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9.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0.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1.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2.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3.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4.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5.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defaultThemeVersion="202300"/>
  <mc:AlternateContent xmlns:mc="http://schemas.openxmlformats.org/markup-compatibility/2006">
    <mc:Choice Requires="x15">
      <x15ac:absPath xmlns:x15ac="http://schemas.microsoft.com/office/spreadsheetml/2010/11/ac" url="https://d.docs.live.net/3fcc3488c5796663/Documents/"/>
    </mc:Choice>
  </mc:AlternateContent>
  <xr:revisionPtr revIDLastSave="0" documentId="8_{26C049E1-04F5-4CA4-B9BB-BA7F3408AA92}" xr6:coauthVersionLast="47" xr6:coauthVersionMax="47" xr10:uidLastSave="{00000000-0000-0000-0000-000000000000}"/>
  <bookViews>
    <workbookView xWindow="-110" yWindow="-110" windowWidth="19420" windowHeight="10300" xr2:uid="{00000000-000D-0000-FFFF-FFFF00000000}"/>
  </bookViews>
  <sheets>
    <sheet name="TOC" sheetId="104" r:id="rId1"/>
    <sheet name="Figure 1.1" sheetId="33" r:id="rId2"/>
    <sheet name="Figure 1.2" sheetId="58" r:id="rId3"/>
    <sheet name="Figure 1.3" sheetId="4" r:id="rId4"/>
    <sheet name="Figure 1.4" sheetId="26" r:id="rId5"/>
    <sheet name="Figure 1.5" sheetId="69" r:id="rId6"/>
    <sheet name="Figure 1.6" sheetId="19" r:id="rId7"/>
    <sheet name="Figure 1.7" sheetId="39" r:id="rId8"/>
    <sheet name="Figure 1.8" sheetId="5" r:id="rId9"/>
    <sheet name="Figure 2.1" sheetId="22" r:id="rId10"/>
    <sheet name="Figure 2.2" sheetId="68" r:id="rId11"/>
    <sheet name="Figure 2.3" sheetId="72" r:id="rId12"/>
    <sheet name="Figure 2.4" sheetId="23" r:id="rId13"/>
    <sheet name="Figure 2.5" sheetId="24" r:id="rId14"/>
    <sheet name="Figure 3.1" sheetId="53" r:id="rId15"/>
    <sheet name="Figure 3.2" sheetId="54" r:id="rId16"/>
    <sheet name="Figure 3.3" sheetId="55" r:id="rId17"/>
    <sheet name="Figure 4.1" sheetId="8" r:id="rId18"/>
    <sheet name="Figure 4.2" sheetId="31" r:id="rId19"/>
    <sheet name="Figure 4.3" sheetId="36" r:id="rId20"/>
    <sheet name="Figure 5.1" sheetId="62" r:id="rId21"/>
    <sheet name="Figure 5.2" sheetId="56" r:id="rId22"/>
    <sheet name="Table 1.1" sheetId="105" r:id="rId23"/>
    <sheet name="Table 1.2" sheetId="74" r:id="rId24"/>
    <sheet name="Table 1.3" sheetId="75" r:id="rId25"/>
    <sheet name="Table 1.4" sheetId="76" r:id="rId26"/>
    <sheet name="Table 1.5" sheetId="77" r:id="rId27"/>
    <sheet name="Table 1.6" sheetId="78" r:id="rId28"/>
    <sheet name="Table 1.7" sheetId="79" r:id="rId29"/>
    <sheet name="Table 1.8" sheetId="80" r:id="rId30"/>
    <sheet name="Table 1.9" sheetId="81" r:id="rId31"/>
    <sheet name="Table 1.10" sheetId="82" r:id="rId32"/>
    <sheet name="Table 1.11" sheetId="83" r:id="rId33"/>
    <sheet name="Table 1.12" sheetId="84" r:id="rId34"/>
    <sheet name="Table 1.13" sheetId="85" r:id="rId35"/>
    <sheet name="Table 1.14" sheetId="86" r:id="rId36"/>
    <sheet name="Table 2.1" sheetId="87" r:id="rId37"/>
    <sheet name="Table 2.2" sheetId="108" r:id="rId38"/>
    <sheet name="Table 2.3" sheetId="88" r:id="rId39"/>
    <sheet name="Table 2.4" sheetId="109" r:id="rId40"/>
    <sheet name="Table 2.5" sheetId="89" r:id="rId41"/>
    <sheet name="Table 3.1" sheetId="90" r:id="rId42"/>
    <sheet name="Table 3.2" sheetId="91" r:id="rId43"/>
    <sheet name="Table 3.3" sheetId="92" r:id="rId44"/>
    <sheet name="Table 3.4" sheetId="93" r:id="rId45"/>
    <sheet name="Table 3.5" sheetId="94" r:id="rId46"/>
    <sheet name="Table 3.6" sheetId="95" r:id="rId47"/>
    <sheet name="Table 3.7" sheetId="106" r:id="rId48"/>
    <sheet name="Table 3.8" sheetId="107" r:id="rId49"/>
    <sheet name="Table 3.9" sheetId="96" r:id="rId50"/>
    <sheet name="Table 3.10" sheetId="97" r:id="rId51"/>
    <sheet name="Table 4.1" sheetId="98" r:id="rId52"/>
    <sheet name="Table 4.2" sheetId="99" r:id="rId53"/>
    <sheet name="Table 4.3" sheetId="100" r:id="rId54"/>
    <sheet name="Table 4.4" sheetId="101" r:id="rId55"/>
    <sheet name="Table 5.1" sheetId="102" r:id="rId56"/>
    <sheet name="Table 5.2" sheetId="103" r:id="rId57"/>
    <sheet name="About this file" sheetId="110" r:id="rId58"/>
  </sheets>
  <definedNames>
    <definedName name="\a">#REF!</definedName>
    <definedName name="\b">#REF!</definedName>
    <definedName name="_">#REF!,#REF!,#REF!,#REF!,#REF!,#REF!,#REF!,#REF!,#REF!,#REF!</definedName>
    <definedName name="_______ISC3">#REF!+#REF!</definedName>
    <definedName name="______ISC3">#REF!+#REF!</definedName>
    <definedName name="_____ISC3">#REF!+#REF!</definedName>
    <definedName name="____ISC3">#REF!+#REF!</definedName>
    <definedName name="___ISC3">#REF!+#REF!</definedName>
    <definedName name="__123graph" hidden="1">#REF!</definedName>
    <definedName name="__123Graph_A" hidden="1">#REF!</definedName>
    <definedName name="__123Graph_ABERLGRAP" hidden="1">#REF!</definedName>
    <definedName name="__123Graph_ACATCH1" hidden="1">#REF!</definedName>
    <definedName name="__123Graph_ACONVERG1" hidden="1">#REF!</definedName>
    <definedName name="__123Graph_AECTOT" hidden="1">#REF!</definedName>
    <definedName name="__123Graph_AGRAPH2" hidden="1">#REF!</definedName>
    <definedName name="__123Graph_AGRAPH41" hidden="1">#REF!</definedName>
    <definedName name="__123Graph_AGRAPH42" hidden="1">#REF!</definedName>
    <definedName name="__123Graph_AGRAPH44" hidden="1">#REF!</definedName>
    <definedName name="__123Graph_APERIB" hidden="1">#REF!</definedName>
    <definedName name="__123Graph_APRODABSC" hidden="1">#REF!</definedName>
    <definedName name="__123Graph_APRODABSD" hidden="1">#REF!</definedName>
    <definedName name="__123Graph_APRODTRE2" hidden="1">#REF!</definedName>
    <definedName name="__123Graph_APRODTRE3" hidden="1">#REF!</definedName>
    <definedName name="__123Graph_APRODTRE4" hidden="1">#REF!</definedName>
    <definedName name="__123Graph_APRODTREND" hidden="1">#REF!</definedName>
    <definedName name="__123Graph_AUTRECHT" hidden="1">#REF!</definedName>
    <definedName name="__123Graph_B" hidden="1">#REF!</definedName>
    <definedName name="__123Graph_BBERLGRAP" hidden="1">#REF!</definedName>
    <definedName name="__123Graph_BCATCH1" hidden="1">#REF!</definedName>
    <definedName name="__123Graph_BCONVERG1" hidden="1">#REF!</definedName>
    <definedName name="__123Graph_BECTOT" hidden="1">#REF!</definedName>
    <definedName name="__123Graph_BGRAPH2" hidden="1">#REF!</definedName>
    <definedName name="__123Graph_BGRAPH41" hidden="1">#REF!</definedName>
    <definedName name="__123Graph_BPERIB" hidden="1">#REF!</definedName>
    <definedName name="__123Graph_BPRODABSC" hidden="1">#REF!</definedName>
    <definedName name="__123Graph_BPRODABSD" hidden="1">#REF!</definedName>
    <definedName name="__123Graph_C" hidden="1">#REF!</definedName>
    <definedName name="__123Graph_CBERLGRAP" hidden="1">#REF!</definedName>
    <definedName name="__123Graph_CCATCH1" hidden="1">#REF!</definedName>
    <definedName name="__123Graph_CCONVERG1" hidden="1">#REF!</definedName>
    <definedName name="__123Graph_CECTOT" hidden="1">#REF!</definedName>
    <definedName name="__123Graph_CGRAPH41" hidden="1">#REF!</definedName>
    <definedName name="__123Graph_CGRAPH44" hidden="1">#REF!</definedName>
    <definedName name="__123Graph_CPERIA" hidden="1">#REF!</definedName>
    <definedName name="__123Graph_CPERIB" hidden="1">#REF!</definedName>
    <definedName name="__123Graph_CPRODABSC" hidden="1">#REF!</definedName>
    <definedName name="__123Graph_CPRODTRE2" hidden="1">#REF!</definedName>
    <definedName name="__123Graph_CPRODTREND" hidden="1">#REF!</definedName>
    <definedName name="__123Graph_CUTRECHT" hidden="1">#REF!</definedName>
    <definedName name="__123Graph_D" hidden="1">#REF!</definedName>
    <definedName name="__123Graph_DBERLGRAP" hidden="1">#REF!</definedName>
    <definedName name="__123Graph_DCATCH1" hidden="1">#REF!</definedName>
    <definedName name="__123Graph_DCONVERG1" hidden="1">#REF!</definedName>
    <definedName name="__123Graph_DECTOT" hidden="1">#REF!</definedName>
    <definedName name="__123Graph_DGRAPH41" hidden="1">#REF!</definedName>
    <definedName name="__123Graph_DPERIA" hidden="1">#REF!</definedName>
    <definedName name="__123Graph_DPERIB" hidden="1">#REF!</definedName>
    <definedName name="__123Graph_DPRODABSC" hidden="1">#REF!</definedName>
    <definedName name="__123Graph_DUTRECHT" hidden="1">#REF!</definedName>
    <definedName name="__123Graph_E" hidden="1">#REF!</definedName>
    <definedName name="__123Graph_EBERLGRAP" hidden="1">#REF!</definedName>
    <definedName name="__123Graph_ECATCH1" hidden="1">#REF!</definedName>
    <definedName name="__123Graph_ECONVERG1" hidden="1">#REF!</definedName>
    <definedName name="__123Graph_EECTOT" hidden="1">#REF!</definedName>
    <definedName name="__123Graph_EGRAPH41" hidden="1">#REF!</definedName>
    <definedName name="__123Graph_EPERIA" hidden="1">#REF!</definedName>
    <definedName name="__123Graph_EPRODABSC" hidden="1">#REF!</definedName>
    <definedName name="__123Graph_F" hidden="1">#REF!</definedName>
    <definedName name="__123Graph_FBERLGRAP" hidden="1">#REF!</definedName>
    <definedName name="__123Graph_FGRAPH41" hidden="1">#REF!</definedName>
    <definedName name="__123Graph_FPRODABSC" hidden="1">#REF!</definedName>
    <definedName name="__123Graph_X" hidden="1">#REF!</definedName>
    <definedName name="__123Graph_XECTOT" hidden="1">#REF!</definedName>
    <definedName name="__ISC01">#REF!</definedName>
    <definedName name="__ISC2">#REF!</definedName>
    <definedName name="__ISC3">#REF!+#REF!</definedName>
    <definedName name="__ISC567">#REF!</definedName>
    <definedName name="_1__123Graph_AChart_1" hidden="1">#REF!</definedName>
    <definedName name="_10__123Graph_CSWE_EMPL" hidden="1">#REF!</definedName>
    <definedName name="_12Y">#REF!,#REF!,#REF!,#REF!,#REF!,#REF!,#REF!,#REF!,#REF!,#REF!</definedName>
    <definedName name="_2__123Graph_AChart_1" hidden="1">#REF!</definedName>
    <definedName name="_2__123Graph_ADEV_EMPL" hidden="1">#REF!</definedName>
    <definedName name="_3__123Graph_BDEV_EMPL" hidden="1">#REF!</definedName>
    <definedName name="_4__123Graph_ADEV_EMPL" hidden="1">#REF!</definedName>
    <definedName name="_4__123Graph_CDEV_EMPL" hidden="1">#REF!</definedName>
    <definedName name="_5__123Graph_CSWE_EMPL" hidden="1">#REF!</definedName>
    <definedName name="_6__123Graph_BDEV_EMPL" hidden="1">#REF!</definedName>
    <definedName name="_6Y">#REF!,#REF!,#REF!,#REF!,#REF!,#REF!,#REF!,#REF!,#REF!,#REF!</definedName>
    <definedName name="_8__123Graph_CDEV_EMPL" hidden="1">#REF!</definedName>
    <definedName name="_data" localSheetId="0" hidden="1">{"_R22_General",#N/A,TRUE,"R22_General";"_R22_Questions",#N/A,TRUE,"R22_Questions";"ColA_R22",#N/A,TRUE,"R2295";"_R22_Tables",#N/A,TRUE,"R2295"}</definedName>
    <definedName name="_data" hidden="1">{"_R22_General",#N/A,TRUE,"R22_General";"_R22_Questions",#N/A,TRUE,"R22_Questions";"ColA_R22",#N/A,TRUE,"R2295";"_R22_Tables",#N/A,TRUE,"R2295"}</definedName>
    <definedName name="_EX1">#REF!</definedName>
    <definedName name="_EX2">#REF!</definedName>
    <definedName name="_xlnm._FilterDatabase" localSheetId="22" hidden="1">'Table 1.1'!#REF!</definedName>
    <definedName name="_xlnm._FilterDatabase" localSheetId="31" hidden="1">'Table 1.10'!#REF!</definedName>
    <definedName name="_xlnm._FilterDatabase" localSheetId="32" hidden="1">'Table 1.11'!#REF!</definedName>
    <definedName name="_xlnm._FilterDatabase" localSheetId="33" hidden="1">'Table 1.12'!#REF!</definedName>
    <definedName name="_xlnm._FilterDatabase" localSheetId="34" hidden="1">'Table 1.13'!#REF!</definedName>
    <definedName name="_xlnm._FilterDatabase" localSheetId="35" hidden="1">'Table 1.14'!#REF!</definedName>
    <definedName name="_xlnm._FilterDatabase" localSheetId="23" hidden="1">'Table 1.2'!#REF!</definedName>
    <definedName name="_xlnm._FilterDatabase" localSheetId="24" hidden="1">'Table 1.3'!#REF!</definedName>
    <definedName name="_xlnm._FilterDatabase" localSheetId="25" hidden="1">'Table 1.4'!#REF!</definedName>
    <definedName name="_xlnm._FilterDatabase" localSheetId="26" hidden="1">'Table 1.5'!#REF!</definedName>
    <definedName name="_xlnm._FilterDatabase" localSheetId="27" hidden="1">'Table 1.6'!#REF!</definedName>
    <definedName name="_xlnm._FilterDatabase" localSheetId="28" hidden="1">'Table 1.7'!#REF!</definedName>
    <definedName name="_xlnm._FilterDatabase" localSheetId="29" hidden="1">'Table 1.8'!#REF!</definedName>
    <definedName name="_xlnm._FilterDatabase" localSheetId="30" hidden="1">'Table 1.9'!#REF!</definedName>
    <definedName name="_xlnm._FilterDatabase" localSheetId="36" hidden="1">'Table 2.1'!#REF!</definedName>
    <definedName name="_xlnm._FilterDatabase" localSheetId="37" hidden="1">'Table 2.2'!#REF!</definedName>
    <definedName name="_xlnm._FilterDatabase" localSheetId="38" hidden="1">'Table 2.3'!#REF!</definedName>
    <definedName name="_xlnm._FilterDatabase" localSheetId="39" hidden="1">'Table 2.4'!#REF!</definedName>
    <definedName name="_xlnm._FilterDatabase" localSheetId="40" hidden="1">'Table 2.5'!#REF!</definedName>
    <definedName name="_xlnm._FilterDatabase" localSheetId="41" hidden="1">'Table 3.1'!#REF!</definedName>
    <definedName name="_xlnm._FilterDatabase" localSheetId="50" hidden="1">'Table 3.10'!#REF!</definedName>
    <definedName name="_xlnm._FilterDatabase" localSheetId="42" hidden="1">'Table 3.2'!#REF!</definedName>
    <definedName name="_xlnm._FilterDatabase" localSheetId="43" hidden="1">'Table 3.3'!#REF!</definedName>
    <definedName name="_xlnm._FilterDatabase" localSheetId="44" hidden="1">'Table 3.4'!#REF!</definedName>
    <definedName name="_xlnm._FilterDatabase" localSheetId="45" hidden="1">'Table 3.5'!#REF!</definedName>
    <definedName name="_xlnm._FilterDatabase" localSheetId="46" hidden="1">'Table 3.6'!#REF!</definedName>
    <definedName name="_xlnm._FilterDatabase" localSheetId="47" hidden="1">'Table 3.7'!#REF!</definedName>
    <definedName name="_xlnm._FilterDatabase" localSheetId="48" hidden="1">'Table 3.8'!#REF!</definedName>
    <definedName name="_xlnm._FilterDatabase" localSheetId="49" hidden="1">'Table 3.9'!#REF!</definedName>
    <definedName name="_xlnm._FilterDatabase" localSheetId="51" hidden="1">'Table 4.1'!#REF!</definedName>
    <definedName name="_xlnm._FilterDatabase" localSheetId="52" hidden="1">'Table 4.2'!#REF!</definedName>
    <definedName name="_xlnm._FilterDatabase" localSheetId="53" hidden="1">'Table 4.3'!#REF!</definedName>
    <definedName name="_xlnm._FilterDatabase" localSheetId="54" hidden="1">'Table 4.4'!#REF!</definedName>
    <definedName name="_xlnm._FilterDatabase" localSheetId="55" hidden="1">'Table 5.1'!#REF!</definedName>
    <definedName name="_xlnm._FilterDatabase" localSheetId="56" hidden="1">'Table 5.2'!#REF!</definedName>
    <definedName name="_ISC01">#REF!</definedName>
    <definedName name="_ISC2">#REF!</definedName>
    <definedName name="_ISC3">#REF!+#REF!</definedName>
    <definedName name="_ISC567">#REF!</definedName>
    <definedName name="_Order1" hidden="1">0</definedName>
    <definedName name="_Regression_Out" hidden="1">#REF!</definedName>
    <definedName name="_Regression_X" hidden="1">#REF!</definedName>
    <definedName name="_Regression_Y" hidden="1">#REF!</definedName>
    <definedName name="akldfjaljfld" hidden="1">#REF!</definedName>
    <definedName name="asd">#REF!</definedName>
    <definedName name="asdasdas">#REF!</definedName>
    <definedName name="Australia_5B">#REF!</definedName>
    <definedName name="Austria_5B">#REF!</definedName>
    <definedName name="Belgium_5B">#REF!</definedName>
    <definedName name="body">#REF!</definedName>
    <definedName name="C1.1a">#REF!</definedName>
    <definedName name="calcul">#REF!</definedName>
    <definedName name="calcul1">#REF!</definedName>
    <definedName name="chart12">#REF!</definedName>
    <definedName name="countries">#REF!</definedName>
    <definedName name="country">#REF!</definedName>
    <definedName name="Czech_Republic_5B">#REF!</definedName>
    <definedName name="d3_1a">#REF!</definedName>
    <definedName name="d3_1b">#REF!</definedName>
    <definedName name="d3_2a">#REF!</definedName>
    <definedName name="d3_4">#REF!</definedName>
    <definedName name="d3_5b">#REF!</definedName>
    <definedName name="d3_6">#REF!</definedName>
    <definedName name="DataEntryBlock10">#REF!</definedName>
    <definedName name="DataEntryBlock11">#REF!</definedName>
    <definedName name="DataEntryBlock12">#REF!</definedName>
    <definedName name="DataEntryBlock13">#REF!</definedName>
    <definedName name="DataEntryBlock14">#REF!</definedName>
    <definedName name="DataEntryBlock15">#REF!</definedName>
    <definedName name="decision_level">#REF!</definedName>
    <definedName name="deflators">#REF!</definedName>
    <definedName name="deflators_jan">#REF!</definedName>
    <definedName name="Denmark_5B">#REF!</definedName>
    <definedName name="dfsa" hidden="1">#REF!</definedName>
    <definedName name="dpogjr" hidden="1">#REF!</definedName>
    <definedName name="duration">#REF!</definedName>
    <definedName name="effect">#REF!</definedName>
    <definedName name="f1_time">#REF!</definedName>
    <definedName name="ffff" hidden="1">#REF!</definedName>
    <definedName name="fg_567">#REF!</definedName>
    <definedName name="FG_ISC123">#REF!</definedName>
    <definedName name="FG_ISC567">#REF!</definedName>
    <definedName name="fgfgfgf" hidden="1">#REF!</definedName>
    <definedName name="fields">#REF!</definedName>
    <definedName name="Fig.2.2.L">#REF!,#REF!,#REF!,#REF!,#REF!,#REF!,#REF!,#REF!,#REF!,#REF!</definedName>
    <definedName name="fig_d3_1_country">OFFSET(#REF!,0,0,50-COUNTIF(#REF!,""))</definedName>
    <definedName name="fig_d3_1_var1">OFFSET(#REF!,0,0,50-COUNTIF(#REF!,""))</definedName>
    <definedName name="fig_d3_1_var2">OFFSET(#REF!,0,0,50-COUNTIF(#REF!,""))</definedName>
    <definedName name="fig_d3_2_country">OFFSET(#REF!,0,0,50-COUNTIF(#REF!,""))</definedName>
    <definedName name="fig_d3_2_var1">OFFSET(#REF!,0,0,50-COUNTIF(#REF!,""))</definedName>
    <definedName name="fig_d3_2_var2">OFFSET(#REF!,0,0,50-COUNTIF(#REF!,""))</definedName>
    <definedName name="fig_d3_2_var3">OFFSET(#REF!,0,0,50-COUNTIF(#REF!,""))</definedName>
    <definedName name="fig_d3_4_country">OFFSET(#REF!,0,0,50-COUNTIF(#REF!,""))</definedName>
    <definedName name="fig_d3_4_var1">OFFSET(#REF!,0,0,50-COUNTIF(#REF!,""))</definedName>
    <definedName name="fig_d3_4_var2">OFFSET(#REF!,0,0,50-COUNTIF(#REF!,""))</definedName>
    <definedName name="fig_d3_4_var3">OFFSET(#REF!,0,0,50-COUNTIF(#REF!,""))</definedName>
    <definedName name="fig_d3_4_var4">OFFSET(#REF!,0,0,50-COUNTIF(#REF!,""))</definedName>
    <definedName name="fig_d3_5_country">OFFSET(#REF!,0,0,50-COUNTIF(#REF!,""))</definedName>
    <definedName name="fig_d3_5_var1">OFFSET(#REF!,0,0,50-COUNTIF(#REF!,""))</definedName>
    <definedName name="fig_d3_5_var2">OFFSET(#REF!,0,0,50-COUNTIF(#REF!,""))</definedName>
    <definedName name="FIG2wp1" hidden="1">#REF!</definedName>
    <definedName name="Figure30new" hidden="1">#REF!</definedName>
    <definedName name="FigureSchool" hidden="1">#REF!</definedName>
    <definedName name="Finland_5B">#REF!</definedName>
    <definedName name="France_5B">#REF!</definedName>
    <definedName name="Germany_5B">#REF!</definedName>
    <definedName name="ghfgf" hidden="1">#REF!</definedName>
    <definedName name="gjgfgk" hidden="1">#REF!</definedName>
    <definedName name="Glevel">#REF!</definedName>
    <definedName name="head_compensation_lookup">#REF!</definedName>
    <definedName name="head1">#REF!</definedName>
    <definedName name="head2">#REF!</definedName>
    <definedName name="head3">#REF!</definedName>
    <definedName name="help" hidden="1">#REF!</definedName>
    <definedName name="hjjh" hidden="1">#REF!</definedName>
    <definedName name="Hungary_5B">#REF!</definedName>
    <definedName name="i" localSheetId="0" hidden="1">{"g95_96m1",#N/A,FALSE,"Graf(95+96)M";"g95_96m2",#N/A,FALSE,"Graf(95+96)M";"g95_96mb1",#N/A,FALSE,"Graf(95+96)Mb";"g95_96mb2",#N/A,FALSE,"Graf(95+96)Mb";"g95_96f1",#N/A,FALSE,"Graf(95+96)F";"g95_96f2",#N/A,FALSE,"Graf(95+96)F";"g95_96fb1",#N/A,FALSE,"Graf(95+96)Fb";"g95_96fb2",#N/A,FALSE,"Graf(95+96)Fb"}</definedName>
    <definedName name="i" hidden="1">{"g95_96m1",#N/A,FALSE,"Graf(95+96)M";"g95_96m2",#N/A,FALSE,"Graf(95+96)M";"g95_96mb1",#N/A,FALSE,"Graf(95+96)Mb";"g95_96mb2",#N/A,FALSE,"Graf(95+96)Mb";"g95_96f1",#N/A,FALSE,"Graf(95+96)F";"g95_96f2",#N/A,FALSE,"Graf(95+96)F";"g95_96fb1",#N/A,FALSE,"Graf(95+96)Fb";"g95_96fb2",#N/A,FALSE,"Graf(95+96)Fb"}</definedName>
    <definedName name="Iceland_5B">#REF!</definedName>
    <definedName name="importance">#REF!</definedName>
    <definedName name="INDF1">#REF!</definedName>
    <definedName name="indf11">#REF!</definedName>
    <definedName name="indf11_94">#REF!</definedName>
    <definedName name="INDF12">#REF!</definedName>
    <definedName name="INDF13">#REF!</definedName>
    <definedName name="Ireland_5B">#REF!</definedName>
    <definedName name="Italy_5B">#REF!</definedName>
    <definedName name="Japan_5B">#REF!</definedName>
    <definedName name="jhhhg" hidden="1">#REF!</definedName>
    <definedName name="Korea_5B">#REF!</definedName>
    <definedName name="LevelsUS">#REF!</definedName>
    <definedName name="lso_data">#REF!</definedName>
    <definedName name="LSO_raw">#REF!</definedName>
    <definedName name="median">#REF!</definedName>
    <definedName name="Men">#REF!</definedName>
    <definedName name="Mexico_5B">#REF!</definedName>
    <definedName name="moi" hidden="1">#REF!</definedName>
    <definedName name="nature_compensation_heads">#REF!</definedName>
    <definedName name="nature_compensation_teachers">#REF!</definedName>
    <definedName name="Netherlands_5B">#REF!</definedName>
    <definedName name="new_2">#REF!</definedName>
    <definedName name="new_3">#REF!</definedName>
    <definedName name="New_Zealand_5B">#REF!</definedName>
    <definedName name="NFBS79X89">#REF!</definedName>
    <definedName name="NFBS79X89T">#REF!</definedName>
    <definedName name="NFBS90X97">#REF!</definedName>
    <definedName name="NFBS90X97T">#REF!</definedName>
    <definedName name="no" localSheetId="0" hidden="1">{"_R22_General",#N/A,TRUE,"R22_General";"_R22_Questions",#N/A,TRUE,"R22_Questions";"ColA_R22",#N/A,TRUE,"R2295";"_R22_Tables",#N/A,TRUE,"R2295"}</definedName>
    <definedName name="no" hidden="1">{"_R22_General",#N/A,TRUE,"R22_General";"_R22_Questions",#N/A,TRUE,"R22_Questions";"ColA_R22",#N/A,TRUE,"R2295";"_R22_Tables",#N/A,TRUE,"R2295"}</definedName>
    <definedName name="Norway_5B">#REF!</definedName>
    <definedName name="ok" hidden="1">#REF!</definedName>
    <definedName name="Orientation">#REF!</definedName>
    <definedName name="p">#REF!</definedName>
    <definedName name="p5_age">#REF!</definedName>
    <definedName name="p5nr">#REF!</definedName>
    <definedName name="parent" hidden="1">#REF!</definedName>
    <definedName name="percentage">#REF!</definedName>
    <definedName name="perseverance" hidden="1">#REF!</definedName>
    <definedName name="Poland_5B">#REF!</definedName>
    <definedName name="POpula">#REF!</definedName>
    <definedName name="popula1">#REF!</definedName>
    <definedName name="Portugal_5B">#REF!</definedName>
    <definedName name="PPP">#REF!</definedName>
    <definedName name="_xlnm.Print_Area">#REF!</definedName>
    <definedName name="Q">#REF!</definedName>
    <definedName name="qualification">#REF!</definedName>
    <definedName name="ratio_head">#REF!</definedName>
    <definedName name="ratio_teacher">#REF!</definedName>
    <definedName name="rename" hidden="1">#REF!</definedName>
    <definedName name="renames" hidden="1">#REF!</definedName>
    <definedName name="sc11qa">#REF!</definedName>
    <definedName name="sdakjkjsad" hidden="1">#REF!</definedName>
    <definedName name="sdfd" localSheetId="0" hidden="1">{"Page1",#N/A,FALSE,"ARA M&amp;F&amp;T";"Page2",#N/A,FALSE,"ARA M&amp;F&amp;T";"Page3",#N/A,FALSE,"ARA M&amp;F&amp;T"}</definedName>
    <definedName name="sdfd" hidden="1">{"Page1",#N/A,FALSE,"ARA M&amp;F&amp;T";"Page2",#N/A,FALSE,"ARA M&amp;F&amp;T";"Page3",#N/A,FALSE,"ARA M&amp;F&amp;T"}</definedName>
    <definedName name="Slovakia_5B">#REF!</definedName>
    <definedName name="Spain_5B">#REF!</definedName>
    <definedName name="SPSS">#REF!</definedName>
    <definedName name="Sweden_5B">#REF!</definedName>
    <definedName name="Switzerland_5B">#REF!</definedName>
    <definedName name="tabbx" localSheetId="0" hidden="1">{"g95_96m1",#N/A,FALSE,"Graf(95+96)M";"g95_96m2",#N/A,FALSE,"Graf(95+96)M";"g95_96mb1",#N/A,FALSE,"Graf(95+96)Mb";"g95_96mb2",#N/A,FALSE,"Graf(95+96)Mb";"g95_96f1",#N/A,FALSE,"Graf(95+96)F";"g95_96f2",#N/A,FALSE,"Graf(95+96)F";"g95_96fb1",#N/A,FALSE,"Graf(95+96)Fb";"g95_96fb2",#N/A,FALSE,"Graf(95+96)Fb"}</definedName>
    <definedName name="tabbx" hidden="1">{"g95_96m1",#N/A,FALSE,"Graf(95+96)M";"g95_96m2",#N/A,FALSE,"Graf(95+96)M";"g95_96mb1",#N/A,FALSE,"Graf(95+96)Mb";"g95_96mb2",#N/A,FALSE,"Graf(95+96)Mb";"g95_96f1",#N/A,FALSE,"Graf(95+96)F";"g95_96f2",#N/A,FALSE,"Graf(95+96)F";"g95_96fb1",#N/A,FALSE,"Graf(95+96)Fb";"g95_96fb2",#N/A,FALSE,"Graf(95+96)Fb"}</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eacher1">#REF!</definedName>
    <definedName name="teacher1_2015_16">#REF!</definedName>
    <definedName name="teacher1a">#REF!</definedName>
    <definedName name="teacher2">#REF!</definedName>
    <definedName name="teacher3">#REF!</definedName>
    <definedName name="time">#REF!</definedName>
    <definedName name="toto">#REF!</definedName>
    <definedName name="toto1">#REF!</definedName>
    <definedName name="Turkey_5B">#REF!</definedName>
    <definedName name="United_Kingdom_5B">#REF!</definedName>
    <definedName name="United_States_5B">#REF!</definedName>
    <definedName name="weight">#REF!</definedName>
    <definedName name="Women">#REF!</definedName>
    <definedName name="wr" localSheetId="0" hidden="1">{"Page1",#N/A,FALSE,"ARA M&amp;F&amp;T";"Page2",#N/A,FALSE,"ARA M&amp;F&amp;T";"Page3",#N/A,FALSE,"ARA M&amp;F&amp;T"}</definedName>
    <definedName name="wr" hidden="1">{"Page1",#N/A,FALSE,"ARA M&amp;F&amp;T";"Page2",#N/A,FALSE,"ARA M&amp;F&amp;T";"Page3",#N/A,FALSE,"ARA M&amp;F&amp;T"}</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0"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0" hidden="1">{"Page1",#N/A,FALSE,"ARA M&amp;F&amp;T";"Page2",#N/A,FALSE,"ARA M&amp;F&amp;T";"Page3",#N/A,FALSE,"ARA M&amp;F&amp;T"}</definedName>
    <definedName name="wrn.TabARA." hidden="1">{"Page1",#N/A,FALSE,"ARA M&amp;F&amp;T";"Page2",#N/A,FALSE,"ARA M&amp;F&amp;T";"Page3",#N/A,FALSE,"ARA M&amp;F&amp;T"}</definedName>
    <definedName name="x">#REF!</definedName>
    <definedName name="x2_4c">#REF!</definedName>
    <definedName name="x2_4d">#REF!</definedName>
    <definedName name="x2_6">#REF!</definedName>
    <definedName name="xx" hidden="1">#REF!</definedName>
    <definedName name="YN">#REF!</definedName>
    <definedName name="yut">#REF!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104" l="1"/>
  <c r="A63" i="104"/>
  <c r="B54" i="104"/>
  <c r="A54" i="104"/>
  <c r="B48" i="104"/>
  <c r="A48" i="104"/>
  <c r="B47" i="104"/>
  <c r="A47" i="104"/>
  <c r="B25" i="104"/>
  <c r="A25" i="104"/>
  <c r="B17" i="104"/>
  <c r="A17" i="104"/>
  <c r="B16" i="104"/>
  <c r="A16" i="104"/>
</calcChain>
</file>

<file path=xl/sharedStrings.xml><?xml version="1.0" encoding="utf-8"?>
<sst xmlns="http://schemas.openxmlformats.org/spreadsheetml/2006/main" count="61252" uniqueCount="457">
  <si>
    <t>%</t>
  </si>
  <si>
    <t>Countries and economies are ranked in descending order of the percentage of excessive users.</t>
  </si>
  <si>
    <t>CNT</t>
  </si>
  <si>
    <t>Sub-nat entities</t>
  </si>
  <si>
    <t>Austria</t>
  </si>
  <si>
    <t>Belgium</t>
  </si>
  <si>
    <t>Chile</t>
  </si>
  <si>
    <t>Colombia</t>
  </si>
  <si>
    <t>Costa Rica</t>
  </si>
  <si>
    <t>Czechia</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</si>
  <si>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</si>
  <si>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</si>
  <si>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</si>
  <si>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</si>
  <si>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</si>
  <si>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</si>
  <si>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</si>
  <si>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</si>
  <si>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</si>
  <si>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</si>
  <si>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</si>
  <si>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</si>
  <si>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</si>
  <si>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</si>
  <si>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</si>
  <si>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</si>
  <si>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</si>
  <si>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</si>
  <si>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</si>
  <si>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</si>
  <si>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</si>
  <si>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</si>
  <si>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OECD average</t>
  </si>
  <si>
    <t>Albania</t>
  </si>
  <si>
    <t>Argentina</t>
  </si>
  <si>
    <t>Baku (Azerbaijan)</t>
  </si>
  <si>
    <t>Brazil</t>
  </si>
  <si>
    <t>Brunei Darussalam</t>
  </si>
  <si>
    <t>Bulgaria</t>
  </si>
  <si>
    <t>Cambodia</t>
  </si>
  <si>
    <t>Croatia</t>
  </si>
  <si>
    <t>Dominican Republic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</si>
  <si>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</si>
  <si>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</si>
  <si>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</si>
  <si>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</si>
  <si>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</si>
  <si>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</si>
  <si>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</si>
  <si>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</si>
  <si>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</si>
  <si>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</si>
  <si>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</si>
  <si>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</si>
  <si>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</si>
  <si>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</si>
  <si>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</si>
  <si>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</si>
  <si>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</si>
  <si>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</si>
  <si>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</si>
  <si>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</si>
  <si>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</si>
  <si>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</si>
  <si>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</si>
  <si>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</si>
  <si>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</si>
  <si>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</si>
  <si>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</si>
  <si>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</si>
  <si>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</si>
  <si>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</si>
  <si>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</si>
  <si>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Netherlands*</t>
  </si>
  <si>
    <t>Hong Kong (China)*</t>
  </si>
  <si>
    <t>Latvia*</t>
  </si>
  <si>
    <t>New Zealand*</t>
  </si>
  <si>
    <t>United Kingdom*</t>
  </si>
  <si>
    <t>Denmark*</t>
  </si>
  <si>
    <t>Panama*</t>
  </si>
  <si>
    <t>Australia*</t>
  </si>
  <si>
    <t>Ireland*</t>
  </si>
  <si>
    <t>Jamaica*</t>
  </si>
  <si>
    <t>Canada*</t>
  </si>
  <si>
    <t>Note: Only countries and economies with available data are shown.</t>
  </si>
  <si>
    <t>Based on students' reports</t>
  </si>
  <si>
    <t>Based on students' reports; OECD average</t>
  </si>
  <si>
    <t>Time spent on digital devices for leisure and mathematics performance</t>
  </si>
  <si>
    <t>Mean score</t>
  </si>
  <si>
    <t>None</t>
  </si>
  <si>
    <t>Up to 1 hour</t>
  </si>
  <si>
    <t>More than 7 hours</t>
  </si>
  <si>
    <t>On weekends</t>
  </si>
  <si>
    <t>Time spent on digital devices for leisure per day</t>
  </si>
  <si>
    <t>Time spent on digital devices for leisure and sense of belonging</t>
  </si>
  <si>
    <t>Mean index</t>
  </si>
  <si>
    <t>Time spent on digital devices for leisure and life satisfaction</t>
  </si>
  <si>
    <t>Homework</t>
  </si>
  <si>
    <t>Hours</t>
  </si>
  <si>
    <t>Information on data for Cyprus: https://oe.cd/cyprus-disclaimer</t>
  </si>
  <si>
    <t>Cyprus</t>
  </si>
  <si>
    <t>Socio-economic differences in time spent on digital devices for leisure outside of school</t>
  </si>
  <si>
    <t>Differences between disadvantaged and advantaged students (advantaged – disadvantaged), OECD average</t>
  </si>
  <si>
    <t>Notes: Only countries and economies with available data are shown.</t>
  </si>
  <si>
    <t>A socio-economically disadvantaged (advantaged) student is a student in the bottom (top) quarter of the PISA index of economic, social and cultural status (ESCS) in his or her own country/economy.</t>
  </si>
  <si>
    <t>Statistically significant differences between advantaged and disadvantaged students are shown in a darker tone (see Reader’s Guide).</t>
  </si>
  <si>
    <t>Significant differences</t>
  </si>
  <si>
    <t>Non-significant differences</t>
  </si>
  <si>
    <t>Disadvantaged students</t>
  </si>
  <si>
    <t>Advantaged students</t>
  </si>
  <si>
    <t>% dif.</t>
  </si>
  <si>
    <t>Regular lessons</t>
  </si>
  <si>
    <t>Digital leisure</t>
  </si>
  <si>
    <t>Other (school breaks, eating, commuting to school, family time, etc)</t>
  </si>
  <si>
    <t>Source: OECD, PISA 2022 Database, Tables II.B1.5.52, II.B1.5.56 and II.B1.5.62.</t>
  </si>
  <si>
    <t>Before accounting for digital anxiety</t>
  </si>
  <si>
    <t>After accounting for digital anxiety</t>
  </si>
  <si>
    <t>Non-significant</t>
  </si>
  <si>
    <t>Significant</t>
  </si>
  <si>
    <t>Score dif.</t>
  </si>
  <si>
    <t>Statistically significant differences between students who spent more than 4 hours a day and those who spent between 2 and 4 hours a day are shown in a darker tone (see Reader’s Guide).</t>
  </si>
  <si>
    <t>Digital anxiety is measured by students feeling nervous/anxious when they don’t have their digital device near them more than half of the time.</t>
  </si>
  <si>
    <t>Based on students' reports; selected cases</t>
  </si>
  <si>
    <t>Times</t>
  </si>
  <si>
    <t>Low</t>
  </si>
  <si>
    <t>Excessive</t>
  </si>
  <si>
    <t>Exercise</t>
  </si>
  <si>
    <t>High</t>
  </si>
  <si>
    <t>Time spent on homework</t>
  </si>
  <si>
    <t>Time spent on digital devices for leisure</t>
  </si>
  <si>
    <t>Likelihood of skipping school</t>
  </si>
  <si>
    <t>Odds ratio</t>
  </si>
  <si>
    <t>Likelihood of being interested in learning at school when spending at least 4 hours on digital leisure activities outside of school</t>
  </si>
  <si>
    <t xml:space="preserve">I love learning new things </t>
  </si>
  <si>
    <t>School has taught me things which could be useful in a job</t>
  </si>
  <si>
    <t>Arriving late at school</t>
  </si>
  <si>
    <t>Skipping class or school</t>
  </si>
  <si>
    <t>Browse social networks</t>
  </si>
  <si>
    <t>Play video-games</t>
  </si>
  <si>
    <t>Browse the Internet</t>
  </si>
  <si>
    <t>Communicate and share digital content</t>
  </si>
  <si>
    <t>Figure 1.1</t>
  </si>
  <si>
    <t>Figure 1.3</t>
  </si>
  <si>
    <t>Figure 1.4</t>
  </si>
  <si>
    <t>Figure 1.5</t>
  </si>
  <si>
    <t>Figure 1.6</t>
  </si>
  <si>
    <t>Figure 1.7</t>
  </si>
  <si>
    <t>Figure 1.8</t>
  </si>
  <si>
    <t>Figure 2.1</t>
  </si>
  <si>
    <t>Figure 2.2</t>
  </si>
  <si>
    <t>Figure 2.3</t>
  </si>
  <si>
    <t>Figure 2.4</t>
  </si>
  <si>
    <t>Figure 4.1</t>
  </si>
  <si>
    <t>Figure 4.2</t>
  </si>
  <si>
    <t>Figure 4.3</t>
  </si>
  <si>
    <t>Excessive users (more than 4 hours a day)</t>
  </si>
  <si>
    <t>Share of non-sleeping time a 15-year-old student spends on different activities per day in hours</t>
  </si>
  <si>
    <t>The relationship between digital leisure time outside of school and students’ learning and well-being outcomes</t>
  </si>
  <si>
    <t>Digital anxiety, by time spent on digital devices for leisure</t>
  </si>
  <si>
    <t>Percentage of students who reported feeling anxious or nervous more than half of the time when their digital device is not near them, by time spent on digital devices for leisure; OECD average</t>
  </si>
  <si>
    <t>Odds ratio coefficients that are statistically significant are shown in a darker tone (see Reader’s Guide).</t>
  </si>
  <si>
    <t>Odds ratio coefficients are accounting for socio-economic status (measured by the PISA index of economic, social and cultural status (ESCS)) and performance in mathematics.</t>
  </si>
  <si>
    <t>Figure 3.1</t>
  </si>
  <si>
    <t>Likelihood of arriving late and skipping school when students spend at least three hours on digital leisure activities on a week day</t>
  </si>
  <si>
    <t>Notes: All coefficients are statistically significant (see Reader’s Guide).</t>
  </si>
  <si>
    <t>Figure 3.2</t>
  </si>
  <si>
    <t>Figure 3.3</t>
  </si>
  <si>
    <t>Moderate</t>
  </si>
  <si>
    <t>Figure 5.2</t>
  </si>
  <si>
    <t>Less than one hour</t>
  </si>
  <si>
    <t>Between one and three hours</t>
  </si>
  <si>
    <t>More than three hours</t>
  </si>
  <si>
    <t>Gender differences in time spent on digital devices activities on week day</t>
  </si>
  <si>
    <t>Differences between boys and girls (boys - girls) in time spent on the following activities on week day; based on students' reports; OECD average</t>
  </si>
  <si>
    <t>Time spent on week day</t>
  </si>
  <si>
    <t>Notes: Statistically significant differences between boys and girls are shown in a darker tone (see Reader’s Guide).</t>
  </si>
  <si>
    <t>Differences between boys and girls for play video-games, browse social networks and communicate and share digital content are all statistically significant.</t>
  </si>
  <si>
    <t>Figure 1.2</t>
  </si>
  <si>
    <t>Mathematics performance</t>
  </si>
  <si>
    <t>Sense of belonging at school</t>
  </si>
  <si>
    <t>Life satisfaction</t>
  </si>
  <si>
    <t>Less digital anxiety</t>
  </si>
  <si>
    <t>Class #1</t>
  </si>
  <si>
    <t>Class #2</t>
  </si>
  <si>
    <t>Class #3</t>
  </si>
  <si>
    <t>Class #4</t>
  </si>
  <si>
    <t>Class #5</t>
  </si>
  <si>
    <t>Class #6</t>
  </si>
  <si>
    <t>Class #7</t>
  </si>
  <si>
    <t>Class #8</t>
  </si>
  <si>
    <t>Class #9</t>
  </si>
  <si>
    <t>Figure 5.1</t>
  </si>
  <si>
    <t>Mathematics performance and share of moderate users of digital devices for leisure</t>
  </si>
  <si>
    <t>Performance in mathematics</t>
  </si>
  <si>
    <t>Percentage of moderate users of digital devices for leisure</t>
  </si>
  <si>
    <t>Note: The computations assume a total awake time of 16 hours per day.</t>
  </si>
  <si>
    <t>Differences between categories that are not statistically significant are marked with dotted lines (see Reader’s Guide).</t>
  </si>
  <si>
    <t>Note: Differences between categories are all statistically significant (see Reader’s Guide).</t>
  </si>
  <si>
    <t>Figure 2.5</t>
  </si>
  <si>
    <t>Note: A student who spend low (high) time in homework or limited (excessive) time on digital devices for leisure is a student in the bottom (top) quarter of the time distribution in his or her own country/economy.</t>
  </si>
  <si>
    <t>1 to 2 hours</t>
  </si>
  <si>
    <t>2 to 3 hours</t>
  </si>
  <si>
    <t>3 to 4 hours</t>
  </si>
  <si>
    <t>4 to 5 hours</t>
  </si>
  <si>
    <t>5 to 6 hours</t>
  </si>
  <si>
    <t>6 to 7 hours</t>
  </si>
  <si>
    <t/>
  </si>
  <si>
    <t>Middle-income average</t>
  </si>
  <si>
    <t>High-income average</t>
  </si>
  <si>
    <t>†</t>
  </si>
  <si>
    <t>m</t>
  </si>
  <si>
    <t>United States*</t>
  </si>
  <si>
    <t>‡</t>
  </si>
  <si>
    <t>S.E.</t>
  </si>
  <si>
    <t>Time spent on homework per day</t>
  </si>
  <si>
    <t>Digital leisure time outside of school per week</t>
  </si>
  <si>
    <t>Total learning time per week (at school and outside of school)</t>
  </si>
  <si>
    <t>Learning time, homework and time spent on digital devices for leisure</t>
  </si>
  <si>
    <t>Table 1.1</t>
  </si>
  <si>
    <t>Note: Values that are statistically significant are indicated in bold (see Annex A3).</t>
  </si>
  <si>
    <t>1. A socio-economically disadvantaged (advantaged) student is a student in the bottom (top) quarter of the PISA index of economic, social and cultural status (ESCS) in his or her own country/economy.</t>
  </si>
  <si>
    <t>Dif.</t>
  </si>
  <si>
    <t>Advantaged - disadvantaged</t>
  </si>
  <si>
    <t>Boys - Girls</t>
  </si>
  <si>
    <t>Boys</t>
  </si>
  <si>
    <t>Girls</t>
  </si>
  <si>
    <r>
      <t>Socio-economic status</t>
    </r>
    <r>
      <rPr>
        <b/>
        <sz val="10"/>
        <rFont val="Calibri"/>
        <family val="2"/>
      </rPr>
      <t>¹</t>
    </r>
  </si>
  <si>
    <t>Gender</t>
  </si>
  <si>
    <t>All students</t>
  </si>
  <si>
    <t>Table 1.2</t>
  </si>
  <si>
    <t>More than three hours a day</t>
  </si>
  <si>
    <t>Between one and three hours a day</t>
  </si>
  <si>
    <t>Less than one hour a day</t>
  </si>
  <si>
    <t>Boys - girls</t>
  </si>
  <si>
    <r>
      <t>Socio-economic status</t>
    </r>
    <r>
      <rPr>
        <b/>
        <vertAlign val="superscript"/>
        <sz val="10"/>
        <rFont val="Arial"/>
        <family val="2"/>
      </rPr>
      <t>1</t>
    </r>
  </si>
  <si>
    <t>Percentage of students who play video-games during week day, by the following student characteristics:</t>
  </si>
  <si>
    <t>Students playing video-games during week day, by student characteristics</t>
  </si>
  <si>
    <t>Table 1.3</t>
  </si>
  <si>
    <t>Percentage of students who browse social networks during week day, by the following student characteristics:</t>
  </si>
  <si>
    <t>Students browsing social networks during week day, by student characteristics</t>
  </si>
  <si>
    <t>Table 1.4</t>
  </si>
  <si>
    <t>Percentage of students who browse the internet during week day, by the following student characteristics:</t>
  </si>
  <si>
    <t>Students browsing the internet during week day, by student characteristics</t>
  </si>
  <si>
    <t>Table 1.5</t>
  </si>
  <si>
    <t>Percentage of students who communicate and share digital content during week day, by the following student characteristics:</t>
  </si>
  <si>
    <t>Students communicating and sharing digital content during week day, by student characteristics</t>
  </si>
  <si>
    <t>Table 1.6</t>
  </si>
  <si>
    <t>Advantaged -disadvantaged</t>
  </si>
  <si>
    <t xml:space="preserve"> Disadvantaged students</t>
  </si>
  <si>
    <t>Socio-economic status</t>
  </si>
  <si>
    <t>… communicate and share digital content</t>
  </si>
  <si>
    <t>… browse the internet</t>
  </si>
  <si>
    <t>… browse social networks</t>
  </si>
  <si>
    <t>... play video-games</t>
  </si>
  <si>
    <t>Hours students spent to ... during week day, by the following student characteristics:</t>
  </si>
  <si>
    <t>Students' digital activities for leisure during week day, by student characteristics</t>
  </si>
  <si>
    <t>Table 1.7</t>
  </si>
  <si>
    <t>More than 7 hours a day</t>
  </si>
  <si>
    <t>More than 6 hours and up to 7 hours a day</t>
  </si>
  <si>
    <t>More than 5 hours and up to 6 hours a day</t>
  </si>
  <si>
    <t>More than 4 hours and up to 5 hours a day</t>
  </si>
  <si>
    <t>More than 3 hours and up to 4 hours a day</t>
  </si>
  <si>
    <t>More than 2 hours and up to 3 hours a day</t>
  </si>
  <si>
    <t>More than 1 hour and up to 2 hours a day</t>
  </si>
  <si>
    <t>Up to 1 hour a day</t>
  </si>
  <si>
    <t>No time at all</t>
  </si>
  <si>
    <t>Table 1.8</t>
  </si>
  <si>
    <r>
      <t>Percentage of students who use digital devices for leisure on weekends, by the student' socio-economic status</t>
    </r>
    <r>
      <rPr>
        <b/>
        <sz val="10"/>
        <rFont val="Calibri"/>
        <family val="2"/>
      </rPr>
      <t>¹</t>
    </r>
    <r>
      <rPr>
        <b/>
        <sz val="10"/>
        <rFont val="Arial"/>
        <family val="2"/>
      </rPr>
      <t>:</t>
    </r>
  </si>
  <si>
    <t>Use of digital devices for leisure on weekends, by student' socio-economic status</t>
  </si>
  <si>
    <t>Table 1.9</t>
  </si>
  <si>
    <t>Difference (C - A)</t>
  </si>
  <si>
    <t>4 hours and more a day (C)</t>
  </si>
  <si>
    <t>Between 2 and 4 hours a day (B)</t>
  </si>
  <si>
    <t>Up to 2 hours a day (A)</t>
  </si>
  <si>
    <t>Daily time spent for homework, by student characteristics</t>
  </si>
  <si>
    <t>Table 1.10</t>
  </si>
  <si>
    <t>1. The socio-economic status is measured by the PISA index of economic, social and cultural status (ESCS).</t>
  </si>
  <si>
    <t>After accounting for students' socio-economic status and performance in mathematics</t>
  </si>
  <si>
    <r>
      <t>After accounting for students' socio-economic status</t>
    </r>
    <r>
      <rPr>
        <b/>
        <sz val="10"/>
        <rFont val="Calibri"/>
        <family val="2"/>
      </rPr>
      <t>¹</t>
    </r>
  </si>
  <si>
    <t>Table 1.11</t>
  </si>
  <si>
    <t>Use of digital devices for leisure at school among excessive users of digital devies outside of school</t>
  </si>
  <si>
    <t>Table 1.12</t>
  </si>
  <si>
    <t>Table 1.13</t>
  </si>
  <si>
    <t>c</t>
  </si>
  <si>
    <t>… on weekends</t>
  </si>
  <si>
    <t>… at school</t>
  </si>
  <si>
    <t>Performance in mathematics associated with time spent on digital devices for leisure …</t>
  </si>
  <si>
    <t>Performance in mathematics and time spent on digital devices for leisure</t>
  </si>
  <si>
    <t>Table 2.1</t>
  </si>
  <si>
    <t>Index of sense of belonging associated with time spent on digital devices for leisure …</t>
  </si>
  <si>
    <t>Sense of belonging and time spent on digital devices for leisure</t>
  </si>
  <si>
    <t>Table 2.2</t>
  </si>
  <si>
    <t>Life satisfaction associated with time spent on digital devices for leisure …</t>
  </si>
  <si>
    <t>Life satisfaction and time spent on digital devices for leisure</t>
  </si>
  <si>
    <t>Table 2.3</t>
  </si>
  <si>
    <t>After accounting for students' socio-economic status</t>
  </si>
  <si>
    <t>Likelihood for students to skip the class when they spent at least 4 hours a day on digital devices for leisure…</t>
  </si>
  <si>
    <t>Skipping classes and use of digital devices for leisure</t>
  </si>
  <si>
    <t>Table 3.1</t>
  </si>
  <si>
    <t>Arriving late for school and use of digital devices for leisure</t>
  </si>
  <si>
    <t>Table 3.2</t>
  </si>
  <si>
    <t>More than 4 hours a day on digital devices for leisure</t>
  </si>
  <si>
    <t>Less than 2 hours a day on digital devices for leisure</t>
  </si>
  <si>
    <t>After accounting for skipping classes</t>
  </si>
  <si>
    <t>Before accounting for skipping classes</t>
  </si>
  <si>
    <t>Change in mathematics performance associated with time spent on digital devices for leisure…</t>
  </si>
  <si>
    <t>Table 3.3</t>
  </si>
  <si>
    <t>Table 3.4</t>
  </si>
  <si>
    <t>… play video-games</t>
  </si>
  <si>
    <t>Likelihood for students to skip the class when they spent at least 3 hours a day to ... during week day</t>
  </si>
  <si>
    <t>Skipping classes and use of digital devices during week day</t>
  </si>
  <si>
    <t>Table 3.5</t>
  </si>
  <si>
    <t>Likelihood for students to skip the class when they spent at least 3 hours a day to ... during weekend day</t>
  </si>
  <si>
    <t>Skipping classes and use of digital devices during weekend day</t>
  </si>
  <si>
    <t>Table 3.6</t>
  </si>
  <si>
    <t>Likelihood for students to agree or strongly agree they love learning new things when they spent at least 4 hours a day on digital devices for leisure …</t>
  </si>
  <si>
    <t>Students who love learning new things in school and use of digital devices for leisure</t>
  </si>
  <si>
    <t>Table 3.7</t>
  </si>
  <si>
    <t>Likelihood for students to agree or strongly agree school has taught them things which could be useful in a job when they spent at least 4 hours a day on digital devices for leisure …</t>
  </si>
  <si>
    <t>School taught things useful in a job and use of digital devices for leisure</t>
  </si>
  <si>
    <t>Table 3.8</t>
  </si>
  <si>
    <t>Percentage of students anxious when they don't have their digital device near them more than half of the time, by time spent on digital devices for leisure …</t>
  </si>
  <si>
    <t>Digital anxiety and time spent on digital devices for leisure</t>
  </si>
  <si>
    <t>Table 4.1</t>
  </si>
  <si>
    <t>Table 4.2</t>
  </si>
  <si>
    <t>Table 4.3</t>
  </si>
  <si>
    <t>1. Coefficients come from linear regressions accounting for student socio-economic status (PISA index of economic, social and cultural status (ESCS)) and performance in mathematics.</t>
  </si>
  <si>
    <r>
      <t>Change in index of life satisfaction associated with digital anxiety, by the following time spent on digital devices for leisure</t>
    </r>
    <r>
      <rPr>
        <b/>
        <sz val="10"/>
        <rFont val="Calibri"/>
        <family val="2"/>
      </rPr>
      <t>¹ …</t>
    </r>
  </si>
  <si>
    <t>Life satisfaction and digital anxiety, by use of digital devices for leisure</t>
  </si>
  <si>
    <t>Table 4.4</t>
  </si>
  <si>
    <t xml:space="preserve">High homework time and high digital leisure time </t>
  </si>
  <si>
    <t>High homework time and moderate digital leisure time</t>
  </si>
  <si>
    <t>High homework time and low digital leisure time</t>
  </si>
  <si>
    <t xml:space="preserve">Moderate homework time and high digital leisure time </t>
  </si>
  <si>
    <t>Moderate homework time and moderate digital leisure time</t>
  </si>
  <si>
    <t>Moderate homework time and low digital leisure time</t>
  </si>
  <si>
    <t xml:space="preserve">Low homework time and high digital leisure time </t>
  </si>
  <si>
    <t>Low homework time and moderate digital leisure time</t>
  </si>
  <si>
    <t>Low homework time and low digital leisure time</t>
  </si>
  <si>
    <t>Average time spent on digital devices for leisure on weekends</t>
  </si>
  <si>
    <t>Average daily time spent for homework</t>
  </si>
  <si>
    <t>Table 5.1</t>
  </si>
  <si>
    <t>Percentage of students who are anxious when they don’t have their digital device near them</t>
  </si>
  <si>
    <t>Index of practice of exercise</t>
  </si>
  <si>
    <t>Index of sense of belonging</t>
  </si>
  <si>
    <t>Table 5.2</t>
  </si>
  <si>
    <t>Change in index of sense of belonging associated with time spent on digital devices for leisure…</t>
  </si>
  <si>
    <t>TOC</t>
  </si>
  <si>
    <t>Tables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</si>
  <si>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</si>
  <si>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</si>
  <si>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</si>
  <si>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</si>
  <si>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For all tables presented in this report, information regarding the proportion of the sample covered is shown next to the standard error. No symbol means at least 75% of the population was covered; one dagger (†) means at least 50% but less than 75%; and one double-dagger (‡) means less than 50% was covered.</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</si>
  <si>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</si>
  <si>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</si>
  <si>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Figures &amp; Tables</t>
  </si>
  <si>
    <t>Figures</t>
  </si>
  <si>
    <t>Finite time to learn and play - © OECD 2025</t>
  </si>
  <si>
    <t>Source: OECD, PISA 2022 Database, Table 2.1.</t>
  </si>
  <si>
    <t>Source: OECD, PISA 2022 Database, Table 2.2.</t>
  </si>
  <si>
    <t>Source: OECD, PISA 2022 Database, Table 2.3.</t>
  </si>
  <si>
    <t>Source: OECD, PISA 2022 Database, Tables 5.1 and 5.2.</t>
  </si>
  <si>
    <t>Source: OECD, PISA 2022 Database, Table 5.2.</t>
  </si>
  <si>
    <t>Source: OECD, PISA 2022 Database, Table 4.1.</t>
  </si>
  <si>
    <t>Source: OECD, PISA 2022 Database, Table 4.2.</t>
  </si>
  <si>
    <t>Source: OECD, PISA 2022 Database, Table 3.1.</t>
  </si>
  <si>
    <t>Likelihood for students to arrive late at school when they spent at least 4 hours a day on digital devices for leisure…</t>
  </si>
  <si>
    <t>Limited users 
(0 to 2 hours a day)</t>
  </si>
  <si>
    <t>Moderate users 
(2 to 4 hours a day)</t>
  </si>
  <si>
    <t>Excessive users 
(more than 4 hours a day)</t>
  </si>
  <si>
    <t>Percentage of students, by time spent on homework and digital leisure:</t>
  </si>
  <si>
    <t>Arriving late for school and use of digital devices during week day</t>
  </si>
  <si>
    <t>Arriving late for school and use of digital devices during weekend day</t>
  </si>
  <si>
    <t>Likelihood for students to arrive late at school when they spent at least 3 hours a day to ... during week day</t>
  </si>
  <si>
    <t>Likelihood for students to arrive late at school when they spent at least 3 hours a day to ... during weekend day</t>
  </si>
  <si>
    <t>Socio-economic status¹</t>
  </si>
  <si>
    <t>Source: OECD, PISA 2022 Database, Tables 1.4, 1.5, 1.6 and 1.7.</t>
  </si>
  <si>
    <t>Source: OECD, PISA 2022 Database, Table 1.1.</t>
  </si>
  <si>
    <t>Source: OECD, PISA 2022 Database, Tables 1.9 and 1.10.</t>
  </si>
  <si>
    <t>Source: OECD, PISA 2022 Database, Table 1.9.</t>
  </si>
  <si>
    <t>Source: OECD, PISA 2022 Database, Tables II.B1.5.62 and 1.2.</t>
  </si>
  <si>
    <t>Source: OECD, PISA 2022 Database, Table 1.11.</t>
  </si>
  <si>
    <t>Source: OECD, PISA 2022 Database, Tables I.B1.2.1 and 1.1.</t>
  </si>
  <si>
    <t>Source: OECD, PISA 2022 Database, Table 2.5.</t>
  </si>
  <si>
    <t>Table 2.5</t>
  </si>
  <si>
    <t>Table 2.4</t>
  </si>
  <si>
    <t>Table 1.14</t>
  </si>
  <si>
    <t>Table 3.10</t>
  </si>
  <si>
    <t>Table 3.9</t>
  </si>
  <si>
    <t>Source: OECD, PISA 2022 Database, Tables 3.9 and 3.10.</t>
  </si>
  <si>
    <t>Source: OECD, PISA 2022 Database, Tables 3.5 and 3.7.</t>
  </si>
  <si>
    <t>Performance in mathematics, time spent on digital devices for leisure and skipping classes</t>
  </si>
  <si>
    <t>Sense of belonging, time spent on digital devices for leisure and skipping classes</t>
  </si>
  <si>
    <t>Performance in mathematics, time spent on digital devices for leisure and digital anxiety</t>
  </si>
  <si>
    <t>Sense of belonging, time spent on digital devices for leisure and digital anxiety</t>
  </si>
  <si>
    <t>Time spent per day on homework and digital leisure activities outside of school by national quartiles of time</t>
  </si>
  <si>
    <t xml:space="preserve">High income average corresponds to average of countries or economies with GNI per capita superior to USD 13 845 in year 2022 (source: World Bank Analytical Classification, presented in the World Development Indicators, https://datahelpdesk.worldbank.org/knowledgebase/articles/378834-how-does-the-world-bank-classify-countries) </t>
  </si>
  <si>
    <t xml:space="preserve">Middle income average corresponds to average of countries or economies with a GNI per capita between USD 1 136 and USD 13 205 in year 2022  (source: World Bank Analytical Classification, presented in the World Development Indicators, https://datahelpdesk.worldbank.org/knowledgebase/articles/378834-how-does-the-world-bank-classify-countries) </t>
  </si>
  <si>
    <t>Student performance and well-being by time spent on homework and digital devices for leisure before or after school</t>
  </si>
  <si>
    <t>Note: The categories of digital leisure use and homework intensities are defined by national quartiles. The low (excessive) digital leisure use (homework time) corresponds to the 25% of students with the lowest (highest) average time on digital devices for leisure before or after school (homework).  The moderate digital leisure use (homework time) corresponds to the second and third quartile of the national distribution of average time spent on digital devices for leisure before or after school (homework).</t>
  </si>
  <si>
    <t>Average time spent on digital devices for leisure before or after school</t>
  </si>
  <si>
    <t>… before or after school</t>
  </si>
  <si>
    <t>Sense of belonging and time spent on digital devices for leisure before or after school, by student characteristics</t>
  </si>
  <si>
    <t>Index of sense of belonging associated with time spent on digital devices for leisure before or after school, by the following student characteristics:</t>
  </si>
  <si>
    <t>Performance in mathematics and time spent on digital devices for leisure before or after school, by student characteristics</t>
  </si>
  <si>
    <t>Performance in mathematics associated with time spent on digital devices for leisure before or after school, by the following student characteristics:</t>
  </si>
  <si>
    <t>Students' use of non-learning time by time spent on digital leisure activities before or after school</t>
  </si>
  <si>
    <t>Index of exercising or practising a sport before or after school during a typical school week, by the time spent on digital devices for leisure before or after school:</t>
  </si>
  <si>
    <t>Percentage of students who participate in creative activities¹ at least once a week outside of school, by the time spent on digital devices for leisure before or after school:</t>
  </si>
  <si>
    <t>Index of working for pay before or after school during a typical school week, by the time spent on digital devices for leisure before or after school:</t>
  </si>
  <si>
    <t>Index of working for home before or after school during a typical school week, by the time spent on digital devices for leisure before or after school:</t>
  </si>
  <si>
    <t>Percentage of students who use digital devices for leisure at school among those who spend more than 4 hours a day on digital devices for leisure before or after school</t>
  </si>
  <si>
    <t>Use of digital devices for leisure at school and before or after school</t>
  </si>
  <si>
    <t>Likelihood for students to spend more than 2 hours on digital devices for leisure at school when they spent at least 4 hours a day on digital devices for leisure before or after school</t>
  </si>
  <si>
    <t>Time spent to do homework during a typical day, by the time spent on digital devices for leisure before or after school:</t>
  </si>
  <si>
    <t>Use of digital devices for leisure before or after school, by student' socio-economic status</t>
  </si>
  <si>
    <t>Percentage of students who use digital devices for leisure before or after school, by the student' socio-economic status¹:</t>
  </si>
  <si>
    <t>Time spent on digital leisure activities before or after school, by students characteristics</t>
  </si>
  <si>
    <t>Daily time spent on digital devices for leisure activities before or after school, by the following charachteristics:</t>
  </si>
  <si>
    <t>Leisure time spent on digital devices before or after school</t>
  </si>
  <si>
    <t>Percentage of students, by leisure time spent on digital devices before or after school</t>
  </si>
  <si>
    <t>Frequency of exercise before or after school in a week, by time spent on homework and digital leisure</t>
  </si>
  <si>
    <t xml:space="preserve">Students' outcomes by relative time spent on homework and digital leisure before or after school </t>
  </si>
  <si>
    <t>Difference in mathematics performance between moderate and excessive users of digital devices for leisure before or after school</t>
  </si>
  <si>
    <t>Difference in mathematics performance between students who reported to spend more than 4 hours per day on digital devices for leisure before or after school and those who spend between 2 and 4 hours</t>
  </si>
  <si>
    <t>Countries and economies are ranked in descending order of the difference in mathematics performance between students who spent more than 4 hours a day on digital devices for leisure before or after school and those who spent between 2 and 4 hours before accounting for digital anxiety.</t>
  </si>
  <si>
    <t>before or after school</t>
  </si>
  <si>
    <t>Digital anxiety, by use of digital devices for leisure before or after school</t>
  </si>
  <si>
    <t>Percentage of students who reported feeling anxious or nervous more than half of the time when their digital device is not near them, by use of digital devices for leisure before or after school</t>
  </si>
  <si>
    <t>Countries and economies are ranked in descending order of the percentage of students anxious or nervous more than half of the time when their digital device is not near them among moderate users of digital devices for leisure before or after school.</t>
  </si>
  <si>
    <t>Excessive use of digital devices for leisure before or after school and skipping school</t>
  </si>
  <si>
    <t>Likelihood of skipping school when students spend at least 4 hours on digital leisure activities before or after school; based on students' reports</t>
  </si>
  <si>
    <t>Countries and economies are ranked in descending order of the likelihood to skip school when students spent more than 4 hours a day on digital devices for leisure before or after school.</t>
  </si>
  <si>
    <t>Performance in mathematics and share of students who reported to spent between 2 and 4 hours a day on digital devices for leisure before or after school; Based on students' reports</t>
  </si>
  <si>
    <t>Differences between categories of time spent on digital devices for leisure before or after school are all statistically significant.</t>
  </si>
  <si>
    <t>Time spent on homework per day, by the time spent on digital devices for leisure before or after school</t>
  </si>
  <si>
    <t>Time spent on homework and on digital devices for leisure before or after school</t>
  </si>
  <si>
    <t>Digital devices for leisure before or after school</t>
  </si>
  <si>
    <t>Moderate use of digital devices for leisure before or after school, by socio-economic status</t>
  </si>
  <si>
    <t>Percentage of students who reported to spent between 2 and 4 hours a day on digital devices for leisure before or after school, by socio-economic status</t>
  </si>
  <si>
    <t>Countries and economies are ranked in descending order of the difference in the percentage of students who spent between 2 and 4 hours a day on digital devices for leisure before or after school between advantaged and disadvantaged students (advantaged minus disadvantaged).</t>
  </si>
  <si>
    <t>Limited users (0 and up to 2 hours a day)</t>
  </si>
  <si>
    <t>Moderate users (more than two hours and up to 4 hours a day)</t>
  </si>
  <si>
    <t>Limited use 
(0 and up to 2 hours a day)</t>
  </si>
  <si>
    <t>Excessive use 
(more than 4 hours a day)</t>
  </si>
  <si>
    <t>Moderate use 
(more than two hours and up to 4 hours a day)</t>
  </si>
  <si>
    <t>Limited users 
(0 and up to 2 hours a day)</t>
  </si>
  <si>
    <t>Moderate users 
(more than two hours and up to 4 hours a day)</t>
  </si>
  <si>
    <t>Performance in mathematics, by use of digital devices for leisure before or after school</t>
  </si>
  <si>
    <t>Notes: The categories of time are delimited such that the lower limit is not included and the upper limit is included. For instance "1 to 2 hours" means "above one hour and up to two hours of use"</t>
  </si>
  <si>
    <t>Note: The categories of time are delimited such that the lower limit is not included and the upper limit is included. For instance "1 to 2 hours" means "above one hour and up to two hours of use"</t>
  </si>
  <si>
    <t>This Excel file contains the data for the following figure or table:</t>
  </si>
  <si>
    <t>Conclusion - Table A B.1. Finite time to learn and play – Annex tables</t>
  </si>
  <si>
    <t>Version 1 - Last updated: 20-Oct-2025</t>
  </si>
  <si>
    <t>Disclaimer: http://oe.cd/disclaimer</t>
  </si>
  <si>
    <t>Permanent location of this file: https://stat.link/toyp15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</si>
</sst>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
  </numFmts>
  <fonts count="22" x14ac:knownFonts="1">
    <font>
      <sz val="11"/>
      <color theme="1"/>
      <name val="Aptos Narrow"/>
      <family val="2"/>
      <scheme val="minor"/>
    </font>
    <font>
      <sz val="10"/>
      <color theme="1"/>
      <name val="Arial"/>
      <family val="2"/>
    </font>
    <font>
      <sz val="11"/>
      <name val="Calibri"/>
      <family val="2"/>
    </font>
    <font>
      <sz val="10"/>
      <name val="Arial"/>
      <family val="2"/>
    </font>
    <font>
      <b/>
      <sz val="10"/>
      <name val="Arial"/>
      <family val="2"/>
    </font>
    <font>
      <i/>
      <sz val="10"/>
      <name val="Arial"/>
      <family val="2"/>
    </font>
    <font>
      <b/>
      <sz val="10"/>
      <color theme="1"/>
      <name val="Arial"/>
      <family val="2"/>
    </font>
    <font>
      <sz val="10"/>
      <color rgb="FFFF0000"/>
      <name val="Arial"/>
      <family val="2"/>
    </font>
    <font>
      <sz val="10"/>
      <color theme="0"/>
      <name val="Arial"/>
      <family val="2"/>
    </font>
    <font>
      <u/>
      <sz val="11"/>
      <color theme="10"/>
      <name val="Aptos Narrow"/>
      <family val="2"/>
      <scheme val="minor"/>
    </font>
    <font>
      <u/>
      <sz val="10"/>
      <color theme="10"/>
      <name val="Arial"/>
      <family val="2"/>
    </font>
    <font>
      <i/>
      <sz val="10"/>
      <color indexed="8"/>
      <name val="Arial"/>
      <family val="2"/>
    </font>
    <font>
      <sz val="10"/>
      <color rgb="FF000000"/>
      <name val="Arial"/>
      <family val="2"/>
    </font>
    <font>
      <sz val="10"/>
      <color indexed="8"/>
      <name val="Arial"/>
      <family val="2"/>
    </font>
    <font>
      <b/>
      <sz val="10"/>
      <name val="Calibri"/>
      <family val="2"/>
    </font>
    <font>
      <b/>
      <vertAlign val="superscript"/>
      <sz val="10"/>
      <name val="Arial"/>
      <family val="2"/>
    </font>
    <font>
      <b/>
      <i/>
      <sz val="10"/>
      <color theme="1"/>
      <name val="Arial"/>
      <family val="2"/>
    </font>
    <font>
      <b/>
      <sz val="10"/>
      <color rgb="FF000000"/>
      <name val="Arial"/>
      <family val="2"/>
    </font>
    <font>
      <u/>
      <sz val="11"/>
      <color theme="10"/>
      <name val="Calibri"/>
      <family val="2"/>
    </font>
    <font>
      <b/>
      <sz val="11"/>
      <name val="Arial"/>
    </font>
    <font>
      <sz val="10"/>
      <name val="Arial"/>
    </font>
    <font>
      <u/>
      <sz val="10"/>
      <color rgb="FF0000FF"/>
      <name val="Arial"/>
    </font>
  </fonts>
  <fills count="4">
    <fill>
      <patternFill patternType="none"/>
    </fill>
    <fill>
      <patternFill patternType="gray125"/>
    </fill>
    <fill>
      <patternFill patternType="solid">
        <fgColor theme="0"/>
        <bgColor indexed="64"/>
      </patternFill>
    </fill>
    <fill>
      <patternFill patternType="solid">
        <fgColor rgb="FFB4C6E7"/>
        <bgColor indexed="64"/>
      </patternFill>
    </fill>
  </fills>
  <borders count="54">
    <border>
      <left/>
      <right/>
      <top/>
      <bottom/>
      <diagonal/>
    </border>
    <border>
      <left/>
      <right/>
      <top/>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style="medium">
        <color auto="1"/>
      </left>
      <right/>
      <top style="medium">
        <color auto="1"/>
      </top>
      <bottom/>
      <diagonal/>
    </border>
    <border>
      <left/>
      <right style="thin">
        <color auto="1"/>
      </right>
      <top style="medium">
        <color auto="1"/>
      </top>
      <bottom/>
      <diagonal/>
    </border>
    <border>
      <left style="medium">
        <color auto="1"/>
      </left>
      <right/>
      <top/>
      <bottom style="thin">
        <color auto="1"/>
      </bottom>
      <diagonal/>
    </border>
    <border>
      <left/>
      <right style="thin">
        <color auto="1"/>
      </right>
      <top/>
      <bottom style="thin">
        <color auto="1"/>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thin">
        <color auto="1"/>
      </left>
      <right/>
      <top style="medium">
        <color indexed="64"/>
      </top>
      <bottom/>
      <diagonal/>
    </border>
    <border>
      <left/>
      <right/>
      <top/>
      <bottom style="thin">
        <color indexed="64"/>
      </bottom>
      <diagonal/>
    </border>
    <border>
      <left style="thin">
        <color auto="1"/>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auto="1"/>
      </left>
      <right/>
      <top style="thin">
        <color indexed="64"/>
      </top>
      <bottom/>
      <diagonal/>
    </border>
    <border>
      <left/>
      <right/>
      <top style="medium">
        <color indexed="64"/>
      </top>
      <bottom style="thin">
        <color indexed="64"/>
      </bottom>
      <diagonal/>
    </border>
    <border>
      <left/>
      <right style="thin">
        <color indexed="64"/>
      </right>
      <top/>
      <bottom style="medium">
        <color indexed="64"/>
      </bottom>
      <diagonal/>
    </border>
  </borders>
  <cellStyleXfs count="15">
    <xf numFmtId="0" fontId="0" fillId="0" borderId="0"/>
    <xf numFmtId="0" fontId="2" fillId="0" borderId="0"/>
    <xf numFmtId="0" fontId="3" fillId="0" borderId="1"/>
    <xf numFmtId="0" fontId="2" fillId="0" borderId="1"/>
    <xf numFmtId="0" fontId="1" fillId="0" borderId="1"/>
    <xf numFmtId="0" fontId="9" fillId="0" borderId="0" applyNumberFormat="0" applyFill="0" applyBorder="0" applyAlignment="0" applyProtection="0"/>
    <xf numFmtId="0" fontId="2" fillId="0" borderId="1"/>
    <xf numFmtId="0" fontId="1" fillId="0" borderId="1"/>
    <xf numFmtId="0" fontId="10" fillId="0" borderId="1" applyNumberFormat="0" applyFill="0" applyBorder="0" applyAlignment="0" applyProtection="0"/>
    <xf numFmtId="0" fontId="3" fillId="0" borderId="1"/>
    <xf numFmtId="0" fontId="3" fillId="0" borderId="1"/>
    <xf numFmtId="0" fontId="3" fillId="0" borderId="1"/>
    <xf numFmtId="0" fontId="3" fillId="0" borderId="1"/>
    <xf numFmtId="0" fontId="18" fillId="0" borderId="1" applyNumberFormat="0" applyFill="0" applyBorder="0" applyAlignment="0" applyProtection="0"/>
    <xf numFmtId="0" fontId="2" fillId="0" borderId="1"/>
  </cellStyleXfs>
  <cellXfs count="183">
    <xf numFmtId="0" fontId="0" fillId="0" borderId="0" xfId="0"/>
    <xf numFmtId="0" fontId="1" fillId="0" borderId="0" xfId="0" applyFont="1"/>
    <xf numFmtId="0" fontId="4" fillId="2" borderId="0" xfId="1" applyFont="1" applyFill="1"/>
    <xf numFmtId="0" fontId="5" fillId="2" borderId="0" xfId="1" applyFont="1" applyFill="1"/>
    <xf numFmtId="0" fontId="3" fillId="0" borderId="0" xfId="0" applyFont="1"/>
    <xf numFmtId="0" fontId="1" fillId="0" borderId="3" xfId="0" applyFont="1" applyBorder="1"/>
    <xf numFmtId="164" fontId="1" fillId="0" borderId="4" xfId="0" applyNumberFormat="1" applyFont="1" applyBorder="1"/>
    <xf numFmtId="164" fontId="1" fillId="0" borderId="5" xfId="0" applyNumberFormat="1" applyFont="1" applyBorder="1"/>
    <xf numFmtId="0" fontId="1" fillId="0" borderId="6" xfId="0" applyFont="1" applyBorder="1"/>
    <xf numFmtId="164" fontId="1" fillId="0" borderId="7" xfId="0" applyNumberFormat="1" applyFont="1" applyBorder="1"/>
    <xf numFmtId="164" fontId="1" fillId="0" borderId="8" xfId="0" applyNumberFormat="1" applyFont="1" applyBorder="1"/>
    <xf numFmtId="0" fontId="1" fillId="3" borderId="2" xfId="0" applyFont="1" applyFill="1" applyBorder="1"/>
    <xf numFmtId="0" fontId="6" fillId="3" borderId="11" xfId="0" applyFont="1" applyFill="1" applyBorder="1" applyAlignment="1">
      <alignment horizontal="center" vertical="center"/>
    </xf>
    <xf numFmtId="0" fontId="6" fillId="3" borderId="10" xfId="0" applyFont="1" applyFill="1" applyBorder="1" applyAlignment="1">
      <alignment horizontal="center" vertical="center"/>
    </xf>
    <xf numFmtId="0" fontId="1" fillId="3" borderId="9" xfId="0" applyFont="1" applyFill="1" applyBorder="1"/>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3" fillId="0" borderId="1" xfId="2"/>
    <xf numFmtId="0" fontId="5" fillId="0" borderId="1" xfId="2" applyFont="1"/>
    <xf numFmtId="0" fontId="7" fillId="0" borderId="1" xfId="4" applyFont="1"/>
    <xf numFmtId="0" fontId="8" fillId="0" borderId="0" xfId="0" applyFont="1"/>
    <xf numFmtId="0" fontId="1" fillId="0" borderId="1" xfId="0" applyFont="1" applyBorder="1"/>
    <xf numFmtId="0" fontId="1" fillId="0" borderId="14" xfId="0" applyFont="1" applyBorder="1"/>
    <xf numFmtId="164" fontId="1" fillId="0" borderId="15" xfId="0" applyNumberFormat="1" applyFont="1" applyBorder="1"/>
    <xf numFmtId="164" fontId="1" fillId="0" borderId="16" xfId="0" applyNumberFormat="1" applyFont="1" applyBorder="1"/>
    <xf numFmtId="0" fontId="4" fillId="0" borderId="0" xfId="0" applyFont="1"/>
    <xf numFmtId="0" fontId="5" fillId="0" borderId="0" xfId="0" applyFont="1"/>
    <xf numFmtId="0" fontId="1" fillId="3" borderId="3" xfId="0" applyFont="1" applyFill="1" applyBorder="1"/>
    <xf numFmtId="1" fontId="1" fillId="0" borderId="4" xfId="0" applyNumberFormat="1" applyFont="1" applyBorder="1"/>
    <xf numFmtId="1" fontId="1" fillId="0" borderId="5" xfId="0" applyNumberFormat="1" applyFont="1" applyBorder="1"/>
    <xf numFmtId="1" fontId="1" fillId="0" borderId="7" xfId="0" applyNumberFormat="1" applyFont="1" applyBorder="1"/>
    <xf numFmtId="1" fontId="1" fillId="0" borderId="8" xfId="0" applyNumberFormat="1" applyFont="1" applyBorder="1"/>
    <xf numFmtId="2" fontId="1" fillId="0" borderId="4" xfId="0" applyNumberFormat="1" applyFont="1" applyBorder="1"/>
    <xf numFmtId="2" fontId="1" fillId="0" borderId="16" xfId="0" applyNumberFormat="1" applyFont="1" applyBorder="1"/>
    <xf numFmtId="2" fontId="1" fillId="0" borderId="5" xfId="0" applyNumberFormat="1" applyFont="1" applyBorder="1"/>
    <xf numFmtId="2" fontId="1" fillId="0" borderId="7" xfId="0" applyNumberFormat="1" applyFont="1" applyBorder="1"/>
    <xf numFmtId="2" fontId="1" fillId="0" borderId="8" xfId="0" applyNumberFormat="1" applyFont="1" applyBorder="1"/>
    <xf numFmtId="2" fontId="1" fillId="0" borderId="15" xfId="0" applyNumberFormat="1" applyFont="1" applyBorder="1"/>
    <xf numFmtId="2" fontId="1" fillId="0" borderId="1" xfId="0" applyNumberFormat="1" applyFont="1" applyBorder="1"/>
    <xf numFmtId="0" fontId="10" fillId="0" borderId="0" xfId="5" applyFont="1"/>
    <xf numFmtId="2" fontId="8" fillId="0" borderId="0" xfId="0" applyNumberFormat="1" applyFont="1"/>
    <xf numFmtId="0" fontId="3" fillId="0" borderId="1" xfId="6" applyFont="1"/>
    <xf numFmtId="0" fontId="3" fillId="0" borderId="0" xfId="1" applyFont="1"/>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3" fillId="0" borderId="1" xfId="4" applyFont="1"/>
    <xf numFmtId="2" fontId="1" fillId="0" borderId="24" xfId="0" applyNumberFormat="1" applyFont="1" applyBorder="1"/>
    <xf numFmtId="2" fontId="1" fillId="0" borderId="25" xfId="0" applyNumberFormat="1" applyFont="1" applyBorder="1"/>
    <xf numFmtId="2" fontId="1" fillId="0" borderId="26" xfId="0" applyNumberFormat="1" applyFont="1" applyBorder="1"/>
    <xf numFmtId="0" fontId="1" fillId="3" borderId="23" xfId="0" applyFont="1" applyFill="1" applyBorder="1"/>
    <xf numFmtId="0" fontId="1" fillId="3" borderId="12" xfId="0" applyFont="1" applyFill="1" applyBorder="1"/>
    <xf numFmtId="0" fontId="1" fillId="3" borderId="13" xfId="0" applyFont="1" applyFill="1" applyBorder="1"/>
    <xf numFmtId="0" fontId="6" fillId="3" borderId="22" xfId="0" applyFont="1" applyFill="1" applyBorder="1"/>
    <xf numFmtId="0" fontId="6" fillId="3" borderId="11" xfId="0" applyFont="1" applyFill="1" applyBorder="1"/>
    <xf numFmtId="0" fontId="6" fillId="3" borderId="10" xfId="0" applyFont="1" applyFill="1" applyBorder="1"/>
    <xf numFmtId="1" fontId="1" fillId="0" borderId="15" xfId="0" applyNumberFormat="1" applyFont="1" applyBorder="1"/>
    <xf numFmtId="1" fontId="1" fillId="0" borderId="16" xfId="0" applyNumberFormat="1" applyFont="1" applyBorder="1"/>
    <xf numFmtId="0" fontId="1" fillId="0" borderId="15" xfId="0" applyFont="1" applyBorder="1"/>
    <xf numFmtId="0" fontId="1" fillId="0" borderId="4" xfId="0" applyFont="1" applyBorder="1"/>
    <xf numFmtId="0" fontId="1" fillId="0" borderId="7" xfId="0" applyFont="1" applyBorder="1"/>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32" xfId="0" applyFont="1" applyFill="1" applyBorder="1"/>
    <xf numFmtId="0" fontId="1" fillId="3" borderId="27" xfId="0" applyFont="1" applyFill="1" applyBorder="1"/>
    <xf numFmtId="0" fontId="1" fillId="3" borderId="34" xfId="0" applyFont="1" applyFill="1" applyBorder="1"/>
    <xf numFmtId="0" fontId="3" fillId="3" borderId="31" xfId="0" applyFont="1" applyFill="1" applyBorder="1"/>
    <xf numFmtId="0" fontId="3" fillId="3" borderId="29" xfId="0" applyFont="1" applyFill="1" applyBorder="1"/>
    <xf numFmtId="0" fontId="1" fillId="3" borderId="29" xfId="0" applyFont="1" applyFill="1" applyBorder="1"/>
    <xf numFmtId="0" fontId="1" fillId="3" borderId="33" xfId="0" applyFont="1" applyFill="1" applyBorder="1"/>
    <xf numFmtId="0" fontId="6" fillId="3" borderId="10" xfId="0" applyFont="1" applyFill="1" applyBorder="1" applyAlignment="1">
      <alignment vertical="center"/>
    </xf>
    <xf numFmtId="0" fontId="6" fillId="3" borderId="11" xfId="0" applyFont="1" applyFill="1" applyBorder="1" applyAlignment="1">
      <alignment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11" fillId="0" borderId="1" xfId="7" applyFont="1"/>
    <xf numFmtId="0" fontId="6" fillId="3" borderId="12" xfId="0" applyFont="1" applyFill="1" applyBorder="1" applyAlignment="1">
      <alignment vertical="center"/>
    </xf>
    <xf numFmtId="0" fontId="6" fillId="3" borderId="13" xfId="0" applyFont="1" applyFill="1" applyBorder="1" applyAlignment="1">
      <alignment vertical="center"/>
    </xf>
    <xf numFmtId="164" fontId="1" fillId="0" borderId="1" xfId="0" applyNumberFormat="1" applyFont="1" applyBorder="1"/>
    <xf numFmtId="1" fontId="1" fillId="0" borderId="1" xfId="0" applyNumberFormat="1" applyFont="1" applyBorder="1"/>
    <xf numFmtId="0" fontId="1" fillId="0" borderId="1" xfId="4"/>
    <xf numFmtId="0" fontId="12" fillId="0" borderId="1" xfId="4" applyFont="1"/>
    <xf numFmtId="0" fontId="1" fillId="0" borderId="1" xfId="4" applyAlignment="1">
      <alignment wrapText="1"/>
    </xf>
    <xf numFmtId="0" fontId="3" fillId="2" borderId="1" xfId="4" applyFont="1" applyFill="1"/>
    <xf numFmtId="0" fontId="10" fillId="0" borderId="1" xfId="8"/>
    <xf numFmtId="0" fontId="1" fillId="0" borderId="35" xfId="4" applyBorder="1" applyAlignment="1">
      <alignment horizontal="right"/>
    </xf>
    <xf numFmtId="165" fontId="1" fillId="0" borderId="36" xfId="4" applyNumberFormat="1" applyBorder="1" applyAlignment="1">
      <alignment horizontal="right"/>
    </xf>
    <xf numFmtId="164" fontId="1" fillId="0" borderId="37" xfId="4" applyNumberFormat="1" applyBorder="1" applyAlignment="1">
      <alignment horizontal="right"/>
    </xf>
    <xf numFmtId="0" fontId="1" fillId="0" borderId="36" xfId="4" applyBorder="1" applyAlignment="1">
      <alignment horizontal="right"/>
    </xf>
    <xf numFmtId="164" fontId="3" fillId="0" borderId="30" xfId="9" applyNumberFormat="1" applyBorder="1" applyAlignment="1">
      <alignment horizontal="left" vertical="center"/>
    </xf>
    <xf numFmtId="0" fontId="1" fillId="0" borderId="38" xfId="4" applyBorder="1" applyAlignment="1">
      <alignment horizontal="right"/>
    </xf>
    <xf numFmtId="165" fontId="1" fillId="0" borderId="1" xfId="4" applyNumberFormat="1" applyAlignment="1">
      <alignment horizontal="right"/>
    </xf>
    <xf numFmtId="164" fontId="1" fillId="0" borderId="39" xfId="4" applyNumberFormat="1" applyBorder="1" applyAlignment="1">
      <alignment horizontal="right"/>
    </xf>
    <xf numFmtId="0" fontId="1" fillId="0" borderId="1" xfId="4" applyAlignment="1">
      <alignment horizontal="right"/>
    </xf>
    <xf numFmtId="164" fontId="3" fillId="0" borderId="29" xfId="9" applyNumberFormat="1" applyBorder="1" applyAlignment="1">
      <alignment horizontal="left" vertical="center"/>
    </xf>
    <xf numFmtId="0" fontId="1" fillId="0" borderId="29" xfId="4" applyBorder="1"/>
    <xf numFmtId="0" fontId="13" fillId="0" borderId="29" xfId="4" applyFont="1" applyBorder="1"/>
    <xf numFmtId="0" fontId="4" fillId="0" borderId="1" xfId="10" applyFont="1" applyAlignment="1">
      <alignment vertical="center" wrapText="1"/>
    </xf>
    <xf numFmtId="0" fontId="3" fillId="0" borderId="1" xfId="4" applyFont="1" applyAlignment="1">
      <alignment wrapText="1"/>
    </xf>
    <xf numFmtId="0" fontId="5" fillId="0" borderId="1" xfId="4" applyFont="1"/>
    <xf numFmtId="0" fontId="4" fillId="0" borderId="1" xfId="4" applyFont="1"/>
    <xf numFmtId="0" fontId="3" fillId="2" borderId="1" xfId="11" applyFill="1" applyAlignment="1">
      <alignment horizontal="left"/>
    </xf>
    <xf numFmtId="166" fontId="1" fillId="0" borderId="36" xfId="4" applyNumberFormat="1" applyBorder="1" applyAlignment="1">
      <alignment horizontal="right"/>
    </xf>
    <xf numFmtId="2" fontId="1" fillId="0" borderId="37" xfId="4" applyNumberFormat="1" applyBorder="1" applyAlignment="1">
      <alignment horizontal="right"/>
    </xf>
    <xf numFmtId="166" fontId="1" fillId="0" borderId="1" xfId="4" applyNumberFormat="1" applyAlignment="1">
      <alignment horizontal="right"/>
    </xf>
    <xf numFmtId="2" fontId="1" fillId="0" borderId="39" xfId="4" applyNumberFormat="1" applyBorder="1" applyAlignment="1">
      <alignment horizontal="right"/>
    </xf>
    <xf numFmtId="164" fontId="1" fillId="0" borderId="36" xfId="4" applyNumberFormat="1" applyBorder="1" applyAlignment="1">
      <alignment horizontal="right"/>
    </xf>
    <xf numFmtId="0" fontId="1" fillId="0" borderId="53" xfId="4" applyBorder="1" applyAlignment="1">
      <alignment horizontal="right"/>
    </xf>
    <xf numFmtId="164" fontId="1" fillId="0" borderId="1" xfId="4" applyNumberFormat="1" applyAlignment="1">
      <alignment horizontal="right"/>
    </xf>
    <xf numFmtId="0" fontId="1" fillId="0" borderId="27" xfId="4" applyBorder="1" applyAlignment="1">
      <alignment horizontal="right"/>
    </xf>
    <xf numFmtId="0" fontId="3" fillId="3" borderId="2" xfId="4" applyFont="1" applyFill="1" applyBorder="1" applyAlignment="1">
      <alignment wrapText="1"/>
    </xf>
    <xf numFmtId="0" fontId="3" fillId="0" borderId="1" xfId="10" applyAlignment="1">
      <alignment horizontal="left"/>
    </xf>
    <xf numFmtId="1" fontId="1" fillId="0" borderId="37" xfId="4" applyNumberFormat="1" applyBorder="1" applyAlignment="1">
      <alignment horizontal="right"/>
    </xf>
    <xf numFmtId="1" fontId="1" fillId="0" borderId="39" xfId="4" applyNumberFormat="1" applyBorder="1" applyAlignment="1">
      <alignment horizontal="right"/>
    </xf>
    <xf numFmtId="0" fontId="3" fillId="3" borderId="31" xfId="4" applyFont="1" applyFill="1" applyBorder="1" applyAlignment="1">
      <alignment wrapText="1"/>
    </xf>
    <xf numFmtId="0" fontId="3" fillId="3" borderId="33" xfId="4" applyFont="1" applyFill="1" applyBorder="1" applyAlignment="1">
      <alignment wrapText="1"/>
    </xf>
    <xf numFmtId="0" fontId="3" fillId="3" borderId="42" xfId="10" applyFill="1" applyBorder="1" applyAlignment="1">
      <alignment horizontal="center" wrapText="1"/>
    </xf>
    <xf numFmtId="0" fontId="3" fillId="3" borderId="41" xfId="10" applyFill="1" applyBorder="1" applyAlignment="1">
      <alignment horizontal="center" wrapText="1"/>
    </xf>
    <xf numFmtId="0" fontId="3" fillId="3" borderId="41" xfId="10" applyFill="1" applyBorder="1" applyAlignment="1">
      <alignment horizontal="right" wrapText="1"/>
    </xf>
    <xf numFmtId="0" fontId="3" fillId="3" borderId="40" xfId="10" applyFill="1" applyBorder="1" applyAlignment="1">
      <alignment horizontal="right" wrapText="1"/>
    </xf>
    <xf numFmtId="0" fontId="3" fillId="3" borderId="29" xfId="4" applyFont="1" applyFill="1" applyBorder="1" applyAlignment="1">
      <alignment wrapText="1"/>
    </xf>
    <xf numFmtId="0" fontId="3" fillId="3" borderId="48" xfId="10" applyFill="1" applyBorder="1" applyAlignment="1">
      <alignment horizontal="right" wrapText="1"/>
    </xf>
    <xf numFmtId="0" fontId="3" fillId="3" borderId="3" xfId="4" applyFont="1" applyFill="1" applyBorder="1" applyAlignment="1">
      <alignment wrapText="1"/>
    </xf>
    <xf numFmtId="0" fontId="3" fillId="3" borderId="42" xfId="10" applyFill="1" applyBorder="1" applyAlignment="1">
      <alignment horizontal="center"/>
    </xf>
    <xf numFmtId="0" fontId="6" fillId="0" borderId="1" xfId="4" applyFont="1"/>
    <xf numFmtId="0" fontId="17" fillId="0" borderId="1" xfId="4" applyFont="1" applyAlignment="1">
      <alignment vertical="center"/>
    </xf>
    <xf numFmtId="0" fontId="12" fillId="0" borderId="1" xfId="4" applyFont="1" applyAlignment="1">
      <alignment vertical="center"/>
    </xf>
    <xf numFmtId="0" fontId="6" fillId="0" borderId="1" xfId="12" applyFont="1"/>
    <xf numFmtId="0" fontId="10" fillId="0" borderId="1" xfId="13" applyFont="1"/>
    <xf numFmtId="0" fontId="3" fillId="0" borderId="1" xfId="12"/>
    <xf numFmtId="0" fontId="10" fillId="0" borderId="1" xfId="5" applyFont="1" applyBorder="1"/>
    <xf numFmtId="0" fontId="6" fillId="0" borderId="0" xfId="0" applyFont="1"/>
    <xf numFmtId="0" fontId="16" fillId="0" borderId="0" xfId="0" applyFont="1"/>
    <xf numFmtId="0" fontId="3" fillId="2" borderId="0" xfId="1" applyFont="1" applyFill="1"/>
    <xf numFmtId="2" fontId="1" fillId="0" borderId="39" xfId="0" applyNumberFormat="1" applyFont="1" applyBorder="1" applyAlignment="1">
      <alignment horizontal="right"/>
    </xf>
    <xf numFmtId="166" fontId="1" fillId="0" borderId="1" xfId="0" applyNumberFormat="1" applyFont="1" applyBorder="1" applyAlignment="1">
      <alignment horizontal="right"/>
    </xf>
    <xf numFmtId="0" fontId="1" fillId="0" borderId="1" xfId="0" applyFont="1" applyBorder="1" applyAlignment="1">
      <alignment horizontal="right"/>
    </xf>
    <xf numFmtId="0" fontId="1" fillId="0" borderId="38" xfId="0" applyFont="1" applyBorder="1" applyAlignment="1">
      <alignment horizontal="right"/>
    </xf>
    <xf numFmtId="2" fontId="1" fillId="0" borderId="37" xfId="0" applyNumberFormat="1" applyFont="1" applyBorder="1" applyAlignment="1">
      <alignment horizontal="right"/>
    </xf>
    <xf numFmtId="166" fontId="1" fillId="0" borderId="36" xfId="0" applyNumberFormat="1" applyFont="1" applyBorder="1" applyAlignment="1">
      <alignment horizontal="right"/>
    </xf>
    <xf numFmtId="0" fontId="1" fillId="0" borderId="36" xfId="0" applyFont="1" applyBorder="1" applyAlignment="1">
      <alignment horizontal="right"/>
    </xf>
    <xf numFmtId="0" fontId="1" fillId="0" borderId="35" xfId="0" applyFont="1" applyBorder="1" applyAlignment="1">
      <alignment horizontal="right"/>
    </xf>
    <xf numFmtId="0" fontId="1" fillId="0" borderId="1" xfId="14" applyFont="1"/>
    <xf numFmtId="164" fontId="1" fillId="0" borderId="1" xfId="4" applyNumberFormat="1"/>
    <xf numFmtId="0" fontId="19" fillId="0" borderId="0" xfId="0" applyFont="1"/>
    <xf numFmtId="0" fontId="20" fillId="0" borderId="0" xfId="0" applyFont="1"/>
    <xf numFmtId="0" fontId="21" fillId="0" borderId="0" xfId="0" applyFont="1"/>
    <xf numFmtId="0" fontId="6" fillId="3" borderId="11"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4" fillId="3" borderId="42" xfId="10" applyFont="1" applyFill="1" applyBorder="1" applyAlignment="1">
      <alignment horizontal="center" vertical="center" wrapText="1"/>
    </xf>
    <xf numFmtId="0" fontId="4" fillId="3" borderId="41" xfId="10" applyFont="1" applyFill="1" applyBorder="1" applyAlignment="1">
      <alignment horizontal="center" vertical="center" wrapText="1"/>
    </xf>
    <xf numFmtId="0" fontId="4" fillId="3" borderId="48" xfId="10" applyFont="1" applyFill="1" applyBorder="1" applyAlignment="1">
      <alignment horizontal="center" vertical="center" wrapText="1"/>
    </xf>
    <xf numFmtId="0" fontId="4" fillId="3" borderId="40" xfId="10" applyFont="1" applyFill="1" applyBorder="1" applyAlignment="1">
      <alignment horizontal="center" vertical="center" wrapText="1"/>
    </xf>
    <xf numFmtId="0" fontId="4" fillId="3" borderId="19" xfId="10" applyFont="1" applyFill="1" applyBorder="1" applyAlignment="1">
      <alignment horizontal="center" vertical="center" wrapText="1"/>
    </xf>
    <xf numFmtId="0" fontId="4" fillId="3" borderId="52" xfId="10" applyFont="1" applyFill="1" applyBorder="1" applyAlignment="1">
      <alignment horizontal="center" vertical="center" wrapText="1"/>
    </xf>
    <xf numFmtId="0" fontId="4" fillId="3" borderId="21" xfId="10" applyFont="1" applyFill="1" applyBorder="1" applyAlignment="1">
      <alignment horizontal="center" vertical="center" wrapText="1"/>
    </xf>
    <xf numFmtId="0" fontId="4" fillId="3" borderId="45" xfId="10" applyFont="1" applyFill="1" applyBorder="1" applyAlignment="1">
      <alignment horizontal="center" vertical="center" wrapText="1"/>
    </xf>
    <xf numFmtId="0" fontId="4" fillId="3" borderId="44" xfId="10" applyFont="1" applyFill="1" applyBorder="1" applyAlignment="1">
      <alignment horizontal="center" vertical="center" wrapText="1"/>
    </xf>
    <xf numFmtId="0" fontId="4" fillId="3" borderId="32" xfId="10" applyFont="1" applyFill="1" applyBorder="1" applyAlignment="1">
      <alignment horizontal="center" vertical="center" wrapText="1"/>
    </xf>
    <xf numFmtId="0" fontId="4" fillId="3" borderId="43" xfId="10" applyFont="1" applyFill="1" applyBorder="1" applyAlignment="1">
      <alignment horizontal="center" vertical="center" wrapText="1"/>
    </xf>
    <xf numFmtId="0" fontId="4" fillId="3" borderId="15" xfId="10" applyFont="1" applyFill="1" applyBorder="1" applyAlignment="1">
      <alignment horizontal="center" vertical="center" wrapText="1"/>
    </xf>
    <xf numFmtId="0" fontId="4" fillId="3" borderId="16" xfId="10" applyFont="1" applyFill="1" applyBorder="1" applyAlignment="1">
      <alignment horizontal="center" vertical="center" wrapText="1"/>
    </xf>
    <xf numFmtId="0" fontId="4" fillId="3" borderId="51" xfId="10" applyFont="1" applyFill="1" applyBorder="1" applyAlignment="1">
      <alignment horizontal="center" vertical="center" wrapText="1"/>
    </xf>
    <xf numFmtId="0" fontId="4" fillId="3" borderId="50" xfId="10" applyFont="1" applyFill="1" applyBorder="1" applyAlignment="1">
      <alignment horizontal="center" vertical="center" wrapText="1"/>
    </xf>
    <xf numFmtId="0" fontId="4" fillId="3" borderId="49" xfId="10" applyFont="1" applyFill="1" applyBorder="1" applyAlignment="1">
      <alignment horizontal="center" vertical="center" wrapText="1"/>
    </xf>
    <xf numFmtId="0" fontId="4" fillId="3" borderId="47" xfId="10" applyFont="1" applyFill="1" applyBorder="1" applyAlignment="1">
      <alignment horizontal="center" vertical="center" wrapText="1"/>
    </xf>
    <xf numFmtId="0" fontId="4" fillId="3" borderId="46" xfId="10" applyFont="1" applyFill="1" applyBorder="1" applyAlignment="1">
      <alignment horizontal="center" vertical="center" wrapText="1"/>
    </xf>
    <xf numFmtId="0" fontId="4" fillId="3" borderId="34" xfId="10" applyFont="1" applyFill="1" applyBorder="1" applyAlignment="1">
      <alignment horizontal="center" vertical="center" wrapText="1"/>
    </xf>
    <xf numFmtId="0" fontId="4" fillId="3" borderId="12" xfId="10" applyFont="1" applyFill="1" applyBorder="1" applyAlignment="1">
      <alignment horizontal="center" vertical="center" wrapText="1"/>
    </xf>
    <xf numFmtId="0" fontId="4" fillId="3" borderId="13" xfId="10" applyFont="1" applyFill="1" applyBorder="1" applyAlignment="1">
      <alignment horizontal="center" vertical="center" wrapText="1"/>
    </xf>
    <xf numFmtId="0" fontId="4" fillId="3" borderId="17" xfId="10" applyFont="1" applyFill="1" applyBorder="1" applyAlignment="1">
      <alignment horizontal="center" vertical="center" wrapText="1"/>
    </xf>
    <xf numFmtId="0" fontId="4" fillId="3" borderId="15" xfId="10" applyFont="1" applyFill="1" applyBorder="1" applyAlignment="1">
      <alignment horizontal="center" vertical="center"/>
    </xf>
    <xf numFmtId="0" fontId="4" fillId="3" borderId="11" xfId="10" applyFont="1" applyFill="1" applyBorder="1" applyAlignment="1">
      <alignment horizontal="center" vertical="center" wrapText="1"/>
    </xf>
    <xf numFmtId="0" fontId="4" fillId="3" borderId="10" xfId="10" applyFont="1" applyFill="1" applyBorder="1" applyAlignment="1">
      <alignment horizontal="center" vertical="center" wrapText="1"/>
    </xf>
    <xf numFmtId="0" fontId="4" fillId="3" borderId="18" xfId="10" applyFont="1" applyFill="1" applyBorder="1" applyAlignment="1">
      <alignment horizontal="center" vertical="center" wrapText="1"/>
    </xf>
    <xf numFmtId="0" fontId="6" fillId="3" borderId="11" xfId="4" applyFont="1" applyFill="1" applyBorder="1" applyAlignment="1">
      <alignment horizontal="center" vertical="center"/>
    </xf>
    <xf numFmtId="0" fontId="6" fillId="3" borderId="10" xfId="4" applyFont="1" applyFill="1" applyBorder="1" applyAlignment="1">
      <alignment horizontal="center" vertical="center"/>
    </xf>
  </cellXfs>
  <cellStyles count="15">
    <cellStyle name="Hyperlink" xfId="5" builtinId="8"/>
    <cellStyle name="Hyperlink 2" xfId="8" xr:uid="{6E8C9E9F-0E14-47C8-A82B-61A0E2B77EF3}"/>
    <cellStyle name="Hyperlink 2 2" xfId="13" xr:uid="{393C1A5D-0843-4586-AA39-5891037F1C5E}"/>
    <cellStyle name="Normal" xfId="0" builtinId="0"/>
    <cellStyle name="Normal 11 2 10 2" xfId="4" xr:uid="{00000000-0005-0000-0000-000002000000}"/>
    <cellStyle name="Normal 11 2 7 3" xfId="7" xr:uid="{00000000-0005-0000-0000-000003000000}"/>
    <cellStyle name="Normal 16 3 2" xfId="2" xr:uid="{00000000-0005-0000-0000-000004000000}"/>
    <cellStyle name="Normal 2" xfId="3" xr:uid="{00000000-0005-0000-0000-000005000000}"/>
    <cellStyle name="Normal 2 10" xfId="10" xr:uid="{E47C1B74-F7A2-4608-A217-B34C11E38661}"/>
    <cellStyle name="Normal 2 17" xfId="11" xr:uid="{83F7E937-37D6-45CC-8CDC-C8DD9B300AE9}"/>
    <cellStyle name="Normal 2 3" xfId="6" xr:uid="{00000000-0005-0000-0000-000006000000}"/>
    <cellStyle name="Normal 2 3 2" xfId="12" xr:uid="{948F5E06-49B3-41D3-B3F4-1F544EEC5425}"/>
    <cellStyle name="Normal 3" xfId="1" xr:uid="{00000000-0005-0000-0000-000007000000}"/>
    <cellStyle name="Normal 5 4" xfId="14" xr:uid="{22404A12-B432-4FCB-B7B4-B207ED350973}"/>
    <cellStyle name="Normal_PISAPartIContext_Filled 3 2" xfId="9" xr:uid="{151329C1-F74F-45D1-988E-75B97007E540}"/>
  </cellStyles>
  <dxfs count="149">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3175">
              <a:solidFill>
                <a:schemeClr val="tx1"/>
              </a:solidFill>
            </a:ln>
          </c:spPr>
          <c:dPt>
            <c:idx val="0"/>
            <c:bubble3D val="0"/>
            <c:spPr>
              <a:solidFill>
                <a:schemeClr val="tx2">
                  <a:lumMod val="50000"/>
                  <a:lumOff val="50000"/>
                </a:schemeClr>
              </a:solidFill>
              <a:ln w="3175">
                <a:solidFill>
                  <a:schemeClr val="tx1"/>
                </a:solidFill>
              </a:ln>
              <a:effectLst/>
            </c:spPr>
            <c:extLst>
              <c:ext xmlns:c16="http://schemas.microsoft.com/office/drawing/2014/chart" uri="{C3380CC4-5D6E-409C-BE32-E72D297353CC}">
                <c16:uniqueId val="{00000001-F6A8-4A51-8FFF-ED956DA680C5}"/>
              </c:ext>
            </c:extLst>
          </c:dPt>
          <c:dPt>
            <c:idx val="1"/>
            <c:bubble3D val="0"/>
            <c:spPr>
              <a:solidFill>
                <a:schemeClr val="accent2">
                  <a:lumMod val="60000"/>
                  <a:lumOff val="40000"/>
                </a:schemeClr>
              </a:solidFill>
              <a:ln w="3175">
                <a:solidFill>
                  <a:schemeClr val="tx1"/>
                </a:solidFill>
              </a:ln>
              <a:effectLst/>
            </c:spPr>
            <c:extLst>
              <c:ext xmlns:c16="http://schemas.microsoft.com/office/drawing/2014/chart" uri="{C3380CC4-5D6E-409C-BE32-E72D297353CC}">
                <c16:uniqueId val="{00000003-F6A8-4A51-8FFF-ED956DA680C5}"/>
              </c:ext>
            </c:extLst>
          </c:dPt>
          <c:dPt>
            <c:idx val="2"/>
            <c:bubble3D val="0"/>
            <c:spPr>
              <a:solidFill>
                <a:schemeClr val="accent5">
                  <a:lumMod val="60000"/>
                  <a:lumOff val="40000"/>
                </a:schemeClr>
              </a:solidFill>
              <a:ln w="3175">
                <a:solidFill>
                  <a:schemeClr val="tx1"/>
                </a:solidFill>
              </a:ln>
              <a:effectLst/>
            </c:spPr>
            <c:extLst>
              <c:ext xmlns:c16="http://schemas.microsoft.com/office/drawing/2014/chart" uri="{C3380CC4-5D6E-409C-BE32-E72D297353CC}">
                <c16:uniqueId val="{00000005-F6A8-4A51-8FFF-ED956DA680C5}"/>
              </c:ext>
            </c:extLst>
          </c:dPt>
          <c:dPt>
            <c:idx val="3"/>
            <c:bubble3D val="0"/>
            <c:spPr>
              <a:solidFill>
                <a:schemeClr val="accent6">
                  <a:lumMod val="60000"/>
                  <a:lumOff val="40000"/>
                </a:schemeClr>
              </a:solidFill>
              <a:ln w="3175">
                <a:solidFill>
                  <a:schemeClr val="tx1"/>
                </a:solidFill>
              </a:ln>
              <a:effectLst/>
            </c:spPr>
            <c:extLst>
              <c:ext xmlns:c16="http://schemas.microsoft.com/office/drawing/2014/chart" uri="{C3380CC4-5D6E-409C-BE32-E72D297353CC}">
                <c16:uniqueId val="{00000007-F6A8-4A51-8FFF-ED956DA680C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1.1'!$A$34:$D$34</c:f>
              <c:strCache>
                <c:ptCount val="4"/>
                <c:pt idx="0">
                  <c:v>Regular lessons</c:v>
                </c:pt>
                <c:pt idx="1">
                  <c:v>Homework</c:v>
                </c:pt>
                <c:pt idx="2">
                  <c:v>Digital leisure</c:v>
                </c:pt>
                <c:pt idx="3">
                  <c:v>Other (school breaks, eating, commuting to school, family time, etc)</c:v>
                </c:pt>
              </c:strCache>
            </c:strRef>
          </c:cat>
          <c:val>
            <c:numRef>
              <c:f>'Figure 1.1'!$A$36:$D$36</c:f>
              <c:numCache>
                <c:formatCode>0.00</c:formatCode>
                <c:ptCount val="4"/>
                <c:pt idx="0">
                  <c:v>4.7337821511901979</c:v>
                </c:pt>
                <c:pt idx="1">
                  <c:v>1.5384697957665341</c:v>
                </c:pt>
                <c:pt idx="2">
                  <c:v>2.6057006498129311</c:v>
                </c:pt>
                <c:pt idx="3">
                  <c:v>7.1220474032303365</c:v>
                </c:pt>
              </c:numCache>
            </c:numRef>
          </c:val>
          <c:extLst>
            <c:ext xmlns:c16="http://schemas.microsoft.com/office/drawing/2014/chart" uri="{C3380CC4-5D6E-409C-BE32-E72D297353CC}">
              <c16:uniqueId val="{00000008-F6A8-4A51-8FFF-ED956DA680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103236024321648E-2"/>
          <c:y val="0.10106317252862541"/>
          <c:w val="0.94618949087859427"/>
          <c:h val="0.79420947068770043"/>
        </c:manualLayout>
      </c:layout>
      <c:barChart>
        <c:barDir val="col"/>
        <c:grouping val="clustered"/>
        <c:varyColors val="0"/>
        <c:ser>
          <c:idx val="0"/>
          <c:order val="0"/>
          <c:tx>
            <c:strRef>
              <c:f>'Figure 1.2'!$B$46</c:f>
              <c:strCache>
                <c:ptCount val="1"/>
                <c:pt idx="0">
                  <c:v>Less than one hour</c:v>
                </c:pt>
              </c:strCache>
            </c:strRef>
          </c:tx>
          <c:spPr>
            <a:solidFill>
              <a:schemeClr val="accent6"/>
            </a:solidFill>
            <a:ln w="3175">
              <a:solidFill>
                <a:schemeClr val="tx1"/>
              </a:solidFill>
            </a:ln>
            <a:effectLst/>
          </c:spPr>
          <c:invertIfNegative val="0"/>
          <c:dPt>
            <c:idx val="2"/>
            <c:invertIfNegative val="0"/>
            <c:bubble3D val="0"/>
            <c:spPr>
              <a:solidFill>
                <a:schemeClr val="accent6">
                  <a:lumMod val="40000"/>
                  <a:lumOff val="60000"/>
                </a:schemeClr>
              </a:solidFill>
              <a:ln w="3175">
                <a:solidFill>
                  <a:schemeClr val="tx1"/>
                </a:solidFill>
              </a:ln>
              <a:effectLst/>
            </c:spPr>
            <c:extLst>
              <c:ext xmlns:c16="http://schemas.microsoft.com/office/drawing/2014/chart" uri="{C3380CC4-5D6E-409C-BE32-E72D297353CC}">
                <c16:uniqueId val="{00000001-29A2-46E4-8192-BA1D02C2DC4F}"/>
              </c:ext>
            </c:extLst>
          </c:dPt>
          <c:cat>
            <c:strRef>
              <c:f>'Figure 1.2'!$A$48:$A$51</c:f>
              <c:strCache>
                <c:ptCount val="4"/>
                <c:pt idx="0">
                  <c:v>Play video-games</c:v>
                </c:pt>
                <c:pt idx="1">
                  <c:v>Browse social networks</c:v>
                </c:pt>
                <c:pt idx="2">
                  <c:v>Browse the Internet</c:v>
                </c:pt>
                <c:pt idx="3">
                  <c:v>Communicate and share digital content</c:v>
                </c:pt>
              </c:strCache>
            </c:strRef>
          </c:cat>
          <c:val>
            <c:numRef>
              <c:f>'Figure 1.2'!$B$48:$B$51</c:f>
              <c:numCache>
                <c:formatCode>0.0</c:formatCode>
                <c:ptCount val="4"/>
                <c:pt idx="0">
                  <c:v>-32.388778607640518</c:v>
                </c:pt>
                <c:pt idx="1">
                  <c:v>11.378827287577121</c:v>
                </c:pt>
                <c:pt idx="2">
                  <c:v>0.17614864992805959</c:v>
                </c:pt>
                <c:pt idx="3">
                  <c:v>6.2505894073034289</c:v>
                </c:pt>
              </c:numCache>
            </c:numRef>
          </c:val>
          <c:extLst>
            <c:ext xmlns:c16="http://schemas.microsoft.com/office/drawing/2014/chart" uri="{C3380CC4-5D6E-409C-BE32-E72D297353CC}">
              <c16:uniqueId val="{00000002-29A2-46E4-8192-BA1D02C2DC4F}"/>
            </c:ext>
          </c:extLst>
        </c:ser>
        <c:ser>
          <c:idx val="1"/>
          <c:order val="1"/>
          <c:tx>
            <c:strRef>
              <c:f>'Figure 1.2'!$C$46</c:f>
              <c:strCache>
                <c:ptCount val="1"/>
                <c:pt idx="0">
                  <c:v>Between one and three hours</c:v>
                </c:pt>
              </c:strCache>
            </c:strRef>
          </c:tx>
          <c:spPr>
            <a:solidFill>
              <a:schemeClr val="tx2">
                <a:lumMod val="50000"/>
                <a:lumOff val="50000"/>
              </a:schemeClr>
            </a:solidFill>
            <a:ln w="3175">
              <a:solidFill>
                <a:schemeClr val="tx1"/>
              </a:solidFill>
            </a:ln>
            <a:effectLst/>
          </c:spPr>
          <c:invertIfNegative val="0"/>
          <c:cat>
            <c:strRef>
              <c:f>'Figure 1.2'!$A$48:$A$51</c:f>
              <c:strCache>
                <c:ptCount val="4"/>
                <c:pt idx="0">
                  <c:v>Play video-games</c:v>
                </c:pt>
                <c:pt idx="1">
                  <c:v>Browse social networks</c:v>
                </c:pt>
                <c:pt idx="2">
                  <c:v>Browse the Internet</c:v>
                </c:pt>
                <c:pt idx="3">
                  <c:v>Communicate and share digital content</c:v>
                </c:pt>
              </c:strCache>
            </c:strRef>
          </c:cat>
          <c:val>
            <c:numRef>
              <c:f>'Figure 1.2'!$C$48:$C$51</c:f>
              <c:numCache>
                <c:formatCode>0.0</c:formatCode>
                <c:ptCount val="4"/>
                <c:pt idx="0">
                  <c:v>13.4966378305852</c:v>
                </c:pt>
                <c:pt idx="1">
                  <c:v>-1.180879354817826</c:v>
                </c:pt>
                <c:pt idx="2">
                  <c:v>0.53296637955147996</c:v>
                </c:pt>
                <c:pt idx="3">
                  <c:v>-3.3695484717022302</c:v>
                </c:pt>
              </c:numCache>
            </c:numRef>
          </c:val>
          <c:extLst>
            <c:ext xmlns:c16="http://schemas.microsoft.com/office/drawing/2014/chart" uri="{C3380CC4-5D6E-409C-BE32-E72D297353CC}">
              <c16:uniqueId val="{00000003-29A2-46E4-8192-BA1D02C2DC4F}"/>
            </c:ext>
          </c:extLst>
        </c:ser>
        <c:ser>
          <c:idx val="2"/>
          <c:order val="2"/>
          <c:tx>
            <c:strRef>
              <c:f>'Figure 1.2'!$D$46</c:f>
              <c:strCache>
                <c:ptCount val="1"/>
                <c:pt idx="0">
                  <c:v>More than three hours</c:v>
                </c:pt>
              </c:strCache>
            </c:strRef>
          </c:tx>
          <c:spPr>
            <a:solidFill>
              <a:schemeClr val="accent2"/>
            </a:solidFill>
            <a:ln w="3175">
              <a:solidFill>
                <a:schemeClr val="tx1"/>
              </a:solidFill>
            </a:ln>
            <a:effectLst/>
          </c:spPr>
          <c:invertIfNegative val="0"/>
          <c:cat>
            <c:strRef>
              <c:f>'Figure 1.2'!$A$48:$A$51</c:f>
              <c:strCache>
                <c:ptCount val="4"/>
                <c:pt idx="0">
                  <c:v>Play video-games</c:v>
                </c:pt>
                <c:pt idx="1">
                  <c:v>Browse social networks</c:v>
                </c:pt>
                <c:pt idx="2">
                  <c:v>Browse the Internet</c:v>
                </c:pt>
                <c:pt idx="3">
                  <c:v>Communicate and share digital content</c:v>
                </c:pt>
              </c:strCache>
            </c:strRef>
          </c:cat>
          <c:val>
            <c:numRef>
              <c:f>'Figure 1.2'!$D$48:$D$51</c:f>
              <c:numCache>
                <c:formatCode>0.0</c:formatCode>
                <c:ptCount val="4"/>
                <c:pt idx="0">
                  <c:v>18.892140777055332</c:v>
                </c:pt>
                <c:pt idx="1">
                  <c:v>-10.197947932759289</c:v>
                </c:pt>
                <c:pt idx="2">
                  <c:v>-0.70911502947953875</c:v>
                </c:pt>
                <c:pt idx="3">
                  <c:v>-2.8810409356011939</c:v>
                </c:pt>
              </c:numCache>
            </c:numRef>
          </c:val>
          <c:extLst>
            <c:ext xmlns:c16="http://schemas.microsoft.com/office/drawing/2014/chart" uri="{C3380CC4-5D6E-409C-BE32-E72D297353CC}">
              <c16:uniqueId val="{00000004-29A2-46E4-8192-BA1D02C2DC4F}"/>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 val="autoZero"/>
        <c:auto val="1"/>
        <c:lblAlgn val="ctr"/>
        <c:lblOffset val="100"/>
        <c:tickLblSkip val="1"/>
        <c:noMultiLvlLbl val="0"/>
      </c:catAx>
      <c:valAx>
        <c:axId val="8200593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valAx>
      <c:spPr>
        <a:noFill/>
        <a:ln w="6350">
          <a:solidFill>
            <a:schemeClr val="tx1"/>
          </a:solidFill>
        </a:ln>
        <a:effectLst/>
      </c:spPr>
    </c:plotArea>
    <c:legend>
      <c:legendPos val="t"/>
      <c:layout>
        <c:manualLayout>
          <c:xMode val="edge"/>
          <c:yMode val="edge"/>
          <c:x val="7.9841820223823121E-2"/>
          <c:y val="1.7900425710649249E-2"/>
          <c:w val="0.84052000802385163"/>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379702027595055E-2"/>
          <c:y val="9.6048520115058003E-2"/>
          <c:w val="0.9592764388045083"/>
          <c:h val="0.59489606468396095"/>
        </c:manualLayout>
      </c:layout>
      <c:barChart>
        <c:barDir val="col"/>
        <c:grouping val="stacked"/>
        <c:varyColors val="0"/>
        <c:ser>
          <c:idx val="0"/>
          <c:order val="0"/>
          <c:tx>
            <c:strRef>
              <c:f>'Figure 1.3'!$B$51</c:f>
              <c:strCache>
                <c:ptCount val="1"/>
                <c:pt idx="0">
                  <c:v>Limited users (0 and up to 2 hours a day)</c:v>
                </c:pt>
              </c:strCache>
            </c:strRef>
          </c:tx>
          <c:spPr>
            <a:solidFill>
              <a:schemeClr val="accent6"/>
            </a:solidFill>
            <a:ln w="3175">
              <a:solidFill>
                <a:schemeClr val="tx1"/>
              </a:solidFill>
            </a:ln>
            <a:effectLst/>
          </c:spPr>
          <c:invertIfNegative val="0"/>
          <c:cat>
            <c:strRef>
              <c:f>'Figure 1.3'!$A$53:$A$132</c:f>
              <c:strCache>
                <c:ptCount val="80"/>
                <c:pt idx="0">
                  <c:v>Estonia</c:v>
                </c:pt>
                <c:pt idx="1">
                  <c:v>Poland</c:v>
                </c:pt>
                <c:pt idx="2">
                  <c:v>Romania</c:v>
                </c:pt>
                <c:pt idx="3">
                  <c:v>Israel</c:v>
                </c:pt>
                <c:pt idx="4">
                  <c:v>Bulgaria</c:v>
                </c:pt>
                <c:pt idx="5">
                  <c:v>Slovak Republic</c:v>
                </c:pt>
                <c:pt idx="6">
                  <c:v>Germany</c:v>
                </c:pt>
                <c:pt idx="7">
                  <c:v>Latvia*</c:v>
                </c:pt>
                <c:pt idx="8">
                  <c:v>Italy</c:v>
                </c:pt>
                <c:pt idx="9">
                  <c:v>Finland</c:v>
                </c:pt>
                <c:pt idx="10">
                  <c:v>Hungary</c:v>
                </c:pt>
                <c:pt idx="11">
                  <c:v>Norway</c:v>
                </c:pt>
                <c:pt idx="12">
                  <c:v>Georgia</c:v>
                </c:pt>
                <c:pt idx="13">
                  <c:v>Malta</c:v>
                </c:pt>
                <c:pt idx="14">
                  <c:v>United Kingdom*</c:v>
                </c:pt>
                <c:pt idx="15">
                  <c:v>Brazil</c:v>
                </c:pt>
                <c:pt idx="16">
                  <c:v>Sweden</c:v>
                </c:pt>
                <c:pt idx="17">
                  <c:v>Netherlands*</c:v>
                </c:pt>
                <c:pt idx="18">
                  <c:v>Argentina</c:v>
                </c:pt>
                <c:pt idx="19">
                  <c:v>Portugal</c:v>
                </c:pt>
                <c:pt idx="20">
                  <c:v>Croatia</c:v>
                </c:pt>
                <c:pt idx="21">
                  <c:v>Uruguay</c:v>
                </c:pt>
                <c:pt idx="22">
                  <c:v>Austria</c:v>
                </c:pt>
                <c:pt idx="23">
                  <c:v>Singapore</c:v>
                </c:pt>
                <c:pt idx="24">
                  <c:v>Ukrainian regions (18 of 27)</c:v>
                </c:pt>
                <c:pt idx="25">
                  <c:v>Denmark*</c:v>
                </c:pt>
                <c:pt idx="26">
                  <c:v>OECD average</c:v>
                </c:pt>
                <c:pt idx="27">
                  <c:v>Canada*</c:v>
                </c:pt>
                <c:pt idx="28">
                  <c:v>Greece</c:v>
                </c:pt>
                <c:pt idx="29">
                  <c:v>Hong Kong (China)*</c:v>
                </c:pt>
                <c:pt idx="30">
                  <c:v>Czechia</c:v>
                </c:pt>
                <c:pt idx="31">
                  <c:v>United Arab Emirates</c:v>
                </c:pt>
                <c:pt idx="32">
                  <c:v>Australia*</c:v>
                </c:pt>
                <c:pt idx="33">
                  <c:v>Belgium</c:v>
                </c:pt>
                <c:pt idx="34">
                  <c:v>Lithuania</c:v>
                </c:pt>
                <c:pt idx="35">
                  <c:v>Costa Rica</c:v>
                </c:pt>
                <c:pt idx="36">
                  <c:v>Chile</c:v>
                </c:pt>
                <c:pt idx="37">
                  <c:v>North Macedonia</c:v>
                </c:pt>
                <c:pt idx="38">
                  <c:v>Serbia</c:v>
                </c:pt>
                <c:pt idx="39">
                  <c:v>Türkiye</c:v>
                </c:pt>
                <c:pt idx="40">
                  <c:v>New Zealand*</c:v>
                </c:pt>
                <c:pt idx="41">
                  <c:v>Macao (China)</c:v>
                </c:pt>
                <c:pt idx="42">
                  <c:v>Switzerland</c:v>
                </c:pt>
                <c:pt idx="43">
                  <c:v>Ireland*</c:v>
                </c:pt>
                <c:pt idx="44">
                  <c:v>Qatar</c:v>
                </c:pt>
                <c:pt idx="45">
                  <c:v>Jamaica*</c:v>
                </c:pt>
                <c:pt idx="46">
                  <c:v>France</c:v>
                </c:pt>
                <c:pt idx="47">
                  <c:v>Montenegro</c:v>
                </c:pt>
                <c:pt idx="48">
                  <c:v>Chinese Taipei</c:v>
                </c:pt>
                <c:pt idx="49">
                  <c:v>Saudi Arabia</c:v>
                </c:pt>
                <c:pt idx="50">
                  <c:v>Kosovo</c:v>
                </c:pt>
                <c:pt idx="51">
                  <c:v>Spain</c:v>
                </c:pt>
                <c:pt idx="52">
                  <c:v>Baku (Azerbaijan)</c:v>
                </c:pt>
                <c:pt idx="53">
                  <c:v>Albania</c:v>
                </c:pt>
                <c:pt idx="54">
                  <c:v>Thailand</c:v>
                </c:pt>
                <c:pt idx="55">
                  <c:v>Moldova</c:v>
                </c:pt>
                <c:pt idx="56">
                  <c:v>Malaysia</c:v>
                </c:pt>
                <c:pt idx="57">
                  <c:v>Iceland</c:v>
                </c:pt>
                <c:pt idx="58">
                  <c:v>Slovenia</c:v>
                </c:pt>
                <c:pt idx="59">
                  <c:v>Mongolia</c:v>
                </c:pt>
                <c:pt idx="60">
                  <c:v>Dominican Republic</c:v>
                </c:pt>
                <c:pt idx="61">
                  <c:v>Palestinian Authority</c:v>
                </c:pt>
                <c:pt idx="62">
                  <c:v>Panama*</c:v>
                </c:pt>
                <c:pt idx="63">
                  <c:v>Brunei Darussalam</c:v>
                </c:pt>
                <c:pt idx="64">
                  <c:v>Jordan</c:v>
                </c:pt>
                <c:pt idx="65">
                  <c:v>El Salvador</c:v>
                </c:pt>
                <c:pt idx="66">
                  <c:v>Korea</c:v>
                </c:pt>
                <c:pt idx="67">
                  <c:v>Colombia</c:v>
                </c:pt>
                <c:pt idx="68">
                  <c:v>Mexico</c:v>
                </c:pt>
                <c:pt idx="69">
                  <c:v>Guatemala</c:v>
                </c:pt>
                <c:pt idx="70">
                  <c:v>Indonesia</c:v>
                </c:pt>
                <c:pt idx="71">
                  <c:v>Uzbekistan</c:v>
                </c:pt>
                <c:pt idx="72">
                  <c:v>Morocco</c:v>
                </c:pt>
                <c:pt idx="73">
                  <c:v>Kazakhstan</c:v>
                </c:pt>
                <c:pt idx="74">
                  <c:v>Philippines</c:v>
                </c:pt>
                <c:pt idx="75">
                  <c:v>Paraguay</c:v>
                </c:pt>
                <c:pt idx="76">
                  <c:v>Viet Nam</c:v>
                </c:pt>
                <c:pt idx="77">
                  <c:v>Peru</c:v>
                </c:pt>
                <c:pt idx="78">
                  <c:v>Japan</c:v>
                </c:pt>
                <c:pt idx="79">
                  <c:v>Cambodia</c:v>
                </c:pt>
              </c:strCache>
            </c:strRef>
          </c:cat>
          <c:val>
            <c:numRef>
              <c:f>'Figure 1.3'!$B$53:$B$132</c:f>
              <c:numCache>
                <c:formatCode>0.0</c:formatCode>
                <c:ptCount val="80"/>
                <c:pt idx="0">
                  <c:v>23.970921468557389</c:v>
                </c:pt>
                <c:pt idx="1">
                  <c:v>24.82356805479434</c:v>
                </c:pt>
                <c:pt idx="2">
                  <c:v>34.120070540109857</c:v>
                </c:pt>
                <c:pt idx="3">
                  <c:v>32.648825336450408</c:v>
                </c:pt>
                <c:pt idx="4">
                  <c:v>34.012635588444631</c:v>
                </c:pt>
                <c:pt idx="5">
                  <c:v>33.280441408682641</c:v>
                </c:pt>
                <c:pt idx="6">
                  <c:v>28.48210953329502</c:v>
                </c:pt>
                <c:pt idx="7">
                  <c:v>30.406389690217079</c:v>
                </c:pt>
                <c:pt idx="8">
                  <c:v>36.798923558602027</c:v>
                </c:pt>
                <c:pt idx="9">
                  <c:v>40.777227773113758</c:v>
                </c:pt>
                <c:pt idx="10">
                  <c:v>30.5222771920116</c:v>
                </c:pt>
                <c:pt idx="11">
                  <c:v>45.632743200934087</c:v>
                </c:pt>
                <c:pt idx="12">
                  <c:v>40.618615864458732</c:v>
                </c:pt>
                <c:pt idx="13">
                  <c:v>44.087032992458958</c:v>
                </c:pt>
                <c:pt idx="14">
                  <c:v>41.912709410085007</c:v>
                </c:pt>
                <c:pt idx="15">
                  <c:v>47.114688822888247</c:v>
                </c:pt>
                <c:pt idx="16">
                  <c:v>45.54133871884568</c:v>
                </c:pt>
                <c:pt idx="17">
                  <c:v>36.507528017544217</c:v>
                </c:pt>
                <c:pt idx="18">
                  <c:v>51.341177085944011</c:v>
                </c:pt>
                <c:pt idx="19">
                  <c:v>38.475666487391443</c:v>
                </c:pt>
                <c:pt idx="20">
                  <c:v>41.494570752105687</c:v>
                </c:pt>
                <c:pt idx="21">
                  <c:v>48.069987286453653</c:v>
                </c:pt>
                <c:pt idx="22">
                  <c:v>42.065815782551233</c:v>
                </c:pt>
                <c:pt idx="23">
                  <c:v>41.301701634589193</c:v>
                </c:pt>
                <c:pt idx="24">
                  <c:v>42.661422706291113</c:v>
                </c:pt>
                <c:pt idx="25">
                  <c:v>45.16082163199188</c:v>
                </c:pt>
                <c:pt idx="26">
                  <c:v>46.559496115748402</c:v>
                </c:pt>
                <c:pt idx="27">
                  <c:v>45.561099859064377</c:v>
                </c:pt>
                <c:pt idx="28">
                  <c:v>44.468497496243799</c:v>
                </c:pt>
                <c:pt idx="29">
                  <c:v>47.724531827687997</c:v>
                </c:pt>
                <c:pt idx="30">
                  <c:v>50.056853496011087</c:v>
                </c:pt>
                <c:pt idx="31">
                  <c:v>53.557604811591652</c:v>
                </c:pt>
                <c:pt idx="32">
                  <c:v>48.175482122342729</c:v>
                </c:pt>
                <c:pt idx="33">
                  <c:v>42.092395457771737</c:v>
                </c:pt>
                <c:pt idx="34">
                  <c:v>51.218018602869378</c:v>
                </c:pt>
                <c:pt idx="35">
                  <c:v>56.764680806066202</c:v>
                </c:pt>
                <c:pt idx="36">
                  <c:v>57.90701480435667</c:v>
                </c:pt>
                <c:pt idx="37">
                  <c:v>50.168182646525757</c:v>
                </c:pt>
                <c:pt idx="38">
                  <c:v>49.076155004532509</c:v>
                </c:pt>
                <c:pt idx="39">
                  <c:v>51.772097157501292</c:v>
                </c:pt>
                <c:pt idx="40">
                  <c:v>51.711416492587169</c:v>
                </c:pt>
                <c:pt idx="41">
                  <c:v>47.518455557908752</c:v>
                </c:pt>
                <c:pt idx="42">
                  <c:v>46.076295089316332</c:v>
                </c:pt>
                <c:pt idx="43">
                  <c:v>47.113834889784187</c:v>
                </c:pt>
                <c:pt idx="44">
                  <c:v>58.309403428020097</c:v>
                </c:pt>
                <c:pt idx="45">
                  <c:v>64.588548315966193</c:v>
                </c:pt>
                <c:pt idx="46">
                  <c:v>49.041235261671353</c:v>
                </c:pt>
                <c:pt idx="47">
                  <c:v>57.021256626578577</c:v>
                </c:pt>
                <c:pt idx="48">
                  <c:v>50.837420958687531</c:v>
                </c:pt>
                <c:pt idx="49">
                  <c:v>61.772983052726907</c:v>
                </c:pt>
                <c:pt idx="50">
                  <c:v>57.405102632391383</c:v>
                </c:pt>
                <c:pt idx="51">
                  <c:v>55.698554489318838</c:v>
                </c:pt>
                <c:pt idx="52">
                  <c:v>56.953942019816509</c:v>
                </c:pt>
                <c:pt idx="53">
                  <c:v>60.202911836215009</c:v>
                </c:pt>
                <c:pt idx="54">
                  <c:v>63.958536187659277</c:v>
                </c:pt>
                <c:pt idx="55">
                  <c:v>61.202492269803763</c:v>
                </c:pt>
                <c:pt idx="56">
                  <c:v>65.093058421320251</c:v>
                </c:pt>
                <c:pt idx="57">
                  <c:v>65.623263475805061</c:v>
                </c:pt>
                <c:pt idx="58">
                  <c:v>57.415228605552556</c:v>
                </c:pt>
                <c:pt idx="59">
                  <c:v>62.908315487002923</c:v>
                </c:pt>
                <c:pt idx="60">
                  <c:v>70.511537036391204</c:v>
                </c:pt>
                <c:pt idx="61">
                  <c:v>66.632070075489906</c:v>
                </c:pt>
                <c:pt idx="62">
                  <c:v>68.726071164056236</c:v>
                </c:pt>
                <c:pt idx="63">
                  <c:v>71.95238422216768</c:v>
                </c:pt>
                <c:pt idx="64">
                  <c:v>67.382483093698369</c:v>
                </c:pt>
                <c:pt idx="65">
                  <c:v>69.250449866786653</c:v>
                </c:pt>
                <c:pt idx="66">
                  <c:v>57.459473055809738</c:v>
                </c:pt>
                <c:pt idx="67">
                  <c:v>68.711033893033616</c:v>
                </c:pt>
                <c:pt idx="68">
                  <c:v>71.971397864975188</c:v>
                </c:pt>
                <c:pt idx="69">
                  <c:v>71.752769925685413</c:v>
                </c:pt>
                <c:pt idx="70">
                  <c:v>69.655628450171776</c:v>
                </c:pt>
                <c:pt idx="71">
                  <c:v>67.290068697884593</c:v>
                </c:pt>
                <c:pt idx="72">
                  <c:v>73.786147729465654</c:v>
                </c:pt>
                <c:pt idx="73">
                  <c:v>70.995690287931495</c:v>
                </c:pt>
                <c:pt idx="74">
                  <c:v>73.158008192088616</c:v>
                </c:pt>
                <c:pt idx="75">
                  <c:v>74.900194561677495</c:v>
                </c:pt>
                <c:pt idx="76">
                  <c:v>77.941203366611774</c:v>
                </c:pt>
                <c:pt idx="77">
                  <c:v>78.514016005930827</c:v>
                </c:pt>
                <c:pt idx="78">
                  <c:v>80.296679981793147</c:v>
                </c:pt>
                <c:pt idx="79">
                  <c:v>85.357044677595113</c:v>
                </c:pt>
              </c:numCache>
            </c:numRef>
          </c:val>
          <c:extLst>
            <c:ext xmlns:c16="http://schemas.microsoft.com/office/drawing/2014/chart" uri="{C3380CC4-5D6E-409C-BE32-E72D297353CC}">
              <c16:uniqueId val="{00000000-A8E6-4174-BF17-AA2CE4D70874}"/>
            </c:ext>
          </c:extLst>
        </c:ser>
        <c:ser>
          <c:idx val="1"/>
          <c:order val="1"/>
          <c:tx>
            <c:strRef>
              <c:f>'Figure 1.3'!$C$51</c:f>
              <c:strCache>
                <c:ptCount val="1"/>
                <c:pt idx="0">
                  <c:v>Moderate users (more than two hours and up to 4 hours a day)</c:v>
                </c:pt>
              </c:strCache>
            </c:strRef>
          </c:tx>
          <c:spPr>
            <a:solidFill>
              <a:schemeClr val="tx2">
                <a:lumMod val="25000"/>
                <a:lumOff val="75000"/>
              </a:schemeClr>
            </a:solidFill>
            <a:ln w="3175">
              <a:solidFill>
                <a:schemeClr val="tx1"/>
              </a:solidFill>
            </a:ln>
            <a:effectLst/>
          </c:spPr>
          <c:invertIfNegative val="0"/>
          <c:cat>
            <c:strRef>
              <c:f>'Figure 1.3'!$A$53:$A$132</c:f>
              <c:strCache>
                <c:ptCount val="80"/>
                <c:pt idx="0">
                  <c:v>Estonia</c:v>
                </c:pt>
                <c:pt idx="1">
                  <c:v>Poland</c:v>
                </c:pt>
                <c:pt idx="2">
                  <c:v>Romania</c:v>
                </c:pt>
                <c:pt idx="3">
                  <c:v>Israel</c:v>
                </c:pt>
                <c:pt idx="4">
                  <c:v>Bulgaria</c:v>
                </c:pt>
                <c:pt idx="5">
                  <c:v>Slovak Republic</c:v>
                </c:pt>
                <c:pt idx="6">
                  <c:v>Germany</c:v>
                </c:pt>
                <c:pt idx="7">
                  <c:v>Latvia*</c:v>
                </c:pt>
                <c:pt idx="8">
                  <c:v>Italy</c:v>
                </c:pt>
                <c:pt idx="9">
                  <c:v>Finland</c:v>
                </c:pt>
                <c:pt idx="10">
                  <c:v>Hungary</c:v>
                </c:pt>
                <c:pt idx="11">
                  <c:v>Norway</c:v>
                </c:pt>
                <c:pt idx="12">
                  <c:v>Georgia</c:v>
                </c:pt>
                <c:pt idx="13">
                  <c:v>Malta</c:v>
                </c:pt>
                <c:pt idx="14">
                  <c:v>United Kingdom*</c:v>
                </c:pt>
                <c:pt idx="15">
                  <c:v>Brazil</c:v>
                </c:pt>
                <c:pt idx="16">
                  <c:v>Sweden</c:v>
                </c:pt>
                <c:pt idx="17">
                  <c:v>Netherlands*</c:v>
                </c:pt>
                <c:pt idx="18">
                  <c:v>Argentina</c:v>
                </c:pt>
                <c:pt idx="19">
                  <c:v>Portugal</c:v>
                </c:pt>
                <c:pt idx="20">
                  <c:v>Croatia</c:v>
                </c:pt>
                <c:pt idx="21">
                  <c:v>Uruguay</c:v>
                </c:pt>
                <c:pt idx="22">
                  <c:v>Austria</c:v>
                </c:pt>
                <c:pt idx="23">
                  <c:v>Singapore</c:v>
                </c:pt>
                <c:pt idx="24">
                  <c:v>Ukrainian regions (18 of 27)</c:v>
                </c:pt>
                <c:pt idx="25">
                  <c:v>Denmark*</c:v>
                </c:pt>
                <c:pt idx="26">
                  <c:v>OECD average</c:v>
                </c:pt>
                <c:pt idx="27">
                  <c:v>Canada*</c:v>
                </c:pt>
                <c:pt idx="28">
                  <c:v>Greece</c:v>
                </c:pt>
                <c:pt idx="29">
                  <c:v>Hong Kong (China)*</c:v>
                </c:pt>
                <c:pt idx="30">
                  <c:v>Czechia</c:v>
                </c:pt>
                <c:pt idx="31">
                  <c:v>United Arab Emirates</c:v>
                </c:pt>
                <c:pt idx="32">
                  <c:v>Australia*</c:v>
                </c:pt>
                <c:pt idx="33">
                  <c:v>Belgium</c:v>
                </c:pt>
                <c:pt idx="34">
                  <c:v>Lithuania</c:v>
                </c:pt>
                <c:pt idx="35">
                  <c:v>Costa Rica</c:v>
                </c:pt>
                <c:pt idx="36">
                  <c:v>Chile</c:v>
                </c:pt>
                <c:pt idx="37">
                  <c:v>North Macedonia</c:v>
                </c:pt>
                <c:pt idx="38">
                  <c:v>Serbia</c:v>
                </c:pt>
                <c:pt idx="39">
                  <c:v>Türkiye</c:v>
                </c:pt>
                <c:pt idx="40">
                  <c:v>New Zealand*</c:v>
                </c:pt>
                <c:pt idx="41">
                  <c:v>Macao (China)</c:v>
                </c:pt>
                <c:pt idx="42">
                  <c:v>Switzerland</c:v>
                </c:pt>
                <c:pt idx="43">
                  <c:v>Ireland*</c:v>
                </c:pt>
                <c:pt idx="44">
                  <c:v>Qatar</c:v>
                </c:pt>
                <c:pt idx="45">
                  <c:v>Jamaica*</c:v>
                </c:pt>
                <c:pt idx="46">
                  <c:v>France</c:v>
                </c:pt>
                <c:pt idx="47">
                  <c:v>Montenegro</c:v>
                </c:pt>
                <c:pt idx="48">
                  <c:v>Chinese Taipei</c:v>
                </c:pt>
                <c:pt idx="49">
                  <c:v>Saudi Arabia</c:v>
                </c:pt>
                <c:pt idx="50">
                  <c:v>Kosovo</c:v>
                </c:pt>
                <c:pt idx="51">
                  <c:v>Spain</c:v>
                </c:pt>
                <c:pt idx="52">
                  <c:v>Baku (Azerbaijan)</c:v>
                </c:pt>
                <c:pt idx="53">
                  <c:v>Albania</c:v>
                </c:pt>
                <c:pt idx="54">
                  <c:v>Thailand</c:v>
                </c:pt>
                <c:pt idx="55">
                  <c:v>Moldova</c:v>
                </c:pt>
                <c:pt idx="56">
                  <c:v>Malaysia</c:v>
                </c:pt>
                <c:pt idx="57">
                  <c:v>Iceland</c:v>
                </c:pt>
                <c:pt idx="58">
                  <c:v>Slovenia</c:v>
                </c:pt>
                <c:pt idx="59">
                  <c:v>Mongolia</c:v>
                </c:pt>
                <c:pt idx="60">
                  <c:v>Dominican Republic</c:v>
                </c:pt>
                <c:pt idx="61">
                  <c:v>Palestinian Authority</c:v>
                </c:pt>
                <c:pt idx="62">
                  <c:v>Panama*</c:v>
                </c:pt>
                <c:pt idx="63">
                  <c:v>Brunei Darussalam</c:v>
                </c:pt>
                <c:pt idx="64">
                  <c:v>Jordan</c:v>
                </c:pt>
                <c:pt idx="65">
                  <c:v>El Salvador</c:v>
                </c:pt>
                <c:pt idx="66">
                  <c:v>Korea</c:v>
                </c:pt>
                <c:pt idx="67">
                  <c:v>Colombia</c:v>
                </c:pt>
                <c:pt idx="68">
                  <c:v>Mexico</c:v>
                </c:pt>
                <c:pt idx="69">
                  <c:v>Guatemala</c:v>
                </c:pt>
                <c:pt idx="70">
                  <c:v>Indonesia</c:v>
                </c:pt>
                <c:pt idx="71">
                  <c:v>Uzbekistan</c:v>
                </c:pt>
                <c:pt idx="72">
                  <c:v>Morocco</c:v>
                </c:pt>
                <c:pt idx="73">
                  <c:v>Kazakhstan</c:v>
                </c:pt>
                <c:pt idx="74">
                  <c:v>Philippines</c:v>
                </c:pt>
                <c:pt idx="75">
                  <c:v>Paraguay</c:v>
                </c:pt>
                <c:pt idx="76">
                  <c:v>Viet Nam</c:v>
                </c:pt>
                <c:pt idx="77">
                  <c:v>Peru</c:v>
                </c:pt>
                <c:pt idx="78">
                  <c:v>Japan</c:v>
                </c:pt>
                <c:pt idx="79">
                  <c:v>Cambodia</c:v>
                </c:pt>
              </c:strCache>
            </c:strRef>
          </c:cat>
          <c:val>
            <c:numRef>
              <c:f>'Figure 1.3'!$C$53:$C$132</c:f>
              <c:numCache>
                <c:formatCode>0.0</c:formatCode>
                <c:ptCount val="80"/>
                <c:pt idx="0">
                  <c:v>34.49035022484334</c:v>
                </c:pt>
                <c:pt idx="1">
                  <c:v>34.153787696191401</c:v>
                </c:pt>
                <c:pt idx="2">
                  <c:v>26.799472011560489</c:v>
                </c:pt>
                <c:pt idx="3">
                  <c:v>29.00386166307192</c:v>
                </c:pt>
                <c:pt idx="4">
                  <c:v>27.82891322468156</c:v>
                </c:pt>
                <c:pt idx="5">
                  <c:v>29.211577752516892</c:v>
                </c:pt>
                <c:pt idx="6">
                  <c:v>34.327992376331842</c:v>
                </c:pt>
                <c:pt idx="7">
                  <c:v>32.954711617438399</c:v>
                </c:pt>
                <c:pt idx="8">
                  <c:v>28.978584842472291</c:v>
                </c:pt>
                <c:pt idx="9">
                  <c:v>25.808750955200139</c:v>
                </c:pt>
                <c:pt idx="10">
                  <c:v>37.179013844824809</c:v>
                </c:pt>
                <c:pt idx="11">
                  <c:v>23.21252979345649</c:v>
                </c:pt>
                <c:pt idx="12">
                  <c:v>28.31182438073709</c:v>
                </c:pt>
                <c:pt idx="13">
                  <c:v>26.307499061426281</c:v>
                </c:pt>
                <c:pt idx="14">
                  <c:v>28.484950339907691</c:v>
                </c:pt>
                <c:pt idx="15">
                  <c:v>23.458672007496979</c:v>
                </c:pt>
                <c:pt idx="16">
                  <c:v>25.77220812051636</c:v>
                </c:pt>
                <c:pt idx="17">
                  <c:v>34.90374526895382</c:v>
                </c:pt>
                <c:pt idx="18">
                  <c:v>20.61620303222103</c:v>
                </c:pt>
                <c:pt idx="19">
                  <c:v>33.511579830767857</c:v>
                </c:pt>
                <c:pt idx="20">
                  <c:v>30.85458575697356</c:v>
                </c:pt>
                <c:pt idx="21">
                  <c:v>24.504643601275781</c:v>
                </c:pt>
                <c:pt idx="22">
                  <c:v>31.083793030573421</c:v>
                </c:pt>
                <c:pt idx="23">
                  <c:v>31.91193903824907</c:v>
                </c:pt>
                <c:pt idx="24">
                  <c:v>30.718511003495259</c:v>
                </c:pt>
                <c:pt idx="25">
                  <c:v>28.57529617334713</c:v>
                </c:pt>
                <c:pt idx="26">
                  <c:v>27.89998390233832</c:v>
                </c:pt>
                <c:pt idx="27">
                  <c:v>28.947499731662528</c:v>
                </c:pt>
                <c:pt idx="28">
                  <c:v>30.109199805778989</c:v>
                </c:pt>
                <c:pt idx="29">
                  <c:v>27.904529313842751</c:v>
                </c:pt>
                <c:pt idx="30">
                  <c:v>26.039036987287179</c:v>
                </c:pt>
                <c:pt idx="31">
                  <c:v>23.163667048062329</c:v>
                </c:pt>
                <c:pt idx="32">
                  <c:v>28.67479383639175</c:v>
                </c:pt>
                <c:pt idx="33">
                  <c:v>34.834696417951321</c:v>
                </c:pt>
                <c:pt idx="34">
                  <c:v>25.714938216759069</c:v>
                </c:pt>
                <c:pt idx="35">
                  <c:v>20.237302322997451</c:v>
                </c:pt>
                <c:pt idx="36">
                  <c:v>19.62511840361174</c:v>
                </c:pt>
                <c:pt idx="37">
                  <c:v>27.491367277638151</c:v>
                </c:pt>
                <c:pt idx="38">
                  <c:v>28.602842754534649</c:v>
                </c:pt>
                <c:pt idx="39">
                  <c:v>25.931049418754029</c:v>
                </c:pt>
                <c:pt idx="40">
                  <c:v>26.459019465003291</c:v>
                </c:pt>
                <c:pt idx="41">
                  <c:v>31.138546450648398</c:v>
                </c:pt>
                <c:pt idx="42">
                  <c:v>33.531716111576252</c:v>
                </c:pt>
                <c:pt idx="43">
                  <c:v>32.537004266359453</c:v>
                </c:pt>
                <c:pt idx="44">
                  <c:v>21.500507472410071</c:v>
                </c:pt>
                <c:pt idx="45">
                  <c:v>16.017374431810271</c:v>
                </c:pt>
                <c:pt idx="46">
                  <c:v>31.963371399735951</c:v>
                </c:pt>
                <c:pt idx="47">
                  <c:v>24.012278534684199</c:v>
                </c:pt>
                <c:pt idx="48">
                  <c:v>30.375604914250271</c:v>
                </c:pt>
                <c:pt idx="49">
                  <c:v>19.585859214098971</c:v>
                </c:pt>
                <c:pt idx="50">
                  <c:v>24.266680224352381</c:v>
                </c:pt>
                <c:pt idx="51">
                  <c:v>25.974786372771369</c:v>
                </c:pt>
                <c:pt idx="52">
                  <c:v>24.790071743761281</c:v>
                </c:pt>
                <c:pt idx="53">
                  <c:v>21.779029409824879</c:v>
                </c:pt>
                <c:pt idx="54">
                  <c:v>19.604729964044079</c:v>
                </c:pt>
                <c:pt idx="55">
                  <c:v>22.559526348064971</c:v>
                </c:pt>
                <c:pt idx="56">
                  <c:v>18.708236535565071</c:v>
                </c:pt>
                <c:pt idx="57">
                  <c:v>18.539503294973429</c:v>
                </c:pt>
                <c:pt idx="58">
                  <c:v>27.364886088593011</c:v>
                </c:pt>
                <c:pt idx="59">
                  <c:v>22.03894337992563</c:v>
                </c:pt>
                <c:pt idx="60">
                  <c:v>14.600952327451539</c:v>
                </c:pt>
                <c:pt idx="61">
                  <c:v>18.499760695587351</c:v>
                </c:pt>
                <c:pt idx="62">
                  <c:v>16.45527879165175</c:v>
                </c:pt>
                <c:pt idx="63">
                  <c:v>13.714572341149831</c:v>
                </c:pt>
                <c:pt idx="64">
                  <c:v>18.96961701050725</c:v>
                </c:pt>
                <c:pt idx="65">
                  <c:v>17.156314639480922</c:v>
                </c:pt>
                <c:pt idx="66">
                  <c:v>29.334343038994191</c:v>
                </c:pt>
                <c:pt idx="67">
                  <c:v>18.269084274358349</c:v>
                </c:pt>
                <c:pt idx="68">
                  <c:v>15.733518501501029</c:v>
                </c:pt>
                <c:pt idx="69">
                  <c:v>16.043311145277581</c:v>
                </c:pt>
                <c:pt idx="70">
                  <c:v>18.187980410936358</c:v>
                </c:pt>
                <c:pt idx="71">
                  <c:v>21.179871978811889</c:v>
                </c:pt>
                <c:pt idx="72">
                  <c:v>15.02080465307837</c:v>
                </c:pt>
                <c:pt idx="73">
                  <c:v>18.111490016119259</c:v>
                </c:pt>
                <c:pt idx="74">
                  <c:v>16.011872752394389</c:v>
                </c:pt>
                <c:pt idx="75">
                  <c:v>15.67371633113993</c:v>
                </c:pt>
                <c:pt idx="76">
                  <c:v>14.55032970494759</c:v>
                </c:pt>
                <c:pt idx="77">
                  <c:v>14.174995380913471</c:v>
                </c:pt>
                <c:pt idx="78">
                  <c:v>12.92581899870514</c:v>
                </c:pt>
                <c:pt idx="79">
                  <c:v>9.3024860445209772</c:v>
                </c:pt>
              </c:numCache>
            </c:numRef>
          </c:val>
          <c:extLst>
            <c:ext xmlns:c16="http://schemas.microsoft.com/office/drawing/2014/chart" uri="{C3380CC4-5D6E-409C-BE32-E72D297353CC}">
              <c16:uniqueId val="{00000001-A8E6-4174-BF17-AA2CE4D70874}"/>
            </c:ext>
          </c:extLst>
        </c:ser>
        <c:ser>
          <c:idx val="2"/>
          <c:order val="2"/>
          <c:tx>
            <c:strRef>
              <c:f>'Figure 1.3'!$D$51</c:f>
              <c:strCache>
                <c:ptCount val="1"/>
                <c:pt idx="0">
                  <c:v>Excessive users (more than 4 hours a day)</c:v>
                </c:pt>
              </c:strCache>
            </c:strRef>
          </c:tx>
          <c:spPr>
            <a:solidFill>
              <a:schemeClr val="accent2"/>
            </a:solidFill>
            <a:ln w="3175">
              <a:solidFill>
                <a:schemeClr val="tx1"/>
              </a:solidFill>
            </a:ln>
            <a:effectLst/>
          </c:spPr>
          <c:invertIfNegative val="0"/>
          <c:cat>
            <c:strRef>
              <c:f>'Figure 1.3'!$A$53:$A$132</c:f>
              <c:strCache>
                <c:ptCount val="80"/>
                <c:pt idx="0">
                  <c:v>Estonia</c:v>
                </c:pt>
                <c:pt idx="1">
                  <c:v>Poland</c:v>
                </c:pt>
                <c:pt idx="2">
                  <c:v>Romania</c:v>
                </c:pt>
                <c:pt idx="3">
                  <c:v>Israel</c:v>
                </c:pt>
                <c:pt idx="4">
                  <c:v>Bulgaria</c:v>
                </c:pt>
                <c:pt idx="5">
                  <c:v>Slovak Republic</c:v>
                </c:pt>
                <c:pt idx="6">
                  <c:v>Germany</c:v>
                </c:pt>
                <c:pt idx="7">
                  <c:v>Latvia*</c:v>
                </c:pt>
                <c:pt idx="8">
                  <c:v>Italy</c:v>
                </c:pt>
                <c:pt idx="9">
                  <c:v>Finland</c:v>
                </c:pt>
                <c:pt idx="10">
                  <c:v>Hungary</c:v>
                </c:pt>
                <c:pt idx="11">
                  <c:v>Norway</c:v>
                </c:pt>
                <c:pt idx="12">
                  <c:v>Georgia</c:v>
                </c:pt>
                <c:pt idx="13">
                  <c:v>Malta</c:v>
                </c:pt>
                <c:pt idx="14">
                  <c:v>United Kingdom*</c:v>
                </c:pt>
                <c:pt idx="15">
                  <c:v>Brazil</c:v>
                </c:pt>
                <c:pt idx="16">
                  <c:v>Sweden</c:v>
                </c:pt>
                <c:pt idx="17">
                  <c:v>Netherlands*</c:v>
                </c:pt>
                <c:pt idx="18">
                  <c:v>Argentina</c:v>
                </c:pt>
                <c:pt idx="19">
                  <c:v>Portugal</c:v>
                </c:pt>
                <c:pt idx="20">
                  <c:v>Croatia</c:v>
                </c:pt>
                <c:pt idx="21">
                  <c:v>Uruguay</c:v>
                </c:pt>
                <c:pt idx="22">
                  <c:v>Austria</c:v>
                </c:pt>
                <c:pt idx="23">
                  <c:v>Singapore</c:v>
                </c:pt>
                <c:pt idx="24">
                  <c:v>Ukrainian regions (18 of 27)</c:v>
                </c:pt>
                <c:pt idx="25">
                  <c:v>Denmark*</c:v>
                </c:pt>
                <c:pt idx="26">
                  <c:v>OECD average</c:v>
                </c:pt>
                <c:pt idx="27">
                  <c:v>Canada*</c:v>
                </c:pt>
                <c:pt idx="28">
                  <c:v>Greece</c:v>
                </c:pt>
                <c:pt idx="29">
                  <c:v>Hong Kong (China)*</c:v>
                </c:pt>
                <c:pt idx="30">
                  <c:v>Czechia</c:v>
                </c:pt>
                <c:pt idx="31">
                  <c:v>United Arab Emirates</c:v>
                </c:pt>
                <c:pt idx="32">
                  <c:v>Australia*</c:v>
                </c:pt>
                <c:pt idx="33">
                  <c:v>Belgium</c:v>
                </c:pt>
                <c:pt idx="34">
                  <c:v>Lithuania</c:v>
                </c:pt>
                <c:pt idx="35">
                  <c:v>Costa Rica</c:v>
                </c:pt>
                <c:pt idx="36">
                  <c:v>Chile</c:v>
                </c:pt>
                <c:pt idx="37">
                  <c:v>North Macedonia</c:v>
                </c:pt>
                <c:pt idx="38">
                  <c:v>Serbia</c:v>
                </c:pt>
                <c:pt idx="39">
                  <c:v>Türkiye</c:v>
                </c:pt>
                <c:pt idx="40">
                  <c:v>New Zealand*</c:v>
                </c:pt>
                <c:pt idx="41">
                  <c:v>Macao (China)</c:v>
                </c:pt>
                <c:pt idx="42">
                  <c:v>Switzerland</c:v>
                </c:pt>
                <c:pt idx="43">
                  <c:v>Ireland*</c:v>
                </c:pt>
                <c:pt idx="44">
                  <c:v>Qatar</c:v>
                </c:pt>
                <c:pt idx="45">
                  <c:v>Jamaica*</c:v>
                </c:pt>
                <c:pt idx="46">
                  <c:v>France</c:v>
                </c:pt>
                <c:pt idx="47">
                  <c:v>Montenegro</c:v>
                </c:pt>
                <c:pt idx="48">
                  <c:v>Chinese Taipei</c:v>
                </c:pt>
                <c:pt idx="49">
                  <c:v>Saudi Arabia</c:v>
                </c:pt>
                <c:pt idx="50">
                  <c:v>Kosovo</c:v>
                </c:pt>
                <c:pt idx="51">
                  <c:v>Spain</c:v>
                </c:pt>
                <c:pt idx="52">
                  <c:v>Baku (Azerbaijan)</c:v>
                </c:pt>
                <c:pt idx="53">
                  <c:v>Albania</c:v>
                </c:pt>
                <c:pt idx="54">
                  <c:v>Thailand</c:v>
                </c:pt>
                <c:pt idx="55">
                  <c:v>Moldova</c:v>
                </c:pt>
                <c:pt idx="56">
                  <c:v>Malaysia</c:v>
                </c:pt>
                <c:pt idx="57">
                  <c:v>Iceland</c:v>
                </c:pt>
                <c:pt idx="58">
                  <c:v>Slovenia</c:v>
                </c:pt>
                <c:pt idx="59">
                  <c:v>Mongolia</c:v>
                </c:pt>
                <c:pt idx="60">
                  <c:v>Dominican Republic</c:v>
                </c:pt>
                <c:pt idx="61">
                  <c:v>Palestinian Authority</c:v>
                </c:pt>
                <c:pt idx="62">
                  <c:v>Panama*</c:v>
                </c:pt>
                <c:pt idx="63">
                  <c:v>Brunei Darussalam</c:v>
                </c:pt>
                <c:pt idx="64">
                  <c:v>Jordan</c:v>
                </c:pt>
                <c:pt idx="65">
                  <c:v>El Salvador</c:v>
                </c:pt>
                <c:pt idx="66">
                  <c:v>Korea</c:v>
                </c:pt>
                <c:pt idx="67">
                  <c:v>Colombia</c:v>
                </c:pt>
                <c:pt idx="68">
                  <c:v>Mexico</c:v>
                </c:pt>
                <c:pt idx="69">
                  <c:v>Guatemala</c:v>
                </c:pt>
                <c:pt idx="70">
                  <c:v>Indonesia</c:v>
                </c:pt>
                <c:pt idx="71">
                  <c:v>Uzbekistan</c:v>
                </c:pt>
                <c:pt idx="72">
                  <c:v>Morocco</c:v>
                </c:pt>
                <c:pt idx="73">
                  <c:v>Kazakhstan</c:v>
                </c:pt>
                <c:pt idx="74">
                  <c:v>Philippines</c:v>
                </c:pt>
                <c:pt idx="75">
                  <c:v>Paraguay</c:v>
                </c:pt>
                <c:pt idx="76">
                  <c:v>Viet Nam</c:v>
                </c:pt>
                <c:pt idx="77">
                  <c:v>Peru</c:v>
                </c:pt>
                <c:pt idx="78">
                  <c:v>Japan</c:v>
                </c:pt>
                <c:pt idx="79">
                  <c:v>Cambodia</c:v>
                </c:pt>
              </c:strCache>
            </c:strRef>
          </c:cat>
          <c:val>
            <c:numRef>
              <c:f>'Figure 1.3'!$D$53:$D$132</c:f>
              <c:numCache>
                <c:formatCode>0.0</c:formatCode>
                <c:ptCount val="80"/>
                <c:pt idx="0">
                  <c:v>41.538728306599282</c:v>
                </c:pt>
                <c:pt idx="1">
                  <c:v>41.022644249014263</c:v>
                </c:pt>
                <c:pt idx="2">
                  <c:v>39.080457448329653</c:v>
                </c:pt>
                <c:pt idx="3">
                  <c:v>38.347313000477683</c:v>
                </c:pt>
                <c:pt idx="4">
                  <c:v>38.158451186873812</c:v>
                </c:pt>
                <c:pt idx="5">
                  <c:v>37.507980838800478</c:v>
                </c:pt>
                <c:pt idx="6">
                  <c:v>37.189898090373141</c:v>
                </c:pt>
                <c:pt idx="7">
                  <c:v>36.638898692344533</c:v>
                </c:pt>
                <c:pt idx="8">
                  <c:v>34.222491598925671</c:v>
                </c:pt>
                <c:pt idx="9">
                  <c:v>33.414021271686082</c:v>
                </c:pt>
                <c:pt idx="10">
                  <c:v>32.298708963163591</c:v>
                </c:pt>
                <c:pt idx="11">
                  <c:v>31.15472700560942</c:v>
                </c:pt>
                <c:pt idx="12">
                  <c:v>31.0695597548042</c:v>
                </c:pt>
                <c:pt idx="13">
                  <c:v>29.605467946114771</c:v>
                </c:pt>
                <c:pt idx="14">
                  <c:v>29.602340250007298</c:v>
                </c:pt>
                <c:pt idx="15">
                  <c:v>29.426639169614781</c:v>
                </c:pt>
                <c:pt idx="16">
                  <c:v>28.686453160637949</c:v>
                </c:pt>
                <c:pt idx="17">
                  <c:v>28.58872671350197</c:v>
                </c:pt>
                <c:pt idx="18">
                  <c:v>28.04261988183497</c:v>
                </c:pt>
                <c:pt idx="19">
                  <c:v>28.012753681840699</c:v>
                </c:pt>
                <c:pt idx="20">
                  <c:v>27.650843490920739</c:v>
                </c:pt>
                <c:pt idx="21">
                  <c:v>27.42536911227057</c:v>
                </c:pt>
                <c:pt idx="22">
                  <c:v>26.85039118687536</c:v>
                </c:pt>
                <c:pt idx="23">
                  <c:v>26.78635932716173</c:v>
                </c:pt>
                <c:pt idx="24">
                  <c:v>26.620066290213639</c:v>
                </c:pt>
                <c:pt idx="25">
                  <c:v>26.26388219466099</c:v>
                </c:pt>
                <c:pt idx="26">
                  <c:v>25.540519981913292</c:v>
                </c:pt>
                <c:pt idx="27">
                  <c:v>25.491400409273069</c:v>
                </c:pt>
                <c:pt idx="28">
                  <c:v>25.422302697977202</c:v>
                </c:pt>
                <c:pt idx="29">
                  <c:v>24.370938858469241</c:v>
                </c:pt>
                <c:pt idx="30">
                  <c:v>23.90410951670173</c:v>
                </c:pt>
                <c:pt idx="31">
                  <c:v>23.278728140346011</c:v>
                </c:pt>
                <c:pt idx="32">
                  <c:v>23.149724041265529</c:v>
                </c:pt>
                <c:pt idx="33">
                  <c:v>23.072908124276939</c:v>
                </c:pt>
                <c:pt idx="34">
                  <c:v>23.067043180371559</c:v>
                </c:pt>
                <c:pt idx="35">
                  <c:v>22.99801687093634</c:v>
                </c:pt>
                <c:pt idx="36">
                  <c:v>22.46786679203159</c:v>
                </c:pt>
                <c:pt idx="37">
                  <c:v>22.34045007583611</c:v>
                </c:pt>
                <c:pt idx="38">
                  <c:v>22.321002240932842</c:v>
                </c:pt>
                <c:pt idx="39">
                  <c:v>22.296853423744679</c:v>
                </c:pt>
                <c:pt idx="40">
                  <c:v>21.82956404240954</c:v>
                </c:pt>
                <c:pt idx="41">
                  <c:v>21.342997991442871</c:v>
                </c:pt>
                <c:pt idx="42">
                  <c:v>20.391988799107441</c:v>
                </c:pt>
                <c:pt idx="43">
                  <c:v>20.349160843856371</c:v>
                </c:pt>
                <c:pt idx="44">
                  <c:v>20.190089099569828</c:v>
                </c:pt>
                <c:pt idx="45">
                  <c:v>19.394077252223521</c:v>
                </c:pt>
                <c:pt idx="46">
                  <c:v>18.995393338592699</c:v>
                </c:pt>
                <c:pt idx="47">
                  <c:v>18.96646483873721</c:v>
                </c:pt>
                <c:pt idx="48">
                  <c:v>18.786974127062209</c:v>
                </c:pt>
                <c:pt idx="49">
                  <c:v>18.641157733174129</c:v>
                </c:pt>
                <c:pt idx="50">
                  <c:v>18.328217143256239</c:v>
                </c:pt>
                <c:pt idx="51">
                  <c:v>18.32665913790979</c:v>
                </c:pt>
                <c:pt idx="52">
                  <c:v>18.25598623642221</c:v>
                </c:pt>
                <c:pt idx="53">
                  <c:v>18.018058753960101</c:v>
                </c:pt>
                <c:pt idx="54">
                  <c:v>16.43673384829663</c:v>
                </c:pt>
                <c:pt idx="55">
                  <c:v>16.23798138213126</c:v>
                </c:pt>
                <c:pt idx="56">
                  <c:v>16.198705043114678</c:v>
                </c:pt>
                <c:pt idx="57">
                  <c:v>15.837233229221511</c:v>
                </c:pt>
                <c:pt idx="58">
                  <c:v>15.21988530585444</c:v>
                </c:pt>
                <c:pt idx="59">
                  <c:v>15.052741133071461</c:v>
                </c:pt>
                <c:pt idx="60">
                  <c:v>14.887510636157259</c:v>
                </c:pt>
                <c:pt idx="61">
                  <c:v>14.86816922892273</c:v>
                </c:pt>
                <c:pt idx="62">
                  <c:v>14.81865004429201</c:v>
                </c:pt>
                <c:pt idx="63">
                  <c:v>14.33304343668248</c:v>
                </c:pt>
                <c:pt idx="64">
                  <c:v>13.64789989579438</c:v>
                </c:pt>
                <c:pt idx="65">
                  <c:v>13.59323549373242</c:v>
                </c:pt>
                <c:pt idx="66">
                  <c:v>13.206183905196051</c:v>
                </c:pt>
                <c:pt idx="67">
                  <c:v>13.019881832608039</c:v>
                </c:pt>
                <c:pt idx="68">
                  <c:v>12.295083633523779</c:v>
                </c:pt>
                <c:pt idx="69">
                  <c:v>12.203918929037</c:v>
                </c:pt>
                <c:pt idx="70">
                  <c:v>12.156391138891861</c:v>
                </c:pt>
                <c:pt idx="71">
                  <c:v>11.530059323303529</c:v>
                </c:pt>
                <c:pt idx="72">
                  <c:v>11.193047617455971</c:v>
                </c:pt>
                <c:pt idx="73">
                  <c:v>10.892819695949269</c:v>
                </c:pt>
                <c:pt idx="74">
                  <c:v>10.83011905551699</c:v>
                </c:pt>
                <c:pt idx="75">
                  <c:v>9.4260891071825696</c:v>
                </c:pt>
                <c:pt idx="76">
                  <c:v>7.5084669284406216</c:v>
                </c:pt>
                <c:pt idx="77">
                  <c:v>7.3109886131556987</c:v>
                </c:pt>
                <c:pt idx="78">
                  <c:v>6.7775010195017122</c:v>
                </c:pt>
                <c:pt idx="79">
                  <c:v>5.3404692778839129</c:v>
                </c:pt>
              </c:numCache>
            </c:numRef>
          </c:val>
          <c:extLst>
            <c:ext xmlns:c16="http://schemas.microsoft.com/office/drawing/2014/chart" uri="{C3380CC4-5D6E-409C-BE32-E72D297353CC}">
              <c16:uniqueId val="{00000002-A8E6-4174-BF17-AA2CE4D70874}"/>
            </c:ext>
          </c:extLst>
        </c:ser>
        <c:dLbls>
          <c:showLegendKey val="0"/>
          <c:showVal val="0"/>
          <c:showCatName val="0"/>
          <c:showSerName val="0"/>
          <c:showPercent val="0"/>
          <c:showBubbleSize val="0"/>
        </c:dLbls>
        <c:gapWidth val="75"/>
        <c:overlap val="100"/>
        <c:axId val="241977119"/>
        <c:axId val="241977599"/>
      </c:barChart>
      <c:lineChart>
        <c:grouping val="standard"/>
        <c:varyColors val="0"/>
        <c:ser>
          <c:idx val="3"/>
          <c:order val="3"/>
          <c:tx>
            <c:strRef>
              <c:f>'Figure 1.3'!$M$52</c:f>
              <c:strCache>
                <c:ptCount val="1"/>
                <c:pt idx="0">
                  <c:v>CNT</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'Figure 1.3'!$M$53:$M$132</c:f>
              <c:numCache>
                <c:formatCode>General</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#N/A</c:v>
                </c:pt>
                <c:pt idx="25">
                  <c:v>0</c:v>
                </c:pt>
                <c:pt idx="26">
                  <c:v>0</c:v>
                </c:pt>
                <c:pt idx="27">
                  <c:v>0</c:v>
                </c:pt>
                <c:pt idx="28">
                  <c:v>0</c:v>
                </c:pt>
                <c:pt idx="29">
                  <c:v>#N/A</c:v>
                </c:pt>
                <c:pt idx="30">
                  <c:v>0</c:v>
                </c:pt>
                <c:pt idx="31">
                  <c:v>0</c:v>
                </c:pt>
                <c:pt idx="32">
                  <c:v>0</c:v>
                </c:pt>
                <c:pt idx="33">
                  <c:v>0</c:v>
                </c:pt>
                <c:pt idx="34">
                  <c:v>0</c:v>
                </c:pt>
                <c:pt idx="35">
                  <c:v>0</c:v>
                </c:pt>
                <c:pt idx="36">
                  <c:v>0</c:v>
                </c:pt>
                <c:pt idx="37">
                  <c:v>0</c:v>
                </c:pt>
                <c:pt idx="38">
                  <c:v>0</c:v>
                </c:pt>
                <c:pt idx="39">
                  <c:v>0</c:v>
                </c:pt>
                <c:pt idx="40">
                  <c:v>0</c:v>
                </c:pt>
                <c:pt idx="41">
                  <c:v>#N/A</c:v>
                </c:pt>
                <c:pt idx="42">
                  <c:v>0</c:v>
                </c:pt>
                <c:pt idx="43">
                  <c:v>0</c:v>
                </c:pt>
                <c:pt idx="44">
                  <c:v>0</c:v>
                </c:pt>
                <c:pt idx="45">
                  <c:v>0</c:v>
                </c:pt>
                <c:pt idx="46">
                  <c:v>0</c:v>
                </c:pt>
                <c:pt idx="47">
                  <c:v>0</c:v>
                </c:pt>
                <c:pt idx="48">
                  <c:v>#N/A</c:v>
                </c:pt>
                <c:pt idx="49">
                  <c:v>0</c:v>
                </c:pt>
                <c:pt idx="50">
                  <c:v>#N/A</c:v>
                </c:pt>
                <c:pt idx="51">
                  <c:v>0</c:v>
                </c:pt>
                <c:pt idx="52">
                  <c:v>#N/A</c:v>
                </c:pt>
                <c:pt idx="53">
                  <c:v>0</c:v>
                </c:pt>
                <c:pt idx="54">
                  <c:v>0</c:v>
                </c:pt>
                <c:pt idx="55">
                  <c:v>0</c:v>
                </c:pt>
                <c:pt idx="56">
                  <c:v>0</c:v>
                </c:pt>
                <c:pt idx="57">
                  <c:v>0</c:v>
                </c:pt>
                <c:pt idx="58">
                  <c:v>0</c:v>
                </c:pt>
                <c:pt idx="59">
                  <c:v>0</c:v>
                </c:pt>
                <c:pt idx="60">
                  <c:v>0</c:v>
                </c:pt>
                <c:pt idx="61">
                  <c:v>#N/A</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smooth val="0"/>
          <c:extLst>
            <c:ext xmlns:c16="http://schemas.microsoft.com/office/drawing/2014/chart" uri="{C3380CC4-5D6E-409C-BE32-E72D297353CC}">
              <c16:uniqueId val="{00000003-A8E6-4174-BF17-AA2CE4D70874}"/>
            </c:ext>
          </c:extLst>
        </c:ser>
        <c:ser>
          <c:idx val="4"/>
          <c:order val="4"/>
          <c:tx>
            <c:strRef>
              <c:f>'Figure 1.3'!$N$52</c:f>
              <c:strCache>
                <c:ptCount val="1"/>
                <c:pt idx="0">
                  <c:v>Sub-nat entities</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'Figure 1.3'!$N$53:$N$132</c:f>
              <c:numCache>
                <c:formatCode>General</c:formatCode>
                <c:ptCount val="8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0</c:v>
                </c:pt>
                <c:pt idx="25">
                  <c:v>#N/A</c:v>
                </c:pt>
                <c:pt idx="26">
                  <c:v>#N/A</c:v>
                </c:pt>
                <c:pt idx="27">
                  <c:v>#N/A</c:v>
                </c:pt>
                <c:pt idx="28">
                  <c:v>#N/A</c:v>
                </c:pt>
                <c:pt idx="29">
                  <c:v>0</c:v>
                </c:pt>
                <c:pt idx="30">
                  <c:v>#N/A</c:v>
                </c:pt>
                <c:pt idx="31">
                  <c:v>#N/A</c:v>
                </c:pt>
                <c:pt idx="32">
                  <c:v>#N/A</c:v>
                </c:pt>
                <c:pt idx="33">
                  <c:v>#N/A</c:v>
                </c:pt>
                <c:pt idx="34">
                  <c:v>#N/A</c:v>
                </c:pt>
                <c:pt idx="35">
                  <c:v>#N/A</c:v>
                </c:pt>
                <c:pt idx="36">
                  <c:v>#N/A</c:v>
                </c:pt>
                <c:pt idx="37">
                  <c:v>#N/A</c:v>
                </c:pt>
                <c:pt idx="38">
                  <c:v>#N/A</c:v>
                </c:pt>
                <c:pt idx="39">
                  <c:v>#N/A</c:v>
                </c:pt>
                <c:pt idx="40">
                  <c:v>#N/A</c:v>
                </c:pt>
                <c:pt idx="41">
                  <c:v>0</c:v>
                </c:pt>
                <c:pt idx="42">
                  <c:v>#N/A</c:v>
                </c:pt>
                <c:pt idx="43">
                  <c:v>#N/A</c:v>
                </c:pt>
                <c:pt idx="44">
                  <c:v>#N/A</c:v>
                </c:pt>
                <c:pt idx="45">
                  <c:v>#N/A</c:v>
                </c:pt>
                <c:pt idx="46">
                  <c:v>#N/A</c:v>
                </c:pt>
                <c:pt idx="47">
                  <c:v>#N/A</c:v>
                </c:pt>
                <c:pt idx="48">
                  <c:v>0</c:v>
                </c:pt>
                <c:pt idx="49">
                  <c:v>#N/A</c:v>
                </c:pt>
                <c:pt idx="50">
                  <c:v>0</c:v>
                </c:pt>
                <c:pt idx="51">
                  <c:v>#N/A</c:v>
                </c:pt>
                <c:pt idx="52">
                  <c:v>0</c:v>
                </c:pt>
                <c:pt idx="53">
                  <c:v>#N/A</c:v>
                </c:pt>
                <c:pt idx="54">
                  <c:v>#N/A</c:v>
                </c:pt>
                <c:pt idx="55">
                  <c:v>#N/A</c:v>
                </c:pt>
                <c:pt idx="56">
                  <c:v>#N/A</c:v>
                </c:pt>
                <c:pt idx="57">
                  <c:v>#N/A</c:v>
                </c:pt>
                <c:pt idx="58">
                  <c:v>#N/A</c:v>
                </c:pt>
                <c:pt idx="59">
                  <c:v>#N/A</c:v>
                </c:pt>
                <c:pt idx="60">
                  <c:v>#N/A</c:v>
                </c:pt>
                <c:pt idx="61">
                  <c:v>0</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numCache>
            </c:numRef>
          </c:val>
          <c:smooth val="0"/>
          <c:extLst>
            <c:ext xmlns:c16="http://schemas.microsoft.com/office/drawing/2014/chart" uri="{C3380CC4-5D6E-409C-BE32-E72D297353CC}">
              <c16:uniqueId val="{00000004-A8E6-4174-BF17-AA2CE4D70874}"/>
            </c:ext>
          </c:extLst>
        </c:ser>
        <c:dLbls>
          <c:showLegendKey val="0"/>
          <c:showVal val="0"/>
          <c:showCatName val="0"/>
          <c:showSerName val="0"/>
          <c:showPercent val="0"/>
          <c:showBubbleSize val="0"/>
        </c:dLbls>
        <c:marker val="1"/>
        <c:smooth val="0"/>
        <c:axId val="241977119"/>
        <c:axId val="241977599"/>
      </c:lineChart>
      <c:catAx>
        <c:axId val="241977119"/>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77599"/>
        <c:crosses val="autoZero"/>
        <c:auto val="1"/>
        <c:lblAlgn val="ctr"/>
        <c:lblOffset val="100"/>
        <c:noMultiLvlLbl val="0"/>
      </c:catAx>
      <c:valAx>
        <c:axId val="241977599"/>
        <c:scaling>
          <c:orientation val="minMax"/>
          <c:max val="100"/>
          <c:min val="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977119"/>
        <c:crosses val="autoZero"/>
        <c:crossBetween val="between"/>
      </c:valAx>
      <c:spPr>
        <a:noFill/>
        <a:ln w="6350">
          <a:solidFill>
            <a:schemeClr val="tx1"/>
          </a:solidFill>
        </a:ln>
        <a:effectLst/>
      </c:spPr>
    </c:plotArea>
    <c:legend>
      <c:legendPos val="t"/>
      <c:legendEntry>
        <c:idx val="3"/>
        <c:delete val="1"/>
      </c:legendEntry>
      <c:legendEntry>
        <c:idx val="4"/>
        <c:delete val="1"/>
      </c:legendEntry>
      <c:layout>
        <c:manualLayout>
          <c:xMode val="edge"/>
          <c:yMode val="edge"/>
          <c:x val="4.5067601524088494E-2"/>
          <c:y val="1.9847595471622625E-2"/>
          <c:w val="0.92508643703999816"/>
          <c:h val="4.78472168268316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19434270571436E-2"/>
          <c:y val="0.10106317252862541"/>
          <c:w val="0.95047329263234448"/>
          <c:h val="0.75244181069618565"/>
        </c:manualLayout>
      </c:layout>
      <c:barChart>
        <c:barDir val="col"/>
        <c:grouping val="clustered"/>
        <c:varyColors val="0"/>
        <c:ser>
          <c:idx val="0"/>
          <c:order val="0"/>
          <c:tx>
            <c:strRef>
              <c:f>'Figure 1.4'!$A$53</c:f>
              <c:strCache>
                <c:ptCount val="1"/>
                <c:pt idx="0">
                  <c:v>before or after school</c:v>
                </c:pt>
              </c:strCache>
            </c:strRef>
          </c:tx>
          <c:spPr>
            <a:solidFill>
              <a:schemeClr val="tx2">
                <a:lumMod val="50000"/>
                <a:lumOff val="50000"/>
              </a:schemeClr>
            </a:solidFill>
            <a:ln w="3175">
              <a:solidFill>
                <a:schemeClr val="tx1"/>
              </a:solidFill>
            </a:ln>
            <a:effectLst/>
          </c:spPr>
          <c:invertIfNegative val="0"/>
          <c:dPt>
            <c:idx val="6"/>
            <c:invertIfNegative val="0"/>
            <c:bubble3D val="0"/>
            <c:spPr>
              <a:solidFill>
                <a:schemeClr val="tx2">
                  <a:lumMod val="10000"/>
                  <a:lumOff val="90000"/>
                </a:schemeClr>
              </a:solidFill>
              <a:ln w="3175">
                <a:solidFill>
                  <a:schemeClr val="tx1"/>
                </a:solidFill>
              </a:ln>
              <a:effectLst/>
            </c:spPr>
            <c:extLst>
              <c:ext xmlns:c16="http://schemas.microsoft.com/office/drawing/2014/chart" uri="{C3380CC4-5D6E-409C-BE32-E72D297353CC}">
                <c16:uniqueId val="{00000001-AFDD-439E-BDF2-B61F1AB7A0EF}"/>
              </c:ext>
            </c:extLst>
          </c:dPt>
          <c:cat>
            <c:strRef>
              <c:f>'Figure 1.4'!$B$51:$J$51</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1.4'!$B$53:$J$53</c:f>
              <c:numCache>
                <c:formatCode>0.0</c:formatCode>
                <c:ptCount val="9"/>
                <c:pt idx="0">
                  <c:v>-10.191357102539991</c:v>
                </c:pt>
                <c:pt idx="1">
                  <c:v>-2.4269897825046058</c:v>
                </c:pt>
                <c:pt idx="2">
                  <c:v>2.9574501665615922</c:v>
                </c:pt>
                <c:pt idx="3">
                  <c:v>5.8531783472167431</c:v>
                </c:pt>
                <c:pt idx="4">
                  <c:v>4.1675965739210774</c:v>
                </c:pt>
                <c:pt idx="5">
                  <c:v>2.0247497437405149</c:v>
                </c:pt>
                <c:pt idx="6">
                  <c:v>8.10520209629286E-2</c:v>
                </c:pt>
                <c:pt idx="7">
                  <c:v>-0.45655312433565748</c:v>
                </c:pt>
                <c:pt idx="8">
                  <c:v>-2.0091268430226048</c:v>
                </c:pt>
              </c:numCache>
            </c:numRef>
          </c:val>
          <c:extLst>
            <c:ext xmlns:c16="http://schemas.microsoft.com/office/drawing/2014/chart" uri="{C3380CC4-5D6E-409C-BE32-E72D297353CC}">
              <c16:uniqueId val="{00000002-AFDD-439E-BDF2-B61F1AB7A0EF}"/>
            </c:ext>
          </c:extLst>
        </c:ser>
        <c:ser>
          <c:idx val="1"/>
          <c:order val="1"/>
          <c:tx>
            <c:strRef>
              <c:f>'Figure 1.4'!$A$54</c:f>
              <c:strCache>
                <c:ptCount val="1"/>
                <c:pt idx="0">
                  <c:v>On weekends</c:v>
                </c:pt>
              </c:strCache>
            </c:strRef>
          </c:tx>
          <c:spPr>
            <a:solidFill>
              <a:schemeClr val="accent6"/>
            </a:solidFill>
            <a:ln w="3175">
              <a:solidFill>
                <a:schemeClr val="tx1"/>
              </a:solidFill>
            </a:ln>
            <a:effectLst/>
          </c:spPr>
          <c:invertIfNegative val="0"/>
          <c:dPt>
            <c:idx val="7"/>
            <c:invertIfNegative val="0"/>
            <c:bubble3D val="0"/>
            <c:spPr>
              <a:solidFill>
                <a:schemeClr val="accent6">
                  <a:lumMod val="40000"/>
                  <a:lumOff val="60000"/>
                </a:schemeClr>
              </a:solidFill>
              <a:ln w="3175">
                <a:solidFill>
                  <a:schemeClr val="tx1"/>
                </a:solidFill>
              </a:ln>
              <a:effectLst/>
            </c:spPr>
            <c:extLst>
              <c:ext xmlns:c16="http://schemas.microsoft.com/office/drawing/2014/chart" uri="{C3380CC4-5D6E-409C-BE32-E72D297353CC}">
                <c16:uniqueId val="{00000004-AFDD-439E-BDF2-B61F1AB7A0EF}"/>
              </c:ext>
            </c:extLst>
          </c:dPt>
          <c:cat>
            <c:strRef>
              <c:f>'Figure 1.4'!$B$51:$J$51</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1.4'!$B$54:$J$54</c:f>
              <c:numCache>
                <c:formatCode>0.0</c:formatCode>
                <c:ptCount val="9"/>
                <c:pt idx="0">
                  <c:v>-8.971170513281562</c:v>
                </c:pt>
                <c:pt idx="1">
                  <c:v>-2.2246895668174149</c:v>
                </c:pt>
                <c:pt idx="2">
                  <c:v>1.1709900355677649</c:v>
                </c:pt>
                <c:pt idx="3">
                  <c:v>4.4527033438433259</c:v>
                </c:pt>
                <c:pt idx="4">
                  <c:v>5.6267976207347132</c:v>
                </c:pt>
                <c:pt idx="5">
                  <c:v>3.554000463855687</c:v>
                </c:pt>
                <c:pt idx="6">
                  <c:v>1.9495447408364901</c:v>
                </c:pt>
                <c:pt idx="7">
                  <c:v>0.26537987376394268</c:v>
                </c:pt>
                <c:pt idx="8">
                  <c:v>-5.8235559985029504</c:v>
                </c:pt>
              </c:numCache>
            </c:numRef>
          </c:val>
          <c:extLst>
            <c:ext xmlns:c16="http://schemas.microsoft.com/office/drawing/2014/chart" uri="{C3380CC4-5D6E-409C-BE32-E72D297353CC}">
              <c16:uniqueId val="{00000005-AFDD-439E-BDF2-B61F1AB7A0EF}"/>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 val="autoZero"/>
        <c:auto val="1"/>
        <c:lblAlgn val="ctr"/>
        <c:lblOffset val="100"/>
        <c:tickLblSkip val="1"/>
        <c:noMultiLvlLbl val="0"/>
      </c:catAx>
      <c:valAx>
        <c:axId val="8200593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valAx>
      <c:spPr>
        <a:noFill/>
        <a:ln w="6350">
          <a:solidFill>
            <a:schemeClr val="tx1"/>
          </a:solidFill>
        </a:ln>
        <a:effectLst/>
      </c:spPr>
    </c:plotArea>
    <c:legend>
      <c:legendPos val="t"/>
      <c:layout>
        <c:manualLayout>
          <c:xMode val="edge"/>
          <c:yMode val="edge"/>
          <c:x val="0.18384294478024291"/>
          <c:y val="1.7900425710649249E-2"/>
          <c:w val="0.63231400788824377"/>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584103003164549E-2"/>
          <c:y val="8.7802000889828605E-2"/>
          <c:w val="0.96265512309245216"/>
          <c:h val="0.63486128061847169"/>
        </c:manualLayout>
      </c:layout>
      <c:lineChart>
        <c:grouping val="standard"/>
        <c:varyColors val="0"/>
        <c:ser>
          <c:idx val="0"/>
          <c:order val="0"/>
          <c:tx>
            <c:strRef>
              <c:f>'Figure 1.5'!$B$53:$C$53</c:f>
              <c:strCache>
                <c:ptCount val="1"/>
                <c:pt idx="0">
                  <c:v>Disadvantaged students</c:v>
                </c:pt>
              </c:strCache>
            </c:strRef>
          </c:tx>
          <c:spPr>
            <a:ln w="28575" cap="rnd">
              <a:noFill/>
              <a:round/>
            </a:ln>
            <a:effectLst/>
          </c:spPr>
          <c:marker>
            <c:symbol val="circle"/>
            <c:size val="7"/>
            <c:spPr>
              <a:solidFill>
                <a:schemeClr val="accent2"/>
              </a:solidFill>
              <a:ln w="3175">
                <a:solidFill>
                  <a:schemeClr val="tx1"/>
                </a:solidFill>
              </a:ln>
              <a:effectLst/>
            </c:spPr>
          </c:marker>
          <c:cat>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cat>
          <c:val>
            <c:numRef>
              <c:f>'Figure 1.5'!$B$56:$B$134</c:f>
              <c:numCache>
                <c:formatCode>0.0</c:formatCode>
                <c:ptCount val="79"/>
                <c:pt idx="0">
                  <c:v>17.498224258422852</c:v>
                </c:pt>
                <c:pt idx="1">
                  <c:v>20.625686645507813</c:v>
                </c:pt>
                <c:pt idx="2">
                  <c:v>27.720603942871094</c:v>
                </c:pt>
                <c:pt idx="3">
                  <c:v>19.29450798034668</c:v>
                </c:pt>
                <c:pt idx="4">
                  <c:v>21.410512924194336</c:v>
                </c:pt>
                <c:pt idx="5">
                  <c:v>24.237926483154297</c:v>
                </c:pt>
                <c:pt idx="6">
                  <c:v>11.310484886169434</c:v>
                </c:pt>
                <c:pt idx="7">
                  <c:v>23.913639068603516</c:v>
                </c:pt>
                <c:pt idx="8">
                  <c:v>25.356210708618164</c:v>
                </c:pt>
                <c:pt idx="9">
                  <c:v>23.061470031738281</c:v>
                </c:pt>
                <c:pt idx="10">
                  <c:v>28.040771484375</c:v>
                </c:pt>
                <c:pt idx="11">
                  <c:v>21.251995086669922</c:v>
                </c:pt>
                <c:pt idx="12">
                  <c:v>29.321887969970703</c:v>
                </c:pt>
                <c:pt idx="13">
                  <c:v>21.566936492919922</c:v>
                </c:pt>
                <c:pt idx="14">
                  <c:v>29.1839599609375</c:v>
                </c:pt>
                <c:pt idx="15">
                  <c:v>13.353010177612305</c:v>
                </c:pt>
                <c:pt idx="16">
                  <c:v>25.955436706542969</c:v>
                </c:pt>
                <c:pt idx="17">
                  <c:v>22.567996978759766</c:v>
                </c:pt>
                <c:pt idx="18">
                  <c:v>27.6597900390625</c:v>
                </c:pt>
                <c:pt idx="19">
                  <c:v>9.0753307342529297</c:v>
                </c:pt>
                <c:pt idx="20">
                  <c:v>24.726608276367188</c:v>
                </c:pt>
                <c:pt idx="21">
                  <c:v>8.0751075744628906</c:v>
                </c:pt>
                <c:pt idx="22">
                  <c:v>20.104864120483398</c:v>
                </c:pt>
                <c:pt idx="23">
                  <c:v>16.572772979736328</c:v>
                </c:pt>
                <c:pt idx="24">
                  <c:v>20.749645233154297</c:v>
                </c:pt>
                <c:pt idx="25">
                  <c:v>20.490322113037109</c:v>
                </c:pt>
                <c:pt idx="26">
                  <c:v>28.20911979675293</c:v>
                </c:pt>
                <c:pt idx="27">
                  <c:v>24.484277725219727</c:v>
                </c:pt>
                <c:pt idx="28">
                  <c:v>22.747640609741211</c:v>
                </c:pt>
                <c:pt idx="29">
                  <c:v>28.557191848754883</c:v>
                </c:pt>
                <c:pt idx="30">
                  <c:v>19.422538757324219</c:v>
                </c:pt>
                <c:pt idx="31">
                  <c:v>17.93287467956543</c:v>
                </c:pt>
                <c:pt idx="32">
                  <c:v>22.225301742553711</c:v>
                </c:pt>
                <c:pt idx="33">
                  <c:v>18.265325546264648</c:v>
                </c:pt>
                <c:pt idx="34">
                  <c:v>23.920984268188477</c:v>
                </c:pt>
                <c:pt idx="35">
                  <c:v>18.415945053100586</c:v>
                </c:pt>
                <c:pt idx="36">
                  <c:v>20.38471794128418</c:v>
                </c:pt>
                <c:pt idx="37">
                  <c:v>11.901129722595215</c:v>
                </c:pt>
                <c:pt idx="38">
                  <c:v>10.940489768981934</c:v>
                </c:pt>
                <c:pt idx="39">
                  <c:v>12.413910865783691</c:v>
                </c:pt>
                <c:pt idx="40">
                  <c:v>10.358506202697754</c:v>
                </c:pt>
                <c:pt idx="41">
                  <c:v>16.269046783447266</c:v>
                </c:pt>
                <c:pt idx="42">
                  <c:v>19.981792449951172</c:v>
                </c:pt>
                <c:pt idx="43">
                  <c:v>22.731969833374023</c:v>
                </c:pt>
                <c:pt idx="44">
                  <c:v>22.857488632202148</c:v>
                </c:pt>
                <c:pt idx="45">
                  <c:v>14.835516929626465</c:v>
                </c:pt>
                <c:pt idx="46">
                  <c:v>20.809518814086914</c:v>
                </c:pt>
                <c:pt idx="47">
                  <c:v>19.565326690673828</c:v>
                </c:pt>
                <c:pt idx="48">
                  <c:v>20.818771362304688</c:v>
                </c:pt>
                <c:pt idx="49">
                  <c:v>27.496580123901367</c:v>
                </c:pt>
                <c:pt idx="50">
                  <c:v>18.657802581787109</c:v>
                </c:pt>
                <c:pt idx="51">
                  <c:v>8.8109846115112305</c:v>
                </c:pt>
                <c:pt idx="52">
                  <c:v>25.043333053588867</c:v>
                </c:pt>
                <c:pt idx="53">
                  <c:v>26.621419906616211</c:v>
                </c:pt>
                <c:pt idx="54">
                  <c:v>13.926407814025879</c:v>
                </c:pt>
                <c:pt idx="55">
                  <c:v>15.226208686828613</c:v>
                </c:pt>
                <c:pt idx="56">
                  <c:v>27.745771408081055</c:v>
                </c:pt>
                <c:pt idx="57">
                  <c:v>24.916852951049805</c:v>
                </c:pt>
                <c:pt idx="58">
                  <c:v>23.198522567749023</c:v>
                </c:pt>
                <c:pt idx="59">
                  <c:v>12.155251502990723</c:v>
                </c:pt>
                <c:pt idx="60">
                  <c:v>25.220382690429688</c:v>
                </c:pt>
                <c:pt idx="61">
                  <c:v>11.821002006530762</c:v>
                </c:pt>
                <c:pt idx="62">
                  <c:v>16.330665588378906</c:v>
                </c:pt>
                <c:pt idx="63">
                  <c:v>14.990811347961426</c:v>
                </c:pt>
                <c:pt idx="64">
                  <c:v>14.789806365966797</c:v>
                </c:pt>
                <c:pt idx="65">
                  <c:v>25.155979156494141</c:v>
                </c:pt>
                <c:pt idx="66">
                  <c:v>11.52820873260498</c:v>
                </c:pt>
                <c:pt idx="67">
                  <c:v>15.147922515869141</c:v>
                </c:pt>
                <c:pt idx="68">
                  <c:v>29.849193572998047</c:v>
                </c:pt>
                <c:pt idx="69">
                  <c:v>18.931472778320313</c:v>
                </c:pt>
                <c:pt idx="70">
                  <c:v>13.499916076660156</c:v>
                </c:pt>
                <c:pt idx="71">
                  <c:v>21.231592178344727</c:v>
                </c:pt>
                <c:pt idx="72">
                  <c:v>25.366037368774414</c:v>
                </c:pt>
                <c:pt idx="73">
                  <c:v>17.044960021972656</c:v>
                </c:pt>
                <c:pt idx="74">
                  <c:v>19.128515243530273</c:v>
                </c:pt>
                <c:pt idx="75">
                  <c:v>33.005435943603516</c:v>
                </c:pt>
                <c:pt idx="76">
                  <c:v>13.518932342529297</c:v>
                </c:pt>
                <c:pt idx="77">
                  <c:v>#N/A</c:v>
                </c:pt>
                <c:pt idx="78">
                  <c:v>#N/A</c:v>
                </c:pt>
              </c:numCache>
            </c:numRef>
          </c:val>
          <c:smooth val="0"/>
          <c:extLst>
            <c:ext xmlns:c16="http://schemas.microsoft.com/office/drawing/2014/chart" uri="{C3380CC4-5D6E-409C-BE32-E72D297353CC}">
              <c16:uniqueId val="{00000000-8376-407C-BC58-2899DD91A48D}"/>
            </c:ext>
          </c:extLst>
        </c:ser>
        <c:ser>
          <c:idx val="1"/>
          <c:order val="1"/>
          <c:tx>
            <c:strRef>
              <c:f>'Figure 1.5'!$C$54</c:f>
              <c:strCache>
                <c:ptCount val="1"/>
                <c:pt idx="0">
                  <c:v>Non-significant differences</c:v>
                </c:pt>
              </c:strCache>
            </c:strRef>
          </c:tx>
          <c:spPr>
            <a:ln w="28575" cap="rnd">
              <a:noFill/>
              <a:round/>
            </a:ln>
            <a:effectLst/>
          </c:spPr>
          <c:marker>
            <c:symbol val="circle"/>
            <c:size val="7"/>
            <c:spPr>
              <a:solidFill>
                <a:schemeClr val="accent2">
                  <a:lumMod val="40000"/>
                  <a:lumOff val="60000"/>
                </a:schemeClr>
              </a:solidFill>
              <a:ln w="3175">
                <a:solidFill>
                  <a:schemeClr val="tx1"/>
                </a:solidFill>
              </a:ln>
              <a:effectLst/>
            </c:spPr>
          </c:marker>
          <c:cat>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cat>
          <c:val>
            <c:numRef>
              <c:f>'Figure 1.5'!$C$56:$C$134</c:f>
              <c:numCache>
                <c:formatCode>0.0</c:formatCode>
                <c:ptCount val="7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13.39069652557373</c:v>
                </c:pt>
                <c:pt idx="78">
                  <c:v>8.8127307891845703</c:v>
                </c:pt>
              </c:numCache>
            </c:numRef>
          </c:val>
          <c:smooth val="0"/>
          <c:extLst>
            <c:ext xmlns:c16="http://schemas.microsoft.com/office/drawing/2014/chart" uri="{C3380CC4-5D6E-409C-BE32-E72D297353CC}">
              <c16:uniqueId val="{00000001-8376-407C-BC58-2899DD91A48D}"/>
            </c:ext>
          </c:extLst>
        </c:ser>
        <c:ser>
          <c:idx val="2"/>
          <c:order val="2"/>
          <c:tx>
            <c:strRef>
              <c:f>'Figure 1.5'!$D$53:$E$53</c:f>
              <c:strCache>
                <c:ptCount val="1"/>
                <c:pt idx="0">
                  <c:v>Advantaged students</c:v>
                </c:pt>
              </c:strCache>
            </c:strRef>
          </c:tx>
          <c:spPr>
            <a:ln w="28575" cap="rnd">
              <a:noFill/>
              <a:round/>
            </a:ln>
            <a:effectLst/>
          </c:spPr>
          <c:marker>
            <c:symbol val="diamond"/>
            <c:size val="8"/>
            <c:spPr>
              <a:solidFill>
                <a:schemeClr val="tx2">
                  <a:lumMod val="50000"/>
                  <a:lumOff val="50000"/>
                </a:schemeClr>
              </a:solidFill>
              <a:ln w="3175">
                <a:solidFill>
                  <a:schemeClr val="tx1"/>
                </a:solidFill>
              </a:ln>
              <a:effectLst/>
            </c:spPr>
          </c:marker>
          <c:cat>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cat>
          <c:val>
            <c:numRef>
              <c:f>'Figure 1.5'!$D$56:$D$134</c:f>
              <c:numCache>
                <c:formatCode>0.0</c:formatCode>
                <c:ptCount val="79"/>
                <c:pt idx="0">
                  <c:v>36.148349761962891</c:v>
                </c:pt>
                <c:pt idx="1">
                  <c:v>35.795082092285156</c:v>
                </c:pt>
                <c:pt idx="2">
                  <c:v>41.984691619873047</c:v>
                </c:pt>
                <c:pt idx="3">
                  <c:v>33.509689331054688</c:v>
                </c:pt>
                <c:pt idx="4">
                  <c:v>35.183853149414063</c:v>
                </c:pt>
                <c:pt idx="5">
                  <c:v>37.994709014892578</c:v>
                </c:pt>
                <c:pt idx="6">
                  <c:v>24.861614227294922</c:v>
                </c:pt>
                <c:pt idx="7">
                  <c:v>36.919456481933594</c:v>
                </c:pt>
                <c:pt idx="8">
                  <c:v>38.29754638671875</c:v>
                </c:pt>
                <c:pt idx="9">
                  <c:v>35.871246337890625</c:v>
                </c:pt>
                <c:pt idx="10">
                  <c:v>40.678195953369141</c:v>
                </c:pt>
                <c:pt idx="11">
                  <c:v>33.888210296630859</c:v>
                </c:pt>
                <c:pt idx="12">
                  <c:v>41.94384765625</c:v>
                </c:pt>
                <c:pt idx="13">
                  <c:v>34.182277679443359</c:v>
                </c:pt>
                <c:pt idx="14">
                  <c:v>41.444915771484375</c:v>
                </c:pt>
                <c:pt idx="15">
                  <c:v>25.081504821777344</c:v>
                </c:pt>
                <c:pt idx="16">
                  <c:v>37.3670654296875</c:v>
                </c:pt>
                <c:pt idx="17">
                  <c:v>33.961688995361328</c:v>
                </c:pt>
                <c:pt idx="18">
                  <c:v>38.80389404296875</c:v>
                </c:pt>
                <c:pt idx="19">
                  <c:v>20.173549652099609</c:v>
                </c:pt>
                <c:pt idx="20">
                  <c:v>35.814704895019531</c:v>
                </c:pt>
                <c:pt idx="21">
                  <c:v>19.049196243286133</c:v>
                </c:pt>
                <c:pt idx="22">
                  <c:v>31.048244476318359</c:v>
                </c:pt>
                <c:pt idx="23">
                  <c:v>27.239330291748047</c:v>
                </c:pt>
                <c:pt idx="24">
                  <c:v>31.294656753540039</c:v>
                </c:pt>
                <c:pt idx="25">
                  <c:v>31.035238265991211</c:v>
                </c:pt>
                <c:pt idx="26">
                  <c:v>38.667724609375</c:v>
                </c:pt>
                <c:pt idx="27">
                  <c:v>34.932933807373047</c:v>
                </c:pt>
                <c:pt idx="28">
                  <c:v>33.177848815917969</c:v>
                </c:pt>
                <c:pt idx="29">
                  <c:v>38.884654998779297</c:v>
                </c:pt>
                <c:pt idx="30">
                  <c:v>29.606121063232422</c:v>
                </c:pt>
                <c:pt idx="31">
                  <c:v>28.006929397583008</c:v>
                </c:pt>
                <c:pt idx="32">
                  <c:v>32.049446105957031</c:v>
                </c:pt>
                <c:pt idx="33">
                  <c:v>28.013519287109375</c:v>
                </c:pt>
                <c:pt idx="34">
                  <c:v>33.481342315673828</c:v>
                </c:pt>
                <c:pt idx="35">
                  <c:v>27.858404159545898</c:v>
                </c:pt>
                <c:pt idx="36">
                  <c:v>29.815357208251953</c:v>
                </c:pt>
                <c:pt idx="37">
                  <c:v>21.053474426269531</c:v>
                </c:pt>
                <c:pt idx="38">
                  <c:v>20.048076629638672</c:v>
                </c:pt>
                <c:pt idx="39">
                  <c:v>21.484966278076172</c:v>
                </c:pt>
                <c:pt idx="40">
                  <c:v>19.419057846069336</c:v>
                </c:pt>
                <c:pt idx="41">
                  <c:v>25.2730712890625</c:v>
                </c:pt>
                <c:pt idx="42">
                  <c:v>28.911918640136719</c:v>
                </c:pt>
                <c:pt idx="43">
                  <c:v>31.653318405151367</c:v>
                </c:pt>
                <c:pt idx="44">
                  <c:v>31.685224533081055</c:v>
                </c:pt>
                <c:pt idx="45">
                  <c:v>23.626804351806641</c:v>
                </c:pt>
                <c:pt idx="46">
                  <c:v>29.471780776977539</c:v>
                </c:pt>
                <c:pt idx="47">
                  <c:v>27.993432998657227</c:v>
                </c:pt>
                <c:pt idx="48">
                  <c:v>29.040176391601563</c:v>
                </c:pt>
                <c:pt idx="49">
                  <c:v>35.672863006591797</c:v>
                </c:pt>
                <c:pt idx="50">
                  <c:v>26.796201705932617</c:v>
                </c:pt>
                <c:pt idx="51">
                  <c:v>16.796821594238281</c:v>
                </c:pt>
                <c:pt idx="52">
                  <c:v>32.891155242919922</c:v>
                </c:pt>
                <c:pt idx="53">
                  <c:v>34.375957489013672</c:v>
                </c:pt>
                <c:pt idx="54">
                  <c:v>21.442539215087891</c:v>
                </c:pt>
                <c:pt idx="55">
                  <c:v>22.725896835327148</c:v>
                </c:pt>
                <c:pt idx="56">
                  <c:v>35.154289245605469</c:v>
                </c:pt>
                <c:pt idx="57">
                  <c:v>32.309188842773438</c:v>
                </c:pt>
                <c:pt idx="58">
                  <c:v>30.570074081420898</c:v>
                </c:pt>
                <c:pt idx="59">
                  <c:v>19.426643371582031</c:v>
                </c:pt>
                <c:pt idx="60">
                  <c:v>32.467819213867188</c:v>
                </c:pt>
                <c:pt idx="61">
                  <c:v>18.694816589355469</c:v>
                </c:pt>
                <c:pt idx="62">
                  <c:v>23.1307373046875</c:v>
                </c:pt>
                <c:pt idx="63">
                  <c:v>21.758749008178711</c:v>
                </c:pt>
                <c:pt idx="64">
                  <c:v>21.497795104980469</c:v>
                </c:pt>
                <c:pt idx="65">
                  <c:v>31.790023803710938</c:v>
                </c:pt>
                <c:pt idx="66">
                  <c:v>18.005710601806641</c:v>
                </c:pt>
                <c:pt idx="67">
                  <c:v>20.946964263916016</c:v>
                </c:pt>
                <c:pt idx="68">
                  <c:v>35.533596038818359</c:v>
                </c:pt>
                <c:pt idx="69">
                  <c:v>24.614171981811523</c:v>
                </c:pt>
                <c:pt idx="70">
                  <c:v>18.550254821777344</c:v>
                </c:pt>
                <c:pt idx="71">
                  <c:v>26.117111206054688</c:v>
                </c:pt>
                <c:pt idx="72">
                  <c:v>30.086091995239258</c:v>
                </c:pt>
                <c:pt idx="73">
                  <c:v>21.710908889770508</c:v>
                </c:pt>
                <c:pt idx="74">
                  <c:v>23.292636871337891</c:v>
                </c:pt>
                <c:pt idx="75">
                  <c:v>36.714214324951172</c:v>
                </c:pt>
                <c:pt idx="76">
                  <c:v>16.099237442016602</c:v>
                </c:pt>
                <c:pt idx="77">
                  <c:v>#N/A</c:v>
                </c:pt>
                <c:pt idx="78">
                  <c:v>#N/A</c:v>
                </c:pt>
              </c:numCache>
            </c:numRef>
          </c:val>
          <c:smooth val="0"/>
          <c:extLst>
            <c:ext xmlns:c16="http://schemas.microsoft.com/office/drawing/2014/chart" uri="{C3380CC4-5D6E-409C-BE32-E72D297353CC}">
              <c16:uniqueId val="{00000002-8376-407C-BC58-2899DD91A48D}"/>
            </c:ext>
          </c:extLst>
        </c:ser>
        <c:ser>
          <c:idx val="3"/>
          <c:order val="3"/>
          <c:tx>
            <c:strRef>
              <c:f>'Figure 1.5'!$E$54</c:f>
              <c:strCache>
                <c:ptCount val="1"/>
                <c:pt idx="0">
                  <c:v>Non-significant differences</c:v>
                </c:pt>
              </c:strCache>
            </c:strRef>
          </c:tx>
          <c:spPr>
            <a:ln w="28575" cap="rnd">
              <a:noFill/>
              <a:round/>
            </a:ln>
            <a:effectLst/>
          </c:spPr>
          <c:marker>
            <c:symbol val="diamond"/>
            <c:size val="8"/>
            <c:spPr>
              <a:solidFill>
                <a:schemeClr val="accent1">
                  <a:lumMod val="40000"/>
                  <a:lumOff val="60000"/>
                </a:schemeClr>
              </a:solidFill>
              <a:ln w="3175">
                <a:solidFill>
                  <a:schemeClr val="tx1"/>
                </a:solidFill>
              </a:ln>
              <a:effectLst/>
            </c:spPr>
          </c:marker>
          <c:cat>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cat>
          <c:val>
            <c:numRef>
              <c:f>'Figure 1.5'!$E$56:$E$134</c:f>
              <c:numCache>
                <c:formatCode>0.0</c:formatCode>
                <c:ptCount val="7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15.653871536254883</c:v>
                </c:pt>
                <c:pt idx="78">
                  <c:v>10.37779426574707</c:v>
                </c:pt>
              </c:numCache>
            </c:numRef>
          </c:val>
          <c:smooth val="0"/>
          <c:extLst>
            <c:ext xmlns:c16="http://schemas.microsoft.com/office/drawing/2014/chart" uri="{C3380CC4-5D6E-409C-BE32-E72D297353CC}">
              <c16:uniqueId val="{00000003-8376-407C-BC58-2899DD91A48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291604783"/>
        <c:axId val="291598543"/>
      </c:lineChart>
      <c:scatterChart>
        <c:scatterStyle val="lineMarker"/>
        <c:varyColors val="0"/>
        <c:ser>
          <c:idx val="4"/>
          <c:order val="4"/>
          <c:tx>
            <c:strRef>
              <c:f>'Figure 1.5'!$N$55</c:f>
              <c:strCache>
                <c:ptCount val="1"/>
                <c:pt idx="0">
                  <c:v>CNT</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xVal>
          <c:yVal>
            <c:numRef>
              <c:f>'Figure 1.5'!$N$56:$N$134</c:f>
              <c:numCache>
                <c:formatCode>General</c:formatCode>
                <c:ptCount val="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#N/A</c:v>
                </c:pt>
                <c:pt idx="21">
                  <c:v>0</c:v>
                </c:pt>
                <c:pt idx="22">
                  <c:v>0</c:v>
                </c:pt>
                <c:pt idx="23">
                  <c:v>0</c:v>
                </c:pt>
                <c:pt idx="24">
                  <c:v>0</c:v>
                </c:pt>
                <c:pt idx="25">
                  <c:v>0</c:v>
                </c:pt>
                <c:pt idx="26">
                  <c:v>0</c:v>
                </c:pt>
                <c:pt idx="27">
                  <c:v>0</c:v>
                </c:pt>
                <c:pt idx="28">
                  <c:v>0</c:v>
                </c:pt>
                <c:pt idx="29">
                  <c:v>0</c:v>
                </c:pt>
                <c:pt idx="30">
                  <c:v>0</c:v>
                </c:pt>
                <c:pt idx="31">
                  <c:v>0</c:v>
                </c:pt>
                <c:pt idx="32">
                  <c:v>#N/A</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#N/A</c:v>
                </c:pt>
                <c:pt idx="48">
                  <c:v>#N/A</c:v>
                </c:pt>
                <c:pt idx="49">
                  <c:v>#N/A</c:v>
                </c:pt>
                <c:pt idx="50">
                  <c:v>0</c:v>
                </c:pt>
                <c:pt idx="51">
                  <c:v>0</c:v>
                </c:pt>
                <c:pt idx="52">
                  <c:v>#N/A</c:v>
                </c:pt>
                <c:pt idx="53">
                  <c:v>0</c:v>
                </c:pt>
                <c:pt idx="54">
                  <c:v>0</c:v>
                </c:pt>
                <c:pt idx="55">
                  <c:v>#N/A</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numCache>
            </c:numRef>
          </c:yVal>
          <c:smooth val="0"/>
          <c:extLst>
            <c:ext xmlns:c16="http://schemas.microsoft.com/office/drawing/2014/chart" uri="{C3380CC4-5D6E-409C-BE32-E72D297353CC}">
              <c16:uniqueId val="{00000004-8376-407C-BC58-2899DD91A48D}"/>
            </c:ext>
          </c:extLst>
        </c:ser>
        <c:ser>
          <c:idx val="5"/>
          <c:order val="5"/>
          <c:tx>
            <c:strRef>
              <c:f>'Figure 1.5'!$O$55</c:f>
              <c:strCache>
                <c:ptCount val="1"/>
                <c:pt idx="0">
                  <c:v>Sub-nat entities</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'Figure 1.5'!$A$56:$A$134</c:f>
              <c:strCache>
                <c:ptCount val="79"/>
                <c:pt idx="0">
                  <c:v>New Zealand*</c:v>
                </c:pt>
                <c:pt idx="1">
                  <c:v>Malta</c:v>
                </c:pt>
                <c:pt idx="2">
                  <c:v>Belgium</c:v>
                </c:pt>
                <c:pt idx="3">
                  <c:v>Czechia</c:v>
                </c:pt>
                <c:pt idx="4">
                  <c:v>Australia*</c:v>
                </c:pt>
                <c:pt idx="5">
                  <c:v>France</c:v>
                </c:pt>
                <c:pt idx="6">
                  <c:v>Colombia</c:v>
                </c:pt>
                <c:pt idx="7">
                  <c:v>Austria</c:v>
                </c:pt>
                <c:pt idx="8">
                  <c:v>Singapore</c:v>
                </c:pt>
                <c:pt idx="9">
                  <c:v>United Kingdom*</c:v>
                </c:pt>
                <c:pt idx="10">
                  <c:v>Germany</c:v>
                </c:pt>
                <c:pt idx="11">
                  <c:v>Bulgaria</c:v>
                </c:pt>
                <c:pt idx="12">
                  <c:v>Netherlands*</c:v>
                </c:pt>
                <c:pt idx="13">
                  <c:v>Canada*</c:v>
                </c:pt>
                <c:pt idx="14">
                  <c:v>Hungary</c:v>
                </c:pt>
                <c:pt idx="15">
                  <c:v>Iceland</c:v>
                </c:pt>
                <c:pt idx="16">
                  <c:v>Ireland*</c:v>
                </c:pt>
                <c:pt idx="17">
                  <c:v>Israel</c:v>
                </c:pt>
                <c:pt idx="18">
                  <c:v>Portugal</c:v>
                </c:pt>
                <c:pt idx="19">
                  <c:v>Brunei Darussalam</c:v>
                </c:pt>
                <c:pt idx="20">
                  <c:v>Ukrainian regions (18 of 27)</c:v>
                </c:pt>
                <c:pt idx="21">
                  <c:v>Peru</c:v>
                </c:pt>
                <c:pt idx="22">
                  <c:v>Finland</c:v>
                </c:pt>
                <c:pt idx="23">
                  <c:v>Qatar</c:v>
                </c:pt>
                <c:pt idx="24">
                  <c:v>Spain</c:v>
                </c:pt>
                <c:pt idx="25">
                  <c:v>Romania</c:v>
                </c:pt>
                <c:pt idx="26">
                  <c:v>Estonia</c:v>
                </c:pt>
                <c:pt idx="27">
                  <c:v>Slovak Republic</c:v>
                </c:pt>
                <c:pt idx="28">
                  <c:v>OECD average</c:v>
                </c:pt>
                <c:pt idx="29">
                  <c:v>Switzerland</c:v>
                </c:pt>
                <c:pt idx="30">
                  <c:v>Türkiye</c:v>
                </c:pt>
                <c:pt idx="31">
                  <c:v>Moldova</c:v>
                </c:pt>
                <c:pt idx="32">
                  <c:v>Hong Kong (China)*</c:v>
                </c:pt>
                <c:pt idx="33">
                  <c:v>Albania</c:v>
                </c:pt>
                <c:pt idx="34">
                  <c:v>Serbia</c:v>
                </c:pt>
                <c:pt idx="35">
                  <c:v>Brazil</c:v>
                </c:pt>
                <c:pt idx="36">
                  <c:v>Uruguay</c:v>
                </c:pt>
                <c:pt idx="37">
                  <c:v>Philippines</c:v>
                </c:pt>
                <c:pt idx="38">
                  <c:v>Panama*</c:v>
                </c:pt>
                <c:pt idx="39">
                  <c:v>El Salvador</c:v>
                </c:pt>
                <c:pt idx="40">
                  <c:v>Paraguay</c:v>
                </c:pt>
                <c:pt idx="41">
                  <c:v>Argentina</c:v>
                </c:pt>
                <c:pt idx="42">
                  <c:v>Montenegro</c:v>
                </c:pt>
                <c:pt idx="43">
                  <c:v>Slovenia</c:v>
                </c:pt>
                <c:pt idx="44">
                  <c:v>North Macedonia</c:v>
                </c:pt>
                <c:pt idx="45">
                  <c:v>Chile</c:v>
                </c:pt>
                <c:pt idx="46">
                  <c:v>Lithuania</c:v>
                </c:pt>
                <c:pt idx="47">
                  <c:v>Kosovo</c:v>
                </c:pt>
                <c:pt idx="48">
                  <c:v>Baku (Azerbaijan)</c:v>
                </c:pt>
                <c:pt idx="49">
                  <c:v>Macao (China)</c:v>
                </c:pt>
                <c:pt idx="50">
                  <c:v>Mongolia</c:v>
                </c:pt>
                <c:pt idx="51">
                  <c:v>Japan</c:v>
                </c:pt>
                <c:pt idx="52">
                  <c:v>Chinese Taipei</c:v>
                </c:pt>
                <c:pt idx="53">
                  <c:v>Greece</c:v>
                </c:pt>
                <c:pt idx="54">
                  <c:v>Jordan</c:v>
                </c:pt>
                <c:pt idx="55">
                  <c:v>Palestinian Authority</c:v>
                </c:pt>
                <c:pt idx="56">
                  <c:v>Croatia</c:v>
                </c:pt>
                <c:pt idx="57">
                  <c:v>Korea</c:v>
                </c:pt>
                <c:pt idx="58">
                  <c:v>Sweden</c:v>
                </c:pt>
                <c:pt idx="59">
                  <c:v>Mexico</c:v>
                </c:pt>
                <c:pt idx="60">
                  <c:v>Italy</c:v>
                </c:pt>
                <c:pt idx="61">
                  <c:v>Morocco</c:v>
                </c:pt>
                <c:pt idx="62">
                  <c:v>Thailand</c:v>
                </c:pt>
                <c:pt idx="63">
                  <c:v>Malaysia</c:v>
                </c:pt>
                <c:pt idx="64">
                  <c:v>Kazakhstan</c:v>
                </c:pt>
                <c:pt idx="65">
                  <c:v>Denmark*</c:v>
                </c:pt>
                <c:pt idx="66">
                  <c:v>Guatemala</c:v>
                </c:pt>
                <c:pt idx="67">
                  <c:v>Indonesia</c:v>
                </c:pt>
                <c:pt idx="68">
                  <c:v>Latvia*</c:v>
                </c:pt>
                <c:pt idx="69">
                  <c:v>United Arab Emirates</c:v>
                </c:pt>
                <c:pt idx="70">
                  <c:v>Jamaica*</c:v>
                </c:pt>
                <c:pt idx="71">
                  <c:v>Norway</c:v>
                </c:pt>
                <c:pt idx="72">
                  <c:v>Georgia</c:v>
                </c:pt>
                <c:pt idx="73">
                  <c:v>Saudi Arabia</c:v>
                </c:pt>
                <c:pt idx="74">
                  <c:v>Uzbekistan</c:v>
                </c:pt>
                <c:pt idx="75">
                  <c:v>Poland</c:v>
                </c:pt>
                <c:pt idx="76">
                  <c:v>Dominican Republic</c:v>
                </c:pt>
                <c:pt idx="77">
                  <c:v>Viet Nam</c:v>
                </c:pt>
                <c:pt idx="78">
                  <c:v>Cambodia</c:v>
                </c:pt>
              </c:strCache>
            </c:strRef>
          </c:xVal>
          <c:yVal>
            <c:numRef>
              <c:f>'Figure 1.5'!$O$56:$O$134</c:f>
              <c:numCache>
                <c:formatCode>General</c:formatCode>
                <c:ptCount val="7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c:v>
                </c:pt>
                <c:pt idx="21">
                  <c:v>#N/A</c:v>
                </c:pt>
                <c:pt idx="22">
                  <c:v>#N/A</c:v>
                </c:pt>
                <c:pt idx="23">
                  <c:v>#N/A</c:v>
                </c:pt>
                <c:pt idx="24">
                  <c:v>#N/A</c:v>
                </c:pt>
                <c:pt idx="25">
                  <c:v>#N/A</c:v>
                </c:pt>
                <c:pt idx="26">
                  <c:v>#N/A</c:v>
                </c:pt>
                <c:pt idx="27">
                  <c:v>#N/A</c:v>
                </c:pt>
                <c:pt idx="28">
                  <c:v>#N/A</c:v>
                </c:pt>
                <c:pt idx="29">
                  <c:v>#N/A</c:v>
                </c:pt>
                <c:pt idx="30">
                  <c:v>#N/A</c:v>
                </c:pt>
                <c:pt idx="31">
                  <c:v>#N/A</c:v>
                </c:pt>
                <c:pt idx="32">
                  <c:v>0</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0</c:v>
                </c:pt>
                <c:pt idx="48">
                  <c:v>0</c:v>
                </c:pt>
                <c:pt idx="49">
                  <c:v>0</c:v>
                </c:pt>
                <c:pt idx="50">
                  <c:v>#N/A</c:v>
                </c:pt>
                <c:pt idx="51">
                  <c:v>#N/A</c:v>
                </c:pt>
                <c:pt idx="52">
                  <c:v>0</c:v>
                </c:pt>
                <c:pt idx="53">
                  <c:v>#N/A</c:v>
                </c:pt>
                <c:pt idx="54">
                  <c:v>#N/A</c:v>
                </c:pt>
                <c:pt idx="55">
                  <c:v>0</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numCache>
            </c:numRef>
          </c:yVal>
          <c:smooth val="0"/>
          <c:extLst>
            <c:ext xmlns:c16="http://schemas.microsoft.com/office/drawing/2014/chart" uri="{C3380CC4-5D6E-409C-BE32-E72D297353CC}">
              <c16:uniqueId val="{00000005-8376-407C-BC58-2899DD91A48D}"/>
            </c:ext>
          </c:extLst>
        </c:ser>
        <c:dLbls>
          <c:showLegendKey val="0"/>
          <c:showVal val="0"/>
          <c:showCatName val="0"/>
          <c:showSerName val="0"/>
          <c:showPercent val="0"/>
          <c:showBubbleSize val="0"/>
        </c:dLbls>
        <c:axId val="291611503"/>
        <c:axId val="291610543"/>
      </c:scatterChart>
      <c:catAx>
        <c:axId val="291604783"/>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98543"/>
        <c:crosses val="autoZero"/>
        <c:auto val="1"/>
        <c:lblAlgn val="ctr"/>
        <c:lblOffset val="100"/>
        <c:tickLblSkip val="1"/>
        <c:noMultiLvlLbl val="0"/>
      </c:catAx>
      <c:valAx>
        <c:axId val="291598543"/>
        <c:scaling>
          <c:orientation val="minMax"/>
          <c:max val="5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04783"/>
        <c:crosses val="autoZero"/>
        <c:crossBetween val="between"/>
      </c:valAx>
      <c:valAx>
        <c:axId val="291610543"/>
        <c:scaling>
          <c:orientation val="minMax"/>
        </c:scaling>
        <c:delete val="1"/>
        <c:axPos val="r"/>
        <c:numFmt formatCode="General" sourceLinked="1"/>
        <c:majorTickMark val="out"/>
        <c:minorTickMark val="none"/>
        <c:tickLblPos val="nextTo"/>
        <c:crossAx val="291611503"/>
        <c:crosses val="max"/>
        <c:crossBetween val="midCat"/>
      </c:valAx>
      <c:valAx>
        <c:axId val="291611503"/>
        <c:scaling>
          <c:orientation val="minMax"/>
        </c:scaling>
        <c:delete val="1"/>
        <c:axPos val="t"/>
        <c:majorTickMark val="out"/>
        <c:minorTickMark val="none"/>
        <c:tickLblPos val="nextTo"/>
        <c:crossAx val="291610543"/>
        <c:crosses val="max"/>
        <c:crossBetween val="midCat"/>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23058575725661637"/>
          <c:y val="1.5551591691123348E-2"/>
          <c:w val="0.54096680801483688"/>
          <c:h val="4.37391577649791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45831622774919E-2"/>
          <c:y val="2.7147921386460085E-2"/>
          <c:w val="0.92036228779013551"/>
          <c:h val="0.876308473455085"/>
        </c:manualLayout>
      </c:layout>
      <c:scatterChart>
        <c:scatterStyle val="lineMarker"/>
        <c:varyColors val="0"/>
        <c:ser>
          <c:idx val="0"/>
          <c:order val="0"/>
          <c:spPr>
            <a:ln w="25400" cap="rnd">
              <a:noFill/>
              <a:round/>
            </a:ln>
            <a:effectLst/>
          </c:spPr>
          <c:marker>
            <c:symbol val="diamond"/>
            <c:size val="8"/>
            <c:spPr>
              <a:solidFill>
                <a:schemeClr val="tx2">
                  <a:lumMod val="50000"/>
                  <a:lumOff val="50000"/>
                </a:schemeClr>
              </a:solidFill>
              <a:ln w="3175">
                <a:solidFill>
                  <a:schemeClr val="tx1"/>
                </a:solidFill>
              </a:ln>
              <a:effectLst/>
            </c:spPr>
          </c:marker>
          <c:dPt>
            <c:idx val="64"/>
            <c:marker>
              <c:symbol val="none"/>
            </c:marker>
            <c:bubble3D val="0"/>
            <c:extLst>
              <c:ext xmlns:c16="http://schemas.microsoft.com/office/drawing/2014/chart" uri="{C3380CC4-5D6E-409C-BE32-E72D297353CC}">
                <c16:uniqueId val="{00000000-0D4C-4F64-B2CB-E4E8CAB7132C}"/>
              </c:ext>
            </c:extLst>
          </c:dPt>
          <c:dLbls>
            <c:dLbl>
              <c:idx val="0"/>
              <c:tx>
                <c:rich>
                  <a:bodyPr/>
                  <a:lstStyle/>
                  <a:p>
                    <a:fld id="{54B969B6-9D9F-4189-8B48-916F41442DE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D4C-4F64-B2CB-E4E8CAB7132C}"/>
                </c:ext>
              </c:extLst>
            </c:dLbl>
            <c:dLbl>
              <c:idx val="1"/>
              <c:tx>
                <c:rich>
                  <a:bodyPr/>
                  <a:lstStyle/>
                  <a:p>
                    <a:fld id="{F65F9ED3-DA4E-4F5E-85E0-B034C74A8EF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D4C-4F64-B2CB-E4E8CAB7132C}"/>
                </c:ext>
              </c:extLst>
            </c:dLbl>
            <c:dLbl>
              <c:idx val="2"/>
              <c:layout>
                <c:manualLayout>
                  <c:x val="-1.1466191888075522E-2"/>
                  <c:y val="-5.9231828479549324E-2"/>
                </c:manualLayout>
              </c:layout>
              <c:tx>
                <c:rich>
                  <a:bodyPr/>
                  <a:lstStyle/>
                  <a:p>
                    <a:fld id="{A2EB187A-35A7-4F05-81B2-88E83FC6ABBD}"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D4C-4F64-B2CB-E4E8CAB7132C}"/>
                </c:ext>
              </c:extLst>
            </c:dLbl>
            <c:dLbl>
              <c:idx val="3"/>
              <c:tx>
                <c:rich>
                  <a:bodyPr/>
                  <a:lstStyle/>
                  <a:p>
                    <a:fld id="{65725E97-72AA-47C1-9B42-FA9B8F0458D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D4C-4F64-B2CB-E4E8CAB7132C}"/>
                </c:ext>
              </c:extLst>
            </c:dLbl>
            <c:dLbl>
              <c:idx val="4"/>
              <c:tx>
                <c:rich>
                  <a:bodyPr/>
                  <a:lstStyle/>
                  <a:p>
                    <a:fld id="{7EE5DC98-F3CC-47D7-AFBC-945C7377B59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D4C-4F64-B2CB-E4E8CAB7132C}"/>
                </c:ext>
              </c:extLst>
            </c:dLbl>
            <c:dLbl>
              <c:idx val="5"/>
              <c:layout>
                <c:manualLayout>
                  <c:x val="-5.8604980761274933E-2"/>
                  <c:y val="4.9359857066290612E-3"/>
                </c:manualLayout>
              </c:layout>
              <c:tx>
                <c:rich>
                  <a:bodyPr/>
                  <a:lstStyle/>
                  <a:p>
                    <a:fld id="{D9439321-9421-47A0-A907-42BF9CDF680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D4C-4F64-B2CB-E4E8CAB7132C}"/>
                </c:ext>
              </c:extLst>
            </c:dLbl>
            <c:dLbl>
              <c:idx val="6"/>
              <c:tx>
                <c:rich>
                  <a:bodyPr/>
                  <a:lstStyle/>
                  <a:p>
                    <a:fld id="{0D99D894-C0B1-44E7-B9D1-A89DBCFE300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D4C-4F64-B2CB-E4E8CAB7132C}"/>
                </c:ext>
              </c:extLst>
            </c:dLbl>
            <c:dLbl>
              <c:idx val="7"/>
              <c:layout>
                <c:manualLayout>
                  <c:x val="-3.0576511701534772E-2"/>
                  <c:y val="-2.2211935679831023E-2"/>
                </c:manualLayout>
              </c:layout>
              <c:tx>
                <c:rich>
                  <a:bodyPr/>
                  <a:lstStyle/>
                  <a:p>
                    <a:fld id="{796E4A4D-4D6A-4442-8C6F-6A9BBFEF585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D4C-4F64-B2CB-E4E8CAB7132C}"/>
                </c:ext>
              </c:extLst>
            </c:dLbl>
            <c:dLbl>
              <c:idx val="8"/>
              <c:layout>
                <c:manualLayout>
                  <c:x val="-4.204270358961034E-2"/>
                  <c:y val="2.7147921386460085E-2"/>
                </c:manualLayout>
              </c:layout>
              <c:tx>
                <c:rich>
                  <a:bodyPr/>
                  <a:lstStyle/>
                  <a:p>
                    <a:fld id="{2A786FA3-604C-4EEB-80C3-04614019512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D4C-4F64-B2CB-E4E8CAB7132C}"/>
                </c:ext>
              </c:extLst>
            </c:dLbl>
            <c:dLbl>
              <c:idx val="9"/>
              <c:layout>
                <c:manualLayout>
                  <c:x val="-5.8604980761274933E-2"/>
                  <c:y val="7.4039785599436594E-3"/>
                </c:manualLayout>
              </c:layout>
              <c:tx>
                <c:rich>
                  <a:bodyPr/>
                  <a:lstStyle/>
                  <a:p>
                    <a:fld id="{68F8CD08-7CF4-4F48-8C0A-37FE625D605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D4C-4F64-B2CB-E4E8CAB7132C}"/>
                </c:ext>
              </c:extLst>
            </c:dLbl>
            <c:dLbl>
              <c:idx val="10"/>
              <c:layout>
                <c:manualLayout>
                  <c:x val="-3.8220639626918404E-3"/>
                  <c:y val="1.4807957119887319E-2"/>
                </c:manualLayout>
              </c:layout>
              <c:tx>
                <c:rich>
                  <a:bodyPr/>
                  <a:lstStyle/>
                  <a:p>
                    <a:fld id="{196C0088-BA21-46EA-B17C-AADBF2D5CFD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D4C-4F64-B2CB-E4E8CAB7132C}"/>
                </c:ext>
              </c:extLst>
            </c:dLbl>
            <c:dLbl>
              <c:idx val="11"/>
              <c:layout>
                <c:manualLayout>
                  <c:x val="-4.4590746231404806E-2"/>
                  <c:y val="-2.4679928533145531E-3"/>
                </c:manualLayout>
              </c:layout>
              <c:tx>
                <c:rich>
                  <a:bodyPr/>
                  <a:lstStyle/>
                  <a:p>
                    <a:fld id="{2A239AF0-B119-44C6-AEDB-A6B624C8050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D4C-4F64-B2CB-E4E8CAB7132C}"/>
                </c:ext>
              </c:extLst>
            </c:dLbl>
            <c:dLbl>
              <c:idx val="12"/>
              <c:tx>
                <c:rich>
                  <a:bodyPr/>
                  <a:lstStyle/>
                  <a:p>
                    <a:fld id="{3493F1BF-4FF6-4045-BCDC-86B71AB120A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D4C-4F64-B2CB-E4E8CAB7132C}"/>
                </c:ext>
              </c:extLst>
            </c:dLbl>
            <c:dLbl>
              <c:idx val="13"/>
              <c:tx>
                <c:rich>
                  <a:bodyPr/>
                  <a:lstStyle/>
                  <a:p>
                    <a:fld id="{10DFA719-D4F3-4499-B4AE-EC3D03CE0D6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D4C-4F64-B2CB-E4E8CAB7132C}"/>
                </c:ext>
              </c:extLst>
            </c:dLbl>
            <c:dLbl>
              <c:idx val="14"/>
              <c:tx>
                <c:rich>
                  <a:bodyPr/>
                  <a:lstStyle/>
                  <a:p>
                    <a:fld id="{83CE8514-0D98-4A17-A570-C2669920160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D4C-4F64-B2CB-E4E8CAB7132C}"/>
                </c:ext>
              </c:extLst>
            </c:dLbl>
            <c:dLbl>
              <c:idx val="15"/>
              <c:layout>
                <c:manualLayout>
                  <c:x val="-6.3701066044864002E-2"/>
                  <c:y val="-4.9359857066291063E-3"/>
                </c:manualLayout>
              </c:layout>
              <c:tx>
                <c:rich>
                  <a:bodyPr/>
                  <a:lstStyle/>
                  <a:p>
                    <a:fld id="{D35C959C-8C95-47C2-8CD4-DD8CD1219C6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0D4C-4F64-B2CB-E4E8CAB7132C}"/>
                </c:ext>
              </c:extLst>
            </c:dLbl>
            <c:dLbl>
              <c:idx val="16"/>
              <c:tx>
                <c:rich>
                  <a:bodyPr/>
                  <a:lstStyle/>
                  <a:p>
                    <a:fld id="{F30081DA-F02D-47C7-A431-809292C6404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D4C-4F64-B2CB-E4E8CAB7132C}"/>
                </c:ext>
              </c:extLst>
            </c:dLbl>
            <c:dLbl>
              <c:idx val="17"/>
              <c:layout>
                <c:manualLayout>
                  <c:x val="-4.968683151499393E-2"/>
                  <c:y val="1.7275949973201872E-2"/>
                </c:manualLayout>
              </c:layout>
              <c:tx>
                <c:rich>
                  <a:bodyPr/>
                  <a:lstStyle/>
                  <a:p>
                    <a:fld id="{87187A4C-95E6-4BC8-8E28-36944D3B8F2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0D4C-4F64-B2CB-E4E8CAB7132C}"/>
                </c:ext>
              </c:extLst>
            </c:dLbl>
            <c:dLbl>
              <c:idx val="18"/>
              <c:tx>
                <c:rich>
                  <a:bodyPr/>
                  <a:lstStyle/>
                  <a:p>
                    <a:fld id="{F56B4D36-66CC-42EA-92BC-5C239F681D9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D4C-4F64-B2CB-E4E8CAB7132C}"/>
                </c:ext>
              </c:extLst>
            </c:dLbl>
            <c:dLbl>
              <c:idx val="19"/>
              <c:tx>
                <c:rich>
                  <a:bodyPr/>
                  <a:lstStyle/>
                  <a:p>
                    <a:fld id="{5AAB9117-A789-4BF5-BC6D-511548795C4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D4C-4F64-B2CB-E4E8CAB7132C}"/>
                </c:ext>
              </c:extLst>
            </c:dLbl>
            <c:dLbl>
              <c:idx val="20"/>
              <c:tx>
                <c:rich>
                  <a:bodyPr/>
                  <a:lstStyle/>
                  <a:p>
                    <a:fld id="{16D3B3AD-C087-4172-B846-15DD9FAF1CF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D4C-4F64-B2CB-E4E8CAB7132C}"/>
                </c:ext>
              </c:extLst>
            </c:dLbl>
            <c:dLbl>
              <c:idx val="21"/>
              <c:layout>
                <c:manualLayout>
                  <c:x val="-3.8220639626918404E-3"/>
                  <c:y val="2.4679928533145531E-3"/>
                </c:manualLayout>
              </c:layout>
              <c:tx>
                <c:rich>
                  <a:bodyPr/>
                  <a:lstStyle/>
                  <a:p>
                    <a:fld id="{CE41A15E-992B-4ECA-B493-47B9047A7D8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0D4C-4F64-B2CB-E4E8CAB7132C}"/>
                </c:ext>
              </c:extLst>
            </c:dLbl>
            <c:dLbl>
              <c:idx val="22"/>
              <c:layout>
                <c:manualLayout>
                  <c:x val="-8.9181492462809143E-3"/>
                  <c:y val="-1.7275949973201917E-2"/>
                </c:manualLayout>
              </c:layout>
              <c:tx>
                <c:rich>
                  <a:bodyPr/>
                  <a:lstStyle/>
                  <a:p>
                    <a:fld id="{7A928481-08A9-4190-BAB7-619F491BDFA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D4C-4F64-B2CB-E4E8CAB7132C}"/>
                </c:ext>
              </c:extLst>
            </c:dLbl>
            <c:dLbl>
              <c:idx val="23"/>
              <c:tx>
                <c:rich>
                  <a:bodyPr/>
                  <a:lstStyle/>
                  <a:p>
                    <a:fld id="{F2E75C99-51B7-47B0-B77A-73667EC489A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D4C-4F64-B2CB-E4E8CAB7132C}"/>
                </c:ext>
              </c:extLst>
            </c:dLbl>
            <c:dLbl>
              <c:idx val="24"/>
              <c:tx>
                <c:rich>
                  <a:bodyPr/>
                  <a:lstStyle/>
                  <a:p>
                    <a:fld id="{B0F0D0C7-9394-4D3C-8F8E-F5AC8A4357B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D4C-4F64-B2CB-E4E8CAB7132C}"/>
                </c:ext>
              </c:extLst>
            </c:dLbl>
            <c:dLbl>
              <c:idx val="25"/>
              <c:tx>
                <c:rich>
                  <a:bodyPr/>
                  <a:lstStyle/>
                  <a:p>
                    <a:fld id="{3E85A1D9-A8B2-4A70-BF29-20B7F4EA4A8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D4C-4F64-B2CB-E4E8CAB7132C}"/>
                </c:ext>
              </c:extLst>
            </c:dLbl>
            <c:dLbl>
              <c:idx val="26"/>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9555C4B-03F6-4C30-955B-0CA2CF76F0D7}"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D4C-4F64-B2CB-E4E8CAB7132C}"/>
                </c:ext>
              </c:extLst>
            </c:dLbl>
            <c:dLbl>
              <c:idx val="27"/>
              <c:tx>
                <c:rich>
                  <a:bodyPr/>
                  <a:lstStyle/>
                  <a:p>
                    <a:fld id="{6DC0C78D-3895-4E82-9061-FBB135A7CC9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D4C-4F64-B2CB-E4E8CAB7132C}"/>
                </c:ext>
              </c:extLst>
            </c:dLbl>
            <c:dLbl>
              <c:idx val="28"/>
              <c:tx>
                <c:rich>
                  <a:bodyPr/>
                  <a:lstStyle/>
                  <a:p>
                    <a:fld id="{4EC7BF9C-B300-47A9-A1E7-F260B5AC616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D4C-4F64-B2CB-E4E8CAB7132C}"/>
                </c:ext>
              </c:extLst>
            </c:dLbl>
            <c:dLbl>
              <c:idx val="29"/>
              <c:layout>
                <c:manualLayout>
                  <c:x val="-4.8412810194096649E-2"/>
                  <c:y val="2.4679928533145531E-2"/>
                </c:manualLayout>
              </c:layout>
              <c:tx>
                <c:rich>
                  <a:bodyPr/>
                  <a:lstStyle/>
                  <a:p>
                    <a:fld id="{4B77020E-CA1A-4F01-B86B-852D05C12D7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D4C-4F64-B2CB-E4E8CAB7132C}"/>
                </c:ext>
              </c:extLst>
            </c:dLbl>
            <c:dLbl>
              <c:idx val="30"/>
              <c:tx>
                <c:rich>
                  <a:bodyPr/>
                  <a:lstStyle/>
                  <a:p>
                    <a:fld id="{04156C96-6ADC-454B-9E7D-4CC225B69FB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D4C-4F64-B2CB-E4E8CAB7132C}"/>
                </c:ext>
              </c:extLst>
            </c:dLbl>
            <c:dLbl>
              <c:idx val="31"/>
              <c:tx>
                <c:rich>
                  <a:bodyPr/>
                  <a:lstStyle/>
                  <a:p>
                    <a:fld id="{AFD0C5C2-701B-4F00-8D70-A14260AAB5E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D4C-4F64-B2CB-E4E8CAB7132C}"/>
                </c:ext>
              </c:extLst>
            </c:dLbl>
            <c:dLbl>
              <c:idx val="32"/>
              <c:tx>
                <c:rich>
                  <a:bodyPr/>
                  <a:lstStyle/>
                  <a:p>
                    <a:fld id="{9D08AC33-0220-46EF-BFAD-4F48CA77616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D4C-4F64-B2CB-E4E8CAB7132C}"/>
                </c:ext>
              </c:extLst>
            </c:dLbl>
            <c:dLbl>
              <c:idx val="33"/>
              <c:tx>
                <c:rich>
                  <a:bodyPr/>
                  <a:lstStyle/>
                  <a:p>
                    <a:fld id="{F76652D8-6AE0-4076-BB32-34ED2D90CF8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D4C-4F64-B2CB-E4E8CAB7132C}"/>
                </c:ext>
              </c:extLst>
            </c:dLbl>
            <c:dLbl>
              <c:idx val="34"/>
              <c:tx>
                <c:rich>
                  <a:bodyPr/>
                  <a:lstStyle/>
                  <a:p>
                    <a:fld id="{BDA4578B-9C8E-46DF-95B0-6E895F33044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D4C-4F64-B2CB-E4E8CAB7132C}"/>
                </c:ext>
              </c:extLst>
            </c:dLbl>
            <c:dLbl>
              <c:idx val="35"/>
              <c:layout>
                <c:manualLayout>
                  <c:x val="-2.9302490380637446E-2"/>
                  <c:y val="-1.9743942826516515E-2"/>
                </c:manualLayout>
              </c:layout>
              <c:tx>
                <c:rich>
                  <a:bodyPr/>
                  <a:lstStyle/>
                  <a:p>
                    <a:fld id="{18D7AE7C-12A4-48B2-891C-DD40024A21CD}"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0D4C-4F64-B2CB-E4E8CAB7132C}"/>
                </c:ext>
              </c:extLst>
            </c:dLbl>
            <c:dLbl>
              <c:idx val="36"/>
              <c:tx>
                <c:rich>
                  <a:bodyPr/>
                  <a:lstStyle/>
                  <a:p>
                    <a:fld id="{64E555D6-BCC9-4896-AF54-3339EDE4762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D4C-4F64-B2CB-E4E8CAB7132C}"/>
                </c:ext>
              </c:extLst>
            </c:dLbl>
            <c:dLbl>
              <c:idx val="37"/>
              <c:layout>
                <c:manualLayout>
                  <c:x val="-4.4590746231404806E-2"/>
                  <c:y val="2.7147921386459994E-2"/>
                </c:manualLayout>
              </c:layout>
              <c:tx>
                <c:rich>
                  <a:bodyPr/>
                  <a:lstStyle/>
                  <a:p>
                    <a:fld id="{CBB5B00E-88DD-4E47-922C-00D8C7FABA5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0D4C-4F64-B2CB-E4E8CAB7132C}"/>
                </c:ext>
              </c:extLst>
            </c:dLbl>
            <c:dLbl>
              <c:idx val="38"/>
              <c:tx>
                <c:rich>
                  <a:bodyPr/>
                  <a:lstStyle/>
                  <a:p>
                    <a:fld id="{B778CF5A-A29D-46D0-AA81-57DD84E52C8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D4C-4F64-B2CB-E4E8CAB7132C}"/>
                </c:ext>
              </c:extLst>
            </c:dLbl>
            <c:dLbl>
              <c:idx val="39"/>
              <c:layout>
                <c:manualLayout>
                  <c:x val="-1.2740213208972895E-2"/>
                  <c:y val="1.9743942826516335E-2"/>
                </c:manualLayout>
              </c:layout>
              <c:tx>
                <c:rich>
                  <a:bodyPr/>
                  <a:lstStyle/>
                  <a:p>
                    <a:fld id="{E428ED7D-0786-4FC2-94E0-7AFAE95EA9B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0D4C-4F64-B2CB-E4E8CAB7132C}"/>
                </c:ext>
              </c:extLst>
            </c:dLbl>
            <c:dLbl>
              <c:idx val="4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7CC856E9-A0E9-41CF-9297-E53F78A55F8C}"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D4C-4F64-B2CB-E4E8CAB7132C}"/>
                </c:ext>
              </c:extLst>
            </c:dLbl>
            <c:dLbl>
              <c:idx val="41"/>
              <c:tx>
                <c:rich>
                  <a:bodyPr/>
                  <a:lstStyle/>
                  <a:p>
                    <a:fld id="{B3330078-D4B2-430D-9021-05DD2F28584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D4C-4F64-B2CB-E4E8CAB7132C}"/>
                </c:ext>
              </c:extLst>
            </c:dLbl>
            <c:dLbl>
              <c:idx val="42"/>
              <c:tx>
                <c:rich>
                  <a:bodyPr/>
                  <a:lstStyle/>
                  <a:p>
                    <a:fld id="{CC8B6F63-15CF-4ED5-A28A-1C07576A28F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D4C-4F64-B2CB-E4E8CAB7132C}"/>
                </c:ext>
              </c:extLst>
            </c:dLbl>
            <c:dLbl>
              <c:idx val="4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521F26C-C816-4F20-A738-4AF94070045E}"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D4C-4F64-B2CB-E4E8CAB7132C}"/>
                </c:ext>
              </c:extLst>
            </c:dLbl>
            <c:dLbl>
              <c:idx val="44"/>
              <c:tx>
                <c:rich>
                  <a:bodyPr/>
                  <a:lstStyle/>
                  <a:p>
                    <a:fld id="{9574912B-928A-4AD0-B54B-5826E160F75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D4C-4F64-B2CB-E4E8CAB7132C}"/>
                </c:ext>
              </c:extLst>
            </c:dLbl>
            <c:dLbl>
              <c:idx val="45"/>
              <c:layout>
                <c:manualLayout>
                  <c:x val="-5.9879002082172166E-2"/>
                  <c:y val="-7.4039785599436594E-3"/>
                </c:manualLayout>
              </c:layout>
              <c:tx>
                <c:rich>
                  <a:bodyPr/>
                  <a:lstStyle/>
                  <a:p>
                    <a:fld id="{C9454B01-8527-4C35-8402-49139306ADF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0D4C-4F64-B2CB-E4E8CAB7132C}"/>
                </c:ext>
              </c:extLst>
            </c:dLbl>
            <c:dLbl>
              <c:idx val="46"/>
              <c:tx>
                <c:rich>
                  <a:bodyPr/>
                  <a:lstStyle/>
                  <a:p>
                    <a:fld id="{33F8EB24-1AEF-413E-8C02-ED91493653A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D4C-4F64-B2CB-E4E8CAB7132C}"/>
                </c:ext>
              </c:extLst>
            </c:dLbl>
            <c:dLbl>
              <c:idx val="47"/>
              <c:layout>
                <c:manualLayout>
                  <c:x val="-6.4975087365761283E-2"/>
                  <c:y val="-1.9743942826516425E-2"/>
                </c:manualLayout>
              </c:layout>
              <c:tx>
                <c:rich>
                  <a:bodyPr/>
                  <a:lstStyle/>
                  <a:p>
                    <a:fld id="{24CBAC25-BC18-4017-83AF-D50D62C95D8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0D4C-4F64-B2CB-E4E8CAB7132C}"/>
                </c:ext>
              </c:extLst>
            </c:dLbl>
            <c:dLbl>
              <c:idx val="48"/>
              <c:tx>
                <c:rich>
                  <a:bodyPr/>
                  <a:lstStyle/>
                  <a:p>
                    <a:fld id="{AA201D85-D808-4FBA-A712-3B9F4069E0D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D4C-4F64-B2CB-E4E8CAB7132C}"/>
                </c:ext>
              </c:extLst>
            </c:dLbl>
            <c:dLbl>
              <c:idx val="49"/>
              <c:layout>
                <c:manualLayout>
                  <c:x val="-7.7715300574734136E-2"/>
                  <c:y val="-2.4679928533145531E-3"/>
                </c:manualLayout>
              </c:layout>
              <c:tx>
                <c:rich>
                  <a:bodyPr/>
                  <a:lstStyle/>
                  <a:p>
                    <a:fld id="{C466469E-7D0A-419D-BECE-7E5EDCAFF29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0D4C-4F64-B2CB-E4E8CAB7132C}"/>
                </c:ext>
              </c:extLst>
            </c:dLbl>
            <c:dLbl>
              <c:idx val="50"/>
              <c:layout>
                <c:manualLayout>
                  <c:x val="-1.9110319813459203E-2"/>
                  <c:y val="-2.2211935679831069E-2"/>
                </c:manualLayout>
              </c:layout>
              <c:tx>
                <c:rich>
                  <a:bodyPr/>
                  <a:lstStyle/>
                  <a:p>
                    <a:fld id="{CA1C80F9-A796-4C7B-81A3-13E49305016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0D4C-4F64-B2CB-E4E8CAB7132C}"/>
                </c:ext>
              </c:extLst>
            </c:dLbl>
            <c:dLbl>
              <c:idx val="51"/>
              <c:layout>
                <c:manualLayout>
                  <c:x val="-5.0960852835891203E-3"/>
                  <c:y val="7.4039785599436594E-3"/>
                </c:manualLayout>
              </c:layout>
              <c:tx>
                <c:rich>
                  <a:bodyPr/>
                  <a:lstStyle/>
                  <a:p>
                    <a:fld id="{CC3ACF2A-7E2B-467A-AAA6-EC35078C998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0D4C-4F64-B2CB-E4E8CAB7132C}"/>
                </c:ext>
              </c:extLst>
            </c:dLbl>
            <c:dLbl>
              <c:idx val="52"/>
              <c:layout>
                <c:manualLayout>
                  <c:x val="-3.3124554343329241E-2"/>
                  <c:y val="-2.4679928533145531E-2"/>
                </c:manualLayout>
              </c:layout>
              <c:tx>
                <c:rich>
                  <a:bodyPr/>
                  <a:lstStyle/>
                  <a:p>
                    <a:fld id="{70F59724-2306-4CB4-9582-30139AFDF56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0D4C-4F64-B2CB-E4E8CAB7132C}"/>
                </c:ext>
              </c:extLst>
            </c:dLbl>
            <c:dLbl>
              <c:idx val="53"/>
              <c:tx>
                <c:rich>
                  <a:bodyPr/>
                  <a:lstStyle/>
                  <a:p>
                    <a:fld id="{9140738B-24E8-4EBC-AF67-78710B925B9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0D4C-4F64-B2CB-E4E8CAB7132C}"/>
                </c:ext>
              </c:extLst>
            </c:dLbl>
            <c:dLbl>
              <c:idx val="54"/>
              <c:layout>
                <c:manualLayout>
                  <c:x val="-8.5359428500117768E-2"/>
                  <c:y val="7.4039785599436594E-3"/>
                </c:manualLayout>
              </c:layout>
              <c:tx>
                <c:rich>
                  <a:bodyPr/>
                  <a:lstStyle/>
                  <a:p>
                    <a:fld id="{9B835D10-073F-4A79-BB9B-7E6A7746BD0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0D4C-4F64-B2CB-E4E8CAB7132C}"/>
                </c:ext>
              </c:extLst>
            </c:dLbl>
            <c:dLbl>
              <c:idx val="55"/>
              <c:tx>
                <c:rich>
                  <a:bodyPr/>
                  <a:lstStyle/>
                  <a:p>
                    <a:fld id="{30C43262-B6D3-4247-92FD-321DE6A032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D4C-4F64-B2CB-E4E8CAB7132C}"/>
                </c:ext>
              </c:extLst>
            </c:dLbl>
            <c:dLbl>
              <c:idx val="56"/>
              <c:tx>
                <c:rich>
                  <a:bodyPr/>
                  <a:lstStyle/>
                  <a:p>
                    <a:fld id="{375CF77A-A2FE-4429-BBD2-0165F350750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D4C-4F64-B2CB-E4E8CAB7132C}"/>
                </c:ext>
              </c:extLst>
            </c:dLbl>
            <c:dLbl>
              <c:idx val="57"/>
              <c:layout>
                <c:manualLayout>
                  <c:x val="-7.6441279253837745E-3"/>
                  <c:y val="9.8719714132581224E-3"/>
                </c:manualLayout>
              </c:layout>
              <c:tx>
                <c:rich>
                  <a:bodyPr/>
                  <a:lstStyle/>
                  <a:p>
                    <a:fld id="{7B4A8F1A-1500-4B18-ACAC-A3E803FA610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0D4C-4F64-B2CB-E4E8CAB7132C}"/>
                </c:ext>
              </c:extLst>
            </c:dLbl>
            <c:dLbl>
              <c:idx val="58"/>
              <c:tx>
                <c:rich>
                  <a:bodyPr/>
                  <a:lstStyle/>
                  <a:p>
                    <a:fld id="{D9B9D5CC-B6A1-43AF-B888-B62F35CC0E2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D4C-4F64-B2CB-E4E8CAB7132C}"/>
                </c:ext>
              </c:extLst>
            </c:dLbl>
            <c:dLbl>
              <c:idx val="59"/>
              <c:layout>
                <c:manualLayout>
                  <c:x val="-5.4782916798583048E-2"/>
                  <c:y val="-1.974394282651647E-2"/>
                </c:manualLayout>
              </c:layout>
              <c:tx>
                <c:rich>
                  <a:bodyPr/>
                  <a:lstStyle/>
                  <a:p>
                    <a:fld id="{0BB7B0EC-1221-4455-BA99-5C9872056C8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0D4C-4F64-B2CB-E4E8CAB7132C}"/>
                </c:ext>
              </c:extLst>
            </c:dLbl>
            <c:dLbl>
              <c:idx val="60"/>
              <c:tx>
                <c:rich>
                  <a:bodyPr/>
                  <a:lstStyle/>
                  <a:p>
                    <a:fld id="{4A3DFB37-B8AC-41CA-B280-1984070F819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D4C-4F64-B2CB-E4E8CAB7132C}"/>
                </c:ext>
              </c:extLst>
            </c:dLbl>
            <c:dLbl>
              <c:idx val="61"/>
              <c:layout>
                <c:manualLayout>
                  <c:x val="-0.11720996152254978"/>
                  <c:y val="-9.0492025916594912E-17"/>
                </c:manualLayout>
              </c:layout>
              <c:tx>
                <c:rich>
                  <a:bodyPr/>
                  <a:lstStyle/>
                  <a:p>
                    <a:fld id="{F1956DC5-7C7D-4D5C-86CE-05DA904FFF61}" type="CELLRANGE">
                      <a:rPr lang="en-US">
                        <a:solidFill>
                          <a:schemeClr val="accent1"/>
                        </a:solidFill>
                      </a:rPr>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0D4C-4F64-B2CB-E4E8CAB7132C}"/>
                </c:ext>
              </c:extLst>
            </c:dLbl>
            <c:dLbl>
              <c:idx val="62"/>
              <c:layout>
                <c:manualLayout>
                  <c:x val="-7.6441279253836808E-3"/>
                  <c:y val="-1.7275949973201872E-2"/>
                </c:manualLayout>
              </c:layout>
              <c:tx>
                <c:rich>
                  <a:bodyPr/>
                  <a:lstStyle/>
                  <a:p>
                    <a:fld id="{8473977D-D7C4-4F5C-94AB-C33BF4CC31C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0D4C-4F64-B2CB-E4E8CAB7132C}"/>
                </c:ext>
              </c:extLst>
            </c:dLbl>
            <c:dLbl>
              <c:idx val="6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E8C1E797-FBDE-4EEC-B7FA-064DE9B79FFC}"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D4C-4F64-B2CB-E4E8CAB7132C}"/>
                </c:ext>
              </c:extLst>
            </c:dLbl>
            <c:dLbl>
              <c:idx val="64"/>
              <c:delete val="1"/>
              <c:extLst>
                <c:ext xmlns:c15="http://schemas.microsoft.com/office/drawing/2012/chart" uri="{CE6537A1-D6FC-4f65-9D91-7224C49458BB}"/>
                <c:ext xmlns:c16="http://schemas.microsoft.com/office/drawing/2014/chart" uri="{C3380CC4-5D6E-409C-BE32-E72D297353CC}">
                  <c16:uniqueId val="{00000000-0D4C-4F64-B2CB-E4E8CAB7132C}"/>
                </c:ext>
              </c:extLst>
            </c:dLbl>
            <c:dLbl>
              <c:idx val="6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1EBB10E-D743-4554-8796-CF843C74953E}"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0D4C-4F64-B2CB-E4E8CAB7132C}"/>
                </c:ext>
              </c:extLst>
            </c:dLbl>
            <c:dLbl>
              <c:idx val="66"/>
              <c:layout>
                <c:manualLayout>
                  <c:x val="-1.6562277171664641E-2"/>
                  <c:y val="2.2211935679830933E-2"/>
                </c:manualLayout>
              </c:layout>
              <c:tx>
                <c:rich>
                  <a:bodyPr/>
                  <a:lstStyle/>
                  <a:p>
                    <a:fld id="{D8FF5A5B-F581-40ED-AF74-7355BF6D490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0D4C-4F64-B2CB-E4E8CAB7132C}"/>
                </c:ext>
              </c:extLst>
            </c:dLbl>
            <c:dLbl>
              <c:idx val="67"/>
              <c:tx>
                <c:rich>
                  <a:bodyPr/>
                  <a:lstStyle/>
                  <a:p>
                    <a:fld id="{0E25AD69-CCFD-42BC-8083-E780F09EF68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D4C-4F64-B2CB-E4E8CAB7132C}"/>
                </c:ext>
              </c:extLst>
            </c:dLbl>
            <c:dLbl>
              <c:idx val="68"/>
              <c:tx>
                <c:rich>
                  <a:bodyPr/>
                  <a:lstStyle/>
                  <a:p>
                    <a:fld id="{ECA366B8-8107-4F68-97DC-2F32343AED7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D4C-4F64-B2CB-E4E8CAB7132C}"/>
                </c:ext>
              </c:extLst>
            </c:dLbl>
            <c:dLbl>
              <c:idx val="69"/>
              <c:tx>
                <c:rich>
                  <a:bodyPr/>
                  <a:lstStyle/>
                  <a:p>
                    <a:fld id="{53CA3EBA-C72D-48BE-96B7-9093548F77D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D4C-4F64-B2CB-E4E8CAB7132C}"/>
                </c:ext>
              </c:extLst>
            </c:dLbl>
            <c:dLbl>
              <c:idx val="70"/>
              <c:tx>
                <c:rich>
                  <a:bodyPr/>
                  <a:lstStyle/>
                  <a:p>
                    <a:fld id="{CB546F44-B440-4B2A-84B7-FC76765389C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D4C-4F64-B2CB-E4E8CAB7132C}"/>
                </c:ext>
              </c:extLst>
            </c:dLbl>
            <c:dLbl>
              <c:idx val="71"/>
              <c:layout>
                <c:manualLayout>
                  <c:x val="-7.6441279253836808E-3"/>
                  <c:y val="-2.2211935679831003E-2"/>
                </c:manualLayout>
              </c:layout>
              <c:tx>
                <c:rich>
                  <a:bodyPr/>
                  <a:lstStyle/>
                  <a:p>
                    <a:fld id="{58182B19-66F5-43FC-92A5-7FB7BF4630A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0D4C-4F64-B2CB-E4E8CAB7132C}"/>
                </c:ext>
              </c:extLst>
            </c:dLbl>
            <c:dLbl>
              <c:idx val="72"/>
              <c:tx>
                <c:rich>
                  <a:bodyPr/>
                  <a:lstStyle/>
                  <a:p>
                    <a:fld id="{CB3647B0-0A0A-4922-B92A-B4810AC4BE5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D4C-4F64-B2CB-E4E8CAB7132C}"/>
                </c:ext>
              </c:extLst>
            </c:dLbl>
            <c:dLbl>
              <c:idx val="73"/>
              <c:tx>
                <c:rich>
                  <a:bodyPr/>
                  <a:lstStyle/>
                  <a:p>
                    <a:fld id="{C6963334-89DD-4E42-8703-87B3906E2DC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D4C-4F64-B2CB-E4E8CAB7132C}"/>
                </c:ext>
              </c:extLst>
            </c:dLbl>
            <c:dLbl>
              <c:idx val="74"/>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45FA695-16E4-40B7-9762-CD14B648F344}"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0D4C-4F64-B2CB-E4E8CAB7132C}"/>
                </c:ext>
              </c:extLst>
            </c:dLbl>
            <c:dLbl>
              <c:idx val="75"/>
              <c:tx>
                <c:rich>
                  <a:bodyPr/>
                  <a:lstStyle/>
                  <a:p>
                    <a:fld id="{F9D2E345-9278-4FF1-BFC3-8E0696B40BA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0D4C-4F64-B2CB-E4E8CAB7132C}"/>
                </c:ext>
              </c:extLst>
            </c:dLbl>
            <c:dLbl>
              <c:idx val="76"/>
              <c:tx>
                <c:rich>
                  <a:bodyPr/>
                  <a:lstStyle/>
                  <a:p>
                    <a:fld id="{212A0B17-5B38-4D4F-BA2C-B95EF68109D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0D4C-4F64-B2CB-E4E8CAB7132C}"/>
                </c:ext>
              </c:extLst>
            </c:dLbl>
            <c:dLbl>
              <c:idx val="77"/>
              <c:layout>
                <c:manualLayout>
                  <c:x val="-5.733095944037761E-2"/>
                  <c:y val="-4.9359857066291063E-3"/>
                </c:manualLayout>
              </c:layout>
              <c:tx>
                <c:rich>
                  <a:bodyPr/>
                  <a:lstStyle/>
                  <a:p>
                    <a:fld id="{3C617709-14A9-4FAB-B2C2-E41B672F3E7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0D4C-4F64-B2CB-E4E8CAB7132C}"/>
                </c:ext>
              </c:extLst>
            </c:dLbl>
            <c:dLbl>
              <c:idx val="78"/>
              <c:layout>
                <c:manualLayout>
                  <c:x val="-6.7523130007555845E-2"/>
                  <c:y val="-9.8719714132583028E-3"/>
                </c:manualLayout>
              </c:layout>
              <c:tx>
                <c:rich>
                  <a:bodyPr/>
                  <a:lstStyle/>
                  <a:p>
                    <a:fld id="{0A409CB1-5369-461C-A99D-878A0CC957D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0D4C-4F64-B2CB-E4E8CAB7132C}"/>
                </c:ext>
              </c:extLst>
            </c:dLbl>
            <c:dLbl>
              <c:idx val="79"/>
              <c:tx>
                <c:rich>
                  <a:bodyPr/>
                  <a:lstStyle/>
                  <a:p>
                    <a:fld id="{0041783E-2F12-4884-B3F7-024C6DB529E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0D4C-4F64-B2CB-E4E8CAB713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9525" cap="rnd">
                <a:solidFill>
                  <a:schemeClr val="tx1"/>
                </a:solidFill>
                <a:prstDash val="dash"/>
              </a:ln>
              <a:effectLst/>
            </c:spPr>
            <c:trendlineType val="linear"/>
            <c:dispRSqr val="1"/>
            <c:dispEq val="0"/>
            <c:trendlineLbl>
              <c:layout>
                <c:manualLayout>
                  <c:x val="6.1201501552624896E-2"/>
                  <c:y val="-1.1482968323020232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1.6'!$B$52:$B$131</c:f>
              <c:numCache>
                <c:formatCode>0.00</c:formatCode>
                <c:ptCount val="80"/>
                <c:pt idx="0">
                  <c:v>2.2809067431129328</c:v>
                </c:pt>
                <c:pt idx="1">
                  <c:v>2.074245667320441</c:v>
                </c:pt>
                <c:pt idx="2">
                  <c:v>1.913455559886033</c:v>
                </c:pt>
                <c:pt idx="3">
                  <c:v>1.3688650693450259</c:v>
                </c:pt>
                <c:pt idx="4">
                  <c:v>1.303996971349991</c:v>
                </c:pt>
                <c:pt idx="5">
                  <c:v>1.6294929152288931</c:v>
                </c:pt>
                <c:pt idx="6">
                  <c:v>1.8321487459370249</c:v>
                </c:pt>
                <c:pt idx="7">
                  <c:v>1.604707928662525</c:v>
                </c:pt>
                <c:pt idx="8">
                  <c:v>2.0540243420004272</c:v>
                </c:pt>
                <c:pt idx="9">
                  <c:v>1.665664483131833</c:v>
                </c:pt>
                <c:pt idx="10">
                  <c:v>0.98834372599628761</c:v>
                </c:pt>
                <c:pt idx="11">
                  <c:v>1.633991617635022</c:v>
                </c:pt>
                <c:pt idx="12">
                  <c:v>2.6065179691969051</c:v>
                </c:pt>
                <c:pt idx="13">
                  <c:v>2.3587197169576721</c:v>
                </c:pt>
                <c:pt idx="14">
                  <c:v>0.99262161585052111</c:v>
                </c:pt>
                <c:pt idx="15">
                  <c:v>1.1743216112630059</c:v>
                </c:pt>
                <c:pt idx="16">
                  <c:v>1.000356644713329</c:v>
                </c:pt>
                <c:pt idx="17">
                  <c:v>2.1799454695894571</c:v>
                </c:pt>
                <c:pt idx="18">
                  <c:v>1.711844971698866</c:v>
                </c:pt>
                <c:pt idx="19">
                  <c:v>1.56473744264584</c:v>
                </c:pt>
                <c:pt idx="20">
                  <c:v>0.84089446274876678</c:v>
                </c:pt>
                <c:pt idx="21">
                  <c:v>1.5529615015389839</c:v>
                </c:pt>
                <c:pt idx="22">
                  <c:v>1.528258784842188</c:v>
                </c:pt>
                <c:pt idx="23">
                  <c:v>2.4230776636785998</c:v>
                </c:pt>
                <c:pt idx="24">
                  <c:v>2.0331960755846872</c:v>
                </c:pt>
                <c:pt idx="25">
                  <c:v>2.7826964672626811</c:v>
                </c:pt>
                <c:pt idx="26">
                  <c:v>1.9975293616733441</c:v>
                </c:pt>
                <c:pt idx="27">
                  <c:v>1.6574253407043551</c:v>
                </c:pt>
                <c:pt idx="28">
                  <c:v>1.4220804803694831</c:v>
                </c:pt>
                <c:pt idx="29">
                  <c:v>1.9717344881015151</c:v>
                </c:pt>
                <c:pt idx="30">
                  <c:v>1.299185256475941</c:v>
                </c:pt>
                <c:pt idx="31">
                  <c:v>1.0777076786539419</c:v>
                </c:pt>
                <c:pt idx="32">
                  <c:v>1.422284595113549</c:v>
                </c:pt>
                <c:pt idx="33">
                  <c:v>2.329825595549416</c:v>
                </c:pt>
                <c:pt idx="34">
                  <c:v>2.2913076655054789</c:v>
                </c:pt>
                <c:pt idx="35">
                  <c:v>1.9133328144558051</c:v>
                </c:pt>
                <c:pt idx="36">
                  <c:v>1.58019583037539</c:v>
                </c:pt>
                <c:pt idx="37">
                  <c:v>1.8052648876253139</c:v>
                </c:pt>
                <c:pt idx="38">
                  <c:v>1.983531943047069</c:v>
                </c:pt>
                <c:pt idx="39">
                  <c:v>2.0213447755227429</c:v>
                </c:pt>
                <c:pt idx="40">
                  <c:v>2.0550731983471082</c:v>
                </c:pt>
                <c:pt idx="41">
                  <c:v>1.7788557151175219</c:v>
                </c:pt>
                <c:pt idx="42">
                  <c:v>1.6051476864439349</c:v>
                </c:pt>
                <c:pt idx="43">
                  <c:v>1.864985735446602</c:v>
                </c:pt>
                <c:pt idx="44">
                  <c:v>2.5382465470721729</c:v>
                </c:pt>
                <c:pt idx="45">
                  <c:v>1.9956066868769791</c:v>
                </c:pt>
                <c:pt idx="46">
                  <c:v>2.3787861138112629</c:v>
                </c:pt>
                <c:pt idx="47">
                  <c:v>1.8287583605430651</c:v>
                </c:pt>
                <c:pt idx="48">
                  <c:v>2.1042634920713019</c:v>
                </c:pt>
                <c:pt idx="49">
                  <c:v>1.4959403095423569</c:v>
                </c:pt>
                <c:pt idx="50">
                  <c:v>2.1603551642884402</c:v>
                </c:pt>
                <c:pt idx="51">
                  <c:v>2.1578561097659361</c:v>
                </c:pt>
                <c:pt idx="52">
                  <c:v>1.4984115165693741</c:v>
                </c:pt>
                <c:pt idx="53">
                  <c:v>1.1637147183338541</c:v>
                </c:pt>
                <c:pt idx="54">
                  <c:v>1.253649847402494</c:v>
                </c:pt>
                <c:pt idx="55">
                  <c:v>2.5217366716140539</c:v>
                </c:pt>
                <c:pt idx="56">
                  <c:v>2.634873109787915</c:v>
                </c:pt>
                <c:pt idx="57">
                  <c:v>2.246885429911254</c:v>
                </c:pt>
                <c:pt idx="58">
                  <c:v>1.727471510853178</c:v>
                </c:pt>
                <c:pt idx="59">
                  <c:v>1.374071874603159</c:v>
                </c:pt>
                <c:pt idx="60">
                  <c:v>2.355473735869638</c:v>
                </c:pt>
                <c:pt idx="61">
                  <c:v>1.797010628521891</c:v>
                </c:pt>
                <c:pt idx="62">
                  <c:v>1.665766102658071</c:v>
                </c:pt>
                <c:pt idx="63">
                  <c:v>2.3819337053993661</c:v>
                </c:pt>
                <c:pt idx="64">
                  <c:v>1.6413960302620281</c:v>
                </c:pt>
                <c:pt idx="65">
                  <c:v>1.684011154177609</c:v>
                </c:pt>
                <c:pt idx="66">
                  <c:v>1.817570401353136</c:v>
                </c:pt>
                <c:pt idx="67">
                  <c:v>1.436732992695932</c:v>
                </c:pt>
                <c:pt idx="68">
                  <c:v>2.3334927302854078</c:v>
                </c:pt>
                <c:pt idx="69">
                  <c:v>2.2690280699613909</c:v>
                </c:pt>
                <c:pt idx="70">
                  <c:v>1.566885213086292</c:v>
                </c:pt>
                <c:pt idx="71">
                  <c:v>1.196323749689457</c:v>
                </c:pt>
                <c:pt idx="72">
                  <c:v>1.241591447612399</c:v>
                </c:pt>
                <c:pt idx="73">
                  <c:v>1.2527968507446829</c:v>
                </c:pt>
                <c:pt idx="74">
                  <c:v>1.596775643173701</c:v>
                </c:pt>
                <c:pt idx="75">
                  <c:v>1.652253885494475</c:v>
                </c:pt>
                <c:pt idx="76">
                  <c:v>1.851066644915534</c:v>
                </c:pt>
                <c:pt idx="77">
                  <c:v>1.915479337394465</c:v>
                </c:pt>
                <c:pt idx="78">
                  <c:v>2.1510790945811431</c:v>
                </c:pt>
                <c:pt idx="79">
                  <c:v>2.333684338251639</c:v>
                </c:pt>
              </c:numCache>
            </c:numRef>
          </c:xVal>
          <c:yVal>
            <c:numRef>
              <c:f>'Figure 1.6'!$C$52:$C$131</c:f>
              <c:numCache>
                <c:formatCode>0.00</c:formatCode>
                <c:ptCount val="80"/>
                <c:pt idx="0">
                  <c:v>2.0638268127733639</c:v>
                </c:pt>
                <c:pt idx="1">
                  <c:v>2.3784327163859</c:v>
                </c:pt>
                <c:pt idx="2">
                  <c:v>2.6534914763579271</c:v>
                </c:pt>
                <c:pt idx="3">
                  <c:v>2.4686765776787829</c:v>
                </c:pt>
                <c:pt idx="4">
                  <c:v>2.764421347240869</c:v>
                </c:pt>
                <c:pt idx="5">
                  <c:v>2.667875592304279</c:v>
                </c:pt>
                <c:pt idx="6">
                  <c:v>3.445087893292559</c:v>
                </c:pt>
                <c:pt idx="7">
                  <c:v>2.7517541679539801</c:v>
                </c:pt>
                <c:pt idx="8">
                  <c:v>1.5576634535220419</c:v>
                </c:pt>
                <c:pt idx="9">
                  <c:v>2.5946399058108369</c:v>
                </c:pt>
                <c:pt idx="10">
                  <c:v>2.4717492173042781</c:v>
                </c:pt>
                <c:pt idx="11">
                  <c:v>2.1844054969435809</c:v>
                </c:pt>
                <c:pt idx="12">
                  <c:v>1.7321165287317879</c:v>
                </c:pt>
                <c:pt idx="13">
                  <c:v>2.2883172007631711</c:v>
                </c:pt>
                <c:pt idx="14">
                  <c:v>2.5417779726124792</c:v>
                </c:pt>
                <c:pt idx="15">
                  <c:v>3.4015652874183551</c:v>
                </c:pt>
                <c:pt idx="16">
                  <c:v>2.6266237387388331</c:v>
                </c:pt>
                <c:pt idx="17">
                  <c:v>1.668915619419967</c:v>
                </c:pt>
                <c:pt idx="18">
                  <c:v>2.146140168554171</c:v>
                </c:pt>
                <c:pt idx="19">
                  <c:v>3.7094550739248811</c:v>
                </c:pt>
                <c:pt idx="20">
                  <c:v>2.9726194235900061</c:v>
                </c:pt>
                <c:pt idx="21">
                  <c:v>2.320277482998383</c:v>
                </c:pt>
                <c:pt idx="22">
                  <c:v>2.8548639662121902</c:v>
                </c:pt>
                <c:pt idx="23">
                  <c:v>3.0026068481544832</c:v>
                </c:pt>
                <c:pt idx="24">
                  <c:v>2.6631906326145578</c:v>
                </c:pt>
                <c:pt idx="25">
                  <c:v>1.528359676824131</c:v>
                </c:pt>
                <c:pt idx="26">
                  <c:v>2.580540772323646</c:v>
                </c:pt>
                <c:pt idx="27">
                  <c:v>2.8285933259488192</c:v>
                </c:pt>
                <c:pt idx="28">
                  <c:v>3.2484873996046009</c:v>
                </c:pt>
                <c:pt idx="29">
                  <c:v>1.662615365466263</c:v>
                </c:pt>
                <c:pt idx="30">
                  <c:v>2.3622224791578539</c:v>
                </c:pt>
                <c:pt idx="31">
                  <c:v>1.737483449048514</c:v>
                </c:pt>
                <c:pt idx="32">
                  <c:v>3.3898558481013419</c:v>
                </c:pt>
                <c:pt idx="33">
                  <c:v>3.2655005845667562</c:v>
                </c:pt>
                <c:pt idx="34">
                  <c:v>1.942421505537695</c:v>
                </c:pt>
                <c:pt idx="35">
                  <c:v>1.72586635750404</c:v>
                </c:pt>
                <c:pt idx="36">
                  <c:v>1.0398474948533429</c:v>
                </c:pt>
                <c:pt idx="37">
                  <c:v>1.546500549982097</c:v>
                </c:pt>
                <c:pt idx="38">
                  <c:v>0.87389896873353778</c:v>
                </c:pt>
                <c:pt idx="39">
                  <c:v>1.981035333520252</c:v>
                </c:pt>
                <c:pt idx="40">
                  <c:v>2.1460941593992149</c:v>
                </c:pt>
                <c:pt idx="41">
                  <c:v>2.4415490602239069</c:v>
                </c:pt>
                <c:pt idx="42">
                  <c:v>3.4080464124600032</c:v>
                </c:pt>
                <c:pt idx="43">
                  <c:v>2.492915351697683</c:v>
                </c:pt>
                <c:pt idx="44">
                  <c:v>1.496694994081466</c:v>
                </c:pt>
                <c:pt idx="45">
                  <c:v>1.9988332588067701</c:v>
                </c:pt>
                <c:pt idx="46">
                  <c:v>1.549530626231993</c:v>
                </c:pt>
                <c:pt idx="47">
                  <c:v>2.500490571696512</c:v>
                </c:pt>
                <c:pt idx="48">
                  <c:v>2.7777654136077259</c:v>
                </c:pt>
                <c:pt idx="49">
                  <c:v>2.1658842435018708</c:v>
                </c:pt>
                <c:pt idx="50">
                  <c:v>1.9063493060276651</c:v>
                </c:pt>
                <c:pt idx="51">
                  <c:v>1.8391006749362799</c:v>
                </c:pt>
                <c:pt idx="52">
                  <c:v>2.9126594390696758</c:v>
                </c:pt>
                <c:pt idx="53">
                  <c:v>2.74410729593707</c:v>
                </c:pt>
                <c:pt idx="54">
                  <c:v>2.3307917584837021</c:v>
                </c:pt>
                <c:pt idx="55">
                  <c:v>1.800800158349031</c:v>
                </c:pt>
                <c:pt idx="56">
                  <c:v>1.242160562746405</c:v>
                </c:pt>
                <c:pt idx="57">
                  <c:v>1.5186277669757471</c:v>
                </c:pt>
                <c:pt idx="58">
                  <c:v>3.654225118901556</c:v>
                </c:pt>
                <c:pt idx="59">
                  <c:v>2.8562544341039522</c:v>
                </c:pt>
                <c:pt idx="60">
                  <c:v>1.380378478320694</c:v>
                </c:pt>
                <c:pt idx="61">
                  <c:v>1.801030794415819</c:v>
                </c:pt>
                <c:pt idx="62">
                  <c:v>2.1718107203781418</c:v>
                </c:pt>
                <c:pt idx="63">
                  <c:v>2.1985890099107599</c:v>
                </c:pt>
                <c:pt idx="64">
                  <c:v>2.5805629702032049</c:v>
                </c:pt>
                <c:pt idx="65">
                  <c:v>2.7506801897517348</c:v>
                </c:pt>
                <c:pt idx="66">
                  <c:v>3.3939935354879749</c:v>
                </c:pt>
                <c:pt idx="67">
                  <c:v>2.0152513315321241</c:v>
                </c:pt>
                <c:pt idx="68">
                  <c:v>2.7754265908818678</c:v>
                </c:pt>
                <c:pt idx="69">
                  <c:v>1.6902574239407979</c:v>
                </c:pt>
                <c:pt idx="70">
                  <c:v>2.4808597941453612</c:v>
                </c:pt>
                <c:pt idx="71">
                  <c:v>3.4036964756868868</c:v>
                </c:pt>
                <c:pt idx="72">
                  <c:v>2.0321416130158081</c:v>
                </c:pt>
                <c:pt idx="73">
                  <c:v>2.6781068919331692</c:v>
                </c:pt>
                <c:pt idx="74">
                  <c:v>2.3758975919008121</c:v>
                </c:pt>
                <c:pt idx="75">
                  <c:v>1.984449473674931</c:v>
                </c:pt>
                <c:pt idx="76">
                  <c:v>2.3609660649236841</c:v>
                </c:pt>
                <c:pt idx="77">
                  <c:v>2.6459803735985599</c:v>
                </c:pt>
                <c:pt idx="78">
                  <c:v>1.7360259152598869</c:v>
                </c:pt>
                <c:pt idx="79">
                  <c:v>1.254696309478883</c:v>
                </c:pt>
              </c:numCache>
            </c:numRef>
          </c:yVal>
          <c:smooth val="0"/>
          <c:extLst>
            <c:ext xmlns:c15="http://schemas.microsoft.com/office/drawing/2012/chart" uri="{02D57815-91ED-43cb-92C2-25804820EDAC}">
              <c15:datalabelsRange>
                <c15:f>'Figure 1.6'!$A$52:$A$131</c15:f>
                <c15:dlblRangeCache>
                  <c:ptCount val="80"/>
                  <c:pt idx="0">
                    <c:v>Albania</c:v>
                  </c:pt>
                  <c:pt idx="1">
                    <c:v>United Arab Emirates</c:v>
                  </c:pt>
                  <c:pt idx="2">
                    <c:v>Argentina</c:v>
                  </c:pt>
                  <c:pt idx="3">
                    <c:v>Australia*</c:v>
                  </c:pt>
                  <c:pt idx="4">
                    <c:v>Austria</c:v>
                  </c:pt>
                  <c:pt idx="5">
                    <c:v>Belgium</c:v>
                  </c:pt>
                  <c:pt idx="6">
                    <c:v>Bulgaria</c:v>
                  </c:pt>
                  <c:pt idx="7">
                    <c:v>Brazil</c:v>
                  </c:pt>
                  <c:pt idx="8">
                    <c:v>Brunei Darussalam</c:v>
                  </c:pt>
                  <c:pt idx="9">
                    <c:v>Canada*</c:v>
                  </c:pt>
                  <c:pt idx="10">
                    <c:v>Switzerland</c:v>
                  </c:pt>
                  <c:pt idx="11">
                    <c:v>Chile</c:v>
                  </c:pt>
                  <c:pt idx="12">
                    <c:v>Colombia</c:v>
                  </c:pt>
                  <c:pt idx="13">
                    <c:v>Costa Rica</c:v>
                  </c:pt>
                  <c:pt idx="14">
                    <c:v>Czechia</c:v>
                  </c:pt>
                  <c:pt idx="15">
                    <c:v>Germany</c:v>
                  </c:pt>
                  <c:pt idx="16">
                    <c:v>Denmark*</c:v>
                  </c:pt>
                  <c:pt idx="17">
                    <c:v>Dominican Republic</c:v>
                  </c:pt>
                  <c:pt idx="18">
                    <c:v>Spain</c:v>
                  </c:pt>
                  <c:pt idx="19">
                    <c:v>Estonia</c:v>
                  </c:pt>
                  <c:pt idx="20">
                    <c:v>Finland</c:v>
                  </c:pt>
                  <c:pt idx="21">
                    <c:v>France</c:v>
                  </c:pt>
                  <c:pt idx="22">
                    <c:v>United Kingdom*</c:v>
                  </c:pt>
                  <c:pt idx="23">
                    <c:v>Georgia</c:v>
                  </c:pt>
                  <c:pt idx="24">
                    <c:v>Greece</c:v>
                  </c:pt>
                  <c:pt idx="25">
                    <c:v>Guatemala</c:v>
                  </c:pt>
                  <c:pt idx="26">
                    <c:v>Hong Kong (China)*</c:v>
                  </c:pt>
                  <c:pt idx="27">
                    <c:v>Croatia</c:v>
                  </c:pt>
                  <c:pt idx="28">
                    <c:v>Hungary</c:v>
                  </c:pt>
                  <c:pt idx="29">
                    <c:v>Indonesia</c:v>
                  </c:pt>
                  <c:pt idx="30">
                    <c:v>Ireland*</c:v>
                  </c:pt>
                  <c:pt idx="31">
                    <c:v>Iceland</c:v>
                  </c:pt>
                  <c:pt idx="32">
                    <c:v>Israel</c:v>
                  </c:pt>
                  <c:pt idx="33">
                    <c:v>Italy</c:v>
                  </c:pt>
                  <c:pt idx="34">
                    <c:v>Jamaica*</c:v>
                  </c:pt>
                  <c:pt idx="35">
                    <c:v>Jordan</c:v>
                  </c:pt>
                  <c:pt idx="36">
                    <c:v>Japan</c:v>
                  </c:pt>
                  <c:pt idx="37">
                    <c:v>Kazakhstan</c:v>
                  </c:pt>
                  <c:pt idx="38">
                    <c:v>Cambodia</c:v>
                  </c:pt>
                  <c:pt idx="39">
                    <c:v>Korea</c:v>
                  </c:pt>
                  <c:pt idx="40">
                    <c:v>Kosovo</c:v>
                  </c:pt>
                  <c:pt idx="41">
                    <c:v>Lithuania</c:v>
                  </c:pt>
                  <c:pt idx="42">
                    <c:v>Latvia*</c:v>
                  </c:pt>
                  <c:pt idx="43">
                    <c:v>Macao (China)</c:v>
                  </c:pt>
                  <c:pt idx="44">
                    <c:v>Morocco</c:v>
                  </c:pt>
                  <c:pt idx="45">
                    <c:v>Moldova</c:v>
                  </c:pt>
                  <c:pt idx="46">
                    <c:v>Mexico</c:v>
                  </c:pt>
                  <c:pt idx="47">
                    <c:v>North Macedonia</c:v>
                  </c:pt>
                  <c:pt idx="48">
                    <c:v>Malta</c:v>
                  </c:pt>
                  <c:pt idx="49">
                    <c:v>Montenegro</c:v>
                  </c:pt>
                  <c:pt idx="50">
                    <c:v>Mongolia</c:v>
                  </c:pt>
                  <c:pt idx="51">
                    <c:v>Malaysia</c:v>
                  </c:pt>
                  <c:pt idx="52">
                    <c:v>Netherlands*</c:v>
                  </c:pt>
                  <c:pt idx="53">
                    <c:v>Norway</c:v>
                  </c:pt>
                  <c:pt idx="54">
                    <c:v>New Zealand*</c:v>
                  </c:pt>
                  <c:pt idx="55">
                    <c:v>Panama*</c:v>
                  </c:pt>
                  <c:pt idx="56">
                    <c:v>Peru</c:v>
                  </c:pt>
                  <c:pt idx="57">
                    <c:v>Philippines</c:v>
                  </c:pt>
                  <c:pt idx="58">
                    <c:v>Poland</c:v>
                  </c:pt>
                  <c:pt idx="59">
                    <c:v>Portugal</c:v>
                  </c:pt>
                  <c:pt idx="60">
                    <c:v>Paraguay</c:v>
                  </c:pt>
                  <c:pt idx="61">
                    <c:v>Palestinian Authority</c:v>
                  </c:pt>
                  <c:pt idx="62">
                    <c:v>Qatar</c:v>
                  </c:pt>
                  <c:pt idx="63">
                    <c:v>Baku (Azerbaijan)</c:v>
                  </c:pt>
                  <c:pt idx="64">
                    <c:v>Cyprus</c:v>
                  </c:pt>
                  <c:pt idx="65">
                    <c:v>Ukrainian regions (18 of 27)</c:v>
                  </c:pt>
                  <c:pt idx="66">
                    <c:v>Romania</c:v>
                  </c:pt>
                  <c:pt idx="67">
                    <c:v>Saudi Arabia</c:v>
                  </c:pt>
                  <c:pt idx="68">
                    <c:v>Singapore</c:v>
                  </c:pt>
                  <c:pt idx="69">
                    <c:v>El Salvador</c:v>
                  </c:pt>
                  <c:pt idx="70">
                    <c:v>Serbia</c:v>
                  </c:pt>
                  <c:pt idx="71">
                    <c:v>Slovak Republic</c:v>
                  </c:pt>
                  <c:pt idx="72">
                    <c:v>Slovenia</c:v>
                  </c:pt>
                  <c:pt idx="73">
                    <c:v>Sweden</c:v>
                  </c:pt>
                  <c:pt idx="74">
                    <c:v>Chinese Taipei</c:v>
                  </c:pt>
                  <c:pt idx="75">
                    <c:v>Thailand</c:v>
                  </c:pt>
                  <c:pt idx="76">
                    <c:v>Türkiye</c:v>
                  </c:pt>
                  <c:pt idx="77">
                    <c:v>Uruguay</c:v>
                  </c:pt>
                  <c:pt idx="78">
                    <c:v>Uzbekistan</c:v>
                  </c:pt>
                  <c:pt idx="79">
                    <c:v>Viet Nam</c:v>
                  </c:pt>
                </c15:dlblRangeCache>
              </c15:datalabelsRange>
            </c:ext>
            <c:ext xmlns:c16="http://schemas.microsoft.com/office/drawing/2014/chart" uri="{C3380CC4-5D6E-409C-BE32-E72D297353CC}">
              <c16:uniqueId val="{00000051-0D4C-4F64-B2CB-E4E8CAB7132C}"/>
            </c:ext>
          </c:extLst>
        </c:ser>
        <c:ser>
          <c:idx val="1"/>
          <c:order val="1"/>
          <c:spPr>
            <a:ln w="9525" cap="rnd">
              <a:solidFill>
                <a:schemeClr val="tx1"/>
              </a:solidFill>
              <a:round/>
            </a:ln>
            <a:effectLst/>
          </c:spPr>
          <c:marker>
            <c:symbol val="none"/>
          </c:marker>
          <c:xVal>
            <c:numRef>
              <c:f>'Figure 1.6'!$F$52:$F$53</c:f>
              <c:numCache>
                <c:formatCode>0.00</c:formatCode>
                <c:ptCount val="2"/>
                <c:pt idx="0">
                  <c:v>1.5384697957665341</c:v>
                </c:pt>
                <c:pt idx="1">
                  <c:v>1.5384697957665341</c:v>
                </c:pt>
              </c:numCache>
            </c:numRef>
          </c:xVal>
          <c:yVal>
            <c:numRef>
              <c:f>'Figure 1.6'!$E$52:$E$53</c:f>
              <c:numCache>
                <c:formatCode>General</c:formatCode>
                <c:ptCount val="2"/>
                <c:pt idx="0">
                  <c:v>4</c:v>
                </c:pt>
                <c:pt idx="1">
                  <c:v>0.5</c:v>
                </c:pt>
              </c:numCache>
            </c:numRef>
          </c:yVal>
          <c:smooth val="0"/>
          <c:extLst>
            <c:ext xmlns:c16="http://schemas.microsoft.com/office/drawing/2014/chart" uri="{C3380CC4-5D6E-409C-BE32-E72D297353CC}">
              <c16:uniqueId val="{00000052-0D4C-4F64-B2CB-E4E8CAB7132C}"/>
            </c:ext>
          </c:extLst>
        </c:ser>
        <c:ser>
          <c:idx val="2"/>
          <c:order val="2"/>
          <c:spPr>
            <a:ln w="9525" cap="rnd">
              <a:solidFill>
                <a:schemeClr val="tx1"/>
              </a:solidFill>
              <a:round/>
            </a:ln>
            <a:effectLst/>
          </c:spPr>
          <c:marker>
            <c:symbol val="none"/>
          </c:marker>
          <c:xVal>
            <c:numRef>
              <c:f>'Figure 1.6'!$E$55:$E$56</c:f>
              <c:numCache>
                <c:formatCode>General</c:formatCode>
                <c:ptCount val="2"/>
                <c:pt idx="0">
                  <c:v>3</c:v>
                </c:pt>
                <c:pt idx="1">
                  <c:v>0.5</c:v>
                </c:pt>
              </c:numCache>
            </c:numRef>
          </c:xVal>
          <c:yVal>
            <c:numRef>
              <c:f>'Figure 1.6'!$F$55:$F$56</c:f>
              <c:numCache>
                <c:formatCode>0.00</c:formatCode>
                <c:ptCount val="2"/>
                <c:pt idx="0">
                  <c:v>2.6057006498129311</c:v>
                </c:pt>
                <c:pt idx="1">
                  <c:v>2.6057006498129311</c:v>
                </c:pt>
              </c:numCache>
            </c:numRef>
          </c:yVal>
          <c:smooth val="0"/>
          <c:extLst>
            <c:ext xmlns:c16="http://schemas.microsoft.com/office/drawing/2014/chart" uri="{C3380CC4-5D6E-409C-BE32-E72D297353CC}">
              <c16:uniqueId val="{00000053-0D4C-4F64-B2CB-E4E8CAB7132C}"/>
            </c:ext>
          </c:extLst>
        </c:ser>
        <c:dLbls>
          <c:showLegendKey val="0"/>
          <c:showVal val="0"/>
          <c:showCatName val="0"/>
          <c:showSerName val="0"/>
          <c:showPercent val="0"/>
          <c:showBubbleSize val="0"/>
        </c:dLbls>
        <c:axId val="1839426688"/>
        <c:axId val="2059781840"/>
      </c:scatterChart>
      <c:valAx>
        <c:axId val="1839426688"/>
        <c:scaling>
          <c:orientation val="minMax"/>
          <c:max val="3"/>
          <c:min val="0.60000000000000009"/>
        </c:scaling>
        <c:delete val="0"/>
        <c:axPos val="b"/>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81840"/>
        <c:crosses val="autoZero"/>
        <c:crossBetween val="midCat"/>
        <c:majorUnit val="0.2"/>
      </c:valAx>
      <c:valAx>
        <c:axId val="2059781840"/>
        <c:scaling>
          <c:orientation val="minMax"/>
          <c:max val="4"/>
          <c:min val="0.5"/>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26688"/>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103236024321648E-2"/>
          <c:y val="8.3162746817976169E-2"/>
          <c:w val="0.94618949087859427"/>
          <c:h val="0.77034223640683475"/>
        </c:manualLayout>
      </c:layout>
      <c:barChart>
        <c:barDir val="col"/>
        <c:grouping val="clustered"/>
        <c:varyColors val="0"/>
        <c:ser>
          <c:idx val="1"/>
          <c:order val="0"/>
          <c:tx>
            <c:strRef>
              <c:f>'Figure 1.7'!$A$50</c:f>
              <c:strCache>
                <c:ptCount val="1"/>
                <c:pt idx="0">
                  <c:v>before or after school</c:v>
                </c:pt>
              </c:strCache>
            </c:strRef>
          </c:tx>
          <c:spPr>
            <a:solidFill>
              <a:schemeClr val="accent6"/>
            </a:solidFill>
            <a:ln w="3175">
              <a:solidFill>
                <a:schemeClr val="tx1"/>
              </a:solidFill>
            </a:ln>
            <a:effectLst/>
          </c:spPr>
          <c:invertIfNegative val="0"/>
          <c:dPt>
            <c:idx val="7"/>
            <c:invertIfNegative val="0"/>
            <c:bubble3D val="0"/>
            <c:spPr>
              <a:solidFill>
                <a:schemeClr val="accent6"/>
              </a:solidFill>
              <a:ln w="3175">
                <a:solidFill>
                  <a:schemeClr val="tx1"/>
                </a:solidFill>
              </a:ln>
              <a:effectLst/>
            </c:spPr>
            <c:extLst>
              <c:ext xmlns:c16="http://schemas.microsoft.com/office/drawing/2014/chart" uri="{C3380CC4-5D6E-409C-BE32-E72D297353CC}">
                <c16:uniqueId val="{00000001-60FA-4282-AB08-2F0A0AD84E0A}"/>
              </c:ext>
            </c:extLst>
          </c:dPt>
          <c:cat>
            <c:strRef>
              <c:f>'Figure 1.7'!$B$48:$D$48</c:f>
              <c:strCache>
                <c:ptCount val="3"/>
                <c:pt idx="0">
                  <c:v>Limited use 
(0 and up to 2 hours a day)</c:v>
                </c:pt>
                <c:pt idx="1">
                  <c:v>Moderate use 
(more than two hours and up to 4 hours a day)</c:v>
                </c:pt>
                <c:pt idx="2">
                  <c:v>Excessive use 
(more than 4 hours a day)</c:v>
                </c:pt>
              </c:strCache>
            </c:strRef>
          </c:cat>
          <c:val>
            <c:numRef>
              <c:f>'Figure 1.7'!$B$50:$D$50</c:f>
              <c:numCache>
                <c:formatCode>0.00</c:formatCode>
                <c:ptCount val="3"/>
                <c:pt idx="0">
                  <c:v>1.523996128747191</c:v>
                </c:pt>
                <c:pt idx="1">
                  <c:v>1.6376556982433621</c:v>
                </c:pt>
                <c:pt idx="2">
                  <c:v>1.5222536515111229</c:v>
                </c:pt>
              </c:numCache>
            </c:numRef>
          </c:val>
          <c:extLst>
            <c:ext xmlns:c16="http://schemas.microsoft.com/office/drawing/2014/chart" uri="{C3380CC4-5D6E-409C-BE32-E72D297353CC}">
              <c16:uniqueId val="{00000002-60FA-4282-AB08-2F0A0AD84E0A}"/>
            </c:ext>
          </c:extLst>
        </c:ser>
        <c:dLbls>
          <c:showLegendKey val="0"/>
          <c:showVal val="0"/>
          <c:showCatName val="0"/>
          <c:showSerName val="0"/>
          <c:showPercent val="0"/>
          <c:showBubbleSize val="0"/>
        </c:dLbls>
        <c:gapWidth val="150"/>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 val="autoZero"/>
        <c:auto val="1"/>
        <c:lblAlgn val="ctr"/>
        <c:lblOffset val="100"/>
        <c:tickLblSkip val="1"/>
        <c:noMultiLvlLbl val="0"/>
      </c:catAx>
      <c:valAx>
        <c:axId val="82005935"/>
        <c:scaling>
          <c:orientation val="minMax"/>
          <c:max val="1.7000000000000002"/>
          <c:min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71624607714221E-2"/>
          <c:y val="9.470588856856553E-2"/>
          <c:w val="0.91919301597842962"/>
          <c:h val="0.75683128195284133"/>
        </c:manualLayout>
      </c:layout>
      <c:lineChart>
        <c:grouping val="standard"/>
        <c:varyColors val="0"/>
        <c:ser>
          <c:idx val="1"/>
          <c:order val="0"/>
          <c:tx>
            <c:strRef>
              <c:f>'Figure 2.1'!$A$50</c:f>
              <c:strCache>
                <c:ptCount val="1"/>
                <c:pt idx="0">
                  <c:v>before or after school</c:v>
                </c:pt>
              </c:strCache>
            </c:strRef>
          </c:tx>
          <c:spPr>
            <a:ln w="28575" cap="rnd">
              <a:solidFill>
                <a:schemeClr val="accent2"/>
              </a:solidFill>
              <a:round/>
            </a:ln>
            <a:effectLst/>
          </c:spPr>
          <c:marker>
            <c:symbol val="circle"/>
            <c:size val="9"/>
            <c:spPr>
              <a:solidFill>
                <a:schemeClr val="accent2"/>
              </a:solidFill>
              <a:ln w="3175">
                <a:solidFill>
                  <a:schemeClr val="tx1"/>
                </a:solidFill>
              </a:ln>
              <a:effectLst/>
            </c:spPr>
          </c:marker>
          <c:cat>
            <c:strRef>
              <c:f>'Figure 2.1'!$B$48:$J$48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2.1'!$B$50:$J$50</c:f>
              <c:numCache>
                <c:formatCode>0</c:formatCode>
                <c:ptCount val="9"/>
                <c:pt idx="0">
                  <c:v>440.4376011120313</c:v>
                </c:pt>
                <c:pt idx="1">
                  <c:v>464.92800791676473</c:v>
                </c:pt>
                <c:pt idx="2">
                  <c:v>484.65893410134998</c:v>
                </c:pt>
                <c:pt idx="3">
                  <c:v>497.12794833363449</c:v>
                </c:pt>
                <c:pt idx="4">
                  <c:v>498.92691546740008</c:v>
                </c:pt>
                <c:pt idx="5">
                  <c:v>492.89042242123219</c:v>
                </c:pt>
                <c:pt idx="6">
                  <c:v>485.86973079418141</c:v>
                </c:pt>
                <c:pt idx="7">
                  <c:v>474.01459616639698</c:v>
                </c:pt>
                <c:pt idx="8">
                  <c:v>469.76955899786839</c:v>
                </c:pt>
              </c:numCache>
            </c:numRef>
          </c:val>
          <c:smooth val="0"/>
          <c:extLst>
            <c:ext xmlns:c16="http://schemas.microsoft.com/office/drawing/2014/chart" uri="{C3380CC4-5D6E-409C-BE32-E72D297353CC}">
              <c16:uniqueId val="{00000001-826E-45D3-A9EE-C4E4B29A80B6}"/>
            </c:ext>
          </c:extLst>
        </c:ser>
        <c:ser>
          <c:idx val="2"/>
          <c:order val="1"/>
          <c:tx>
            <c:strRef>
              <c:f>'Figure 2.1'!$A$51</c:f>
              <c:strCache>
                <c:ptCount val="1"/>
                <c:pt idx="0">
                  <c:v>On weekends</c:v>
                </c:pt>
              </c:strCache>
            </c:strRef>
          </c:tx>
          <c:spPr>
            <a:ln w="28575" cap="rnd">
              <a:solidFill>
                <a:schemeClr val="accent6"/>
              </a:solidFill>
              <a:round/>
            </a:ln>
            <a:effectLst/>
          </c:spPr>
          <c:marker>
            <c:symbol val="circle"/>
            <c:size val="9"/>
            <c:spPr>
              <a:solidFill>
                <a:schemeClr val="accent6"/>
              </a:solidFill>
              <a:ln w="3175">
                <a:solidFill>
                  <a:schemeClr val="tx1"/>
                </a:solidFill>
              </a:ln>
              <a:effectLst/>
            </c:spPr>
          </c:marker>
          <c:dPt>
            <c:idx val="5"/>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3-826E-45D3-A9EE-C4E4B29A80B6}"/>
              </c:ext>
            </c:extLst>
          </c:dPt>
          <c:cat>
            <c:strRef>
              <c:f>'Figure 2.1'!$B$48:$J$48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2.1'!$B$51:$J$51</c:f>
              <c:numCache>
                <c:formatCode>0</c:formatCode>
                <c:ptCount val="9"/>
                <c:pt idx="0">
                  <c:v>437.62187740227318</c:v>
                </c:pt>
                <c:pt idx="1">
                  <c:v>453.68892839778721</c:v>
                </c:pt>
                <c:pt idx="2">
                  <c:v>475.78486458025282</c:v>
                </c:pt>
                <c:pt idx="3">
                  <c:v>493.21646317014921</c:v>
                </c:pt>
                <c:pt idx="4">
                  <c:v>497.87855635471237</c:v>
                </c:pt>
                <c:pt idx="5">
                  <c:v>497.87993612995137</c:v>
                </c:pt>
                <c:pt idx="6">
                  <c:v>492.47664631700428</c:v>
                </c:pt>
                <c:pt idx="7">
                  <c:v>483.68407715352498</c:v>
                </c:pt>
                <c:pt idx="8">
                  <c:v>473.54110304881772</c:v>
                </c:pt>
              </c:numCache>
            </c:numRef>
          </c:val>
          <c:smooth val="0"/>
          <c:extLst>
            <c:ext xmlns:c16="http://schemas.microsoft.com/office/drawing/2014/chart" uri="{C3380CC4-5D6E-409C-BE32-E72D297353CC}">
              <c16:uniqueId val="{00000004-826E-45D3-A9EE-C4E4B29A80B6}"/>
            </c:ext>
          </c:extLst>
        </c:ser>
        <c:dLbls>
          <c:showLegendKey val="0"/>
          <c:showVal val="0"/>
          <c:showCatName val="0"/>
          <c:showSerName val="0"/>
          <c:showPercent val="0"/>
          <c:showBubbleSize val="0"/>
        </c:dLbls>
        <c:marker val="1"/>
        <c:smooth val="0"/>
        <c:axId val="800962768"/>
        <c:axId val="800955568"/>
      </c:lineChart>
      <c:catAx>
        <c:axId val="800962768"/>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55568"/>
        <c:crosses val="autoZero"/>
        <c:auto val="1"/>
        <c:lblAlgn val="ctr"/>
        <c:lblOffset val="100"/>
        <c:noMultiLvlLbl val="0"/>
      </c:catAx>
      <c:valAx>
        <c:axId val="800955568"/>
        <c:scaling>
          <c:orientation val="minMax"/>
          <c:min val="43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62768"/>
        <c:crosses val="autoZero"/>
        <c:crossBetween val="between"/>
      </c:valAx>
      <c:spPr>
        <a:noFill/>
        <a:ln w="6350">
          <a:solidFill>
            <a:schemeClr val="tx1"/>
          </a:solidFill>
        </a:ln>
        <a:effectLst/>
      </c:spPr>
    </c:plotArea>
    <c:legend>
      <c:legendPos val="t"/>
      <c:layout>
        <c:manualLayout>
          <c:xMode val="edge"/>
          <c:yMode val="edge"/>
          <c:x val="0.17805071674167902"/>
          <c:y val="1.6774416241509327E-2"/>
          <c:w val="0.64675942831873601"/>
          <c:h val="4.71783758842891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641137388272734E-2"/>
          <c:y val="9.470588856856553E-2"/>
          <c:w val="0.92062350319787123"/>
          <c:h val="0.75683128195284133"/>
        </c:manualLayout>
      </c:layout>
      <c:lineChart>
        <c:grouping val="standard"/>
        <c:varyColors val="0"/>
        <c:ser>
          <c:idx val="7"/>
          <c:order val="0"/>
          <c:tx>
            <c:strRef>
              <c:f>'Figure 2.2'!$A$50</c:f>
              <c:strCache>
                <c:ptCount val="1"/>
                <c:pt idx="0">
                  <c:v>Estonia</c:v>
                </c:pt>
              </c:strCache>
            </c:strRef>
          </c:tx>
          <c:spPr>
            <a:ln w="28575" cap="rnd">
              <a:solidFill>
                <a:schemeClr val="tx2">
                  <a:lumMod val="50000"/>
                  <a:lumOff val="50000"/>
                </a:schemeClr>
              </a:solidFill>
              <a:round/>
            </a:ln>
            <a:effectLst/>
          </c:spPr>
          <c:marker>
            <c:symbol val="circle"/>
            <c:size val="9"/>
            <c:spPr>
              <a:solidFill>
                <a:schemeClr val="tx2">
                  <a:lumMod val="50000"/>
                  <a:lumOff val="50000"/>
                </a:schemeClr>
              </a:solidFill>
              <a:ln w="3175">
                <a:solidFill>
                  <a:schemeClr val="tx1"/>
                </a:solidFill>
              </a:ln>
              <a:effectLst/>
            </c:spPr>
          </c:marker>
          <c:cat>
            <c:strRef>
              <c:f>('Figure 2.2'!$B$47,'Figure 2.2'!$C$47:$D$47)</c:f>
              <c:strCache>
                <c:ptCount val="3"/>
                <c:pt idx="0">
                  <c:v>Limited users 
(0 and up to 2 hours a day)</c:v>
                </c:pt>
                <c:pt idx="1">
                  <c:v>Moderate users 
(more than two hours and up to 4 hours a day)</c:v>
                </c:pt>
                <c:pt idx="2">
                  <c:v>Excessive users 
(more than 4 hours a day)</c:v>
                </c:pt>
              </c:strCache>
            </c:strRef>
          </c:cat>
          <c:val>
            <c:numRef>
              <c:f>('Figure 2.2'!$B$50,'Figure 2.2'!$C$50:$D$50)</c:f>
              <c:numCache>
                <c:formatCode>0</c:formatCode>
                <c:ptCount val="3"/>
                <c:pt idx="0">
                  <c:v>492.02768502623132</c:v>
                </c:pt>
                <c:pt idx="1">
                  <c:v>524.91507969292945</c:v>
                </c:pt>
                <c:pt idx="2">
                  <c:v>512.56510417264474</c:v>
                </c:pt>
              </c:numCache>
            </c:numRef>
          </c:val>
          <c:smooth val="0"/>
          <c:extLst>
            <c:ext xmlns:c16="http://schemas.microsoft.com/office/drawing/2014/chart" uri="{C3380CC4-5D6E-409C-BE32-E72D297353CC}">
              <c16:uniqueId val="{00000000-CCBB-4304-8106-DA8D397F8030}"/>
            </c:ext>
          </c:extLst>
        </c:ser>
        <c:ser>
          <c:idx val="8"/>
          <c:order val="1"/>
          <c:tx>
            <c:strRef>
              <c:f>'Figure 2.2'!$A$51</c:f>
              <c:strCache>
                <c:ptCount val="1"/>
                <c:pt idx="0">
                  <c:v>Guatemala</c:v>
                </c:pt>
              </c:strCache>
            </c:strRef>
          </c:tx>
          <c:spPr>
            <a:ln w="28575" cap="rnd">
              <a:solidFill>
                <a:schemeClr val="accent5">
                  <a:lumMod val="60000"/>
                  <a:lumOff val="40000"/>
                </a:schemeClr>
              </a:solidFill>
              <a:round/>
            </a:ln>
            <a:effectLst/>
          </c:spPr>
          <c:marker>
            <c:symbol val="circle"/>
            <c:size val="9"/>
            <c:spPr>
              <a:solidFill>
                <a:schemeClr val="accent5">
                  <a:lumMod val="60000"/>
                  <a:lumOff val="40000"/>
                </a:schemeClr>
              </a:solidFill>
              <a:ln w="3175">
                <a:solidFill>
                  <a:schemeClr val="tx1"/>
                </a:solidFill>
              </a:ln>
              <a:effectLst/>
            </c:spPr>
          </c:marker>
          <c:cat>
            <c:strRef>
              <c:f>('Figure 2.2'!$B$47,'Figure 2.2'!$C$47:$D$47)</c:f>
              <c:strCache>
                <c:ptCount val="3"/>
                <c:pt idx="0">
                  <c:v>Limited users 
(0 and up to 2 hours a day)</c:v>
                </c:pt>
                <c:pt idx="1">
                  <c:v>Moderate users 
(more than two hours and up to 4 hours a day)</c:v>
                </c:pt>
                <c:pt idx="2">
                  <c:v>Excessive users 
(more than 4 hours a day)</c:v>
                </c:pt>
              </c:strCache>
            </c:strRef>
          </c:cat>
          <c:val>
            <c:numRef>
              <c:f>('Figure 2.2'!$B$51,'Figure 2.2'!$C$51:$D$51)</c:f>
              <c:numCache>
                <c:formatCode>0</c:formatCode>
                <c:ptCount val="3"/>
                <c:pt idx="0">
                  <c:v>358.89872110393509</c:v>
                </c:pt>
                <c:pt idx="1">
                  <c:v>369.98542125859854</c:v>
                </c:pt>
                <c:pt idx="2">
                  <c:v>355.09653654720842</c:v>
                </c:pt>
              </c:numCache>
            </c:numRef>
          </c:val>
          <c:smooth val="0"/>
          <c:extLst>
            <c:ext xmlns:c16="http://schemas.microsoft.com/office/drawing/2014/chart" uri="{C3380CC4-5D6E-409C-BE32-E72D297353CC}">
              <c16:uniqueId val="{00000001-CCBB-4304-8106-DA8D397F8030}"/>
            </c:ext>
          </c:extLst>
        </c:ser>
        <c:ser>
          <c:idx val="1"/>
          <c:order val="2"/>
          <c:tx>
            <c:strRef>
              <c:f>'Figure 2.2'!$A$52</c:f>
              <c:strCache>
                <c:ptCount val="1"/>
                <c:pt idx="0">
                  <c:v>Japan</c:v>
                </c:pt>
              </c:strCache>
            </c:strRef>
          </c:tx>
          <c:spPr>
            <a:ln w="28575" cap="rnd">
              <a:solidFill>
                <a:schemeClr val="accent2"/>
              </a:solidFill>
              <a:round/>
            </a:ln>
            <a:effectLst/>
          </c:spPr>
          <c:marker>
            <c:symbol val="circle"/>
            <c:size val="9"/>
            <c:spPr>
              <a:solidFill>
                <a:schemeClr val="accent2"/>
              </a:solidFill>
              <a:ln w="3175">
                <a:solidFill>
                  <a:schemeClr val="tx1"/>
                </a:solidFill>
              </a:ln>
              <a:effectLst/>
            </c:spPr>
          </c:marker>
          <c:cat>
            <c:strRef>
              <c:f>('Figure 2.2'!$B$47,'Figure 2.2'!$C$47:$D$47)</c:f>
              <c:strCache>
                <c:ptCount val="3"/>
                <c:pt idx="0">
                  <c:v>Limited users 
(0 and up to 2 hours a day)</c:v>
                </c:pt>
                <c:pt idx="1">
                  <c:v>Moderate users 
(more than two hours and up to 4 hours a day)</c:v>
                </c:pt>
                <c:pt idx="2">
                  <c:v>Excessive users 
(more than 4 hours a day)</c:v>
                </c:pt>
              </c:strCache>
            </c:strRef>
          </c:cat>
          <c:val>
            <c:numRef>
              <c:f>('Figure 2.2'!$B$52,'Figure 2.2'!$C$52:$D$52)</c:f>
              <c:numCache>
                <c:formatCode>0</c:formatCode>
                <c:ptCount val="3"/>
                <c:pt idx="0">
                  <c:v>535.11091335988044</c:v>
                </c:pt>
                <c:pt idx="1">
                  <c:v>553.63248824703567</c:v>
                </c:pt>
                <c:pt idx="2">
                  <c:v>528.64006320224723</c:v>
                </c:pt>
              </c:numCache>
            </c:numRef>
          </c:val>
          <c:smooth val="0"/>
          <c:extLst>
            <c:ext xmlns:c16="http://schemas.microsoft.com/office/drawing/2014/chart" uri="{C3380CC4-5D6E-409C-BE32-E72D297353CC}">
              <c16:uniqueId val="{00000002-CCBB-4304-8106-DA8D397F8030}"/>
            </c:ext>
          </c:extLst>
        </c:ser>
        <c:ser>
          <c:idx val="0"/>
          <c:order val="3"/>
          <c:tx>
            <c:strRef>
              <c:f>'Figure 2.2'!$A$49</c:f>
              <c:strCache>
                <c:ptCount val="1"/>
                <c:pt idx="0">
                  <c:v>United Arab Emirates</c:v>
                </c:pt>
              </c:strCache>
            </c:strRef>
          </c:tx>
          <c:spPr>
            <a:ln w="28575" cap="rnd">
              <a:solidFill>
                <a:schemeClr val="accent6"/>
              </a:solidFill>
              <a:round/>
            </a:ln>
            <a:effectLst/>
          </c:spPr>
          <c:marker>
            <c:symbol val="circle"/>
            <c:size val="9"/>
            <c:spPr>
              <a:solidFill>
                <a:schemeClr val="accent6"/>
              </a:solidFill>
              <a:ln w="3175">
                <a:solidFill>
                  <a:schemeClr val="tx1"/>
                </a:solidFill>
              </a:ln>
              <a:effectLst/>
            </c:spPr>
          </c:marker>
          <c:dPt>
            <c:idx val="1"/>
            <c:marker>
              <c:symbol val="circle"/>
              <c:size val="9"/>
              <c:spPr>
                <a:solidFill>
                  <a:schemeClr val="accent6"/>
                </a:solidFill>
                <a:ln w="3175">
                  <a:solidFill>
                    <a:schemeClr val="tx1"/>
                  </a:solidFill>
                </a:ln>
                <a:effectLst/>
              </c:spPr>
            </c:marker>
            <c:bubble3D val="0"/>
            <c:spPr>
              <a:ln w="28575" cap="rnd">
                <a:solidFill>
                  <a:schemeClr val="accent6"/>
                </a:solidFill>
                <a:prstDash val="solid"/>
                <a:round/>
              </a:ln>
              <a:effectLst/>
            </c:spPr>
            <c:extLst>
              <c:ext xmlns:c16="http://schemas.microsoft.com/office/drawing/2014/chart" uri="{C3380CC4-5D6E-409C-BE32-E72D297353CC}">
                <c16:uniqueId val="{00000004-CCBB-4304-8106-DA8D397F8030}"/>
              </c:ext>
            </c:extLst>
          </c:dPt>
          <c:dPt>
            <c:idx val="4"/>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6-CCBB-4304-8106-DA8D397F8030}"/>
              </c:ext>
            </c:extLst>
          </c:dPt>
          <c:dPt>
            <c:idx val="5"/>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8-CCBB-4304-8106-DA8D397F8030}"/>
              </c:ext>
            </c:extLst>
          </c:dPt>
          <c:dPt>
            <c:idx val="6"/>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A-CCBB-4304-8106-DA8D397F8030}"/>
              </c:ext>
            </c:extLst>
          </c:dPt>
          <c:dPt>
            <c:idx val="7"/>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C-CCBB-4304-8106-DA8D397F8030}"/>
              </c:ext>
            </c:extLst>
          </c:dPt>
          <c:dPt>
            <c:idx val="8"/>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E-CCBB-4304-8106-DA8D397F8030}"/>
              </c:ext>
            </c:extLst>
          </c:dPt>
          <c:cat>
            <c:strRef>
              <c:f>('Figure 2.2'!$B$47,'Figure 2.2'!$C$47:$D$47)</c:f>
              <c:strCache>
                <c:ptCount val="3"/>
                <c:pt idx="0">
                  <c:v>Limited users 
(0 and up to 2 hours a day)</c:v>
                </c:pt>
                <c:pt idx="1">
                  <c:v>Moderate users 
(more than two hours and up to 4 hours a day)</c:v>
                </c:pt>
                <c:pt idx="2">
                  <c:v>Excessive users 
(more than 4 hours a day)</c:v>
                </c:pt>
              </c:strCache>
            </c:strRef>
          </c:cat>
          <c:val>
            <c:numRef>
              <c:f>('Figure 2.2'!$B$49,'Figure 2.2'!$C$49:$D$49)</c:f>
              <c:numCache>
                <c:formatCode>0</c:formatCode>
                <c:ptCount val="3"/>
                <c:pt idx="0">
                  <c:v>427.49630499656814</c:v>
                </c:pt>
                <c:pt idx="1">
                  <c:v>464.24800820053099</c:v>
                </c:pt>
                <c:pt idx="2">
                  <c:v>440.30265733750275</c:v>
                </c:pt>
              </c:numCache>
            </c:numRef>
          </c:val>
          <c:smooth val="0"/>
          <c:extLst>
            <c:ext xmlns:c16="http://schemas.microsoft.com/office/drawing/2014/chart" uri="{C3380CC4-5D6E-409C-BE32-E72D297353CC}">
              <c16:uniqueId val="{0000000F-CCBB-4304-8106-DA8D397F8030}"/>
            </c:ext>
          </c:extLst>
        </c:ser>
        <c:dLbls>
          <c:showLegendKey val="0"/>
          <c:showVal val="0"/>
          <c:showCatName val="0"/>
          <c:showSerName val="0"/>
          <c:showPercent val="0"/>
          <c:showBubbleSize val="0"/>
        </c:dLbls>
        <c:marker val="1"/>
        <c:smooth val="0"/>
        <c:axId val="800962768"/>
        <c:axId val="800955568"/>
      </c:lineChart>
      <c:catAx>
        <c:axId val="800962768"/>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55568"/>
        <c:crosses val="autoZero"/>
        <c:auto val="1"/>
        <c:lblAlgn val="ctr"/>
        <c:lblOffset val="100"/>
        <c:noMultiLvlLbl val="0"/>
      </c:catAx>
      <c:valAx>
        <c:axId val="800955568"/>
        <c:scaling>
          <c:orientation val="minMax"/>
          <c:max val="580"/>
          <c:min val="34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62768"/>
        <c:crosses val="autoZero"/>
        <c:crossBetween val="between"/>
        <c:majorUnit val="20"/>
      </c:valAx>
      <c:spPr>
        <a:noFill/>
        <a:ln w="6350">
          <a:solidFill>
            <a:schemeClr val="tx1"/>
          </a:solidFill>
        </a:ln>
        <a:effectLst/>
      </c:spPr>
    </c:plotArea>
    <c:legend>
      <c:legendPos val="t"/>
      <c:layout>
        <c:manualLayout>
          <c:xMode val="edge"/>
          <c:yMode val="edge"/>
          <c:x val="6.7903200844685804E-2"/>
          <c:y val="1.6774416241509327E-2"/>
          <c:w val="0.9146769565629741"/>
          <c:h val="4.71783758842891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45831622774919E-2"/>
          <c:y val="2.7147921386460085E-2"/>
          <c:w val="0.92036228779013551"/>
          <c:h val="0.876308473455085"/>
        </c:manualLayout>
      </c:layout>
      <c:scatterChart>
        <c:scatterStyle val="lineMarker"/>
        <c:varyColors val="0"/>
        <c:ser>
          <c:idx val="0"/>
          <c:order val="0"/>
          <c:spPr>
            <a:ln w="25400" cap="rnd">
              <a:noFill/>
              <a:round/>
            </a:ln>
            <a:effectLst/>
          </c:spPr>
          <c:marker>
            <c:symbol val="diamond"/>
            <c:size val="8"/>
            <c:spPr>
              <a:solidFill>
                <a:schemeClr val="tx2">
                  <a:lumMod val="50000"/>
                  <a:lumOff val="50000"/>
                </a:schemeClr>
              </a:solidFill>
              <a:ln w="3175">
                <a:solidFill>
                  <a:schemeClr val="tx1"/>
                </a:solidFill>
              </a:ln>
              <a:effectLst/>
            </c:spPr>
          </c:marker>
          <c:dPt>
            <c:idx val="64"/>
            <c:marker>
              <c:symbol val="none"/>
            </c:marker>
            <c:bubble3D val="0"/>
            <c:extLst>
              <c:ext xmlns:c16="http://schemas.microsoft.com/office/drawing/2014/chart" uri="{C3380CC4-5D6E-409C-BE32-E72D297353CC}">
                <c16:uniqueId val="{00000000-AA4B-47DB-8070-C9BCF6976951}"/>
              </c:ext>
            </c:extLst>
          </c:dPt>
          <c:dLbls>
            <c:dLbl>
              <c:idx val="0"/>
              <c:tx>
                <c:rich>
                  <a:bodyPr/>
                  <a:lstStyle/>
                  <a:p>
                    <a:fld id="{8E7C4500-A203-4F4B-A4F2-03F57DF705E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4B-47DB-8070-C9BCF6976951}"/>
                </c:ext>
              </c:extLst>
            </c:dLbl>
            <c:dLbl>
              <c:idx val="1"/>
              <c:layout>
                <c:manualLayout>
                  <c:x val="-0.11199788350456379"/>
                  <c:y val="-1.9743942826516425E-2"/>
                </c:manualLayout>
              </c:layout>
              <c:tx>
                <c:rich>
                  <a:bodyPr/>
                  <a:lstStyle/>
                  <a:p>
                    <a:fld id="{3D744295-EF5F-4793-A98B-70EC1402AA1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4B-47DB-8070-C9BCF6976951}"/>
                </c:ext>
              </c:extLst>
            </c:dLbl>
            <c:dLbl>
              <c:idx val="2"/>
              <c:tx>
                <c:rich>
                  <a:bodyPr/>
                  <a:lstStyle/>
                  <a:p>
                    <a:fld id="{1307B7B0-E57F-4328-8485-E05A429C430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A4B-47DB-8070-C9BCF6976951}"/>
                </c:ext>
              </c:extLst>
            </c:dLbl>
            <c:dLbl>
              <c:idx val="3"/>
              <c:layout>
                <c:manualLayout>
                  <c:x val="-8.8978194036920585E-3"/>
                  <c:y val="1.2339964266572721E-2"/>
                </c:manualLayout>
              </c:layout>
              <c:tx>
                <c:rich>
                  <a:bodyPr/>
                  <a:lstStyle/>
                  <a:p>
                    <a:fld id="{EA3260FF-980F-4243-9AF5-9AA2E344F95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4B-47DB-8070-C9BCF6976951}"/>
                </c:ext>
              </c:extLst>
            </c:dLbl>
            <c:dLbl>
              <c:idx val="4"/>
              <c:layout>
                <c:manualLayout>
                  <c:x val="-2.2880107038065239E-2"/>
                  <c:y val="-2.7147921386460085E-2"/>
                </c:manualLayout>
              </c:layout>
              <c:tx>
                <c:rich>
                  <a:bodyPr/>
                  <a:lstStyle/>
                  <a:p>
                    <a:fld id="{9DA2EAAB-2530-485D-88A9-69729E93E7A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4B-47DB-8070-C9BCF6976951}"/>
                </c:ext>
              </c:extLst>
            </c:dLbl>
            <c:dLbl>
              <c:idx val="5"/>
              <c:layout>
                <c:manualLayout>
                  <c:x val="-6.3555852883514031E-3"/>
                  <c:y val="4.9359857066291063E-3"/>
                </c:manualLayout>
              </c:layout>
              <c:tx>
                <c:rich>
                  <a:bodyPr/>
                  <a:lstStyle/>
                  <a:p>
                    <a:fld id="{FCA0E101-D25C-45B6-AF49-263874B3B89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4B-47DB-8070-C9BCF6976951}"/>
                </c:ext>
              </c:extLst>
            </c:dLbl>
            <c:dLbl>
              <c:idx val="6"/>
              <c:tx>
                <c:rich>
                  <a:bodyPr/>
                  <a:lstStyle/>
                  <a:p>
                    <a:fld id="{C8F141BB-C452-4E27-B966-EECBA92F101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A4B-47DB-8070-C9BCF6976951}"/>
                </c:ext>
              </c:extLst>
            </c:dLbl>
            <c:dLbl>
              <c:idx val="7"/>
              <c:tx>
                <c:rich>
                  <a:bodyPr/>
                  <a:lstStyle/>
                  <a:p>
                    <a:fld id="{8F3A8C0D-4A2B-418D-9248-4E95265771A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A4B-47DB-8070-C9BCF6976951}"/>
                </c:ext>
              </c:extLst>
            </c:dLbl>
            <c:dLbl>
              <c:idx val="8"/>
              <c:tx>
                <c:rich>
                  <a:bodyPr/>
                  <a:lstStyle/>
                  <a:p>
                    <a:fld id="{800DC7C2-FA85-4306-9D4B-0249FE95509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A4B-47DB-8070-C9BCF6976951}"/>
                </c:ext>
              </c:extLst>
            </c:dLbl>
            <c:dLbl>
              <c:idx val="9"/>
              <c:layout>
                <c:manualLayout>
                  <c:x val="-6.3555852883514967E-3"/>
                  <c:y val="-1.7275949973201872E-2"/>
                </c:manualLayout>
              </c:layout>
              <c:tx>
                <c:rich>
                  <a:bodyPr/>
                  <a:lstStyle/>
                  <a:p>
                    <a:fld id="{00DCE2D3-43D8-4CAC-98E0-B6492713354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A4B-47DB-8070-C9BCF6976951}"/>
                </c:ext>
              </c:extLst>
            </c:dLbl>
            <c:dLbl>
              <c:idx val="10"/>
              <c:layout>
                <c:manualLayout>
                  <c:x val="-6.9998677190352396E-2"/>
                  <c:y val="-1.9743942826516425E-2"/>
                </c:manualLayout>
              </c:layout>
              <c:tx>
                <c:rich>
                  <a:bodyPr/>
                  <a:lstStyle/>
                  <a:p>
                    <a:fld id="{93BA99B5-3FB3-4294-8467-F28F7850DA9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A4B-47DB-8070-C9BCF6976951}"/>
                </c:ext>
              </c:extLst>
            </c:dLbl>
            <c:dLbl>
              <c:idx val="11"/>
              <c:layout>
                <c:manualLayout>
                  <c:x val="-4.0726503092568617E-2"/>
                  <c:y val="-1.4807957119887319E-2"/>
                </c:manualLayout>
              </c:layout>
              <c:tx>
                <c:rich>
                  <a:bodyPr/>
                  <a:lstStyle/>
                  <a:p>
                    <a:fld id="{DE342BBD-457E-4978-ACFD-8B7668E3371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A4B-47DB-8070-C9BCF6976951}"/>
                </c:ext>
              </c:extLst>
            </c:dLbl>
            <c:dLbl>
              <c:idx val="12"/>
              <c:layout>
                <c:manualLayout>
                  <c:x val="-6.236245786049574E-2"/>
                  <c:y val="-7.4039785599437505E-3"/>
                </c:manualLayout>
              </c:layout>
              <c:tx>
                <c:rich>
                  <a:bodyPr/>
                  <a:lstStyle/>
                  <a:p>
                    <a:fld id="{B15F46D2-EF60-4EE2-AEE0-A9CBE5E9157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A4B-47DB-8070-C9BCF6976951}"/>
                </c:ext>
              </c:extLst>
            </c:dLbl>
            <c:dLbl>
              <c:idx val="13"/>
              <c:tx>
                <c:rich>
                  <a:bodyPr/>
                  <a:lstStyle/>
                  <a:p>
                    <a:fld id="{087D1508-F6FD-45F7-8FE8-47692DD9AFE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A4B-47DB-8070-C9BCF6976951}"/>
                </c:ext>
              </c:extLst>
            </c:dLbl>
            <c:dLbl>
              <c:idx val="14"/>
              <c:layout>
                <c:manualLayout>
                  <c:x val="-3.5591277614767859E-2"/>
                  <c:y val="-2.714792138646013E-2"/>
                </c:manualLayout>
              </c:layout>
              <c:tx>
                <c:rich>
                  <a:bodyPr/>
                  <a:lstStyle/>
                  <a:p>
                    <a:fld id="{210F3E3C-A477-4BEC-A3D2-3CAAFE7111C7}"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A4B-47DB-8070-C9BCF6976951}"/>
                </c:ext>
              </c:extLst>
            </c:dLbl>
            <c:dLbl>
              <c:idx val="15"/>
              <c:layout>
                <c:manualLayout>
                  <c:x val="-5.0844682306813091E-3"/>
                  <c:y val="-2.4679928533145531E-3"/>
                </c:manualLayout>
              </c:layout>
              <c:tx>
                <c:rich>
                  <a:bodyPr/>
                  <a:lstStyle/>
                  <a:p>
                    <a:fld id="{DEEC9CD0-64DA-46CD-828B-569796B7F35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A4B-47DB-8070-C9BCF6976951}"/>
                </c:ext>
              </c:extLst>
            </c:dLbl>
            <c:dLbl>
              <c:idx val="16"/>
              <c:layout>
                <c:manualLayout>
                  <c:x val="-5.0844682306812154E-3"/>
                  <c:y val="-4.5246012958297456E-17"/>
                </c:manualLayout>
              </c:layout>
              <c:tx>
                <c:rich>
                  <a:bodyPr/>
                  <a:lstStyle/>
                  <a:p>
                    <a:fld id="{8B74DC32-12FB-4397-819E-E85F91FA61F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A4B-47DB-8070-C9BCF6976951}"/>
                </c:ext>
              </c:extLst>
            </c:dLbl>
            <c:dLbl>
              <c:idx val="17"/>
              <c:layout>
                <c:manualLayout>
                  <c:x val="-0.10563436739634989"/>
                  <c:y val="2.2211935679830978E-2"/>
                </c:manualLayout>
              </c:layout>
              <c:tx>
                <c:rich>
                  <a:bodyPr/>
                  <a:lstStyle/>
                  <a:p>
                    <a:fld id="{10B012F4-981C-4DFC-905F-E2493F1D55A7}"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A4B-47DB-8070-C9BCF6976951}"/>
                </c:ext>
              </c:extLst>
            </c:dLbl>
            <c:dLbl>
              <c:idx val="18"/>
              <c:layout>
                <c:manualLayout>
                  <c:x val="-4.0675745845448981E-2"/>
                  <c:y val="1.7275949973201827E-2"/>
                </c:manualLayout>
              </c:layout>
              <c:tx>
                <c:rich>
                  <a:bodyPr/>
                  <a:lstStyle/>
                  <a:p>
                    <a:fld id="{F0036EB8-E209-4C2D-8E3D-6EEB192A380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A4B-47DB-8070-C9BCF6976951}"/>
                </c:ext>
              </c:extLst>
            </c:dLbl>
            <c:dLbl>
              <c:idx val="19"/>
              <c:layout>
                <c:manualLayout>
                  <c:x val="-8.908922551499384E-3"/>
                  <c:y val="-1.7275949973201872E-2"/>
                </c:manualLayout>
              </c:layout>
              <c:tx>
                <c:rich>
                  <a:bodyPr/>
                  <a:lstStyle/>
                  <a:p>
                    <a:fld id="{2CDC6491-A97B-4299-A75D-E99023FC36B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AA4B-47DB-8070-C9BCF6976951}"/>
                </c:ext>
              </c:extLst>
            </c:dLbl>
            <c:dLbl>
              <c:idx val="20"/>
              <c:layout>
                <c:manualLayout>
                  <c:x val="-5.4658033479822163E-2"/>
                  <c:y val="-1.4807957119887364E-2"/>
                </c:manualLayout>
              </c:layout>
              <c:tx>
                <c:rich>
                  <a:bodyPr/>
                  <a:lstStyle/>
                  <a:p>
                    <a:fld id="{09F962FC-8AF7-4C7E-8DDA-9F9F0DE02EE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AA4B-47DB-8070-C9BCF6976951}"/>
                </c:ext>
              </c:extLst>
            </c:dLbl>
            <c:dLbl>
              <c:idx val="21"/>
              <c:layout>
                <c:manualLayout>
                  <c:x val="-2.7964575268746173E-2"/>
                  <c:y val="1.7275949973201872E-2"/>
                </c:manualLayout>
              </c:layout>
              <c:tx>
                <c:rich>
                  <a:bodyPr/>
                  <a:lstStyle/>
                  <a:p>
                    <a:fld id="{7C4C950A-2F43-41A6-82CB-A615C532E2C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A4B-47DB-8070-C9BCF6976951}"/>
                </c:ext>
              </c:extLst>
            </c:dLbl>
            <c:dLbl>
              <c:idx val="22"/>
              <c:layout>
                <c:manualLayout>
                  <c:x val="-5.2115799364481505E-2"/>
                  <c:y val="-6.6635807039492942E-2"/>
                </c:manualLayout>
              </c:layout>
              <c:tx>
                <c:rich>
                  <a:bodyPr/>
                  <a:lstStyle/>
                  <a:p>
                    <a:fld id="{FACA56C2-67AC-4534-B224-B589F4C01E7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A4B-47DB-8070-C9BCF6976951}"/>
                </c:ext>
              </c:extLst>
            </c:dLbl>
            <c:dLbl>
              <c:idx val="23"/>
              <c:tx>
                <c:rich>
                  <a:bodyPr/>
                  <a:lstStyle/>
                  <a:p>
                    <a:fld id="{E8502B24-B831-4E45-B0C2-93F5CECEA43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A4B-47DB-8070-C9BCF6976951}"/>
                </c:ext>
              </c:extLst>
            </c:dLbl>
            <c:dLbl>
              <c:idx val="24"/>
              <c:tx>
                <c:rich>
                  <a:bodyPr/>
                  <a:lstStyle/>
                  <a:p>
                    <a:fld id="{7F302E52-A4FA-4830-8B20-30D0416DDC4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A4B-47DB-8070-C9BCF6976951}"/>
                </c:ext>
              </c:extLst>
            </c:dLbl>
            <c:dLbl>
              <c:idx val="25"/>
              <c:layout>
                <c:manualLayout>
                  <c:x val="-6.9998677190352313E-2"/>
                  <c:y val="-9.8719714132582126E-3"/>
                </c:manualLayout>
              </c:layout>
              <c:tx>
                <c:rich>
                  <a:bodyPr/>
                  <a:lstStyle/>
                  <a:p>
                    <a:fld id="{051C4B8B-78D9-49BE-A9DA-53A28087B38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AA4B-47DB-8070-C9BCF6976951}"/>
                </c:ext>
              </c:extLst>
            </c:dLbl>
            <c:dLbl>
              <c:idx val="26"/>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1F16BC60-D515-4897-9200-2468CD8C0D07}"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A4B-47DB-8070-C9BCF6976951}"/>
                </c:ext>
              </c:extLst>
            </c:dLbl>
            <c:dLbl>
              <c:idx val="27"/>
              <c:layout>
                <c:manualLayout>
                  <c:x val="-5.0844682306811226E-3"/>
                  <c:y val="2.4679928533145531E-3"/>
                </c:manualLayout>
              </c:layout>
              <c:tx>
                <c:rich>
                  <a:bodyPr/>
                  <a:lstStyle/>
                  <a:p>
                    <a:fld id="{A14A67B0-D662-489A-BEFF-BB4A4A1DF88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AA4B-47DB-8070-C9BCF6976951}"/>
                </c:ext>
              </c:extLst>
            </c:dLbl>
            <c:dLbl>
              <c:idx val="28"/>
              <c:layout>
                <c:manualLayout>
                  <c:x val="-3.8181096649284943E-3"/>
                  <c:y val="2.4679928533145531E-2"/>
                </c:manualLayout>
              </c:layout>
              <c:tx>
                <c:rich>
                  <a:bodyPr/>
                  <a:lstStyle/>
                  <a:p>
                    <a:fld id="{06669EBA-DA94-49C9-898A-1D08A0C1C4BD}"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AA4B-47DB-8070-C9BCF6976951}"/>
                </c:ext>
              </c:extLst>
            </c:dLbl>
            <c:dLbl>
              <c:idx val="29"/>
              <c:layout>
                <c:manualLayout>
                  <c:x val="-6.4907864303781232E-2"/>
                  <c:y val="-2.4679928533145531E-3"/>
                </c:manualLayout>
              </c:layout>
              <c:tx>
                <c:rich>
                  <a:bodyPr/>
                  <a:lstStyle/>
                  <a:p>
                    <a:fld id="{415B3D97-70B0-42C3-B134-65A205A9D1B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AA4B-47DB-8070-C9BCF6976951}"/>
                </c:ext>
              </c:extLst>
            </c:dLbl>
            <c:dLbl>
              <c:idx val="30"/>
              <c:layout>
                <c:manualLayout>
                  <c:x val="-2.5422341153405612E-2"/>
                  <c:y val="-2.4679928533145531E-2"/>
                </c:manualLayout>
              </c:layout>
              <c:tx>
                <c:rich>
                  <a:bodyPr/>
                  <a:lstStyle/>
                  <a:p>
                    <a:fld id="{A6D00C33-30AD-4C35-9E59-F810AE363A8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AA4B-47DB-8070-C9BCF6976951}"/>
                </c:ext>
              </c:extLst>
            </c:dLbl>
            <c:dLbl>
              <c:idx val="31"/>
              <c:tx>
                <c:rich>
                  <a:bodyPr/>
                  <a:lstStyle/>
                  <a:p>
                    <a:fld id="{CC175EE5-C834-4A96-8035-5897EADA393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AA4B-47DB-8070-C9BCF6976951}"/>
                </c:ext>
              </c:extLst>
            </c:dLbl>
            <c:dLbl>
              <c:idx val="32"/>
              <c:layout>
                <c:manualLayout>
                  <c:x val="-4.1946862903119261E-2"/>
                  <c:y val="9.8719714132582126E-3"/>
                </c:manualLayout>
              </c:layout>
              <c:tx>
                <c:rich>
                  <a:bodyPr/>
                  <a:lstStyle/>
                  <a:p>
                    <a:fld id="{08FCAA31-93A1-49F5-8C2D-D4A2D4D2E52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AA4B-47DB-8070-C9BCF6976951}"/>
                </c:ext>
              </c:extLst>
            </c:dLbl>
            <c:dLbl>
              <c:idx val="33"/>
              <c:tx>
                <c:rich>
                  <a:bodyPr/>
                  <a:lstStyle/>
                  <a:p>
                    <a:fld id="{93384205-E4EA-4980-9016-56167373DE9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AA4B-47DB-8070-C9BCF6976951}"/>
                </c:ext>
              </c:extLst>
            </c:dLbl>
            <c:dLbl>
              <c:idx val="34"/>
              <c:layout>
                <c:manualLayout>
                  <c:x val="-6.1089754638852925E-2"/>
                  <c:y val="-4.9359857066291063E-3"/>
                </c:manualLayout>
              </c:layout>
              <c:tx>
                <c:rich>
                  <a:bodyPr/>
                  <a:lstStyle/>
                  <a:p>
                    <a:fld id="{D9AF6AB1-A4C3-4E8D-B45C-9C5174C48CB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AA4B-47DB-8070-C9BCF6976951}"/>
                </c:ext>
              </c:extLst>
            </c:dLbl>
            <c:dLbl>
              <c:idx val="35"/>
              <c:tx>
                <c:rich>
                  <a:bodyPr/>
                  <a:lstStyle/>
                  <a:p>
                    <a:fld id="{74F337D7-4A05-49D3-8E7C-595BB7FFCFC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AA4B-47DB-8070-C9BCF6976951}"/>
                </c:ext>
              </c:extLst>
            </c:dLbl>
            <c:dLbl>
              <c:idx val="36"/>
              <c:tx>
                <c:rich>
                  <a:bodyPr/>
                  <a:lstStyle/>
                  <a:p>
                    <a:fld id="{74FB000A-5821-4DC7-8303-0CA13551E9D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AA4B-47DB-8070-C9BCF6976951}"/>
                </c:ext>
              </c:extLst>
            </c:dLbl>
            <c:dLbl>
              <c:idx val="37"/>
              <c:tx>
                <c:rich>
                  <a:bodyPr/>
                  <a:lstStyle/>
                  <a:p>
                    <a:fld id="{177E1D92-FB2B-4808-BE22-1508FCABE88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AA4B-47DB-8070-C9BCF6976951}"/>
                </c:ext>
              </c:extLst>
            </c:dLbl>
            <c:dLbl>
              <c:idx val="38"/>
              <c:layout>
                <c:manualLayout>
                  <c:x val="-4.9635425644068025E-2"/>
                  <c:y val="2.4679928533145531E-2"/>
                </c:manualLayout>
              </c:layout>
              <c:tx>
                <c:rich>
                  <a:bodyPr/>
                  <a:lstStyle/>
                  <a:p>
                    <a:fld id="{062A0024-70DA-4ED7-8C72-45BAEED00FB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AA4B-47DB-8070-C9BCF6976951}"/>
                </c:ext>
              </c:extLst>
            </c:dLbl>
            <c:dLbl>
              <c:idx val="39"/>
              <c:tx>
                <c:rich>
                  <a:bodyPr/>
                  <a:lstStyle/>
                  <a:p>
                    <a:fld id="{97338910-6550-48B3-ABBE-8B5D333CEA6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AA4B-47DB-8070-C9BCF6976951}"/>
                </c:ext>
              </c:extLst>
            </c:dLbl>
            <c:dLbl>
              <c:idx val="4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83FF2ED-F923-4A10-80AC-C905D33AC3AE}"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AA4B-47DB-8070-C9BCF6976951}"/>
                </c:ext>
              </c:extLst>
            </c:dLbl>
            <c:dLbl>
              <c:idx val="41"/>
              <c:layout>
                <c:manualLayout>
                  <c:x val="-6.3555852883514036E-2"/>
                  <c:y val="-4.9359857066291063E-3"/>
                </c:manualLayout>
              </c:layout>
              <c:tx>
                <c:rich>
                  <a:bodyPr/>
                  <a:lstStyle/>
                  <a:p>
                    <a:fld id="{1A871094-FB5E-4747-A2C1-39BE1C57692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AA4B-47DB-8070-C9BCF6976951}"/>
                </c:ext>
              </c:extLst>
            </c:dLbl>
            <c:dLbl>
              <c:idx val="42"/>
              <c:layout>
                <c:manualLayout>
                  <c:x val="-6.3555852883514031E-3"/>
                  <c:y val="2.4679928533145531E-3"/>
                </c:manualLayout>
              </c:layout>
              <c:tx>
                <c:rich>
                  <a:bodyPr/>
                  <a:lstStyle/>
                  <a:p>
                    <a:fld id="{A5E8A310-31BC-4159-B1D4-CF16380DBD97}"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AA4B-47DB-8070-C9BCF6976951}"/>
                </c:ext>
              </c:extLst>
            </c:dLbl>
            <c:dLbl>
              <c:idx val="4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9EA1332-021A-404A-A0F7-C479784F07BE}"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A4B-47DB-8070-C9BCF6976951}"/>
                </c:ext>
              </c:extLst>
            </c:dLbl>
            <c:dLbl>
              <c:idx val="44"/>
              <c:layout>
                <c:manualLayout>
                  <c:x val="-5.8544348195567336E-2"/>
                  <c:y val="-1.7275949973201872E-2"/>
                </c:manualLayout>
              </c:layout>
              <c:tx>
                <c:rich>
                  <a:bodyPr/>
                  <a:lstStyle/>
                  <a:p>
                    <a:fld id="{9A6ED6E4-A7CC-4E5B-AFC5-2E5EF857896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AA4B-47DB-8070-C9BCF6976951}"/>
                </c:ext>
              </c:extLst>
            </c:dLbl>
            <c:dLbl>
              <c:idx val="45"/>
              <c:layout>
                <c:manualLayout>
                  <c:x val="-5.0908128865710771E-3"/>
                  <c:y val="-2.4679928533146438E-3"/>
                </c:manualLayout>
              </c:layout>
              <c:tx>
                <c:rich>
                  <a:bodyPr/>
                  <a:lstStyle/>
                  <a:p>
                    <a:fld id="{ABAC3F22-2FCC-43DE-BDA9-1314A6C7020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AA4B-47DB-8070-C9BCF6976951}"/>
                </c:ext>
              </c:extLst>
            </c:dLbl>
            <c:dLbl>
              <c:idx val="46"/>
              <c:tx>
                <c:rich>
                  <a:bodyPr/>
                  <a:lstStyle/>
                  <a:p>
                    <a:fld id="{7FE10459-47AD-476E-BD5A-9C4909BE61A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A4B-47DB-8070-C9BCF6976951}"/>
                </c:ext>
              </c:extLst>
            </c:dLbl>
            <c:dLbl>
              <c:idx val="47"/>
              <c:layout>
                <c:manualLayout>
                  <c:x val="-4.0726503092568617E-2"/>
                  <c:y val="2.7147921386459994E-2"/>
                </c:manualLayout>
              </c:layout>
              <c:tx>
                <c:rich>
                  <a:bodyPr/>
                  <a:lstStyle/>
                  <a:p>
                    <a:fld id="{E19A5CCE-6A85-4A59-8A8E-8CECF432C19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AA4B-47DB-8070-C9BCF6976951}"/>
                </c:ext>
              </c:extLst>
            </c:dLbl>
            <c:dLbl>
              <c:idx val="48"/>
              <c:layout>
                <c:manualLayout>
                  <c:x val="-3.8133511730108417E-3"/>
                  <c:y val="0"/>
                </c:manualLayout>
              </c:layout>
              <c:tx>
                <c:rich>
                  <a:bodyPr/>
                  <a:lstStyle/>
                  <a:p>
                    <a:fld id="{EC996B54-C85B-4719-B23A-77883AC0950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AA4B-47DB-8070-C9BCF6976951}"/>
                </c:ext>
              </c:extLst>
            </c:dLbl>
            <c:dLbl>
              <c:idx val="49"/>
              <c:layout>
                <c:manualLayout>
                  <c:x val="-7.3816786855280703E-2"/>
                  <c:y val="2.4679928533145531E-3"/>
                </c:manualLayout>
              </c:layout>
              <c:tx>
                <c:rich>
                  <a:bodyPr/>
                  <a:lstStyle/>
                  <a:p>
                    <a:fld id="{8442A66E-E2CA-45EC-AF30-A3EE0F2848B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AA4B-47DB-8070-C9BCF6976951}"/>
                </c:ext>
              </c:extLst>
            </c:dLbl>
            <c:dLbl>
              <c:idx val="50"/>
              <c:tx>
                <c:rich>
                  <a:bodyPr/>
                  <a:lstStyle/>
                  <a:p>
                    <a:fld id="{B0E56166-0384-407E-94E8-02695749367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A4B-47DB-8070-C9BCF6976951}"/>
                </c:ext>
              </c:extLst>
            </c:dLbl>
            <c:dLbl>
              <c:idx val="51"/>
              <c:layout>
                <c:manualLayout>
                  <c:x val="-6.1089754638852925E-2"/>
                  <c:y val="-2.4679928533145531E-3"/>
                </c:manualLayout>
              </c:layout>
              <c:tx>
                <c:rich>
                  <a:bodyPr/>
                  <a:lstStyle/>
                  <a:p>
                    <a:fld id="{0BBCD1FD-E147-4C41-8B2E-D3E75B3F597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AA4B-47DB-8070-C9BCF6976951}"/>
                </c:ext>
              </c:extLst>
            </c:dLbl>
            <c:dLbl>
              <c:idx val="52"/>
              <c:layout>
                <c:manualLayout>
                  <c:x val="-5.0844682306811226E-3"/>
                  <c:y val="-7.4039785599436594E-3"/>
                </c:manualLayout>
              </c:layout>
              <c:tx>
                <c:rich>
                  <a:bodyPr/>
                  <a:lstStyle/>
                  <a:p>
                    <a:fld id="{4090100C-E536-4A08-85AF-6F1737AA141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AA4B-47DB-8070-C9BCF6976951}"/>
                </c:ext>
              </c:extLst>
            </c:dLbl>
            <c:dLbl>
              <c:idx val="53"/>
              <c:layout>
                <c:manualLayout>
                  <c:x val="-5.7200267595162724E-2"/>
                  <c:y val="2.467992853314508E-3"/>
                </c:manualLayout>
              </c:layout>
              <c:tx>
                <c:rich>
                  <a:bodyPr/>
                  <a:lstStyle/>
                  <a:p>
                    <a:fld id="{9E20E5A9-45F3-46CE-83CC-99138CA2CC1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AA4B-47DB-8070-C9BCF6976951}"/>
                </c:ext>
              </c:extLst>
            </c:dLbl>
            <c:dLbl>
              <c:idx val="54"/>
              <c:layout>
                <c:manualLayout>
                  <c:x val="-5.0844682306811226E-3"/>
                  <c:y val="4.9359857066291063E-3"/>
                </c:manualLayout>
              </c:layout>
              <c:tx>
                <c:rich>
                  <a:bodyPr/>
                  <a:lstStyle/>
                  <a:p>
                    <a:fld id="{2E433AE9-76B4-4BEC-A92F-DC8457A8969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AA4B-47DB-8070-C9BCF6976951}"/>
                </c:ext>
              </c:extLst>
            </c:dLbl>
            <c:dLbl>
              <c:idx val="55"/>
              <c:tx>
                <c:rich>
                  <a:bodyPr/>
                  <a:lstStyle/>
                  <a:p>
                    <a:fld id="{0AB37D4C-BB5F-47FF-8D89-A3508F105DD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AA4B-47DB-8070-C9BCF6976951}"/>
                </c:ext>
              </c:extLst>
            </c:dLbl>
            <c:dLbl>
              <c:idx val="56"/>
              <c:tx>
                <c:rich>
                  <a:bodyPr/>
                  <a:lstStyle/>
                  <a:p>
                    <a:fld id="{CCF059F2-7D80-40A7-96A7-847DFCA920B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AA4B-47DB-8070-C9BCF6976951}"/>
                </c:ext>
              </c:extLst>
            </c:dLbl>
            <c:dLbl>
              <c:idx val="57"/>
              <c:layout>
                <c:manualLayout>
                  <c:x val="-6.8725973968709539E-2"/>
                  <c:y val="-7.4039785599437505E-3"/>
                </c:manualLayout>
              </c:layout>
              <c:tx>
                <c:rich>
                  <a:bodyPr/>
                  <a:lstStyle/>
                  <a:p>
                    <a:fld id="{E01660B1-678A-4BD5-B199-175301ABA4F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AA4B-47DB-8070-C9BCF6976951}"/>
                </c:ext>
              </c:extLst>
            </c:dLbl>
            <c:dLbl>
              <c:idx val="58"/>
              <c:layout>
                <c:manualLayout>
                  <c:x val="-3.3049043499427389E-2"/>
                  <c:y val="-1.7275949973201917E-2"/>
                </c:manualLayout>
              </c:layout>
              <c:tx>
                <c:rich>
                  <a:bodyPr/>
                  <a:lstStyle/>
                  <a:p>
                    <a:fld id="{41A7C960-A809-4744-B52B-D49FEFC5E3A7}"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AA4B-47DB-8070-C9BCF6976951}"/>
                </c:ext>
              </c:extLst>
            </c:dLbl>
            <c:dLbl>
              <c:idx val="59"/>
              <c:layout>
                <c:manualLayout>
                  <c:x val="-1.0168936461362339E-2"/>
                  <c:y val="1.9743942826516425E-2"/>
                </c:manualLayout>
              </c:layout>
              <c:tx>
                <c:rich>
                  <a:bodyPr/>
                  <a:lstStyle/>
                  <a:p>
                    <a:fld id="{A089EFC4-1071-4259-8C55-865975BC43E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AA4B-47DB-8070-C9BCF6976951}"/>
                </c:ext>
              </c:extLst>
            </c:dLbl>
            <c:dLbl>
              <c:idx val="60"/>
              <c:layout>
                <c:manualLayout>
                  <c:x val="-1.7817845102998768E-2"/>
                  <c:y val="2.7147921386459994E-2"/>
                </c:manualLayout>
              </c:layout>
              <c:tx>
                <c:rich>
                  <a:bodyPr/>
                  <a:lstStyle/>
                  <a:p>
                    <a:fld id="{FEB1284F-668A-46CC-AFA3-62469B540C5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AA4B-47DB-8070-C9BCF6976951}"/>
                </c:ext>
              </c:extLst>
            </c:dLbl>
            <c:dLbl>
              <c:idx val="61"/>
              <c:layout>
                <c:manualLayout>
                  <c:x val="-6.3635161082138514E-2"/>
                  <c:y val="-2.221193567983106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0C5978A-3916-4692-9E7F-CF93FE62A5DA}" type="CELLRANGE">
                      <a:rPr lang="en-US">
                        <a:solidFill>
                          <a:schemeClr val="accent1"/>
                        </a:solidFill>
                      </a:rPr>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AA4B-47DB-8070-C9BCF6976951}"/>
                </c:ext>
              </c:extLst>
            </c:dLbl>
            <c:dLbl>
              <c:idx val="62"/>
              <c:layout>
                <c:manualLayout>
                  <c:x val="-4.0726503092568617E-2"/>
                  <c:y val="1.2339964266572676E-2"/>
                </c:manualLayout>
              </c:layout>
              <c:tx>
                <c:rich>
                  <a:bodyPr/>
                  <a:lstStyle/>
                  <a:p>
                    <a:fld id="{7DBBE328-EBC2-4DC2-A2F6-DA23EF31223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AA4B-47DB-8070-C9BCF6976951}"/>
                </c:ext>
              </c:extLst>
            </c:dLbl>
            <c:dLbl>
              <c:idx val="6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E048DAF-6831-40C4-9208-626B7CA52CB6}"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AA4B-47DB-8070-C9BCF6976951}"/>
                </c:ext>
              </c:extLst>
            </c:dLbl>
            <c:dLbl>
              <c:idx val="64"/>
              <c:delete val="1"/>
              <c:extLst>
                <c:ext xmlns:c15="http://schemas.microsoft.com/office/drawing/2012/chart" uri="{CE6537A1-D6FC-4f65-9D91-7224C49458BB}"/>
                <c:ext xmlns:c16="http://schemas.microsoft.com/office/drawing/2014/chart" uri="{C3380CC4-5D6E-409C-BE32-E72D297353CC}">
                  <c16:uniqueId val="{00000000-AA4B-47DB-8070-C9BCF6976951}"/>
                </c:ext>
              </c:extLst>
            </c:dLbl>
            <c:dLbl>
              <c:idx val="6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3C9F317-8952-466D-A1E3-06F303B81235}"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AA4B-47DB-8070-C9BCF6976951}"/>
                </c:ext>
              </c:extLst>
            </c:dLbl>
            <c:dLbl>
              <c:idx val="66"/>
              <c:tx>
                <c:rich>
                  <a:bodyPr/>
                  <a:lstStyle/>
                  <a:p>
                    <a:fld id="{5AEEC827-17D3-4461-A2C1-33EFE381A16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AA4B-47DB-8070-C9BCF6976951}"/>
                </c:ext>
              </c:extLst>
            </c:dLbl>
            <c:dLbl>
              <c:idx val="67"/>
              <c:layout>
                <c:manualLayout>
                  <c:x val="-6.3635161082138464E-3"/>
                  <c:y val="-7.4039785599436594E-3"/>
                </c:manualLayout>
              </c:layout>
              <c:tx>
                <c:rich>
                  <a:bodyPr/>
                  <a:lstStyle/>
                  <a:p>
                    <a:fld id="{64EE9B9C-751D-4449-8903-3F60CC8A8A9D}"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AA4B-47DB-8070-C9BCF6976951}"/>
                </c:ext>
              </c:extLst>
            </c:dLbl>
            <c:dLbl>
              <c:idx val="68"/>
              <c:tx>
                <c:rich>
                  <a:bodyPr/>
                  <a:lstStyle/>
                  <a:p>
                    <a:fld id="{1AD39AFB-3B4F-4B03-9457-D290B8D6A90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AA4B-47DB-8070-C9BCF6976951}"/>
                </c:ext>
              </c:extLst>
            </c:dLbl>
            <c:dLbl>
              <c:idx val="69"/>
              <c:layout>
                <c:manualLayout>
                  <c:x val="-5.0908128865711239E-3"/>
                  <c:y val="4.9359857066290161E-3"/>
                </c:manualLayout>
              </c:layout>
              <c:tx>
                <c:rich>
                  <a:bodyPr/>
                  <a:lstStyle/>
                  <a:p>
                    <a:fld id="{03EAEE1B-156C-49CA-A69B-054682DB5F5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AA4B-47DB-8070-C9BCF6976951}"/>
                </c:ext>
              </c:extLst>
            </c:dLbl>
            <c:dLbl>
              <c:idx val="70"/>
              <c:tx>
                <c:rich>
                  <a:bodyPr/>
                  <a:lstStyle/>
                  <a:p>
                    <a:fld id="{7714EC9B-9E94-40C4-8071-2D3E2ACF60A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AA4B-47DB-8070-C9BCF6976951}"/>
                </c:ext>
              </c:extLst>
            </c:dLbl>
            <c:dLbl>
              <c:idx val="71"/>
              <c:layout>
                <c:manualLayout>
                  <c:x val="-5.0844682306812154E-3"/>
                  <c:y val="2.4679928533145441E-2"/>
                </c:manualLayout>
              </c:layout>
              <c:tx>
                <c:rich>
                  <a:bodyPr/>
                  <a:lstStyle/>
                  <a:p>
                    <a:fld id="{9E98D287-C9CD-4112-8E0B-8B7F2CD530E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AA4B-47DB-8070-C9BCF6976951}"/>
                </c:ext>
              </c:extLst>
            </c:dLbl>
            <c:dLbl>
              <c:idx val="72"/>
              <c:layout>
                <c:manualLayout>
                  <c:x val="-3.1777926441757018E-2"/>
                  <c:y val="-2.2211935679830933E-2"/>
                </c:manualLayout>
              </c:layout>
              <c:tx>
                <c:rich>
                  <a:bodyPr/>
                  <a:lstStyle/>
                  <a:p>
                    <a:fld id="{699C4D2F-92BB-4B82-BA44-2EDB45E0C26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AA4B-47DB-8070-C9BCF6976951}"/>
                </c:ext>
              </c:extLst>
            </c:dLbl>
            <c:dLbl>
              <c:idx val="73"/>
              <c:layout>
                <c:manualLayout>
                  <c:x val="-5.7200267595162724E-2"/>
                  <c:y val="-4.5246012958297456E-17"/>
                </c:manualLayout>
              </c:layout>
              <c:tx>
                <c:rich>
                  <a:bodyPr/>
                  <a:lstStyle/>
                  <a:p>
                    <a:fld id="{6FCEBF7A-F5DF-4374-A472-AD9FC3FE0E1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AA4B-47DB-8070-C9BCF6976951}"/>
                </c:ext>
              </c:extLst>
            </c:dLbl>
            <c:dLbl>
              <c:idx val="74"/>
              <c:layout>
                <c:manualLayout>
                  <c:x val="-8.3998412628422767E-2"/>
                  <c:y val="-2.46799285331455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87588AE-2FE9-4E54-BDDB-C9335986F1D2}"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AA4B-47DB-8070-C9BCF6976951}"/>
                </c:ext>
              </c:extLst>
            </c:dLbl>
            <c:dLbl>
              <c:idx val="75"/>
              <c:layout>
                <c:manualLayout>
                  <c:x val="-8.9089225514994777E-3"/>
                  <c:y val="-1.4807957119887319E-2"/>
                </c:manualLayout>
              </c:layout>
              <c:tx>
                <c:rich>
                  <a:bodyPr/>
                  <a:lstStyle/>
                  <a:p>
                    <a:fld id="{DA705F89-F1F7-41DC-9CA5-E2C2A0D7567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AA4B-47DB-8070-C9BCF6976951}"/>
                </c:ext>
              </c:extLst>
            </c:dLbl>
            <c:dLbl>
              <c:idx val="76"/>
              <c:layout>
                <c:manualLayout>
                  <c:x val="-5.3386916422151785E-2"/>
                  <c:y val="-4.9359857066291974E-3"/>
                </c:manualLayout>
              </c:layout>
              <c:tx>
                <c:rich>
                  <a:bodyPr/>
                  <a:lstStyle/>
                  <a:p>
                    <a:fld id="{FC291ED4-4568-4D58-B39B-ACCFA93D2C8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AA4B-47DB-8070-C9BCF6976951}"/>
                </c:ext>
              </c:extLst>
            </c:dLbl>
            <c:dLbl>
              <c:idx val="77"/>
              <c:tx>
                <c:rich>
                  <a:bodyPr/>
                  <a:lstStyle/>
                  <a:p>
                    <a:fld id="{B65F41F9-6048-42C3-9F2F-F5E427BE07D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AA4B-47DB-8070-C9BCF6976951}"/>
                </c:ext>
              </c:extLst>
            </c:dLbl>
            <c:dLbl>
              <c:idx val="78"/>
              <c:layout>
                <c:manualLayout>
                  <c:x val="-1.1454328994784923E-2"/>
                  <c:y val="1.7275949973201872E-2"/>
                </c:manualLayout>
              </c:layout>
              <c:tx>
                <c:rich>
                  <a:bodyPr/>
                  <a:lstStyle/>
                  <a:p>
                    <a:fld id="{8D38086C-FA40-45EE-BEDC-5D0AE1FE1B3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AA4B-47DB-8070-C9BCF6976951}"/>
                </c:ext>
              </c:extLst>
            </c:dLbl>
            <c:dLbl>
              <c:idx val="79"/>
              <c:tx>
                <c:rich>
                  <a:bodyPr/>
                  <a:lstStyle/>
                  <a:p>
                    <a:fld id="{9340E512-E44F-4484-A97C-71673436E09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AA4B-47DB-8070-C9BCF69769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dash"/>
              </a:ln>
              <a:effectLst/>
            </c:spPr>
            <c:trendlineType val="linear"/>
            <c:dispRSqr val="1"/>
            <c:dispEq val="0"/>
            <c:trendlineLbl>
              <c:layout>
                <c:manualLayout>
                  <c:x val="6.1201501552624896E-2"/>
                  <c:y val="-1.1482968323020232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2.3'!$B$52:$B$131</c:f>
              <c:numCache>
                <c:formatCode>0.0</c:formatCode>
                <c:ptCount val="80"/>
                <c:pt idx="0">
                  <c:v>21.779029409824879</c:v>
                </c:pt>
                <c:pt idx="1">
                  <c:v>23.163667048062329</c:v>
                </c:pt>
                <c:pt idx="2">
                  <c:v>20.61620303222103</c:v>
                </c:pt>
                <c:pt idx="3">
                  <c:v>28.67479383639175</c:v>
                </c:pt>
                <c:pt idx="4">
                  <c:v>31.083793030573421</c:v>
                </c:pt>
                <c:pt idx="5">
                  <c:v>34.834696417951321</c:v>
                </c:pt>
                <c:pt idx="6">
                  <c:v>27.82891322468156</c:v>
                </c:pt>
                <c:pt idx="7">
                  <c:v>23.458672007496979</c:v>
                </c:pt>
                <c:pt idx="8">
                  <c:v>13.714572341149831</c:v>
                </c:pt>
                <c:pt idx="9">
                  <c:v>28.947499731662528</c:v>
                </c:pt>
                <c:pt idx="10">
                  <c:v>33.531716111576252</c:v>
                </c:pt>
                <c:pt idx="11">
                  <c:v>19.62511840361174</c:v>
                </c:pt>
                <c:pt idx="12">
                  <c:v>18.269084274358349</c:v>
                </c:pt>
                <c:pt idx="13">
                  <c:v>20.237302322997451</c:v>
                </c:pt>
                <c:pt idx="14">
                  <c:v>26.039036987287179</c:v>
                </c:pt>
                <c:pt idx="15">
                  <c:v>34.327992376331842</c:v>
                </c:pt>
                <c:pt idx="16">
                  <c:v>28.57529617334713</c:v>
                </c:pt>
                <c:pt idx="17">
                  <c:v>14.600952327451539</c:v>
                </c:pt>
                <c:pt idx="18">
                  <c:v>25.974786372771369</c:v>
                </c:pt>
                <c:pt idx="19">
                  <c:v>34.49035022484334</c:v>
                </c:pt>
                <c:pt idx="20">
                  <c:v>25.808750955200139</c:v>
                </c:pt>
                <c:pt idx="21">
                  <c:v>31.963371399735951</c:v>
                </c:pt>
                <c:pt idx="22">
                  <c:v>28.484950339907691</c:v>
                </c:pt>
                <c:pt idx="23">
                  <c:v>28.31182438073709</c:v>
                </c:pt>
                <c:pt idx="24">
                  <c:v>30.109199805778989</c:v>
                </c:pt>
                <c:pt idx="25">
                  <c:v>16.043311145277581</c:v>
                </c:pt>
                <c:pt idx="26">
                  <c:v>27.904529313842751</c:v>
                </c:pt>
                <c:pt idx="27">
                  <c:v>30.85458575697356</c:v>
                </c:pt>
                <c:pt idx="28">
                  <c:v>37.179013844824809</c:v>
                </c:pt>
                <c:pt idx="29">
                  <c:v>18.187980410936358</c:v>
                </c:pt>
                <c:pt idx="30">
                  <c:v>32.537004266359453</c:v>
                </c:pt>
                <c:pt idx="31">
                  <c:v>18.539503294973429</c:v>
                </c:pt>
                <c:pt idx="32">
                  <c:v>29.00386166307192</c:v>
                </c:pt>
                <c:pt idx="33">
                  <c:v>28.978584842472291</c:v>
                </c:pt>
                <c:pt idx="34">
                  <c:v>16.017374431810271</c:v>
                </c:pt>
                <c:pt idx="35">
                  <c:v>18.96961701050725</c:v>
                </c:pt>
                <c:pt idx="36">
                  <c:v>12.92581899870514</c:v>
                </c:pt>
                <c:pt idx="37">
                  <c:v>18.111490016119259</c:v>
                </c:pt>
                <c:pt idx="38">
                  <c:v>9.3024860445209772</c:v>
                </c:pt>
                <c:pt idx="39">
                  <c:v>29.334343038994191</c:v>
                </c:pt>
                <c:pt idx="40">
                  <c:v>24.266680224352381</c:v>
                </c:pt>
                <c:pt idx="41">
                  <c:v>25.714938216759069</c:v>
                </c:pt>
                <c:pt idx="42">
                  <c:v>32.954711617438399</c:v>
                </c:pt>
                <c:pt idx="43">
                  <c:v>31.138546450648398</c:v>
                </c:pt>
                <c:pt idx="44">
                  <c:v>15.02080465307837</c:v>
                </c:pt>
                <c:pt idx="45">
                  <c:v>22.559526348064971</c:v>
                </c:pt>
                <c:pt idx="46">
                  <c:v>15.733518501501029</c:v>
                </c:pt>
                <c:pt idx="47">
                  <c:v>27.491367277638151</c:v>
                </c:pt>
                <c:pt idx="48">
                  <c:v>26.307499061426281</c:v>
                </c:pt>
                <c:pt idx="49">
                  <c:v>24.012278534684199</c:v>
                </c:pt>
                <c:pt idx="50">
                  <c:v>22.03894337992563</c:v>
                </c:pt>
                <c:pt idx="51">
                  <c:v>18.708236535565071</c:v>
                </c:pt>
                <c:pt idx="52">
                  <c:v>34.90374526895382</c:v>
                </c:pt>
                <c:pt idx="53">
                  <c:v>23.21252979345649</c:v>
                </c:pt>
                <c:pt idx="54">
                  <c:v>26.459019465003291</c:v>
                </c:pt>
                <c:pt idx="55">
                  <c:v>16.45527879165175</c:v>
                </c:pt>
                <c:pt idx="56">
                  <c:v>14.174995380913471</c:v>
                </c:pt>
                <c:pt idx="57">
                  <c:v>16.011872752394389</c:v>
                </c:pt>
                <c:pt idx="58">
                  <c:v>34.153787696191401</c:v>
                </c:pt>
                <c:pt idx="59">
                  <c:v>33.511579830767857</c:v>
                </c:pt>
                <c:pt idx="60">
                  <c:v>15.67371633113993</c:v>
                </c:pt>
                <c:pt idx="61">
                  <c:v>18.499760695587351</c:v>
                </c:pt>
                <c:pt idx="62">
                  <c:v>21.500507472410071</c:v>
                </c:pt>
                <c:pt idx="63">
                  <c:v>24.790071743761281</c:v>
                </c:pt>
                <c:pt idx="64">
                  <c:v>27.411154237477049</c:v>
                </c:pt>
                <c:pt idx="65">
                  <c:v>30.718511003495259</c:v>
                </c:pt>
                <c:pt idx="66">
                  <c:v>26.799472011560489</c:v>
                </c:pt>
                <c:pt idx="67">
                  <c:v>19.585859214098971</c:v>
                </c:pt>
                <c:pt idx="68">
                  <c:v>31.91193903824907</c:v>
                </c:pt>
                <c:pt idx="69">
                  <c:v>17.156314639480922</c:v>
                </c:pt>
                <c:pt idx="70">
                  <c:v>28.602842754534649</c:v>
                </c:pt>
                <c:pt idx="71">
                  <c:v>29.211577752516892</c:v>
                </c:pt>
                <c:pt idx="72">
                  <c:v>27.364886088593011</c:v>
                </c:pt>
                <c:pt idx="73">
                  <c:v>25.77220812051636</c:v>
                </c:pt>
                <c:pt idx="74">
                  <c:v>30.375604914250271</c:v>
                </c:pt>
                <c:pt idx="75">
                  <c:v>19.604729964044079</c:v>
                </c:pt>
                <c:pt idx="76">
                  <c:v>25.931049418754029</c:v>
                </c:pt>
                <c:pt idx="77">
                  <c:v>24.504643601275781</c:v>
                </c:pt>
                <c:pt idx="78">
                  <c:v>21.179871978811889</c:v>
                </c:pt>
                <c:pt idx="79">
                  <c:v>14.55032970494759</c:v>
                </c:pt>
              </c:numCache>
            </c:numRef>
          </c:xVal>
          <c:yVal>
            <c:numRef>
              <c:f>'Figure 2.3'!$C$52:$C$131</c:f>
              <c:numCache>
                <c:formatCode>0</c:formatCode>
                <c:ptCount val="80"/>
                <c:pt idx="0">
                  <c:v>368.22171995104509</c:v>
                </c:pt>
                <c:pt idx="1">
                  <c:v>431.11047658355506</c:v>
                </c:pt>
                <c:pt idx="2">
                  <c:v>377.52902864845396</c:v>
                </c:pt>
                <c:pt idx="3">
                  <c:v>487.08425351213077</c:v>
                </c:pt>
                <c:pt idx="4">
                  <c:v>487.26749896735731</c:v>
                </c:pt>
                <c:pt idx="5">
                  <c:v>489.48681674494503</c:v>
                </c:pt>
                <c:pt idx="6">
                  <c:v>417.30390037486825</c:v>
                </c:pt>
                <c:pt idx="7">
                  <c:v>378.6913669469825</c:v>
                </c:pt>
                <c:pt idx="8">
                  <c:v>442.09310447098136</c:v>
                </c:pt>
                <c:pt idx="9">
                  <c:v>496.94789443570392</c:v>
                </c:pt>
                <c:pt idx="10">
                  <c:v>507.99058644870297</c:v>
                </c:pt>
                <c:pt idx="11">
                  <c:v>411.69657070809609</c:v>
                </c:pt>
                <c:pt idx="12">
                  <c:v>382.69683512956738</c:v>
                </c:pt>
                <c:pt idx="13">
                  <c:v>384.57604112435735</c:v>
                </c:pt>
                <c:pt idx="14">
                  <c:v>486.99920785192438</c:v>
                </c:pt>
                <c:pt idx="15">
                  <c:v>474.82645390785706</c:v>
                </c:pt>
                <c:pt idx="16">
                  <c:v>489.27387694241099</c:v>
                </c:pt>
                <c:pt idx="17">
                  <c:v>339.10724673258596</c:v>
                </c:pt>
                <c:pt idx="18">
                  <c:v>473.14020802460692</c:v>
                </c:pt>
                <c:pt idx="19">
                  <c:v>509.9469532247615</c:v>
                </c:pt>
                <c:pt idx="20">
                  <c:v>484.13922563776697</c:v>
                </c:pt>
                <c:pt idx="21">
                  <c:v>473.94441842059842</c:v>
                </c:pt>
                <c:pt idx="22">
                  <c:v>488.97508506576361</c:v>
                </c:pt>
                <c:pt idx="23">
                  <c:v>390.02422032168261</c:v>
                </c:pt>
                <c:pt idx="24">
                  <c:v>430.1463218532806</c:v>
                </c:pt>
                <c:pt idx="25">
                  <c:v>344.19948813728763</c:v>
                </c:pt>
                <c:pt idx="26">
                  <c:v>540.35180122868928</c:v>
                </c:pt>
                <c:pt idx="27">
                  <c:v>463.1051893674915</c:v>
                </c:pt>
                <c:pt idx="28">
                  <c:v>472.77612237193983</c:v>
                </c:pt>
                <c:pt idx="29">
                  <c:v>365.52525387157698</c:v>
                </c:pt>
                <c:pt idx="30">
                  <c:v>491.64827959188278</c:v>
                </c:pt>
                <c:pt idx="31">
                  <c:v>458.89644981037986</c:v>
                </c:pt>
                <c:pt idx="32">
                  <c:v>457.89666659331527</c:v>
                </c:pt>
                <c:pt idx="33">
                  <c:v>471.25947547628658</c:v>
                </c:pt>
                <c:pt idx="34">
                  <c:v>377.41693921863487</c:v>
                </c:pt>
                <c:pt idx="35">
                  <c:v>361.22802836657854</c:v>
                </c:pt>
                <c:pt idx="36">
                  <c:v>535.5793059957158</c:v>
                </c:pt>
                <c:pt idx="37">
                  <c:v>425.43912883566293</c:v>
                </c:pt>
                <c:pt idx="38">
                  <c:v>336.39604125930657</c:v>
                </c:pt>
                <c:pt idx="39">
                  <c:v>527.30250178045833</c:v>
                </c:pt>
                <c:pt idx="40">
                  <c:v>354.96244382640879</c:v>
                </c:pt>
                <c:pt idx="41">
                  <c:v>475.14676197725714</c:v>
                </c:pt>
                <c:pt idx="42">
                  <c:v>483.15945520181771</c:v>
                </c:pt>
                <c:pt idx="43">
                  <c:v>551.92315306462206</c:v>
                </c:pt>
                <c:pt idx="44">
                  <c:v>364.76624069603258</c:v>
                </c:pt>
                <c:pt idx="45">
                  <c:v>414.19806319763069</c:v>
                </c:pt>
                <c:pt idx="46">
                  <c:v>395.02991921871023</c:v>
                </c:pt>
                <c:pt idx="47">
                  <c:v>388.57550678326209</c:v>
                </c:pt>
                <c:pt idx="48">
                  <c:v>466.01611291105684</c:v>
                </c:pt>
                <c:pt idx="49">
                  <c:v>405.60117333799371</c:v>
                </c:pt>
                <c:pt idx="50">
                  <c:v>424.59312854284474</c:v>
                </c:pt>
                <c:pt idx="51">
                  <c:v>408.6874321942563</c:v>
                </c:pt>
                <c:pt idx="52">
                  <c:v>492.67563897849618</c:v>
                </c:pt>
                <c:pt idx="53">
                  <c:v>468.44994989168754</c:v>
                </c:pt>
                <c:pt idx="54">
                  <c:v>479.07419345237787</c:v>
                </c:pt>
                <c:pt idx="55">
                  <c:v>356.57350391859563</c:v>
                </c:pt>
                <c:pt idx="56">
                  <c:v>391.23578464022944</c:v>
                </c:pt>
                <c:pt idx="57">
                  <c:v>354.71971278885792</c:v>
                </c:pt>
                <c:pt idx="58">
                  <c:v>488.96005376370152</c:v>
                </c:pt>
                <c:pt idx="59">
                  <c:v>471.91052210574856</c:v>
                </c:pt>
                <c:pt idx="60">
                  <c:v>337.53975043615014</c:v>
                </c:pt>
                <c:pt idx="61">
                  <c:v>365.74667644248541</c:v>
                </c:pt>
                <c:pt idx="62">
                  <c:v>414.1062217855216</c:v>
                </c:pt>
                <c:pt idx="63">
                  <c:v>396.88229287083971</c:v>
                </c:pt>
                <c:pt idx="64">
                  <c:v>418.30668002350967</c:v>
                </c:pt>
                <c:pt idx="65">
                  <c:v>440.84530888926423</c:v>
                </c:pt>
                <c:pt idx="66">
                  <c:v>427.75999666897269</c:v>
                </c:pt>
                <c:pt idx="67">
                  <c:v>388.78160699596799</c:v>
                </c:pt>
                <c:pt idx="68">
                  <c:v>574.66381959322041</c:v>
                </c:pt>
                <c:pt idx="69">
                  <c:v>343.4691009767227</c:v>
                </c:pt>
                <c:pt idx="70">
                  <c:v>439.87666668145761</c:v>
                </c:pt>
                <c:pt idx="71">
                  <c:v>463.9946184782649</c:v>
                </c:pt>
                <c:pt idx="72">
                  <c:v>484.52900864834987</c:v>
                </c:pt>
                <c:pt idx="73">
                  <c:v>481.76606539700737</c:v>
                </c:pt>
                <c:pt idx="74">
                  <c:v>547.09416438860569</c:v>
                </c:pt>
                <c:pt idx="75">
                  <c:v>393.94535591673377</c:v>
                </c:pt>
                <c:pt idx="76">
                  <c:v>453.15176740183233</c:v>
                </c:pt>
                <c:pt idx="77">
                  <c:v>408.71206639217019</c:v>
                </c:pt>
                <c:pt idx="78">
                  <c:v>363.93537468143262</c:v>
                </c:pt>
                <c:pt idx="79">
                  <c:v>469.40242748130413</c:v>
                </c:pt>
              </c:numCache>
            </c:numRef>
          </c:yVal>
          <c:smooth val="0"/>
          <c:extLst>
            <c:ext xmlns:c15="http://schemas.microsoft.com/office/drawing/2012/chart" uri="{02D57815-91ED-43cb-92C2-25804820EDAC}">
              <c15:datalabelsRange>
                <c15:f>'Figure 2.3'!$A$52:$A$131</c15:f>
                <c15:dlblRangeCache>
                  <c:ptCount val="80"/>
                  <c:pt idx="0">
                    <c:v>Albania</c:v>
                  </c:pt>
                  <c:pt idx="1">
                    <c:v>United Arab Emirates</c:v>
                  </c:pt>
                  <c:pt idx="2">
                    <c:v>Argentina</c:v>
                  </c:pt>
                  <c:pt idx="3">
                    <c:v>Australia*</c:v>
                  </c:pt>
                  <c:pt idx="4">
                    <c:v>Austria</c:v>
                  </c:pt>
                  <c:pt idx="5">
                    <c:v>Belgium</c:v>
                  </c:pt>
                  <c:pt idx="6">
                    <c:v>Bulgaria</c:v>
                  </c:pt>
                  <c:pt idx="7">
                    <c:v>Brazil</c:v>
                  </c:pt>
                  <c:pt idx="8">
                    <c:v>Brunei Darussalam</c:v>
                  </c:pt>
                  <c:pt idx="9">
                    <c:v>Canada*</c:v>
                  </c:pt>
                  <c:pt idx="10">
                    <c:v>Switzerland</c:v>
                  </c:pt>
                  <c:pt idx="11">
                    <c:v>Chile</c:v>
                  </c:pt>
                  <c:pt idx="12">
                    <c:v>Colombia</c:v>
                  </c:pt>
                  <c:pt idx="13">
                    <c:v>Costa Rica</c:v>
                  </c:pt>
                  <c:pt idx="14">
                    <c:v>Czechia</c:v>
                  </c:pt>
                  <c:pt idx="15">
                    <c:v>Germany</c:v>
                  </c:pt>
                  <c:pt idx="16">
                    <c:v>Denmark*</c:v>
                  </c:pt>
                  <c:pt idx="17">
                    <c:v>Dominican Republic</c:v>
                  </c:pt>
                  <c:pt idx="18">
                    <c:v>Spain</c:v>
                  </c:pt>
                  <c:pt idx="19">
                    <c:v>Estonia</c:v>
                  </c:pt>
                  <c:pt idx="20">
                    <c:v>Finland</c:v>
                  </c:pt>
                  <c:pt idx="21">
                    <c:v>France</c:v>
                  </c:pt>
                  <c:pt idx="22">
                    <c:v>United Kingdom*</c:v>
                  </c:pt>
                  <c:pt idx="23">
                    <c:v>Georgia</c:v>
                  </c:pt>
                  <c:pt idx="24">
                    <c:v>Greece</c:v>
                  </c:pt>
                  <c:pt idx="25">
                    <c:v>Guatemala</c:v>
                  </c:pt>
                  <c:pt idx="26">
                    <c:v>Hong Kong (China)*</c:v>
                  </c:pt>
                  <c:pt idx="27">
                    <c:v>Croatia</c:v>
                  </c:pt>
                  <c:pt idx="28">
                    <c:v>Hungary</c:v>
                  </c:pt>
                  <c:pt idx="29">
                    <c:v>Indonesia</c:v>
                  </c:pt>
                  <c:pt idx="30">
                    <c:v>Ireland*</c:v>
                  </c:pt>
                  <c:pt idx="31">
                    <c:v>Iceland</c:v>
                  </c:pt>
                  <c:pt idx="32">
                    <c:v>Israel</c:v>
                  </c:pt>
                  <c:pt idx="33">
                    <c:v>Italy</c:v>
                  </c:pt>
                  <c:pt idx="34">
                    <c:v>Jamaica*</c:v>
                  </c:pt>
                  <c:pt idx="35">
                    <c:v>Jordan</c:v>
                  </c:pt>
                  <c:pt idx="36">
                    <c:v>Japan</c:v>
                  </c:pt>
                  <c:pt idx="37">
                    <c:v>Kazakhstan</c:v>
                  </c:pt>
                  <c:pt idx="38">
                    <c:v>Cambodia</c:v>
                  </c:pt>
                  <c:pt idx="39">
                    <c:v>Korea</c:v>
                  </c:pt>
                  <c:pt idx="40">
                    <c:v>Kosovo</c:v>
                  </c:pt>
                  <c:pt idx="41">
                    <c:v>Lithuania</c:v>
                  </c:pt>
                  <c:pt idx="42">
                    <c:v>Latvia*</c:v>
                  </c:pt>
                  <c:pt idx="43">
                    <c:v>Macao (China)</c:v>
                  </c:pt>
                  <c:pt idx="44">
                    <c:v>Morocco</c:v>
                  </c:pt>
                  <c:pt idx="45">
                    <c:v>Moldova</c:v>
                  </c:pt>
                  <c:pt idx="46">
                    <c:v>Mexico</c:v>
                  </c:pt>
                  <c:pt idx="47">
                    <c:v>North Macedonia</c:v>
                  </c:pt>
                  <c:pt idx="48">
                    <c:v>Malta</c:v>
                  </c:pt>
                  <c:pt idx="49">
                    <c:v>Montenegro</c:v>
                  </c:pt>
                  <c:pt idx="50">
                    <c:v>Mongolia</c:v>
                  </c:pt>
                  <c:pt idx="51">
                    <c:v>Malaysia</c:v>
                  </c:pt>
                  <c:pt idx="52">
                    <c:v>Netherlands*</c:v>
                  </c:pt>
                  <c:pt idx="53">
                    <c:v>Norway</c:v>
                  </c:pt>
                  <c:pt idx="54">
                    <c:v>New Zealand*</c:v>
                  </c:pt>
                  <c:pt idx="55">
                    <c:v>Panama*</c:v>
                  </c:pt>
                  <c:pt idx="56">
                    <c:v>Peru</c:v>
                  </c:pt>
                  <c:pt idx="57">
                    <c:v>Philippines</c:v>
                  </c:pt>
                  <c:pt idx="58">
                    <c:v>Poland</c:v>
                  </c:pt>
                  <c:pt idx="59">
                    <c:v>Portugal</c:v>
                  </c:pt>
                  <c:pt idx="60">
                    <c:v>Paraguay</c:v>
                  </c:pt>
                  <c:pt idx="61">
                    <c:v>Palestinian Authority</c:v>
                  </c:pt>
                  <c:pt idx="62">
                    <c:v>Qatar</c:v>
                  </c:pt>
                  <c:pt idx="63">
                    <c:v>Baku (Azerbaijan)</c:v>
                  </c:pt>
                  <c:pt idx="64">
                    <c:v>Cyprus</c:v>
                  </c:pt>
                  <c:pt idx="65">
                    <c:v>Ukrainian regions (18 of 27)</c:v>
                  </c:pt>
                  <c:pt idx="66">
                    <c:v>Romania</c:v>
                  </c:pt>
                  <c:pt idx="67">
                    <c:v>Saudi Arabia</c:v>
                  </c:pt>
                  <c:pt idx="68">
                    <c:v>Singapore</c:v>
                  </c:pt>
                  <c:pt idx="69">
                    <c:v>El Salvador</c:v>
                  </c:pt>
                  <c:pt idx="70">
                    <c:v>Serbia</c:v>
                  </c:pt>
                  <c:pt idx="71">
                    <c:v>Slovak Republic</c:v>
                  </c:pt>
                  <c:pt idx="72">
                    <c:v>Slovenia</c:v>
                  </c:pt>
                  <c:pt idx="73">
                    <c:v>Sweden</c:v>
                  </c:pt>
                  <c:pt idx="74">
                    <c:v>Chinese Taipei</c:v>
                  </c:pt>
                  <c:pt idx="75">
                    <c:v>Thailand</c:v>
                  </c:pt>
                  <c:pt idx="76">
                    <c:v>Türkiye</c:v>
                  </c:pt>
                  <c:pt idx="77">
                    <c:v>Uruguay</c:v>
                  </c:pt>
                  <c:pt idx="78">
                    <c:v>Uzbekistan</c:v>
                  </c:pt>
                  <c:pt idx="79">
                    <c:v>Viet Nam</c:v>
                  </c:pt>
                </c15:dlblRangeCache>
              </c15:datalabelsRange>
            </c:ext>
            <c:ext xmlns:c16="http://schemas.microsoft.com/office/drawing/2014/chart" uri="{C3380CC4-5D6E-409C-BE32-E72D297353CC}">
              <c16:uniqueId val="{00000051-AA4B-47DB-8070-C9BCF6976951}"/>
            </c:ext>
          </c:extLst>
        </c:ser>
        <c:ser>
          <c:idx val="1"/>
          <c:order val="1"/>
          <c:spPr>
            <a:ln w="9525" cap="rnd">
              <a:solidFill>
                <a:schemeClr val="tx1"/>
              </a:solidFill>
              <a:round/>
            </a:ln>
            <a:effectLst/>
          </c:spPr>
          <c:marker>
            <c:symbol val="none"/>
          </c:marker>
          <c:xVal>
            <c:numRef>
              <c:f>'Figure 2.3'!$F$52:$F$53</c:f>
              <c:numCache>
                <c:formatCode>0.00</c:formatCode>
                <c:ptCount val="2"/>
                <c:pt idx="0">
                  <c:v>27.89998390233831</c:v>
                </c:pt>
                <c:pt idx="1">
                  <c:v>27.89998390233831</c:v>
                </c:pt>
              </c:numCache>
            </c:numRef>
          </c:xVal>
          <c:yVal>
            <c:numRef>
              <c:f>'Figure 2.3'!$E$52:$E$53</c:f>
              <c:numCache>
                <c:formatCode>General</c:formatCode>
                <c:ptCount val="2"/>
                <c:pt idx="0">
                  <c:v>600</c:v>
                </c:pt>
                <c:pt idx="1">
                  <c:v>300</c:v>
                </c:pt>
              </c:numCache>
            </c:numRef>
          </c:yVal>
          <c:smooth val="0"/>
          <c:extLst>
            <c:ext xmlns:c16="http://schemas.microsoft.com/office/drawing/2014/chart" uri="{C3380CC4-5D6E-409C-BE32-E72D297353CC}">
              <c16:uniqueId val="{00000052-AA4B-47DB-8070-C9BCF6976951}"/>
            </c:ext>
          </c:extLst>
        </c:ser>
        <c:ser>
          <c:idx val="2"/>
          <c:order val="2"/>
          <c:spPr>
            <a:ln w="9525" cap="rnd">
              <a:solidFill>
                <a:schemeClr val="tx1"/>
              </a:solidFill>
              <a:round/>
            </a:ln>
            <a:effectLst/>
          </c:spPr>
          <c:marker>
            <c:symbol val="none"/>
          </c:marker>
          <c:xVal>
            <c:numRef>
              <c:f>'Figure 2.3'!$E$55:$E$56</c:f>
              <c:numCache>
                <c:formatCode>General</c:formatCode>
                <c:ptCount val="2"/>
                <c:pt idx="0">
                  <c:v>5</c:v>
                </c:pt>
                <c:pt idx="1">
                  <c:v>40</c:v>
                </c:pt>
              </c:numCache>
            </c:numRef>
          </c:xVal>
          <c:yVal>
            <c:numRef>
              <c:f>'Figure 2.3'!$F$55:$F$56</c:f>
              <c:numCache>
                <c:formatCode>0.00</c:formatCode>
                <c:ptCount val="2"/>
                <c:pt idx="0">
                  <c:v>472.56513900375171</c:v>
                </c:pt>
                <c:pt idx="1">
                  <c:v>472.56513900375171</c:v>
                </c:pt>
              </c:numCache>
            </c:numRef>
          </c:yVal>
          <c:smooth val="0"/>
          <c:extLst>
            <c:ext xmlns:c16="http://schemas.microsoft.com/office/drawing/2014/chart" uri="{C3380CC4-5D6E-409C-BE32-E72D297353CC}">
              <c16:uniqueId val="{00000053-AA4B-47DB-8070-C9BCF6976951}"/>
            </c:ext>
          </c:extLst>
        </c:ser>
        <c:dLbls>
          <c:showLegendKey val="0"/>
          <c:showVal val="0"/>
          <c:showCatName val="0"/>
          <c:showSerName val="0"/>
          <c:showPercent val="0"/>
          <c:showBubbleSize val="0"/>
        </c:dLbls>
        <c:axId val="1839426688"/>
        <c:axId val="2059781840"/>
      </c:scatterChart>
      <c:valAx>
        <c:axId val="1839426688"/>
        <c:scaling>
          <c:orientation val="minMax"/>
          <c:max val="40"/>
          <c:min val="5"/>
        </c:scaling>
        <c:delete val="0"/>
        <c:axPos val="b"/>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81840"/>
        <c:crosses val="autoZero"/>
        <c:crossBetween val="midCat"/>
      </c:valAx>
      <c:valAx>
        <c:axId val="2059781840"/>
        <c:scaling>
          <c:orientation val="minMax"/>
          <c:max val="600"/>
          <c:min val="30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26688"/>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654547924363031E-2"/>
          <c:y val="9.470588856856553E-2"/>
          <c:w val="0.91061009266178083"/>
          <c:h val="0.75683128195284133"/>
        </c:manualLayout>
      </c:layout>
      <c:lineChart>
        <c:grouping val="standard"/>
        <c:varyColors val="0"/>
        <c:ser>
          <c:idx val="1"/>
          <c:order val="0"/>
          <c:tx>
            <c:strRef>
              <c:f>'Figure 2.4'!$A$50</c:f>
              <c:strCache>
                <c:ptCount val="1"/>
                <c:pt idx="0">
                  <c:v>before or after school</c:v>
                </c:pt>
              </c:strCache>
            </c:strRef>
          </c:tx>
          <c:spPr>
            <a:ln w="28575" cap="rnd">
              <a:solidFill>
                <a:schemeClr val="accent2"/>
              </a:solidFill>
              <a:round/>
            </a:ln>
            <a:effectLst/>
          </c:spPr>
          <c:marker>
            <c:symbol val="circle"/>
            <c:size val="9"/>
            <c:spPr>
              <a:solidFill>
                <a:schemeClr val="accent2"/>
              </a:solidFill>
              <a:ln w="3175">
                <a:solidFill>
                  <a:schemeClr val="tx1"/>
                </a:solidFill>
              </a:ln>
              <a:effectLst/>
            </c:spPr>
          </c:marker>
          <c:dPt>
            <c:idx val="3"/>
            <c:marker>
              <c:symbol val="circle"/>
              <c:size val="9"/>
              <c:spPr>
                <a:solidFill>
                  <a:schemeClr val="accent2"/>
                </a:solidFill>
                <a:ln w="3175">
                  <a:solidFill>
                    <a:schemeClr val="tx1"/>
                  </a:solidFill>
                </a:ln>
                <a:effectLst/>
              </c:spPr>
            </c:marker>
            <c:bubble3D val="0"/>
            <c:spPr>
              <a:ln w="28575" cap="rnd">
                <a:solidFill>
                  <a:schemeClr val="accent2"/>
                </a:solidFill>
                <a:prstDash val="dash"/>
                <a:round/>
              </a:ln>
              <a:effectLst/>
            </c:spPr>
            <c:extLst>
              <c:ext xmlns:c16="http://schemas.microsoft.com/office/drawing/2014/chart" uri="{C3380CC4-5D6E-409C-BE32-E72D297353CC}">
                <c16:uniqueId val="{0000000A-9C3C-415A-A9C4-6A52AFED3EC8}"/>
              </c:ext>
            </c:extLst>
          </c:dPt>
          <c:dPt>
            <c:idx val="4"/>
            <c:marker>
              <c:symbol val="circle"/>
              <c:size val="9"/>
              <c:spPr>
                <a:solidFill>
                  <a:schemeClr val="accent2"/>
                </a:solidFill>
                <a:ln w="3175">
                  <a:solidFill>
                    <a:schemeClr val="tx1"/>
                  </a:solidFill>
                </a:ln>
                <a:effectLst/>
              </c:spPr>
            </c:marker>
            <c:bubble3D val="0"/>
            <c:spPr>
              <a:ln w="28575" cap="rnd">
                <a:solidFill>
                  <a:schemeClr val="accent2"/>
                </a:solidFill>
                <a:prstDash val="dash"/>
                <a:round/>
              </a:ln>
              <a:effectLst/>
            </c:spPr>
            <c:extLst>
              <c:ext xmlns:c16="http://schemas.microsoft.com/office/drawing/2014/chart" uri="{C3380CC4-5D6E-409C-BE32-E72D297353CC}">
                <c16:uniqueId val="{0000000B-9C3C-415A-A9C4-6A52AFED3EC8}"/>
              </c:ext>
            </c:extLst>
          </c:dPt>
          <c:dPt>
            <c:idx val="6"/>
            <c:marker>
              <c:symbol val="circle"/>
              <c:size val="9"/>
              <c:spPr>
                <a:solidFill>
                  <a:schemeClr val="accent2"/>
                </a:solidFill>
                <a:ln w="3175">
                  <a:solidFill>
                    <a:schemeClr val="tx1"/>
                  </a:solidFill>
                </a:ln>
                <a:effectLst/>
              </c:spPr>
            </c:marker>
            <c:bubble3D val="0"/>
            <c:spPr>
              <a:ln w="28575" cap="rnd">
                <a:solidFill>
                  <a:schemeClr val="accent2"/>
                </a:solidFill>
                <a:prstDash val="dash"/>
                <a:round/>
              </a:ln>
              <a:effectLst/>
            </c:spPr>
            <c:extLst>
              <c:ext xmlns:c16="http://schemas.microsoft.com/office/drawing/2014/chart" uri="{C3380CC4-5D6E-409C-BE32-E72D297353CC}">
                <c16:uniqueId val="{0000000C-9C3C-415A-A9C4-6A52AFED3EC8}"/>
              </c:ext>
            </c:extLst>
          </c:dPt>
          <c:cat>
            <c:strRef>
              <c:f>'Figure 2.4'!$B$48:$J$48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2.4'!$B$50:$J$50</c:f>
              <c:numCache>
                <c:formatCode>0.00</c:formatCode>
                <c:ptCount val="9"/>
                <c:pt idx="0">
                  <c:v>-6.5895858527234105E-2</c:v>
                </c:pt>
                <c:pt idx="1">
                  <c:v>9.2167413081502992E-3</c:v>
                </c:pt>
                <c:pt idx="2">
                  <c:v>3.4253791022475798E-2</c:v>
                </c:pt>
                <c:pt idx="3">
                  <c:v>3.56372539089128E-2</c:v>
                </c:pt>
                <c:pt idx="4">
                  <c:v>2.24148046277577E-2</c:v>
                </c:pt>
                <c:pt idx="5">
                  <c:v>-1.2482490189639201E-2</c:v>
                </c:pt>
                <c:pt idx="6">
                  <c:v>-3.7296706733356798E-2</c:v>
                </c:pt>
                <c:pt idx="7">
                  <c:v>-7.6155859096945194E-2</c:v>
                </c:pt>
                <c:pt idx="8">
                  <c:v>-0.1124402210614458</c:v>
                </c:pt>
              </c:numCache>
            </c:numRef>
          </c:val>
          <c:smooth val="0"/>
          <c:extLst>
            <c:ext xmlns:c16="http://schemas.microsoft.com/office/drawing/2014/chart" uri="{C3380CC4-5D6E-409C-BE32-E72D297353CC}">
              <c16:uniqueId val="{00000009-D25F-4AB4-9425-D8F483FA1372}"/>
            </c:ext>
          </c:extLst>
        </c:ser>
        <c:ser>
          <c:idx val="2"/>
          <c:order val="1"/>
          <c:tx>
            <c:strRef>
              <c:f>'Figure 2.4'!$A$51</c:f>
              <c:strCache>
                <c:ptCount val="1"/>
                <c:pt idx="0">
                  <c:v>On weekends</c:v>
                </c:pt>
              </c:strCache>
            </c:strRef>
          </c:tx>
          <c:spPr>
            <a:ln w="28575" cap="rnd">
              <a:solidFill>
                <a:schemeClr val="accent6"/>
              </a:solidFill>
              <a:round/>
            </a:ln>
            <a:effectLst/>
          </c:spPr>
          <c:marker>
            <c:symbol val="circle"/>
            <c:size val="9"/>
            <c:spPr>
              <a:solidFill>
                <a:schemeClr val="accent6"/>
              </a:solidFill>
              <a:ln w="3175">
                <a:solidFill>
                  <a:schemeClr val="tx1"/>
                </a:solidFill>
              </a:ln>
              <a:effectLst/>
            </c:spPr>
          </c:marker>
          <c:dPt>
            <c:idx val="4"/>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D-9C3C-415A-A9C4-6A52AFED3EC8}"/>
              </c:ext>
            </c:extLst>
          </c:dPt>
          <c:dPt>
            <c:idx val="5"/>
            <c:marker>
              <c:symbol val="circle"/>
              <c:size val="9"/>
              <c:spPr>
                <a:solidFill>
                  <a:schemeClr val="accent6"/>
                </a:solidFill>
                <a:ln w="3175">
                  <a:solidFill>
                    <a:schemeClr val="tx1"/>
                  </a:solidFill>
                </a:ln>
                <a:effectLst/>
              </c:spPr>
            </c:marker>
            <c:bubble3D val="0"/>
            <c:spPr>
              <a:ln w="28575" cap="rnd">
                <a:solidFill>
                  <a:schemeClr val="accent6"/>
                </a:solidFill>
                <a:prstDash val="solid"/>
                <a:round/>
              </a:ln>
              <a:effectLst/>
            </c:spPr>
            <c:extLst>
              <c:ext xmlns:c16="http://schemas.microsoft.com/office/drawing/2014/chart" uri="{C3380CC4-5D6E-409C-BE32-E72D297353CC}">
                <c16:uniqueId val="{0000000B-D25F-4AB4-9425-D8F483FA1372}"/>
              </c:ext>
            </c:extLst>
          </c:dPt>
          <c:cat>
            <c:strRef>
              <c:f>'Figure 2.4'!$B$48:$J$48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2.4'!$B$51:$J$51</c:f>
              <c:numCache>
                <c:formatCode>0.00</c:formatCode>
                <c:ptCount val="9"/>
                <c:pt idx="0">
                  <c:v>-7.5025106061035601E-2</c:v>
                </c:pt>
                <c:pt idx="1">
                  <c:v>-1.5002773776170601E-2</c:v>
                </c:pt>
                <c:pt idx="2">
                  <c:v>3.7102226287046403E-2</c:v>
                </c:pt>
                <c:pt idx="3">
                  <c:v>6.4594649450643304E-2</c:v>
                </c:pt>
                <c:pt idx="4">
                  <c:v>5.6057471973327701E-2</c:v>
                </c:pt>
                <c:pt idx="5">
                  <c:v>2.8834340559557001E-2</c:v>
                </c:pt>
                <c:pt idx="6">
                  <c:v>8.1348010714521E-3</c:v>
                </c:pt>
                <c:pt idx="7">
                  <c:v>-3.9806668893484602E-2</c:v>
                </c:pt>
                <c:pt idx="8">
                  <c:v>-8.4779840210264204E-2</c:v>
                </c:pt>
              </c:numCache>
            </c:numRef>
          </c:val>
          <c:smooth val="0"/>
          <c:extLst>
            <c:ext xmlns:c16="http://schemas.microsoft.com/office/drawing/2014/chart" uri="{C3380CC4-5D6E-409C-BE32-E72D297353CC}">
              <c16:uniqueId val="{0000000C-D25F-4AB4-9425-D8F483FA1372}"/>
            </c:ext>
          </c:extLst>
        </c:ser>
        <c:dLbls>
          <c:showLegendKey val="0"/>
          <c:showVal val="0"/>
          <c:showCatName val="0"/>
          <c:showSerName val="0"/>
          <c:showPercent val="0"/>
          <c:showBubbleSize val="0"/>
        </c:dLbls>
        <c:marker val="1"/>
        <c:smooth val="0"/>
        <c:axId val="800962768"/>
        <c:axId val="800955568"/>
      </c:lineChart>
      <c:catAx>
        <c:axId val="80096276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55568"/>
        <c:crosses val="autoZero"/>
        <c:auto val="1"/>
        <c:lblAlgn val="ctr"/>
        <c:lblOffset val="100"/>
        <c:noMultiLvlLbl val="0"/>
      </c:catAx>
      <c:valAx>
        <c:axId val="800955568"/>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62768"/>
        <c:crosses val="autoZero"/>
        <c:crossBetween val="between"/>
      </c:valAx>
      <c:spPr>
        <a:noFill/>
        <a:ln w="6350">
          <a:solidFill>
            <a:schemeClr val="tx1"/>
          </a:solidFill>
        </a:ln>
        <a:effectLst/>
      </c:spPr>
    </c:plotArea>
    <c:legend>
      <c:legendPos val="t"/>
      <c:layout>
        <c:manualLayout>
          <c:xMode val="edge"/>
          <c:yMode val="edge"/>
          <c:x val="0.17805071674167902"/>
          <c:y val="1.6774416241509327E-2"/>
          <c:w val="0.64675942831873601"/>
          <c:h val="4.71783758842891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10650168831282E-2"/>
          <c:y val="9.470588856856553E-2"/>
          <c:w val="0.9220539904173124"/>
          <c:h val="0.75683128195284133"/>
        </c:manualLayout>
      </c:layout>
      <c:lineChart>
        <c:grouping val="standard"/>
        <c:varyColors val="0"/>
        <c:ser>
          <c:idx val="1"/>
          <c:order val="0"/>
          <c:tx>
            <c:strRef>
              <c:f>'Figure 2.5'!$A$50</c:f>
              <c:strCache>
                <c:ptCount val="1"/>
                <c:pt idx="0">
                  <c:v>before or after school</c:v>
                </c:pt>
              </c:strCache>
            </c:strRef>
          </c:tx>
          <c:spPr>
            <a:ln w="28575" cap="rnd">
              <a:solidFill>
                <a:schemeClr val="accent2"/>
              </a:solidFill>
              <a:round/>
            </a:ln>
            <a:effectLst/>
          </c:spPr>
          <c:marker>
            <c:symbol val="circle"/>
            <c:size val="9"/>
            <c:spPr>
              <a:solidFill>
                <a:schemeClr val="accent2"/>
              </a:solidFill>
              <a:ln w="3175">
                <a:solidFill>
                  <a:schemeClr val="tx1"/>
                </a:solidFill>
              </a:ln>
              <a:effectLst/>
            </c:spPr>
          </c:marker>
          <c:dPt>
            <c:idx val="2"/>
            <c:marker>
              <c:symbol val="circle"/>
              <c:size val="9"/>
              <c:spPr>
                <a:solidFill>
                  <a:schemeClr val="accent2"/>
                </a:solidFill>
                <a:ln w="3175">
                  <a:solidFill>
                    <a:schemeClr val="tx1"/>
                  </a:solidFill>
                </a:ln>
                <a:effectLst/>
              </c:spPr>
            </c:marker>
            <c:bubble3D val="0"/>
            <c:spPr>
              <a:ln w="28575" cap="rnd">
                <a:solidFill>
                  <a:schemeClr val="accent2"/>
                </a:solidFill>
                <a:prstDash val="dash"/>
                <a:round/>
              </a:ln>
              <a:effectLst/>
            </c:spPr>
            <c:extLst>
              <c:ext xmlns:c16="http://schemas.microsoft.com/office/drawing/2014/chart" uri="{C3380CC4-5D6E-409C-BE32-E72D297353CC}">
                <c16:uniqueId val="{00000003-10F4-4FEF-AD97-CFEFB7AAB0DB}"/>
              </c:ext>
            </c:extLst>
          </c:dPt>
          <c:cat>
            <c:strRef>
              <c:f>'Figure 2.5'!$B$48:$J$48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2.5'!$B$50:$J$50</c:f>
              <c:numCache>
                <c:formatCode>0.00</c:formatCode>
                <c:ptCount val="9"/>
                <c:pt idx="0">
                  <c:v>6.7178949409770343</c:v>
                </c:pt>
                <c:pt idx="1">
                  <c:v>6.9531404694922561</c:v>
                </c:pt>
                <c:pt idx="2">
                  <c:v>6.9435834097603131</c:v>
                </c:pt>
                <c:pt idx="3">
                  <c:v>6.8535102151419363</c:v>
                </c:pt>
                <c:pt idx="4">
                  <c:v>6.7574683629139241</c:v>
                </c:pt>
                <c:pt idx="5">
                  <c:v>6.6000787446836569</c:v>
                </c:pt>
                <c:pt idx="6">
                  <c:v>6.500086439672291</c:v>
                </c:pt>
                <c:pt idx="7">
                  <c:v>6.3498463108911203</c:v>
                </c:pt>
                <c:pt idx="8">
                  <c:v>6.2389243155848177</c:v>
                </c:pt>
              </c:numCache>
            </c:numRef>
          </c:val>
          <c:smooth val="0"/>
          <c:extLst>
            <c:ext xmlns:c16="http://schemas.microsoft.com/office/drawing/2014/chart" uri="{C3380CC4-5D6E-409C-BE32-E72D297353CC}">
              <c16:uniqueId val="{00000001-CE65-4801-B620-5114CAAF7FFF}"/>
            </c:ext>
          </c:extLst>
        </c:ser>
        <c:ser>
          <c:idx val="2"/>
          <c:order val="1"/>
          <c:tx>
            <c:strRef>
              <c:f>'Figure 2.5'!$A$51</c:f>
              <c:strCache>
                <c:ptCount val="1"/>
                <c:pt idx="0">
                  <c:v>On weekends</c:v>
                </c:pt>
              </c:strCache>
            </c:strRef>
          </c:tx>
          <c:spPr>
            <a:ln w="28575" cap="rnd">
              <a:solidFill>
                <a:schemeClr val="accent6"/>
              </a:solidFill>
              <a:round/>
            </a:ln>
            <a:effectLst/>
          </c:spPr>
          <c:marker>
            <c:symbol val="circle"/>
            <c:size val="9"/>
            <c:spPr>
              <a:solidFill>
                <a:schemeClr val="accent6"/>
              </a:solidFill>
              <a:ln w="3175">
                <a:solidFill>
                  <a:schemeClr val="tx1"/>
                </a:solidFill>
              </a:ln>
              <a:effectLst/>
            </c:spPr>
          </c:marker>
          <c:dPt>
            <c:idx val="2"/>
            <c:marker>
              <c:symbol val="circle"/>
              <c:size val="9"/>
              <c:spPr>
                <a:solidFill>
                  <a:schemeClr val="accent6"/>
                </a:solidFill>
                <a:ln w="3175">
                  <a:solidFill>
                    <a:schemeClr val="tx1"/>
                  </a:solidFill>
                </a:ln>
                <a:effectLst/>
              </c:spPr>
            </c:marker>
            <c:bubble3D val="0"/>
            <c:spPr>
              <a:ln w="28575" cap="rnd">
                <a:solidFill>
                  <a:schemeClr val="accent6"/>
                </a:solidFill>
                <a:prstDash val="dash"/>
                <a:round/>
              </a:ln>
              <a:effectLst/>
            </c:spPr>
            <c:extLst>
              <c:ext xmlns:c16="http://schemas.microsoft.com/office/drawing/2014/chart" uri="{C3380CC4-5D6E-409C-BE32-E72D297353CC}">
                <c16:uniqueId val="{00000002-10F4-4FEF-AD97-CFEFB7AAB0DB}"/>
              </c:ext>
            </c:extLst>
          </c:dPt>
          <c:dPt>
            <c:idx val="5"/>
            <c:marker>
              <c:symbol val="circle"/>
              <c:size val="9"/>
              <c:spPr>
                <a:solidFill>
                  <a:schemeClr val="accent6"/>
                </a:solidFill>
                <a:ln w="3175">
                  <a:solidFill>
                    <a:schemeClr val="tx1"/>
                  </a:solidFill>
                </a:ln>
                <a:effectLst/>
              </c:spPr>
            </c:marker>
            <c:bubble3D val="0"/>
            <c:spPr>
              <a:ln w="28575" cap="rnd">
                <a:solidFill>
                  <a:schemeClr val="accent6"/>
                </a:solidFill>
                <a:prstDash val="solid"/>
                <a:round/>
              </a:ln>
              <a:effectLst/>
            </c:spPr>
            <c:extLst>
              <c:ext xmlns:c16="http://schemas.microsoft.com/office/drawing/2014/chart" uri="{C3380CC4-5D6E-409C-BE32-E72D297353CC}">
                <c16:uniqueId val="{00000003-CE65-4801-B620-5114CAAF7FFF}"/>
              </c:ext>
            </c:extLst>
          </c:dPt>
          <c:cat>
            <c:strRef>
              <c:f>'Figure 2.5'!$B$48:$J$48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2.5'!$B$51:$J$51</c:f>
              <c:numCache>
                <c:formatCode>0.00</c:formatCode>
                <c:ptCount val="9"/>
                <c:pt idx="0">
                  <c:v>6.6890520808943226</c:v>
                </c:pt>
                <c:pt idx="1">
                  <c:v>7.0228574491957607</c:v>
                </c:pt>
                <c:pt idx="2">
                  <c:v>7.0838073591879516</c:v>
                </c:pt>
                <c:pt idx="3">
                  <c:v>7.0130036027347122</c:v>
                </c:pt>
                <c:pt idx="4">
                  <c:v>6.9139154947512758</c:v>
                </c:pt>
                <c:pt idx="5">
                  <c:v>6.781308172191582</c:v>
                </c:pt>
                <c:pt idx="6">
                  <c:v>6.6588985486218668</c:v>
                </c:pt>
                <c:pt idx="7">
                  <c:v>6.5291012117768492</c:v>
                </c:pt>
                <c:pt idx="8">
                  <c:v>6.3596990048548134</c:v>
                </c:pt>
              </c:numCache>
            </c:numRef>
          </c:val>
          <c:smooth val="0"/>
          <c:extLst>
            <c:ext xmlns:c16="http://schemas.microsoft.com/office/drawing/2014/chart" uri="{C3380CC4-5D6E-409C-BE32-E72D297353CC}">
              <c16:uniqueId val="{00000004-CE65-4801-B620-5114CAAF7FFF}"/>
            </c:ext>
          </c:extLst>
        </c:ser>
        <c:dLbls>
          <c:showLegendKey val="0"/>
          <c:showVal val="0"/>
          <c:showCatName val="0"/>
          <c:showSerName val="0"/>
          <c:showPercent val="0"/>
          <c:showBubbleSize val="0"/>
        </c:dLbls>
        <c:marker val="1"/>
        <c:smooth val="0"/>
        <c:axId val="800962768"/>
        <c:axId val="800955568"/>
      </c:lineChart>
      <c:catAx>
        <c:axId val="80096276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55568"/>
        <c:crosses val="autoZero"/>
        <c:auto val="1"/>
        <c:lblAlgn val="ctr"/>
        <c:lblOffset val="100"/>
        <c:noMultiLvlLbl val="0"/>
      </c:catAx>
      <c:valAx>
        <c:axId val="800955568"/>
        <c:scaling>
          <c:orientation val="minMax"/>
          <c:min val="6"/>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62768"/>
        <c:crosses val="autoZero"/>
        <c:crossBetween val="between"/>
      </c:valAx>
      <c:spPr>
        <a:noFill/>
        <a:ln w="6350">
          <a:solidFill>
            <a:schemeClr val="tx1"/>
          </a:solidFill>
        </a:ln>
        <a:effectLst/>
      </c:spPr>
    </c:plotArea>
    <c:legend>
      <c:legendPos val="t"/>
      <c:layout>
        <c:manualLayout>
          <c:xMode val="edge"/>
          <c:yMode val="edge"/>
          <c:x val="0.17805071674167902"/>
          <c:y val="1.6774416241509327E-2"/>
          <c:w val="0.64675942831873601"/>
          <c:h val="4.71783758842891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055213243509483E-2"/>
          <c:y val="8.5905897206084117E-2"/>
          <c:w val="0.95940001917241291"/>
          <c:h val="0.63971883891219405"/>
        </c:manualLayout>
      </c:layout>
      <c:barChart>
        <c:barDir val="col"/>
        <c:grouping val="clustered"/>
        <c:varyColors val="0"/>
        <c:ser>
          <c:idx val="0"/>
          <c:order val="0"/>
          <c:tx>
            <c:strRef>
              <c:f>'Figure 3.1'!$B$53:$C$53</c:f>
              <c:strCache>
                <c:ptCount val="1"/>
                <c:pt idx="0">
                  <c:v>Likelihood of skipping school</c:v>
                </c:pt>
              </c:strCache>
            </c:strRef>
          </c:tx>
          <c:spPr>
            <a:solidFill>
              <a:schemeClr val="tx2">
                <a:lumMod val="50000"/>
                <a:lumOff val="50000"/>
              </a:schemeClr>
            </a:solidFill>
            <a:ln w="3175">
              <a:solidFill>
                <a:schemeClr val="tx1"/>
              </a:solidFill>
            </a:ln>
            <a:effectLst/>
          </c:spPr>
          <c:invertIfNegative val="0"/>
          <c:cat>
            <c:strRef>
              <c:f>'Figure 3.1'!$A$56:$A$134</c:f>
              <c:strCache>
                <c:ptCount val="79"/>
                <c:pt idx="0">
                  <c:v>Viet Nam</c:v>
                </c:pt>
                <c:pt idx="1">
                  <c:v>Korea</c:v>
                </c:pt>
                <c:pt idx="2">
                  <c:v>Czechia</c:v>
                </c:pt>
                <c:pt idx="3">
                  <c:v>Türkiye</c:v>
                </c:pt>
                <c:pt idx="4">
                  <c:v>Jordan</c:v>
                </c:pt>
                <c:pt idx="5">
                  <c:v>Georgia</c:v>
                </c:pt>
                <c:pt idx="6">
                  <c:v>Greece</c:v>
                </c:pt>
                <c:pt idx="7">
                  <c:v>Brunei Darussalam</c:v>
                </c:pt>
                <c:pt idx="8">
                  <c:v>Chinese Taipei</c:v>
                </c:pt>
                <c:pt idx="9">
                  <c:v>Hungary</c:v>
                </c:pt>
                <c:pt idx="10">
                  <c:v>Poland</c:v>
                </c:pt>
                <c:pt idx="11">
                  <c:v>Singapore</c:v>
                </c:pt>
                <c:pt idx="12">
                  <c:v>France</c:v>
                </c:pt>
                <c:pt idx="13">
                  <c:v>Palestinian Authority</c:v>
                </c:pt>
                <c:pt idx="14">
                  <c:v>Peru</c:v>
                </c:pt>
                <c:pt idx="15">
                  <c:v>Switzerland</c:v>
                </c:pt>
                <c:pt idx="16">
                  <c:v>Spain</c:v>
                </c:pt>
                <c:pt idx="17">
                  <c:v>Estonia</c:v>
                </c:pt>
                <c:pt idx="18">
                  <c:v>Philippines</c:v>
                </c:pt>
                <c:pt idx="19">
                  <c:v>Ireland*</c:v>
                </c:pt>
                <c:pt idx="20">
                  <c:v>Austria</c:v>
                </c:pt>
                <c:pt idx="21">
                  <c:v>Kosovo</c:v>
                </c:pt>
                <c:pt idx="22">
                  <c:v>Macao (China)</c:v>
                </c:pt>
                <c:pt idx="23">
                  <c:v>Moldova</c:v>
                </c:pt>
                <c:pt idx="24">
                  <c:v>Indonesia</c:v>
                </c:pt>
                <c:pt idx="25">
                  <c:v>Canada*</c:v>
                </c:pt>
                <c:pt idx="26">
                  <c:v>Morocco</c:v>
                </c:pt>
                <c:pt idx="27">
                  <c:v>OECD average</c:v>
                </c:pt>
                <c:pt idx="28">
                  <c:v>Germany</c:v>
                </c:pt>
                <c:pt idx="29">
                  <c:v>Romania</c:v>
                </c:pt>
                <c:pt idx="30">
                  <c:v>Slovenia</c:v>
                </c:pt>
                <c:pt idx="31">
                  <c:v>Albania</c:v>
                </c:pt>
                <c:pt idx="32">
                  <c:v>Iceland</c:v>
                </c:pt>
                <c:pt idx="33">
                  <c:v>Sweden</c:v>
                </c:pt>
                <c:pt idx="34">
                  <c:v>Japan</c:v>
                </c:pt>
                <c:pt idx="35">
                  <c:v>Belgium</c:v>
                </c:pt>
                <c:pt idx="36">
                  <c:v>Bulgaria</c:v>
                </c:pt>
                <c:pt idx="37">
                  <c:v>Netherlands*</c:v>
                </c:pt>
                <c:pt idx="38">
                  <c:v>Jamaica*</c:v>
                </c:pt>
                <c:pt idx="39">
                  <c:v>Serbia</c:v>
                </c:pt>
                <c:pt idx="40">
                  <c:v>Ukrainian regions (18 of 27)</c:v>
                </c:pt>
                <c:pt idx="41">
                  <c:v>Chile</c:v>
                </c:pt>
                <c:pt idx="42">
                  <c:v>Lithuania</c:v>
                </c:pt>
                <c:pt idx="43">
                  <c:v>Latvia*</c:v>
                </c:pt>
                <c:pt idx="44">
                  <c:v>Australia*</c:v>
                </c:pt>
                <c:pt idx="45">
                  <c:v>Brazil</c:v>
                </c:pt>
                <c:pt idx="46">
                  <c:v>Guatemala</c:v>
                </c:pt>
                <c:pt idx="47">
                  <c:v>Norway</c:v>
                </c:pt>
                <c:pt idx="48">
                  <c:v>Portugal</c:v>
                </c:pt>
                <c:pt idx="49">
                  <c:v>Croatia</c:v>
                </c:pt>
                <c:pt idx="50">
                  <c:v>Finland</c:v>
                </c:pt>
                <c:pt idx="51">
                  <c:v>Uruguay</c:v>
                </c:pt>
                <c:pt idx="52">
                  <c:v>Colombia</c:v>
                </c:pt>
                <c:pt idx="53">
                  <c:v>Saudi Arabia</c:v>
                </c:pt>
                <c:pt idx="54">
                  <c:v>Italy</c:v>
                </c:pt>
                <c:pt idx="55">
                  <c:v>Malaysia</c:v>
                </c:pt>
                <c:pt idx="56">
                  <c:v>Mexico</c:v>
                </c:pt>
                <c:pt idx="57">
                  <c:v>Dominican Republic</c:v>
                </c:pt>
                <c:pt idx="58">
                  <c:v>United Kingdom*</c:v>
                </c:pt>
                <c:pt idx="59">
                  <c:v>Panama*</c:v>
                </c:pt>
                <c:pt idx="60">
                  <c:v>Baku (Azerbaijan)</c:v>
                </c:pt>
                <c:pt idx="61">
                  <c:v>Qatar</c:v>
                </c:pt>
                <c:pt idx="62">
                  <c:v>Kazakhstan</c:v>
                </c:pt>
                <c:pt idx="63">
                  <c:v>North Macedonia</c:v>
                </c:pt>
                <c:pt idx="64">
                  <c:v>Denmark*</c:v>
                </c:pt>
                <c:pt idx="65">
                  <c:v>Montenegro</c:v>
                </c:pt>
                <c:pt idx="66">
                  <c:v>Slovak Republic</c:v>
                </c:pt>
                <c:pt idx="67">
                  <c:v>Argentina</c:v>
                </c:pt>
                <c:pt idx="68">
                  <c:v>Cambodia</c:v>
                </c:pt>
                <c:pt idx="69">
                  <c:v>Israel</c:v>
                </c:pt>
                <c:pt idx="70">
                  <c:v>Malta</c:v>
                </c:pt>
                <c:pt idx="71">
                  <c:v>Hong Kong (China)*</c:v>
                </c:pt>
                <c:pt idx="72">
                  <c:v>Mongolia</c:v>
                </c:pt>
                <c:pt idx="73">
                  <c:v>Thailand</c:v>
                </c:pt>
                <c:pt idx="74">
                  <c:v>El Salvador</c:v>
                </c:pt>
                <c:pt idx="75">
                  <c:v>Uzbekistan</c:v>
                </c:pt>
                <c:pt idx="76">
                  <c:v>United Arab Emirates</c:v>
                </c:pt>
                <c:pt idx="77">
                  <c:v>Paraguay</c:v>
                </c:pt>
                <c:pt idx="78">
                  <c:v>New Zealand*</c:v>
                </c:pt>
              </c:strCache>
            </c:strRef>
          </c:cat>
          <c:val>
            <c:numRef>
              <c:f>'Figure 3.1'!$B$56:$B$134</c:f>
              <c:numCache>
                <c:formatCode>0.00</c:formatCode>
                <c:ptCount val="79"/>
                <c:pt idx="0">
                  <c:v>2.5249295234680176</c:v>
                </c:pt>
                <c:pt idx="1">
                  <c:v>2.1980149745941162</c:v>
                </c:pt>
                <c:pt idx="2">
                  <c:v>1.9367308616638184</c:v>
                </c:pt>
                <c:pt idx="3">
                  <c:v>1.9340535402297974</c:v>
                </c:pt>
                <c:pt idx="4">
                  <c:v>1.8571193218231201</c:v>
                </c:pt>
                <c:pt idx="5">
                  <c:v>1.7854524850845337</c:v>
                </c:pt>
                <c:pt idx="6">
                  <c:v>1.6946295499801636</c:v>
                </c:pt>
                <c:pt idx="7">
                  <c:v>1.638702392578125</c:v>
                </c:pt>
                <c:pt idx="8">
                  <c:v>1.5992550849914551</c:v>
                </c:pt>
                <c:pt idx="9">
                  <c:v>1.5973354578018188</c:v>
                </c:pt>
                <c:pt idx="10">
                  <c:v>1.5856801271438599</c:v>
                </c:pt>
                <c:pt idx="11">
                  <c:v>1.5813684463500977</c:v>
                </c:pt>
                <c:pt idx="12">
                  <c:v>1.5795340538024902</c:v>
                </c:pt>
                <c:pt idx="13">
                  <c:v>1.5716767311096191</c:v>
                </c:pt>
                <c:pt idx="14">
                  <c:v>1.5635020732879639</c:v>
                </c:pt>
                <c:pt idx="15">
                  <c:v>1.5207566022872925</c:v>
                </c:pt>
                <c:pt idx="16">
                  <c:v>1.5203443765640259</c:v>
                </c:pt>
                <c:pt idx="17">
                  <c:v>1.5197161436080933</c:v>
                </c:pt>
                <c:pt idx="18">
                  <c:v>1.5110039710998535</c:v>
                </c:pt>
                <c:pt idx="19">
                  <c:v>1.5054843425750732</c:v>
                </c:pt>
                <c:pt idx="20">
                  <c:v>1.5022672414779663</c:v>
                </c:pt>
                <c:pt idx="21">
                  <c:v>1.4965959787368774</c:v>
                </c:pt>
                <c:pt idx="22">
                  <c:v>1.493671178817749</c:v>
                </c:pt>
                <c:pt idx="23">
                  <c:v>1.4586451053619385</c:v>
                </c:pt>
                <c:pt idx="24">
                  <c:v>1.4506276845932007</c:v>
                </c:pt>
                <c:pt idx="25">
                  <c:v>1.4362560510635376</c:v>
                </c:pt>
                <c:pt idx="26">
                  <c:v>1.4280476570129395</c:v>
                </c:pt>
                <c:pt idx="27">
                  <c:v>1.4260401725769043</c:v>
                </c:pt>
                <c:pt idx="28">
                  <c:v>1.4221947193145752</c:v>
                </c:pt>
                <c:pt idx="29">
                  <c:v>1.3870962858200073</c:v>
                </c:pt>
                <c:pt idx="30">
                  <c:v>1.3822171688079834</c:v>
                </c:pt>
                <c:pt idx="31">
                  <c:v>1.3818970918655396</c:v>
                </c:pt>
                <c:pt idx="32">
                  <c:v>1.3705157041549683</c:v>
                </c:pt>
                <c:pt idx="33">
                  <c:v>1.3546097278594971</c:v>
                </c:pt>
                <c:pt idx="34">
                  <c:v>#N/A</c:v>
                </c:pt>
                <c:pt idx="35">
                  <c:v>1.3403404951095581</c:v>
                </c:pt>
                <c:pt idx="36">
                  <c:v>1.336367130279541</c:v>
                </c:pt>
                <c:pt idx="37">
                  <c:v>1.3359673023223877</c:v>
                </c:pt>
                <c:pt idx="38">
                  <c:v>1.3359360694885254</c:v>
                </c:pt>
                <c:pt idx="39">
                  <c:v>1.3306736946105957</c:v>
                </c:pt>
                <c:pt idx="40">
                  <c:v>1.3254613876342773</c:v>
                </c:pt>
                <c:pt idx="41">
                  <c:v>1.3225433826446533</c:v>
                </c:pt>
                <c:pt idx="42">
                  <c:v>1.3202836513519287</c:v>
                </c:pt>
                <c:pt idx="43">
                  <c:v>1.3186213970184326</c:v>
                </c:pt>
                <c:pt idx="44">
                  <c:v>1.3169212341308594</c:v>
                </c:pt>
                <c:pt idx="45">
                  <c:v>1.3162895441055298</c:v>
                </c:pt>
                <c:pt idx="46">
                  <c:v>#N/A</c:v>
                </c:pt>
                <c:pt idx="47">
                  <c:v>1.2998740673065186</c:v>
                </c:pt>
                <c:pt idx="48">
                  <c:v>1.2977381944656372</c:v>
                </c:pt>
                <c:pt idx="49">
                  <c:v>1.290692925453186</c:v>
                </c:pt>
                <c:pt idx="50">
                  <c:v>1.2896600961685181</c:v>
                </c:pt>
                <c:pt idx="51">
                  <c:v>1.2822266817092896</c:v>
                </c:pt>
                <c:pt idx="52">
                  <c:v>1.2818381786346436</c:v>
                </c:pt>
                <c:pt idx="53">
                  <c:v>1.274875283241272</c:v>
                </c:pt>
                <c:pt idx="54">
                  <c:v>1.2736498117446899</c:v>
                </c:pt>
                <c:pt idx="55">
                  <c:v>1.2517353296279907</c:v>
                </c:pt>
                <c:pt idx="56">
                  <c:v>1.2454894781112671</c:v>
                </c:pt>
                <c:pt idx="57">
                  <c:v>1.2438961267471313</c:v>
                </c:pt>
                <c:pt idx="58">
                  <c:v>1.2435173988342285</c:v>
                </c:pt>
                <c:pt idx="59">
                  <c:v>1.2392301559448242</c:v>
                </c:pt>
                <c:pt idx="60">
                  <c:v>1.2363145351409912</c:v>
                </c:pt>
                <c:pt idx="61">
                  <c:v>1.2337689399719238</c:v>
                </c:pt>
                <c:pt idx="62">
                  <c:v>1.2332993745803833</c:v>
                </c:pt>
                <c:pt idx="63">
                  <c:v>1.2310837507247925</c:v>
                </c:pt>
                <c:pt idx="64">
                  <c:v>1.2166149616241455</c:v>
                </c:pt>
                <c:pt idx="65">
                  <c:v>1.2160301208496094</c:v>
                </c:pt>
                <c:pt idx="66">
                  <c:v>#N/A</c:v>
                </c:pt>
                <c:pt idx="67">
                  <c:v>1.1765626668930054</c:v>
                </c:pt>
                <c:pt idx="68">
                  <c:v>#N/A</c:v>
                </c:pt>
                <c:pt idx="69">
                  <c:v>1.1691676378250122</c:v>
                </c:pt>
                <c:pt idx="70">
                  <c:v>#N/A</c:v>
                </c:pt>
                <c:pt idx="71">
                  <c:v>#N/A</c:v>
                </c:pt>
                <c:pt idx="72">
                  <c:v>#N/A</c:v>
                </c:pt>
                <c:pt idx="73">
                  <c:v>#N/A</c:v>
                </c:pt>
                <c:pt idx="74">
                  <c:v>#N/A</c:v>
                </c:pt>
                <c:pt idx="75">
                  <c:v>#N/A</c:v>
                </c:pt>
                <c:pt idx="76">
                  <c:v>1.0827546119689941</c:v>
                </c:pt>
                <c:pt idx="77">
                  <c:v>#N/A</c:v>
                </c:pt>
                <c:pt idx="78">
                  <c:v>#N/A</c:v>
                </c:pt>
              </c:numCache>
            </c:numRef>
          </c:val>
          <c:extLst>
            <c:ext xmlns:c16="http://schemas.microsoft.com/office/drawing/2014/chart" uri="{C3380CC4-5D6E-409C-BE32-E72D297353CC}">
              <c16:uniqueId val="{00000000-194A-463F-8FA9-D1CE2139DCF4}"/>
            </c:ext>
          </c:extLst>
        </c:ser>
        <c:ser>
          <c:idx val="1"/>
          <c:order val="1"/>
          <c:tx>
            <c:strRef>
              <c:f>'Figure 3.1'!$C$54</c:f>
              <c:strCache>
                <c:ptCount val="1"/>
                <c:pt idx="0">
                  <c:v>Non-significant</c:v>
                </c:pt>
              </c:strCache>
            </c:strRef>
          </c:tx>
          <c:spPr>
            <a:solidFill>
              <a:schemeClr val="accent1">
                <a:lumMod val="40000"/>
                <a:lumOff val="60000"/>
              </a:schemeClr>
            </a:solidFill>
            <a:ln w="3175">
              <a:solidFill>
                <a:schemeClr val="tx1"/>
              </a:solidFill>
            </a:ln>
            <a:effectLst/>
          </c:spPr>
          <c:invertIfNegative val="0"/>
          <c:cat>
            <c:strRef>
              <c:f>'Figure 3.1'!$A$56:$A$134</c:f>
              <c:strCache>
                <c:ptCount val="79"/>
                <c:pt idx="0">
                  <c:v>Viet Nam</c:v>
                </c:pt>
                <c:pt idx="1">
                  <c:v>Korea</c:v>
                </c:pt>
                <c:pt idx="2">
                  <c:v>Czechia</c:v>
                </c:pt>
                <c:pt idx="3">
                  <c:v>Türkiye</c:v>
                </c:pt>
                <c:pt idx="4">
                  <c:v>Jordan</c:v>
                </c:pt>
                <c:pt idx="5">
                  <c:v>Georgia</c:v>
                </c:pt>
                <c:pt idx="6">
                  <c:v>Greece</c:v>
                </c:pt>
                <c:pt idx="7">
                  <c:v>Brunei Darussalam</c:v>
                </c:pt>
                <c:pt idx="8">
                  <c:v>Chinese Taipei</c:v>
                </c:pt>
                <c:pt idx="9">
                  <c:v>Hungary</c:v>
                </c:pt>
                <c:pt idx="10">
                  <c:v>Poland</c:v>
                </c:pt>
                <c:pt idx="11">
                  <c:v>Singapore</c:v>
                </c:pt>
                <c:pt idx="12">
                  <c:v>France</c:v>
                </c:pt>
                <c:pt idx="13">
                  <c:v>Palestinian Authority</c:v>
                </c:pt>
                <c:pt idx="14">
                  <c:v>Peru</c:v>
                </c:pt>
                <c:pt idx="15">
                  <c:v>Switzerland</c:v>
                </c:pt>
                <c:pt idx="16">
                  <c:v>Spain</c:v>
                </c:pt>
                <c:pt idx="17">
                  <c:v>Estonia</c:v>
                </c:pt>
                <c:pt idx="18">
                  <c:v>Philippines</c:v>
                </c:pt>
                <c:pt idx="19">
                  <c:v>Ireland*</c:v>
                </c:pt>
                <c:pt idx="20">
                  <c:v>Austria</c:v>
                </c:pt>
                <c:pt idx="21">
                  <c:v>Kosovo</c:v>
                </c:pt>
                <c:pt idx="22">
                  <c:v>Macao (China)</c:v>
                </c:pt>
                <c:pt idx="23">
                  <c:v>Moldova</c:v>
                </c:pt>
                <c:pt idx="24">
                  <c:v>Indonesia</c:v>
                </c:pt>
                <c:pt idx="25">
                  <c:v>Canada*</c:v>
                </c:pt>
                <c:pt idx="26">
                  <c:v>Morocco</c:v>
                </c:pt>
                <c:pt idx="27">
                  <c:v>OECD average</c:v>
                </c:pt>
                <c:pt idx="28">
                  <c:v>Germany</c:v>
                </c:pt>
                <c:pt idx="29">
                  <c:v>Romania</c:v>
                </c:pt>
                <c:pt idx="30">
                  <c:v>Slovenia</c:v>
                </c:pt>
                <c:pt idx="31">
                  <c:v>Albania</c:v>
                </c:pt>
                <c:pt idx="32">
                  <c:v>Iceland</c:v>
                </c:pt>
                <c:pt idx="33">
                  <c:v>Sweden</c:v>
                </c:pt>
                <c:pt idx="34">
                  <c:v>Japan</c:v>
                </c:pt>
                <c:pt idx="35">
                  <c:v>Belgium</c:v>
                </c:pt>
                <c:pt idx="36">
                  <c:v>Bulgaria</c:v>
                </c:pt>
                <c:pt idx="37">
                  <c:v>Netherlands*</c:v>
                </c:pt>
                <c:pt idx="38">
                  <c:v>Jamaica*</c:v>
                </c:pt>
                <c:pt idx="39">
                  <c:v>Serbia</c:v>
                </c:pt>
                <c:pt idx="40">
                  <c:v>Ukrainian regions (18 of 27)</c:v>
                </c:pt>
                <c:pt idx="41">
                  <c:v>Chile</c:v>
                </c:pt>
                <c:pt idx="42">
                  <c:v>Lithuania</c:v>
                </c:pt>
                <c:pt idx="43">
                  <c:v>Latvia*</c:v>
                </c:pt>
                <c:pt idx="44">
                  <c:v>Australia*</c:v>
                </c:pt>
                <c:pt idx="45">
                  <c:v>Brazil</c:v>
                </c:pt>
                <c:pt idx="46">
                  <c:v>Guatemala</c:v>
                </c:pt>
                <c:pt idx="47">
                  <c:v>Norway</c:v>
                </c:pt>
                <c:pt idx="48">
                  <c:v>Portugal</c:v>
                </c:pt>
                <c:pt idx="49">
                  <c:v>Croatia</c:v>
                </c:pt>
                <c:pt idx="50">
                  <c:v>Finland</c:v>
                </c:pt>
                <c:pt idx="51">
                  <c:v>Uruguay</c:v>
                </c:pt>
                <c:pt idx="52">
                  <c:v>Colombia</c:v>
                </c:pt>
                <c:pt idx="53">
                  <c:v>Saudi Arabia</c:v>
                </c:pt>
                <c:pt idx="54">
                  <c:v>Italy</c:v>
                </c:pt>
                <c:pt idx="55">
                  <c:v>Malaysia</c:v>
                </c:pt>
                <c:pt idx="56">
                  <c:v>Mexico</c:v>
                </c:pt>
                <c:pt idx="57">
                  <c:v>Dominican Republic</c:v>
                </c:pt>
                <c:pt idx="58">
                  <c:v>United Kingdom*</c:v>
                </c:pt>
                <c:pt idx="59">
                  <c:v>Panama*</c:v>
                </c:pt>
                <c:pt idx="60">
                  <c:v>Baku (Azerbaijan)</c:v>
                </c:pt>
                <c:pt idx="61">
                  <c:v>Qatar</c:v>
                </c:pt>
                <c:pt idx="62">
                  <c:v>Kazakhstan</c:v>
                </c:pt>
                <c:pt idx="63">
                  <c:v>North Macedonia</c:v>
                </c:pt>
                <c:pt idx="64">
                  <c:v>Denmark*</c:v>
                </c:pt>
                <c:pt idx="65">
                  <c:v>Montenegro</c:v>
                </c:pt>
                <c:pt idx="66">
                  <c:v>Slovak Republic</c:v>
                </c:pt>
                <c:pt idx="67">
                  <c:v>Argentina</c:v>
                </c:pt>
                <c:pt idx="68">
                  <c:v>Cambodia</c:v>
                </c:pt>
                <c:pt idx="69">
                  <c:v>Israel</c:v>
                </c:pt>
                <c:pt idx="70">
                  <c:v>Malta</c:v>
                </c:pt>
                <c:pt idx="71">
                  <c:v>Hong Kong (China)*</c:v>
                </c:pt>
                <c:pt idx="72">
                  <c:v>Mongolia</c:v>
                </c:pt>
                <c:pt idx="73">
                  <c:v>Thailand</c:v>
                </c:pt>
                <c:pt idx="74">
                  <c:v>El Salvador</c:v>
                </c:pt>
                <c:pt idx="75">
                  <c:v>Uzbekistan</c:v>
                </c:pt>
                <c:pt idx="76">
                  <c:v>United Arab Emirates</c:v>
                </c:pt>
                <c:pt idx="77">
                  <c:v>Paraguay</c:v>
                </c:pt>
                <c:pt idx="78">
                  <c:v>New Zealand*</c:v>
                </c:pt>
              </c:strCache>
            </c:strRef>
          </c:cat>
          <c:val>
            <c:numRef>
              <c:f>'Figure 3.1'!$C$56:$C$134</c:f>
              <c:numCache>
                <c:formatCode>0.00</c:formatCode>
                <c:ptCount val="7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1.3480435609817505</c:v>
                </c:pt>
                <c:pt idx="35">
                  <c:v>#N/A</c:v>
                </c:pt>
                <c:pt idx="36">
                  <c:v>#N/A</c:v>
                </c:pt>
                <c:pt idx="37">
                  <c:v>#N/A</c:v>
                </c:pt>
                <c:pt idx="38">
                  <c:v>#N/A</c:v>
                </c:pt>
                <c:pt idx="39">
                  <c:v>#N/A</c:v>
                </c:pt>
                <c:pt idx="40">
                  <c:v>#N/A</c:v>
                </c:pt>
                <c:pt idx="41">
                  <c:v>#N/A</c:v>
                </c:pt>
                <c:pt idx="42">
                  <c:v>#N/A</c:v>
                </c:pt>
                <c:pt idx="43">
                  <c:v>#N/A</c:v>
                </c:pt>
                <c:pt idx="44">
                  <c:v>#N/A</c:v>
                </c:pt>
                <c:pt idx="45">
                  <c:v>#N/A</c:v>
                </c:pt>
                <c:pt idx="46">
                  <c:v>1.3125519752502441</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1.1959407329559326</c:v>
                </c:pt>
                <c:pt idx="67">
                  <c:v>#N/A</c:v>
                </c:pt>
                <c:pt idx="68">
                  <c:v>1.1722507476806641</c:v>
                </c:pt>
                <c:pt idx="69">
                  <c:v>#N/A</c:v>
                </c:pt>
                <c:pt idx="70">
                  <c:v>1.1497617959976196</c:v>
                </c:pt>
                <c:pt idx="71">
                  <c:v>1.1471982002258301</c:v>
                </c:pt>
                <c:pt idx="72">
                  <c:v>1.1352064609527588</c:v>
                </c:pt>
                <c:pt idx="73">
                  <c:v>1.1216734647750854</c:v>
                </c:pt>
                <c:pt idx="74">
                  <c:v>1.1074812412261963</c:v>
                </c:pt>
                <c:pt idx="75">
                  <c:v>1.1070178747177124</c:v>
                </c:pt>
                <c:pt idx="76">
                  <c:v>#N/A</c:v>
                </c:pt>
                <c:pt idx="77">
                  <c:v>1.0826472043991089</c:v>
                </c:pt>
                <c:pt idx="78">
                  <c:v>1.0348527431488037</c:v>
                </c:pt>
              </c:numCache>
            </c:numRef>
          </c:val>
          <c:extLst>
            <c:ext xmlns:c16="http://schemas.microsoft.com/office/drawing/2014/chart" uri="{C3380CC4-5D6E-409C-BE32-E72D297353CC}">
              <c16:uniqueId val="{00000001-194A-463F-8FA9-D1CE2139DCF4}"/>
            </c:ext>
          </c:extLst>
        </c:ser>
        <c:dLbls>
          <c:showLegendKey val="0"/>
          <c:showVal val="0"/>
          <c:showCatName val="0"/>
          <c:showSerName val="0"/>
          <c:showPercent val="0"/>
          <c:showBubbleSize val="0"/>
        </c:dLbls>
        <c:gapWidth val="75"/>
        <c:overlap val="100"/>
        <c:axId val="1874934080"/>
        <c:axId val="1935611920"/>
      </c:barChart>
      <c:lineChart>
        <c:grouping val="standard"/>
        <c:varyColors val="0"/>
        <c:ser>
          <c:idx val="4"/>
          <c:order val="2"/>
          <c:tx>
            <c:strRef>
              <c:f>'Figure 3.1'!$L$55</c:f>
              <c:strCache>
                <c:ptCount val="1"/>
                <c:pt idx="0">
                  <c:v>CNT</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3.1'!$A$56:$A$134</c:f>
              <c:strCache>
                <c:ptCount val="79"/>
                <c:pt idx="0">
                  <c:v>Viet Nam</c:v>
                </c:pt>
                <c:pt idx="1">
                  <c:v>Korea</c:v>
                </c:pt>
                <c:pt idx="2">
                  <c:v>Czechia</c:v>
                </c:pt>
                <c:pt idx="3">
                  <c:v>Türkiye</c:v>
                </c:pt>
                <c:pt idx="4">
                  <c:v>Jordan</c:v>
                </c:pt>
                <c:pt idx="5">
                  <c:v>Georgia</c:v>
                </c:pt>
                <c:pt idx="6">
                  <c:v>Greece</c:v>
                </c:pt>
                <c:pt idx="7">
                  <c:v>Brunei Darussalam</c:v>
                </c:pt>
                <c:pt idx="8">
                  <c:v>Chinese Taipei</c:v>
                </c:pt>
                <c:pt idx="9">
                  <c:v>Hungary</c:v>
                </c:pt>
                <c:pt idx="10">
                  <c:v>Poland</c:v>
                </c:pt>
                <c:pt idx="11">
                  <c:v>Singapore</c:v>
                </c:pt>
                <c:pt idx="12">
                  <c:v>France</c:v>
                </c:pt>
                <c:pt idx="13">
                  <c:v>Palestinian Authority</c:v>
                </c:pt>
                <c:pt idx="14">
                  <c:v>Peru</c:v>
                </c:pt>
                <c:pt idx="15">
                  <c:v>Switzerland</c:v>
                </c:pt>
                <c:pt idx="16">
                  <c:v>Spain</c:v>
                </c:pt>
                <c:pt idx="17">
                  <c:v>Estonia</c:v>
                </c:pt>
                <c:pt idx="18">
                  <c:v>Philippines</c:v>
                </c:pt>
                <c:pt idx="19">
                  <c:v>Ireland*</c:v>
                </c:pt>
                <c:pt idx="20">
                  <c:v>Austria</c:v>
                </c:pt>
                <c:pt idx="21">
                  <c:v>Kosovo</c:v>
                </c:pt>
                <c:pt idx="22">
                  <c:v>Macao (China)</c:v>
                </c:pt>
                <c:pt idx="23">
                  <c:v>Moldova</c:v>
                </c:pt>
                <c:pt idx="24">
                  <c:v>Indonesia</c:v>
                </c:pt>
                <c:pt idx="25">
                  <c:v>Canada*</c:v>
                </c:pt>
                <c:pt idx="26">
                  <c:v>Morocco</c:v>
                </c:pt>
                <c:pt idx="27">
                  <c:v>OECD average</c:v>
                </c:pt>
                <c:pt idx="28">
                  <c:v>Germany</c:v>
                </c:pt>
                <c:pt idx="29">
                  <c:v>Romania</c:v>
                </c:pt>
                <c:pt idx="30">
                  <c:v>Slovenia</c:v>
                </c:pt>
                <c:pt idx="31">
                  <c:v>Albania</c:v>
                </c:pt>
                <c:pt idx="32">
                  <c:v>Iceland</c:v>
                </c:pt>
                <c:pt idx="33">
                  <c:v>Sweden</c:v>
                </c:pt>
                <c:pt idx="34">
                  <c:v>Japan</c:v>
                </c:pt>
                <c:pt idx="35">
                  <c:v>Belgium</c:v>
                </c:pt>
                <c:pt idx="36">
                  <c:v>Bulgaria</c:v>
                </c:pt>
                <c:pt idx="37">
                  <c:v>Netherlands*</c:v>
                </c:pt>
                <c:pt idx="38">
                  <c:v>Jamaica*</c:v>
                </c:pt>
                <c:pt idx="39">
                  <c:v>Serbia</c:v>
                </c:pt>
                <c:pt idx="40">
                  <c:v>Ukrainian regions (18 of 27)</c:v>
                </c:pt>
                <c:pt idx="41">
                  <c:v>Chile</c:v>
                </c:pt>
                <c:pt idx="42">
                  <c:v>Lithuania</c:v>
                </c:pt>
                <c:pt idx="43">
                  <c:v>Latvia*</c:v>
                </c:pt>
                <c:pt idx="44">
                  <c:v>Australia*</c:v>
                </c:pt>
                <c:pt idx="45">
                  <c:v>Brazil</c:v>
                </c:pt>
                <c:pt idx="46">
                  <c:v>Guatemala</c:v>
                </c:pt>
                <c:pt idx="47">
                  <c:v>Norway</c:v>
                </c:pt>
                <c:pt idx="48">
                  <c:v>Portugal</c:v>
                </c:pt>
                <c:pt idx="49">
                  <c:v>Croatia</c:v>
                </c:pt>
                <c:pt idx="50">
                  <c:v>Finland</c:v>
                </c:pt>
                <c:pt idx="51">
                  <c:v>Uruguay</c:v>
                </c:pt>
                <c:pt idx="52">
                  <c:v>Colombia</c:v>
                </c:pt>
                <c:pt idx="53">
                  <c:v>Saudi Arabia</c:v>
                </c:pt>
                <c:pt idx="54">
                  <c:v>Italy</c:v>
                </c:pt>
                <c:pt idx="55">
                  <c:v>Malaysia</c:v>
                </c:pt>
                <c:pt idx="56">
                  <c:v>Mexico</c:v>
                </c:pt>
                <c:pt idx="57">
                  <c:v>Dominican Republic</c:v>
                </c:pt>
                <c:pt idx="58">
                  <c:v>United Kingdom*</c:v>
                </c:pt>
                <c:pt idx="59">
                  <c:v>Panama*</c:v>
                </c:pt>
                <c:pt idx="60">
                  <c:v>Baku (Azerbaijan)</c:v>
                </c:pt>
                <c:pt idx="61">
                  <c:v>Qatar</c:v>
                </c:pt>
                <c:pt idx="62">
                  <c:v>Kazakhstan</c:v>
                </c:pt>
                <c:pt idx="63">
                  <c:v>North Macedonia</c:v>
                </c:pt>
                <c:pt idx="64">
                  <c:v>Denmark*</c:v>
                </c:pt>
                <c:pt idx="65">
                  <c:v>Montenegro</c:v>
                </c:pt>
                <c:pt idx="66">
                  <c:v>Slovak Republic</c:v>
                </c:pt>
                <c:pt idx="67">
                  <c:v>Argentina</c:v>
                </c:pt>
                <c:pt idx="68">
                  <c:v>Cambodia</c:v>
                </c:pt>
                <c:pt idx="69">
                  <c:v>Israel</c:v>
                </c:pt>
                <c:pt idx="70">
                  <c:v>Malta</c:v>
                </c:pt>
                <c:pt idx="71">
                  <c:v>Hong Kong (China)*</c:v>
                </c:pt>
                <c:pt idx="72">
                  <c:v>Mongolia</c:v>
                </c:pt>
                <c:pt idx="73">
                  <c:v>Thailand</c:v>
                </c:pt>
                <c:pt idx="74">
                  <c:v>El Salvador</c:v>
                </c:pt>
                <c:pt idx="75">
                  <c:v>Uzbekistan</c:v>
                </c:pt>
                <c:pt idx="76">
                  <c:v>United Arab Emirates</c:v>
                </c:pt>
                <c:pt idx="77">
                  <c:v>Paraguay</c:v>
                </c:pt>
                <c:pt idx="78">
                  <c:v>New Zealand*</c:v>
                </c:pt>
              </c:strCache>
            </c:strRef>
          </c:cat>
          <c:val>
            <c:numRef>
              <c:f>'Figure 3.1'!$L$56:$L$134</c:f>
              <c:numCache>
                <c:formatCode>General</c:formatCode>
                <c:ptCount val="79"/>
                <c:pt idx="0">
                  <c:v>1</c:v>
                </c:pt>
                <c:pt idx="1">
                  <c:v>1</c:v>
                </c:pt>
                <c:pt idx="2">
                  <c:v>1</c:v>
                </c:pt>
                <c:pt idx="3">
                  <c:v>1</c:v>
                </c:pt>
                <c:pt idx="4">
                  <c:v>1</c:v>
                </c:pt>
                <c:pt idx="5">
                  <c:v>1</c:v>
                </c:pt>
                <c:pt idx="6">
                  <c:v>1</c:v>
                </c:pt>
                <c:pt idx="7">
                  <c:v>1</c:v>
                </c:pt>
                <c:pt idx="8">
                  <c:v>#N/A</c:v>
                </c:pt>
                <c:pt idx="9">
                  <c:v>1</c:v>
                </c:pt>
                <c:pt idx="10">
                  <c:v>1</c:v>
                </c:pt>
                <c:pt idx="11">
                  <c:v>1</c:v>
                </c:pt>
                <c:pt idx="12">
                  <c:v>1</c:v>
                </c:pt>
                <c:pt idx="13">
                  <c:v>#N/A</c:v>
                </c:pt>
                <c:pt idx="14">
                  <c:v>1</c:v>
                </c:pt>
                <c:pt idx="15">
                  <c:v>1</c:v>
                </c:pt>
                <c:pt idx="16">
                  <c:v>1</c:v>
                </c:pt>
                <c:pt idx="17">
                  <c:v>1</c:v>
                </c:pt>
                <c:pt idx="18">
                  <c:v>1</c:v>
                </c:pt>
                <c:pt idx="19">
                  <c:v>1</c:v>
                </c:pt>
                <c:pt idx="20">
                  <c:v>1</c:v>
                </c:pt>
                <c:pt idx="21">
                  <c:v>#N/A</c:v>
                </c:pt>
                <c:pt idx="22">
                  <c:v>#N/A</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#N/A</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#N/A</c:v>
                </c:pt>
                <c:pt idx="61">
                  <c:v>1</c:v>
                </c:pt>
                <c:pt idx="62">
                  <c:v>1</c:v>
                </c:pt>
                <c:pt idx="63">
                  <c:v>1</c:v>
                </c:pt>
                <c:pt idx="64">
                  <c:v>1</c:v>
                </c:pt>
                <c:pt idx="65">
                  <c:v>1</c:v>
                </c:pt>
                <c:pt idx="66">
                  <c:v>1</c:v>
                </c:pt>
                <c:pt idx="67">
                  <c:v>1</c:v>
                </c:pt>
                <c:pt idx="68">
                  <c:v>1</c:v>
                </c:pt>
                <c:pt idx="69">
                  <c:v>1</c:v>
                </c:pt>
                <c:pt idx="70">
                  <c:v>1</c:v>
                </c:pt>
                <c:pt idx="71">
                  <c:v>#N/A</c:v>
                </c:pt>
                <c:pt idx="72">
                  <c:v>1</c:v>
                </c:pt>
                <c:pt idx="73">
                  <c:v>1</c:v>
                </c:pt>
                <c:pt idx="74">
                  <c:v>1</c:v>
                </c:pt>
                <c:pt idx="75">
                  <c:v>1</c:v>
                </c:pt>
                <c:pt idx="76">
                  <c:v>1</c:v>
                </c:pt>
                <c:pt idx="77">
                  <c:v>1</c:v>
                </c:pt>
                <c:pt idx="78">
                  <c:v>1</c:v>
                </c:pt>
              </c:numCache>
            </c:numRef>
          </c:val>
          <c:smooth val="0"/>
          <c:extLst>
            <c:ext xmlns:c16="http://schemas.microsoft.com/office/drawing/2014/chart" uri="{C3380CC4-5D6E-409C-BE32-E72D297353CC}">
              <c16:uniqueId val="{00000002-194A-463F-8FA9-D1CE2139DCF4}"/>
            </c:ext>
          </c:extLst>
        </c:ser>
        <c:ser>
          <c:idx val="5"/>
          <c:order val="3"/>
          <c:tx>
            <c:strRef>
              <c:f>'Figure 3.1'!$M$55</c:f>
              <c:strCache>
                <c:ptCount val="1"/>
                <c:pt idx="0">
                  <c:v>Sub-nat entities</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3.1'!$A$56:$A$134</c:f>
              <c:strCache>
                <c:ptCount val="79"/>
                <c:pt idx="0">
                  <c:v>Viet Nam</c:v>
                </c:pt>
                <c:pt idx="1">
                  <c:v>Korea</c:v>
                </c:pt>
                <c:pt idx="2">
                  <c:v>Czechia</c:v>
                </c:pt>
                <c:pt idx="3">
                  <c:v>Türkiye</c:v>
                </c:pt>
                <c:pt idx="4">
                  <c:v>Jordan</c:v>
                </c:pt>
                <c:pt idx="5">
                  <c:v>Georgia</c:v>
                </c:pt>
                <c:pt idx="6">
                  <c:v>Greece</c:v>
                </c:pt>
                <c:pt idx="7">
                  <c:v>Brunei Darussalam</c:v>
                </c:pt>
                <c:pt idx="8">
                  <c:v>Chinese Taipei</c:v>
                </c:pt>
                <c:pt idx="9">
                  <c:v>Hungary</c:v>
                </c:pt>
                <c:pt idx="10">
                  <c:v>Poland</c:v>
                </c:pt>
                <c:pt idx="11">
                  <c:v>Singapore</c:v>
                </c:pt>
                <c:pt idx="12">
                  <c:v>France</c:v>
                </c:pt>
                <c:pt idx="13">
                  <c:v>Palestinian Authority</c:v>
                </c:pt>
                <c:pt idx="14">
                  <c:v>Peru</c:v>
                </c:pt>
                <c:pt idx="15">
                  <c:v>Switzerland</c:v>
                </c:pt>
                <c:pt idx="16">
                  <c:v>Spain</c:v>
                </c:pt>
                <c:pt idx="17">
                  <c:v>Estonia</c:v>
                </c:pt>
                <c:pt idx="18">
                  <c:v>Philippines</c:v>
                </c:pt>
                <c:pt idx="19">
                  <c:v>Ireland*</c:v>
                </c:pt>
                <c:pt idx="20">
                  <c:v>Austria</c:v>
                </c:pt>
                <c:pt idx="21">
                  <c:v>Kosovo</c:v>
                </c:pt>
                <c:pt idx="22">
                  <c:v>Macao (China)</c:v>
                </c:pt>
                <c:pt idx="23">
                  <c:v>Moldova</c:v>
                </c:pt>
                <c:pt idx="24">
                  <c:v>Indonesia</c:v>
                </c:pt>
                <c:pt idx="25">
                  <c:v>Canada*</c:v>
                </c:pt>
                <c:pt idx="26">
                  <c:v>Morocco</c:v>
                </c:pt>
                <c:pt idx="27">
                  <c:v>OECD average</c:v>
                </c:pt>
                <c:pt idx="28">
                  <c:v>Germany</c:v>
                </c:pt>
                <c:pt idx="29">
                  <c:v>Romania</c:v>
                </c:pt>
                <c:pt idx="30">
                  <c:v>Slovenia</c:v>
                </c:pt>
                <c:pt idx="31">
                  <c:v>Albania</c:v>
                </c:pt>
                <c:pt idx="32">
                  <c:v>Iceland</c:v>
                </c:pt>
                <c:pt idx="33">
                  <c:v>Sweden</c:v>
                </c:pt>
                <c:pt idx="34">
                  <c:v>Japan</c:v>
                </c:pt>
                <c:pt idx="35">
                  <c:v>Belgium</c:v>
                </c:pt>
                <c:pt idx="36">
                  <c:v>Bulgaria</c:v>
                </c:pt>
                <c:pt idx="37">
                  <c:v>Netherlands*</c:v>
                </c:pt>
                <c:pt idx="38">
                  <c:v>Jamaica*</c:v>
                </c:pt>
                <c:pt idx="39">
                  <c:v>Serbia</c:v>
                </c:pt>
                <c:pt idx="40">
                  <c:v>Ukrainian regions (18 of 27)</c:v>
                </c:pt>
                <c:pt idx="41">
                  <c:v>Chile</c:v>
                </c:pt>
                <c:pt idx="42">
                  <c:v>Lithuania</c:v>
                </c:pt>
                <c:pt idx="43">
                  <c:v>Latvia*</c:v>
                </c:pt>
                <c:pt idx="44">
                  <c:v>Australia*</c:v>
                </c:pt>
                <c:pt idx="45">
                  <c:v>Brazil</c:v>
                </c:pt>
                <c:pt idx="46">
                  <c:v>Guatemala</c:v>
                </c:pt>
                <c:pt idx="47">
                  <c:v>Norway</c:v>
                </c:pt>
                <c:pt idx="48">
                  <c:v>Portugal</c:v>
                </c:pt>
                <c:pt idx="49">
                  <c:v>Croatia</c:v>
                </c:pt>
                <c:pt idx="50">
                  <c:v>Finland</c:v>
                </c:pt>
                <c:pt idx="51">
                  <c:v>Uruguay</c:v>
                </c:pt>
                <c:pt idx="52">
                  <c:v>Colombia</c:v>
                </c:pt>
                <c:pt idx="53">
                  <c:v>Saudi Arabia</c:v>
                </c:pt>
                <c:pt idx="54">
                  <c:v>Italy</c:v>
                </c:pt>
                <c:pt idx="55">
                  <c:v>Malaysia</c:v>
                </c:pt>
                <c:pt idx="56">
                  <c:v>Mexico</c:v>
                </c:pt>
                <c:pt idx="57">
                  <c:v>Dominican Republic</c:v>
                </c:pt>
                <c:pt idx="58">
                  <c:v>United Kingdom*</c:v>
                </c:pt>
                <c:pt idx="59">
                  <c:v>Panama*</c:v>
                </c:pt>
                <c:pt idx="60">
                  <c:v>Baku (Azerbaijan)</c:v>
                </c:pt>
                <c:pt idx="61">
                  <c:v>Qatar</c:v>
                </c:pt>
                <c:pt idx="62">
                  <c:v>Kazakhstan</c:v>
                </c:pt>
                <c:pt idx="63">
                  <c:v>North Macedonia</c:v>
                </c:pt>
                <c:pt idx="64">
                  <c:v>Denmark*</c:v>
                </c:pt>
                <c:pt idx="65">
                  <c:v>Montenegro</c:v>
                </c:pt>
                <c:pt idx="66">
                  <c:v>Slovak Republic</c:v>
                </c:pt>
                <c:pt idx="67">
                  <c:v>Argentina</c:v>
                </c:pt>
                <c:pt idx="68">
                  <c:v>Cambodia</c:v>
                </c:pt>
                <c:pt idx="69">
                  <c:v>Israel</c:v>
                </c:pt>
                <c:pt idx="70">
                  <c:v>Malta</c:v>
                </c:pt>
                <c:pt idx="71">
                  <c:v>Hong Kong (China)*</c:v>
                </c:pt>
                <c:pt idx="72">
                  <c:v>Mongolia</c:v>
                </c:pt>
                <c:pt idx="73">
                  <c:v>Thailand</c:v>
                </c:pt>
                <c:pt idx="74">
                  <c:v>El Salvador</c:v>
                </c:pt>
                <c:pt idx="75">
                  <c:v>Uzbekistan</c:v>
                </c:pt>
                <c:pt idx="76">
                  <c:v>United Arab Emirates</c:v>
                </c:pt>
                <c:pt idx="77">
                  <c:v>Paraguay</c:v>
                </c:pt>
                <c:pt idx="78">
                  <c:v>New Zealand*</c:v>
                </c:pt>
              </c:strCache>
            </c:strRef>
          </c:cat>
          <c:val>
            <c:numRef>
              <c:f>'Figure 3.1'!$M$56:$M$134</c:f>
              <c:numCache>
                <c:formatCode>General</c:formatCode>
                <c:ptCount val="79"/>
                <c:pt idx="0">
                  <c:v>#N/A</c:v>
                </c:pt>
                <c:pt idx="1">
                  <c:v>#N/A</c:v>
                </c:pt>
                <c:pt idx="2">
                  <c:v>#N/A</c:v>
                </c:pt>
                <c:pt idx="3">
                  <c:v>#N/A</c:v>
                </c:pt>
                <c:pt idx="4">
                  <c:v>#N/A</c:v>
                </c:pt>
                <c:pt idx="5">
                  <c:v>#N/A</c:v>
                </c:pt>
                <c:pt idx="6">
                  <c:v>#N/A</c:v>
                </c:pt>
                <c:pt idx="7">
                  <c:v>#N/A</c:v>
                </c:pt>
                <c:pt idx="8">
                  <c:v>1</c:v>
                </c:pt>
                <c:pt idx="9">
                  <c:v>#N/A</c:v>
                </c:pt>
                <c:pt idx="10">
                  <c:v>#N/A</c:v>
                </c:pt>
                <c:pt idx="11">
                  <c:v>#N/A</c:v>
                </c:pt>
                <c:pt idx="12">
                  <c:v>#N/A</c:v>
                </c:pt>
                <c:pt idx="13">
                  <c:v>1</c:v>
                </c:pt>
                <c:pt idx="14">
                  <c:v>#N/A</c:v>
                </c:pt>
                <c:pt idx="15">
                  <c:v>#N/A</c:v>
                </c:pt>
                <c:pt idx="16">
                  <c:v>#N/A</c:v>
                </c:pt>
                <c:pt idx="17">
                  <c:v>#N/A</c:v>
                </c:pt>
                <c:pt idx="18">
                  <c:v>#N/A</c:v>
                </c:pt>
                <c:pt idx="19">
                  <c:v>#N/A</c:v>
                </c:pt>
                <c:pt idx="20">
                  <c:v>#N/A</c:v>
                </c:pt>
                <c:pt idx="21">
                  <c:v>1</c:v>
                </c:pt>
                <c:pt idx="22">
                  <c:v>1</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1</c:v>
                </c:pt>
                <c:pt idx="61">
                  <c:v>#N/A</c:v>
                </c:pt>
                <c:pt idx="62">
                  <c:v>#N/A</c:v>
                </c:pt>
                <c:pt idx="63">
                  <c:v>#N/A</c:v>
                </c:pt>
                <c:pt idx="64">
                  <c:v>#N/A</c:v>
                </c:pt>
                <c:pt idx="65">
                  <c:v>#N/A</c:v>
                </c:pt>
                <c:pt idx="66">
                  <c:v>#N/A</c:v>
                </c:pt>
                <c:pt idx="67">
                  <c:v>#N/A</c:v>
                </c:pt>
                <c:pt idx="68">
                  <c:v>#N/A</c:v>
                </c:pt>
                <c:pt idx="69">
                  <c:v>#N/A</c:v>
                </c:pt>
                <c:pt idx="70">
                  <c:v>#N/A</c:v>
                </c:pt>
                <c:pt idx="71">
                  <c:v>1</c:v>
                </c:pt>
                <c:pt idx="72">
                  <c:v>#N/A</c:v>
                </c:pt>
                <c:pt idx="73">
                  <c:v>#N/A</c:v>
                </c:pt>
                <c:pt idx="74">
                  <c:v>#N/A</c:v>
                </c:pt>
                <c:pt idx="75">
                  <c:v>#N/A</c:v>
                </c:pt>
                <c:pt idx="76">
                  <c:v>#N/A</c:v>
                </c:pt>
                <c:pt idx="77">
                  <c:v>#N/A</c:v>
                </c:pt>
                <c:pt idx="78">
                  <c:v>#N/A</c:v>
                </c:pt>
              </c:numCache>
            </c:numRef>
          </c:val>
          <c:smooth val="0"/>
          <c:extLst>
            <c:ext xmlns:c16="http://schemas.microsoft.com/office/drawing/2014/chart" uri="{C3380CC4-5D6E-409C-BE32-E72D297353CC}">
              <c16:uniqueId val="{00000003-194A-463F-8FA9-D1CE2139DCF4}"/>
            </c:ext>
          </c:extLst>
        </c:ser>
        <c:dLbls>
          <c:showLegendKey val="0"/>
          <c:showVal val="0"/>
          <c:showCatName val="0"/>
          <c:showSerName val="0"/>
          <c:showPercent val="0"/>
          <c:showBubbleSize val="0"/>
        </c:dLbls>
        <c:marker val="1"/>
        <c:smooth val="0"/>
        <c:axId val="1874934080"/>
        <c:axId val="1935611920"/>
      </c:lineChart>
      <c:catAx>
        <c:axId val="1874934080"/>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11920"/>
        <c:crossesAt val="1"/>
        <c:auto val="1"/>
        <c:lblAlgn val="ctr"/>
        <c:lblOffset val="100"/>
        <c:tickLblSkip val="1"/>
        <c:noMultiLvlLbl val="0"/>
      </c:catAx>
      <c:valAx>
        <c:axId val="1935611920"/>
        <c:scaling>
          <c:orientation val="minMax"/>
          <c:min val="1"/>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934080"/>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103236024321648E-2"/>
          <c:y val="0.10106317252862541"/>
          <c:w val="0.94618949087859427"/>
          <c:h val="0.79420947068770043"/>
        </c:manualLayout>
      </c:layout>
      <c:barChart>
        <c:barDir val="col"/>
        <c:grouping val="clustered"/>
        <c:varyColors val="0"/>
        <c:ser>
          <c:idx val="1"/>
          <c:order val="0"/>
          <c:tx>
            <c:strRef>
              <c:f>'Figure 3.2'!$A$49</c:f>
              <c:strCache>
                <c:ptCount val="1"/>
                <c:pt idx="0">
                  <c:v>Browse social networks</c:v>
                </c:pt>
              </c:strCache>
            </c:strRef>
          </c:tx>
          <c:spPr>
            <a:solidFill>
              <a:schemeClr val="accent6"/>
            </a:solidFill>
            <a:ln w="3175">
              <a:solidFill>
                <a:schemeClr val="tx1"/>
              </a:solidFill>
            </a:ln>
            <a:effectLst/>
          </c:spPr>
          <c:invertIfNegative val="0"/>
          <c:cat>
            <c:strRef>
              <c:f>'Figure 3.2'!$B$46:$C$46</c:f>
              <c:strCache>
                <c:ptCount val="2"/>
                <c:pt idx="0">
                  <c:v>Skipping class or school</c:v>
                </c:pt>
                <c:pt idx="1">
                  <c:v>Arriving late at school</c:v>
                </c:pt>
              </c:strCache>
            </c:strRef>
          </c:cat>
          <c:val>
            <c:numRef>
              <c:f>'Figure 3.2'!$B$49:$C$49</c:f>
              <c:numCache>
                <c:formatCode>0.00</c:formatCode>
                <c:ptCount val="2"/>
                <c:pt idx="0">
                  <c:v>1.5562094488662781</c:v>
                </c:pt>
                <c:pt idx="1">
                  <c:v>1.29692662706277</c:v>
                </c:pt>
              </c:numCache>
            </c:numRef>
          </c:val>
          <c:extLst>
            <c:ext xmlns:c16="http://schemas.microsoft.com/office/drawing/2014/chart" uri="{C3380CC4-5D6E-409C-BE32-E72D297353CC}">
              <c16:uniqueId val="{00000000-CF44-480C-A12B-B9EE46208FF5}"/>
            </c:ext>
          </c:extLst>
        </c:ser>
        <c:ser>
          <c:idx val="3"/>
          <c:order val="1"/>
          <c:tx>
            <c:strRef>
              <c:f>'Figure 3.2'!$A$51</c:f>
              <c:strCache>
                <c:ptCount val="1"/>
                <c:pt idx="0">
                  <c:v>Communicate and share digital content</c:v>
                </c:pt>
              </c:strCache>
            </c:strRef>
          </c:tx>
          <c:spPr>
            <a:solidFill>
              <a:schemeClr val="tx2">
                <a:lumMod val="50000"/>
                <a:lumOff val="50000"/>
              </a:schemeClr>
            </a:solidFill>
            <a:ln w="3175">
              <a:solidFill>
                <a:schemeClr val="tx1"/>
              </a:solidFill>
            </a:ln>
            <a:effectLst/>
          </c:spPr>
          <c:invertIfNegative val="0"/>
          <c:cat>
            <c:strRef>
              <c:f>'Figure 3.2'!$B$46:$C$46</c:f>
              <c:strCache>
                <c:ptCount val="2"/>
                <c:pt idx="0">
                  <c:v>Skipping class or school</c:v>
                </c:pt>
                <c:pt idx="1">
                  <c:v>Arriving late at school</c:v>
                </c:pt>
              </c:strCache>
            </c:strRef>
          </c:cat>
          <c:val>
            <c:numRef>
              <c:f>'Figure 3.2'!$B$51:$C$51</c:f>
              <c:numCache>
                <c:formatCode>0.00</c:formatCode>
                <c:ptCount val="2"/>
                <c:pt idx="0">
                  <c:v>1.5162606662186049</c:v>
                </c:pt>
                <c:pt idx="1">
                  <c:v>1.3088958611398329</c:v>
                </c:pt>
              </c:numCache>
            </c:numRef>
          </c:val>
          <c:extLst>
            <c:ext xmlns:c16="http://schemas.microsoft.com/office/drawing/2014/chart" uri="{C3380CC4-5D6E-409C-BE32-E72D297353CC}">
              <c16:uniqueId val="{00000001-CF44-480C-A12B-B9EE46208FF5}"/>
            </c:ext>
          </c:extLst>
        </c:ser>
        <c:ser>
          <c:idx val="2"/>
          <c:order val="2"/>
          <c:tx>
            <c:strRef>
              <c:f>'Figure 3.2'!$A$50</c:f>
              <c:strCache>
                <c:ptCount val="1"/>
                <c:pt idx="0">
                  <c:v>Browse the Internet</c:v>
                </c:pt>
              </c:strCache>
            </c:strRef>
          </c:tx>
          <c:spPr>
            <a:solidFill>
              <a:schemeClr val="accent2"/>
            </a:solidFill>
            <a:ln w="3175">
              <a:solidFill>
                <a:schemeClr val="tx1"/>
              </a:solidFill>
            </a:ln>
            <a:effectLst/>
          </c:spPr>
          <c:invertIfNegative val="0"/>
          <c:cat>
            <c:strRef>
              <c:f>'Figure 3.2'!$B$46:$C$46</c:f>
              <c:strCache>
                <c:ptCount val="2"/>
                <c:pt idx="0">
                  <c:v>Skipping class or school</c:v>
                </c:pt>
                <c:pt idx="1">
                  <c:v>Arriving late at school</c:v>
                </c:pt>
              </c:strCache>
            </c:strRef>
          </c:cat>
          <c:val>
            <c:numRef>
              <c:f>'Figure 3.2'!$B$50:$C$50</c:f>
              <c:numCache>
                <c:formatCode>0.00</c:formatCode>
                <c:ptCount val="2"/>
                <c:pt idx="0">
                  <c:v>1.369671600776182</c:v>
                </c:pt>
                <c:pt idx="1">
                  <c:v>1.239427782855091</c:v>
                </c:pt>
              </c:numCache>
            </c:numRef>
          </c:val>
          <c:extLst>
            <c:ext xmlns:c16="http://schemas.microsoft.com/office/drawing/2014/chart" uri="{C3380CC4-5D6E-409C-BE32-E72D297353CC}">
              <c16:uniqueId val="{00000002-CF44-480C-A12B-B9EE46208FF5}"/>
            </c:ext>
          </c:extLst>
        </c:ser>
        <c:ser>
          <c:idx val="0"/>
          <c:order val="3"/>
          <c:tx>
            <c:strRef>
              <c:f>'Figure 3.2'!$A$48</c:f>
              <c:strCache>
                <c:ptCount val="1"/>
                <c:pt idx="0">
                  <c:v>Play video-games</c:v>
                </c:pt>
              </c:strCache>
            </c:strRef>
          </c:tx>
          <c:spPr>
            <a:solidFill>
              <a:schemeClr val="accent5">
                <a:lumMod val="60000"/>
                <a:lumOff val="40000"/>
              </a:schemeClr>
            </a:solidFill>
            <a:ln w="3175">
              <a:solidFill>
                <a:schemeClr val="tx1"/>
              </a:solidFill>
            </a:ln>
            <a:effectLst/>
          </c:spPr>
          <c:invertIfNegative val="0"/>
          <c:cat>
            <c:strRef>
              <c:f>'Figure 3.2'!$B$46:$C$46</c:f>
              <c:strCache>
                <c:ptCount val="2"/>
                <c:pt idx="0">
                  <c:v>Skipping class or school</c:v>
                </c:pt>
                <c:pt idx="1">
                  <c:v>Arriving late at school</c:v>
                </c:pt>
              </c:strCache>
            </c:strRef>
          </c:cat>
          <c:val>
            <c:numRef>
              <c:f>'Figure 3.2'!$B$48:$C$48</c:f>
              <c:numCache>
                <c:formatCode>0.00</c:formatCode>
                <c:ptCount val="2"/>
                <c:pt idx="0">
                  <c:v>1.3207271064224391</c:v>
                </c:pt>
                <c:pt idx="1">
                  <c:v>1.281582389861887</c:v>
                </c:pt>
              </c:numCache>
            </c:numRef>
          </c:val>
          <c:extLst>
            <c:ext xmlns:c16="http://schemas.microsoft.com/office/drawing/2014/chart" uri="{C3380CC4-5D6E-409C-BE32-E72D297353CC}">
              <c16:uniqueId val="{00000003-CF44-480C-A12B-B9EE46208FF5}"/>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At val="1"/>
        <c:auto val="1"/>
        <c:lblAlgn val="ctr"/>
        <c:lblOffset val="100"/>
        <c:tickLblSkip val="1"/>
        <c:noMultiLvlLbl val="0"/>
      </c:catAx>
      <c:valAx>
        <c:axId val="82005935"/>
        <c:scaling>
          <c:orientation val="minMax"/>
          <c:max val="1.6"/>
          <c:min val="1"/>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majorUnit val="0.1"/>
      </c:valAx>
      <c:spPr>
        <a:noFill/>
        <a:ln w="6350">
          <a:solidFill>
            <a:schemeClr val="tx1"/>
          </a:solidFill>
        </a:ln>
        <a:effectLst/>
      </c:spPr>
    </c:plotArea>
    <c:legend>
      <c:legendPos val="t"/>
      <c:layout>
        <c:manualLayout>
          <c:xMode val="edge"/>
          <c:yMode val="edge"/>
          <c:x val="7.9841820223823121E-2"/>
          <c:y val="1.7900425710649249E-2"/>
          <c:w val="0.84302955848080807"/>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103236024321648E-2"/>
          <c:y val="0.10106317252862541"/>
          <c:w val="0.94618949087859427"/>
          <c:h val="0.79420947068770043"/>
        </c:manualLayout>
      </c:layout>
      <c:barChart>
        <c:barDir val="col"/>
        <c:grouping val="clustered"/>
        <c:varyColors val="0"/>
        <c:ser>
          <c:idx val="0"/>
          <c:order val="0"/>
          <c:tx>
            <c:strRef>
              <c:f>'Figure 3.3'!$A$49</c:f>
              <c:strCache>
                <c:ptCount val="1"/>
                <c:pt idx="0">
                  <c:v>before or after school</c:v>
                </c:pt>
              </c:strCache>
            </c:strRef>
          </c:tx>
          <c:spPr>
            <a:solidFill>
              <a:schemeClr val="tx2">
                <a:lumMod val="50000"/>
                <a:lumOff val="50000"/>
              </a:schemeClr>
            </a:solidFill>
            <a:ln w="3175">
              <a:solidFill>
                <a:schemeClr val="tx1"/>
              </a:solidFill>
            </a:ln>
            <a:effectLst/>
          </c:spPr>
          <c:invertIfNegative val="0"/>
          <c:cat>
            <c:strRef>
              <c:f>'Figure 3.3'!$B$47:$C$47</c:f>
              <c:strCache>
                <c:ptCount val="2"/>
                <c:pt idx="0">
                  <c:v>School has taught me things which could be useful in a job</c:v>
                </c:pt>
                <c:pt idx="1">
                  <c:v>I love learning new things </c:v>
                </c:pt>
              </c:strCache>
            </c:strRef>
          </c:cat>
          <c:val>
            <c:numRef>
              <c:f>'Figure 3.3'!$B$49:$C$49</c:f>
              <c:numCache>
                <c:formatCode>0.00</c:formatCode>
                <c:ptCount val="2"/>
                <c:pt idx="0">
                  <c:v>0.82638236946990518</c:v>
                </c:pt>
                <c:pt idx="1">
                  <c:v>0.70906660866307991</c:v>
                </c:pt>
              </c:numCache>
            </c:numRef>
          </c:val>
          <c:extLst>
            <c:ext xmlns:c16="http://schemas.microsoft.com/office/drawing/2014/chart" uri="{C3380CC4-5D6E-409C-BE32-E72D297353CC}">
              <c16:uniqueId val="{00000000-2DB7-45E0-8387-15FFA11827E5}"/>
            </c:ext>
          </c:extLst>
        </c:ser>
        <c:ser>
          <c:idx val="1"/>
          <c:order val="1"/>
          <c:tx>
            <c:strRef>
              <c:f>'Figure 3.3'!$A$50</c:f>
              <c:strCache>
                <c:ptCount val="1"/>
                <c:pt idx="0">
                  <c:v>On weekends</c:v>
                </c:pt>
              </c:strCache>
            </c:strRef>
          </c:tx>
          <c:spPr>
            <a:solidFill>
              <a:schemeClr val="accent6"/>
            </a:solidFill>
            <a:ln w="3175">
              <a:solidFill>
                <a:schemeClr val="tx1"/>
              </a:solidFill>
            </a:ln>
            <a:effectLst/>
          </c:spPr>
          <c:invertIfNegative val="0"/>
          <c:cat>
            <c:strRef>
              <c:f>'Figure 3.3'!$B$47:$C$47</c:f>
              <c:strCache>
                <c:ptCount val="2"/>
                <c:pt idx="0">
                  <c:v>School has taught me things which could be useful in a job</c:v>
                </c:pt>
                <c:pt idx="1">
                  <c:v>I love learning new things </c:v>
                </c:pt>
              </c:strCache>
            </c:strRef>
          </c:cat>
          <c:val>
            <c:numRef>
              <c:f>'Figure 3.3'!$B$50:$C$50</c:f>
              <c:numCache>
                <c:formatCode>0.00</c:formatCode>
                <c:ptCount val="2"/>
                <c:pt idx="0">
                  <c:v>0.87385893993818919</c:v>
                </c:pt>
                <c:pt idx="1">
                  <c:v>0.76352951427776683</c:v>
                </c:pt>
              </c:numCache>
            </c:numRef>
          </c:val>
          <c:extLst>
            <c:ext xmlns:c16="http://schemas.microsoft.com/office/drawing/2014/chart" uri="{C3380CC4-5D6E-409C-BE32-E72D297353CC}">
              <c16:uniqueId val="{00000001-2DB7-45E0-8387-15FFA11827E5}"/>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At val="1"/>
        <c:auto val="1"/>
        <c:lblAlgn val="ctr"/>
        <c:lblOffset val="100"/>
        <c:tickLblSkip val="1"/>
        <c:noMultiLvlLbl val="0"/>
      </c:catAx>
      <c:valAx>
        <c:axId val="82005935"/>
        <c:scaling>
          <c:orientation val="minMax"/>
          <c:max val="1"/>
          <c:min val="0.60000000000000009"/>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majorUnit val="0.1"/>
      </c:valAx>
      <c:spPr>
        <a:noFill/>
        <a:ln w="6350">
          <a:solidFill>
            <a:schemeClr val="tx1"/>
          </a:solidFill>
        </a:ln>
        <a:effectLst/>
      </c:spPr>
    </c:plotArea>
    <c:legend>
      <c:legendPos val="t"/>
      <c:layout>
        <c:manualLayout>
          <c:xMode val="edge"/>
          <c:yMode val="edge"/>
          <c:x val="0.16336553455493269"/>
          <c:y val="1.7900425710649249E-2"/>
          <c:w val="0.67184099697221777"/>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2704334847966E-2"/>
          <c:y val="8.6264811117893012E-2"/>
          <c:w val="0.96457267425516369"/>
          <c:h val="0.62852116206268438"/>
        </c:manualLayout>
      </c:layout>
      <c:lineChart>
        <c:grouping val="standard"/>
        <c:varyColors val="0"/>
        <c:ser>
          <c:idx val="0"/>
          <c:order val="0"/>
          <c:tx>
            <c:strRef>
              <c:f>'Figure 4.1'!$B$51</c:f>
              <c:strCache>
                <c:ptCount val="1"/>
                <c:pt idx="0">
                  <c:v>Limited users (0 and up to 2 hours a day)</c:v>
                </c:pt>
              </c:strCache>
            </c:strRef>
          </c:tx>
          <c:spPr>
            <a:ln w="28575" cap="rnd">
              <a:noFill/>
              <a:round/>
            </a:ln>
            <a:effectLst/>
          </c:spPr>
          <c:marker>
            <c:symbol val="circle"/>
            <c:size val="8"/>
            <c:spPr>
              <a:solidFill>
                <a:schemeClr val="accent6"/>
              </a:solidFill>
              <a:ln w="3175">
                <a:solidFill>
                  <a:schemeClr val="tx1"/>
                </a:solidFill>
              </a:ln>
              <a:effectLst/>
            </c:spPr>
          </c:marker>
          <c:cat>
            <c:strRef>
              <c:f>'Figure 4.1'!$A$53:$A$128</c:f>
              <c:strCache>
                <c:ptCount val="76"/>
                <c:pt idx="0">
                  <c:v>Indonesia</c:v>
                </c:pt>
                <c:pt idx="1">
                  <c:v>Baku (Azerbaijan)</c:v>
                </c:pt>
                <c:pt idx="2">
                  <c:v>Jamaica*</c:v>
                </c:pt>
                <c:pt idx="3">
                  <c:v>Türkiye</c:v>
                </c:pt>
                <c:pt idx="4">
                  <c:v>Morocco</c:v>
                </c:pt>
                <c:pt idx="5">
                  <c:v>Malaysia</c:v>
                </c:pt>
                <c:pt idx="6">
                  <c:v>Saudi Arabia</c:v>
                </c:pt>
                <c:pt idx="7">
                  <c:v>Philippines</c:v>
                </c:pt>
                <c:pt idx="8">
                  <c:v>Palestinian Authority</c:v>
                </c:pt>
                <c:pt idx="9">
                  <c:v>Jordan</c:v>
                </c:pt>
                <c:pt idx="10">
                  <c:v>Slovak Republic</c:v>
                </c:pt>
                <c:pt idx="11">
                  <c:v>Ukrainian regions (18 of 27)</c:v>
                </c:pt>
                <c:pt idx="12">
                  <c:v>Macao (China)</c:v>
                </c:pt>
                <c:pt idx="13">
                  <c:v>Poland</c:v>
                </c:pt>
                <c:pt idx="14">
                  <c:v>Thailand</c:v>
                </c:pt>
                <c:pt idx="15">
                  <c:v>Brunei Darussalam</c:v>
                </c:pt>
                <c:pt idx="16">
                  <c:v>Brazil</c:v>
                </c:pt>
                <c:pt idx="17">
                  <c:v>Serbia</c:v>
                </c:pt>
                <c:pt idx="18">
                  <c:v>Kazakhstan</c:v>
                </c:pt>
                <c:pt idx="19">
                  <c:v>United Arab Emirates</c:v>
                </c:pt>
                <c:pt idx="20">
                  <c:v>Israel</c:v>
                </c:pt>
                <c:pt idx="21">
                  <c:v>Qatar</c:v>
                </c:pt>
                <c:pt idx="22">
                  <c:v>Bulgaria</c:v>
                </c:pt>
                <c:pt idx="23">
                  <c:v>Montenegro</c:v>
                </c:pt>
                <c:pt idx="24">
                  <c:v>Moldova</c:v>
                </c:pt>
                <c:pt idx="25">
                  <c:v>Malta</c:v>
                </c:pt>
                <c:pt idx="26">
                  <c:v>Albania</c:v>
                </c:pt>
                <c:pt idx="27">
                  <c:v>Georgia</c:v>
                </c:pt>
                <c:pt idx="28">
                  <c:v>Romania</c:v>
                </c:pt>
                <c:pt idx="29">
                  <c:v>Hong Kong (China)*</c:v>
                </c:pt>
                <c:pt idx="30">
                  <c:v>Latvia*</c:v>
                </c:pt>
                <c:pt idx="31">
                  <c:v>Lithuania</c:v>
                </c:pt>
                <c:pt idx="32">
                  <c:v>Greece</c:v>
                </c:pt>
                <c:pt idx="33">
                  <c:v>Uzbekistan</c:v>
                </c:pt>
                <c:pt idx="34">
                  <c:v>Argentina</c:v>
                </c:pt>
                <c:pt idx="35">
                  <c:v>Dominican Republic</c:v>
                </c:pt>
                <c:pt idx="36">
                  <c:v>United Kingdom*</c:v>
                </c:pt>
                <c:pt idx="37">
                  <c:v>Mexico</c:v>
                </c:pt>
                <c:pt idx="38">
                  <c:v>Uruguay</c:v>
                </c:pt>
                <c:pt idx="39">
                  <c:v>Mongolia</c:v>
                </c:pt>
                <c:pt idx="40">
                  <c:v>North Macedonia</c:v>
                </c:pt>
                <c:pt idx="41">
                  <c:v>Chile</c:v>
                </c:pt>
                <c:pt idx="42">
                  <c:v>Japan</c:v>
                </c:pt>
                <c:pt idx="43">
                  <c:v>Czechia</c:v>
                </c:pt>
                <c:pt idx="44">
                  <c:v>Kosovo</c:v>
                </c:pt>
                <c:pt idx="45">
                  <c:v>Sweden</c:v>
                </c:pt>
                <c:pt idx="46">
                  <c:v>Italy</c:v>
                </c:pt>
                <c:pt idx="47">
                  <c:v>Canada*</c:v>
                </c:pt>
                <c:pt idx="48">
                  <c:v>Hungary</c:v>
                </c:pt>
                <c:pt idx="49">
                  <c:v>Singapore</c:v>
                </c:pt>
                <c:pt idx="50">
                  <c:v>Norway</c:v>
                </c:pt>
                <c:pt idx="51">
                  <c:v>Belgium</c:v>
                </c:pt>
                <c:pt idx="52">
                  <c:v>OECD average</c:v>
                </c:pt>
                <c:pt idx="53">
                  <c:v>France</c:v>
                </c:pt>
                <c:pt idx="54">
                  <c:v>Croatia</c:v>
                </c:pt>
                <c:pt idx="55">
                  <c:v>Panama*</c:v>
                </c:pt>
                <c:pt idx="56">
                  <c:v>Chinese Taipei</c:v>
                </c:pt>
                <c:pt idx="57">
                  <c:v>Estonia</c:v>
                </c:pt>
                <c:pt idx="58">
                  <c:v>Denmark*</c:v>
                </c:pt>
                <c:pt idx="59">
                  <c:v>El Salvador</c:v>
                </c:pt>
                <c:pt idx="60">
                  <c:v>Australia*</c:v>
                </c:pt>
                <c:pt idx="61">
                  <c:v>Colombia</c:v>
                </c:pt>
                <c:pt idx="62">
                  <c:v>Iceland</c:v>
                </c:pt>
                <c:pt idx="63">
                  <c:v>Portugal</c:v>
                </c:pt>
                <c:pt idx="64">
                  <c:v>Finland</c:v>
                </c:pt>
                <c:pt idx="65">
                  <c:v>Spain</c:v>
                </c:pt>
                <c:pt idx="66">
                  <c:v>Peru</c:v>
                </c:pt>
                <c:pt idx="67">
                  <c:v>Ireland*</c:v>
                </c:pt>
                <c:pt idx="68">
                  <c:v>Austria</c:v>
                </c:pt>
                <c:pt idx="69">
                  <c:v>Switzerland</c:v>
                </c:pt>
                <c:pt idx="70">
                  <c:v>Slovenia</c:v>
                </c:pt>
                <c:pt idx="71">
                  <c:v>New Zealand*</c:v>
                </c:pt>
                <c:pt idx="72">
                  <c:v>Germany</c:v>
                </c:pt>
                <c:pt idx="73">
                  <c:v>Netherlands*</c:v>
                </c:pt>
                <c:pt idx="74">
                  <c:v>Korea</c:v>
                </c:pt>
                <c:pt idx="75">
                  <c:v>Costa Rica</c:v>
                </c:pt>
              </c:strCache>
            </c:strRef>
          </c:cat>
          <c:val>
            <c:numRef>
              <c:f>'Figure 4.1'!$B$53:$B$128</c:f>
              <c:numCache>
                <c:formatCode>0.0</c:formatCode>
                <c:ptCount val="76"/>
                <c:pt idx="0">
                  <c:v>33.255788375161202</c:v>
                </c:pt>
                <c:pt idx="1">
                  <c:v>29.774891846276152</c:v>
                </c:pt>
                <c:pt idx="2">
                  <c:v>29.2221539220076</c:v>
                </c:pt>
                <c:pt idx="3">
                  <c:v>23.367567322067231</c:v>
                </c:pt>
                <c:pt idx="4">
                  <c:v>18.69105239531422</c:v>
                </c:pt>
                <c:pt idx="5">
                  <c:v>25.21597768530108</c:v>
                </c:pt>
                <c:pt idx="6">
                  <c:v>25.406892387652121</c:v>
                </c:pt>
                <c:pt idx="7">
                  <c:v>23.014224223063181</c:v>
                </c:pt>
                <c:pt idx="8">
                  <c:v>18.94794693456868</c:v>
                </c:pt>
                <c:pt idx="9">
                  <c:v>20.197206950884901</c:v>
                </c:pt>
                <c:pt idx="10">
                  <c:v>24.567159674757018</c:v>
                </c:pt>
                <c:pt idx="11">
                  <c:v>22.99705416723388</c:v>
                </c:pt>
                <c:pt idx="12">
                  <c:v>20.676689329212358</c:v>
                </c:pt>
                <c:pt idx="13">
                  <c:v>24.420935555488299</c:v>
                </c:pt>
                <c:pt idx="14">
                  <c:v>19.1450082701461</c:v>
                </c:pt>
                <c:pt idx="15">
                  <c:v>25.396875027795819</c:v>
                </c:pt>
                <c:pt idx="16">
                  <c:v>25.337888375295709</c:v>
                </c:pt>
                <c:pt idx="17">
                  <c:v>20.6731603019138</c:v>
                </c:pt>
                <c:pt idx="18">
                  <c:v>15.96442429874765</c:v>
                </c:pt>
                <c:pt idx="19">
                  <c:v>22.82638077068372</c:v>
                </c:pt>
                <c:pt idx="20">
                  <c:v>17.926786164642351</c:v>
                </c:pt>
                <c:pt idx="21">
                  <c:v>20.957061575987019</c:v>
                </c:pt>
                <c:pt idx="22">
                  <c:v>19.145330864533531</c:v>
                </c:pt>
                <c:pt idx="23">
                  <c:v>19.87883961999788</c:v>
                </c:pt>
                <c:pt idx="24">
                  <c:v>17.21315028211135</c:v>
                </c:pt>
                <c:pt idx="25">
                  <c:v>22.84687940479785</c:v>
                </c:pt>
                <c:pt idx="26">
                  <c:v>16.505684291282549</c:v>
                </c:pt>
                <c:pt idx="27">
                  <c:v>18.84013983975931</c:v>
                </c:pt>
                <c:pt idx="28">
                  <c:v>17.953991160189769</c:v>
                </c:pt>
                <c:pt idx="29">
                  <c:v>18.92036158163528</c:v>
                </c:pt>
                <c:pt idx="30">
                  <c:v>17.682668930122361</c:v>
                </c:pt>
                <c:pt idx="31">
                  <c:v>17.22660025399993</c:v>
                </c:pt>
                <c:pt idx="32">
                  <c:v>21.409427383266511</c:v>
                </c:pt>
                <c:pt idx="33">
                  <c:v>12.85954840109998</c:v>
                </c:pt>
                <c:pt idx="34">
                  <c:v>17.025088431762999</c:v>
                </c:pt>
                <c:pt idx="35">
                  <c:v>16.399330653004771</c:v>
                </c:pt>
                <c:pt idx="36">
                  <c:v>16.044315974494879</c:v>
                </c:pt>
                <c:pt idx="37">
                  <c:v>13.880020621778501</c:v>
                </c:pt>
                <c:pt idx="38">
                  <c:v>14.15472921156538</c:v>
                </c:pt>
                <c:pt idx="39">
                  <c:v>14.056890055086811</c:v>
                </c:pt>
                <c:pt idx="40">
                  <c:v>18.44643241361652</c:v>
                </c:pt>
                <c:pt idx="41">
                  <c:v>17.184986724653911</c:v>
                </c:pt>
                <c:pt idx="42">
                  <c:v>16.83251478732149</c:v>
                </c:pt>
                <c:pt idx="43">
                  <c:v>13.37014013507048</c:v>
                </c:pt>
                <c:pt idx="44">
                  <c:v>14.60062245118969</c:v>
                </c:pt>
                <c:pt idx="45">
                  <c:v>17.372719889963019</c:v>
                </c:pt>
                <c:pt idx="46">
                  <c:v>13.228388271226279</c:v>
                </c:pt>
                <c:pt idx="47">
                  <c:v>16.128942509336049</c:v>
                </c:pt>
                <c:pt idx="48">
                  <c:v>13.382643705552139</c:v>
                </c:pt>
                <c:pt idx="49">
                  <c:v>15.3074418058695</c:v>
                </c:pt>
                <c:pt idx="50">
                  <c:v>17.350165047813871</c:v>
                </c:pt>
                <c:pt idx="51">
                  <c:v>16.330031083464831</c:v>
                </c:pt>
                <c:pt idx="52">
                  <c:v>15.08986467841161</c:v>
                </c:pt>
                <c:pt idx="53">
                  <c:v>17.45541288813358</c:v>
                </c:pt>
                <c:pt idx="54">
                  <c:v>13.398201737369529</c:v>
                </c:pt>
                <c:pt idx="55">
                  <c:v>12.97067641706138</c:v>
                </c:pt>
                <c:pt idx="56">
                  <c:v>12.332230824503251</c:v>
                </c:pt>
                <c:pt idx="57">
                  <c:v>11.8533659883786</c:v>
                </c:pt>
                <c:pt idx="58">
                  <c:v>13.794975778762909</c:v>
                </c:pt>
                <c:pt idx="59">
                  <c:v>11.519401474297579</c:v>
                </c:pt>
                <c:pt idx="60">
                  <c:v>14.51086587157169</c:v>
                </c:pt>
                <c:pt idx="61">
                  <c:v>10.231112868336311</c:v>
                </c:pt>
                <c:pt idx="62">
                  <c:v>15.284723282114459</c:v>
                </c:pt>
                <c:pt idx="63">
                  <c:v>13.6933605977187</c:v>
                </c:pt>
                <c:pt idx="64">
                  <c:v>13.23677897804121</c:v>
                </c:pt>
                <c:pt idx="65">
                  <c:v>11.90010256319743</c:v>
                </c:pt>
                <c:pt idx="66">
                  <c:v>8.8952474350103916</c:v>
                </c:pt>
                <c:pt idx="67">
                  <c:v>12.96507299852694</c:v>
                </c:pt>
                <c:pt idx="68">
                  <c:v>14.45242776752688</c:v>
                </c:pt>
                <c:pt idx="69">
                  <c:v>9.9871903841135303</c:v>
                </c:pt>
                <c:pt idx="70">
                  <c:v>10.09398641221601</c:v>
                </c:pt>
                <c:pt idx="71">
                  <c:v>13.841508251029611</c:v>
                </c:pt>
                <c:pt idx="72">
                  <c:v>13.62520987360317</c:v>
                </c:pt>
                <c:pt idx="73">
                  <c:v>9.5016853546988909</c:v>
                </c:pt>
                <c:pt idx="74">
                  <c:v>9.5099347034166151</c:v>
                </c:pt>
                <c:pt idx="75">
                  <c:v>9.5913998264122551</c:v>
                </c:pt>
              </c:numCache>
            </c:numRef>
          </c:val>
          <c:smooth val="0"/>
          <c:extLst>
            <c:ext xmlns:c16="http://schemas.microsoft.com/office/drawing/2014/chart" uri="{C3380CC4-5D6E-409C-BE32-E72D297353CC}">
              <c16:uniqueId val="{00000000-D2AF-4C17-818A-E00D9991F78A}"/>
            </c:ext>
          </c:extLst>
        </c:ser>
        <c:ser>
          <c:idx val="1"/>
          <c:order val="1"/>
          <c:tx>
            <c:strRef>
              <c:f>'Figure 4.1'!$C$51</c:f>
              <c:strCache>
                <c:ptCount val="1"/>
                <c:pt idx="0">
                  <c:v>Moderate users (more than two hours and up to 4 hours a day)</c:v>
                </c:pt>
              </c:strCache>
            </c:strRef>
          </c:tx>
          <c:spPr>
            <a:ln w="28575" cap="rnd">
              <a:noFill/>
              <a:round/>
            </a:ln>
            <a:effectLst/>
          </c:spPr>
          <c:marker>
            <c:symbol val="diamond"/>
            <c:size val="8"/>
            <c:spPr>
              <a:solidFill>
                <a:schemeClr val="tx2">
                  <a:lumMod val="25000"/>
                  <a:lumOff val="75000"/>
                </a:schemeClr>
              </a:solidFill>
              <a:ln w="3175">
                <a:solidFill>
                  <a:schemeClr val="tx1"/>
                </a:solidFill>
              </a:ln>
              <a:effectLst/>
            </c:spPr>
          </c:marker>
          <c:cat>
            <c:strRef>
              <c:f>'Figure 4.1'!$A$53:$A$128</c:f>
              <c:strCache>
                <c:ptCount val="76"/>
                <c:pt idx="0">
                  <c:v>Indonesia</c:v>
                </c:pt>
                <c:pt idx="1">
                  <c:v>Baku (Azerbaijan)</c:v>
                </c:pt>
                <c:pt idx="2">
                  <c:v>Jamaica*</c:v>
                </c:pt>
                <c:pt idx="3">
                  <c:v>Türkiye</c:v>
                </c:pt>
                <c:pt idx="4">
                  <c:v>Morocco</c:v>
                </c:pt>
                <c:pt idx="5">
                  <c:v>Malaysia</c:v>
                </c:pt>
                <c:pt idx="6">
                  <c:v>Saudi Arabia</c:v>
                </c:pt>
                <c:pt idx="7">
                  <c:v>Philippines</c:v>
                </c:pt>
                <c:pt idx="8">
                  <c:v>Palestinian Authority</c:v>
                </c:pt>
                <c:pt idx="9">
                  <c:v>Jordan</c:v>
                </c:pt>
                <c:pt idx="10">
                  <c:v>Slovak Republic</c:v>
                </c:pt>
                <c:pt idx="11">
                  <c:v>Ukrainian regions (18 of 27)</c:v>
                </c:pt>
                <c:pt idx="12">
                  <c:v>Macao (China)</c:v>
                </c:pt>
                <c:pt idx="13">
                  <c:v>Poland</c:v>
                </c:pt>
                <c:pt idx="14">
                  <c:v>Thailand</c:v>
                </c:pt>
                <c:pt idx="15">
                  <c:v>Brunei Darussalam</c:v>
                </c:pt>
                <c:pt idx="16">
                  <c:v>Brazil</c:v>
                </c:pt>
                <c:pt idx="17">
                  <c:v>Serbia</c:v>
                </c:pt>
                <c:pt idx="18">
                  <c:v>Kazakhstan</c:v>
                </c:pt>
                <c:pt idx="19">
                  <c:v>United Arab Emirates</c:v>
                </c:pt>
                <c:pt idx="20">
                  <c:v>Israel</c:v>
                </c:pt>
                <c:pt idx="21">
                  <c:v>Qatar</c:v>
                </c:pt>
                <c:pt idx="22">
                  <c:v>Bulgaria</c:v>
                </c:pt>
                <c:pt idx="23">
                  <c:v>Montenegro</c:v>
                </c:pt>
                <c:pt idx="24">
                  <c:v>Moldova</c:v>
                </c:pt>
                <c:pt idx="25">
                  <c:v>Malta</c:v>
                </c:pt>
                <c:pt idx="26">
                  <c:v>Albania</c:v>
                </c:pt>
                <c:pt idx="27">
                  <c:v>Georgia</c:v>
                </c:pt>
                <c:pt idx="28">
                  <c:v>Romania</c:v>
                </c:pt>
                <c:pt idx="29">
                  <c:v>Hong Kong (China)*</c:v>
                </c:pt>
                <c:pt idx="30">
                  <c:v>Latvia*</c:v>
                </c:pt>
                <c:pt idx="31">
                  <c:v>Lithuania</c:v>
                </c:pt>
                <c:pt idx="32">
                  <c:v>Greece</c:v>
                </c:pt>
                <c:pt idx="33">
                  <c:v>Uzbekistan</c:v>
                </c:pt>
                <c:pt idx="34">
                  <c:v>Argentina</c:v>
                </c:pt>
                <c:pt idx="35">
                  <c:v>Dominican Republic</c:v>
                </c:pt>
                <c:pt idx="36">
                  <c:v>United Kingdom*</c:v>
                </c:pt>
                <c:pt idx="37">
                  <c:v>Mexico</c:v>
                </c:pt>
                <c:pt idx="38">
                  <c:v>Uruguay</c:v>
                </c:pt>
                <c:pt idx="39">
                  <c:v>Mongolia</c:v>
                </c:pt>
                <c:pt idx="40">
                  <c:v>North Macedonia</c:v>
                </c:pt>
                <c:pt idx="41">
                  <c:v>Chile</c:v>
                </c:pt>
                <c:pt idx="42">
                  <c:v>Japan</c:v>
                </c:pt>
                <c:pt idx="43">
                  <c:v>Czechia</c:v>
                </c:pt>
                <c:pt idx="44">
                  <c:v>Kosovo</c:v>
                </c:pt>
                <c:pt idx="45">
                  <c:v>Sweden</c:v>
                </c:pt>
                <c:pt idx="46">
                  <c:v>Italy</c:v>
                </c:pt>
                <c:pt idx="47">
                  <c:v>Canada*</c:v>
                </c:pt>
                <c:pt idx="48">
                  <c:v>Hungary</c:v>
                </c:pt>
                <c:pt idx="49">
                  <c:v>Singapore</c:v>
                </c:pt>
                <c:pt idx="50">
                  <c:v>Norway</c:v>
                </c:pt>
                <c:pt idx="51">
                  <c:v>Belgium</c:v>
                </c:pt>
                <c:pt idx="52">
                  <c:v>OECD average</c:v>
                </c:pt>
                <c:pt idx="53">
                  <c:v>France</c:v>
                </c:pt>
                <c:pt idx="54">
                  <c:v>Croatia</c:v>
                </c:pt>
                <c:pt idx="55">
                  <c:v>Panama*</c:v>
                </c:pt>
                <c:pt idx="56">
                  <c:v>Chinese Taipei</c:v>
                </c:pt>
                <c:pt idx="57">
                  <c:v>Estonia</c:v>
                </c:pt>
                <c:pt idx="58">
                  <c:v>Denmark*</c:v>
                </c:pt>
                <c:pt idx="59">
                  <c:v>El Salvador</c:v>
                </c:pt>
                <c:pt idx="60">
                  <c:v>Australia*</c:v>
                </c:pt>
                <c:pt idx="61">
                  <c:v>Colombia</c:v>
                </c:pt>
                <c:pt idx="62">
                  <c:v>Iceland</c:v>
                </c:pt>
                <c:pt idx="63">
                  <c:v>Portugal</c:v>
                </c:pt>
                <c:pt idx="64">
                  <c:v>Finland</c:v>
                </c:pt>
                <c:pt idx="65">
                  <c:v>Spain</c:v>
                </c:pt>
                <c:pt idx="66">
                  <c:v>Peru</c:v>
                </c:pt>
                <c:pt idx="67">
                  <c:v>Ireland*</c:v>
                </c:pt>
                <c:pt idx="68">
                  <c:v>Austria</c:v>
                </c:pt>
                <c:pt idx="69">
                  <c:v>Switzerland</c:v>
                </c:pt>
                <c:pt idx="70">
                  <c:v>Slovenia</c:v>
                </c:pt>
                <c:pt idx="71">
                  <c:v>New Zealand*</c:v>
                </c:pt>
                <c:pt idx="72">
                  <c:v>Germany</c:v>
                </c:pt>
                <c:pt idx="73">
                  <c:v>Netherlands*</c:v>
                </c:pt>
                <c:pt idx="74">
                  <c:v>Korea</c:v>
                </c:pt>
                <c:pt idx="75">
                  <c:v>Costa Rica</c:v>
                </c:pt>
              </c:strCache>
            </c:strRef>
          </c:cat>
          <c:val>
            <c:numRef>
              <c:f>'Figure 4.1'!$C$53:$C$128</c:f>
              <c:numCache>
                <c:formatCode>0.0</c:formatCode>
                <c:ptCount val="76"/>
                <c:pt idx="0">
                  <c:v>36.207643515714537</c:v>
                </c:pt>
                <c:pt idx="1">
                  <c:v>31.729372557789521</c:v>
                </c:pt>
                <c:pt idx="2">
                  <c:v>29.20870112819059</c:v>
                </c:pt>
                <c:pt idx="3">
                  <c:v>28.267758978458019</c:v>
                </c:pt>
                <c:pt idx="4">
                  <c:v>27.84392183220389</c:v>
                </c:pt>
                <c:pt idx="5">
                  <c:v>27.141191161199309</c:v>
                </c:pt>
                <c:pt idx="6">
                  <c:v>26.36568403877056</c:v>
                </c:pt>
                <c:pt idx="7">
                  <c:v>26.293660015041532</c:v>
                </c:pt>
                <c:pt idx="8">
                  <c:v>26.189598134561191</c:v>
                </c:pt>
                <c:pt idx="9">
                  <c:v>26.154339495813051</c:v>
                </c:pt>
                <c:pt idx="10">
                  <c:v>25.467960300569182</c:v>
                </c:pt>
                <c:pt idx="11">
                  <c:v>25.231351545509771</c:v>
                </c:pt>
                <c:pt idx="12">
                  <c:v>24.199640037820181</c:v>
                </c:pt>
                <c:pt idx="13">
                  <c:v>24.034210502269829</c:v>
                </c:pt>
                <c:pt idx="14">
                  <c:v>23.66385066324688</c:v>
                </c:pt>
                <c:pt idx="15">
                  <c:v>23.006869763847568</c:v>
                </c:pt>
                <c:pt idx="16">
                  <c:v>22.984984639596991</c:v>
                </c:pt>
                <c:pt idx="17">
                  <c:v>22.684568633418792</c:v>
                </c:pt>
                <c:pt idx="18">
                  <c:v>21.76920163481482</c:v>
                </c:pt>
                <c:pt idx="19">
                  <c:v>21.401068545999781</c:v>
                </c:pt>
                <c:pt idx="20">
                  <c:v>21.224156099918979</c:v>
                </c:pt>
                <c:pt idx="21">
                  <c:v>19.73709480964957</c:v>
                </c:pt>
                <c:pt idx="22">
                  <c:v>19.62311981934354</c:v>
                </c:pt>
                <c:pt idx="23">
                  <c:v>19.375080346591389</c:v>
                </c:pt>
                <c:pt idx="24">
                  <c:v>19.29199715721716</c:v>
                </c:pt>
                <c:pt idx="25">
                  <c:v>19.208272040635869</c:v>
                </c:pt>
                <c:pt idx="26">
                  <c:v>19.10605912348294</c:v>
                </c:pt>
                <c:pt idx="27">
                  <c:v>19.020357273227379</c:v>
                </c:pt>
                <c:pt idx="28">
                  <c:v>18.535654579776939</c:v>
                </c:pt>
                <c:pt idx="29">
                  <c:v>18.056580935370039</c:v>
                </c:pt>
                <c:pt idx="30">
                  <c:v>17.933817664591409</c:v>
                </c:pt>
                <c:pt idx="31">
                  <c:v>17.581893665051378</c:v>
                </c:pt>
                <c:pt idx="32">
                  <c:v>17.059461285085021</c:v>
                </c:pt>
                <c:pt idx="33">
                  <c:v>17.036659854805809</c:v>
                </c:pt>
                <c:pt idx="34">
                  <c:v>16.244049847303579</c:v>
                </c:pt>
                <c:pt idx="35">
                  <c:v>15.880820839818391</c:v>
                </c:pt>
                <c:pt idx="36">
                  <c:v>15.720743059660769</c:v>
                </c:pt>
                <c:pt idx="37">
                  <c:v>15.351192730478379</c:v>
                </c:pt>
                <c:pt idx="38">
                  <c:v>15.26417263732778</c:v>
                </c:pt>
                <c:pt idx="39">
                  <c:v>15.23333012375379</c:v>
                </c:pt>
                <c:pt idx="40">
                  <c:v>15.03807106164861</c:v>
                </c:pt>
                <c:pt idx="41">
                  <c:v>14.955621228267191</c:v>
                </c:pt>
                <c:pt idx="42">
                  <c:v>14.86831761149174</c:v>
                </c:pt>
                <c:pt idx="43">
                  <c:v>14.867902311161849</c:v>
                </c:pt>
                <c:pt idx="44">
                  <c:v>14.755534435810659</c:v>
                </c:pt>
                <c:pt idx="45">
                  <c:v>14.68054452206075</c:v>
                </c:pt>
                <c:pt idx="46">
                  <c:v>14.66721318380594</c:v>
                </c:pt>
                <c:pt idx="47">
                  <c:v>14.51404956572555</c:v>
                </c:pt>
                <c:pt idx="48">
                  <c:v>14.438934108478421</c:v>
                </c:pt>
                <c:pt idx="49">
                  <c:v>14.24254555156859</c:v>
                </c:pt>
                <c:pt idx="50">
                  <c:v>14.161742322574639</c:v>
                </c:pt>
                <c:pt idx="51">
                  <c:v>14.136473023927429</c:v>
                </c:pt>
                <c:pt idx="52">
                  <c:v>14.07529167076668</c:v>
                </c:pt>
                <c:pt idx="53">
                  <c:v>13.976829304595389</c:v>
                </c:pt>
                <c:pt idx="54">
                  <c:v>13.916883460670411</c:v>
                </c:pt>
                <c:pt idx="55">
                  <c:v>13.37225570108091</c:v>
                </c:pt>
                <c:pt idx="56">
                  <c:v>12.93470261524884</c:v>
                </c:pt>
                <c:pt idx="57">
                  <c:v>12.855919687459821</c:v>
                </c:pt>
                <c:pt idx="58">
                  <c:v>12.59305549150756</c:v>
                </c:pt>
                <c:pt idx="59">
                  <c:v>12.404800099031741</c:v>
                </c:pt>
                <c:pt idx="60">
                  <c:v>12.37734015949018</c:v>
                </c:pt>
                <c:pt idx="61">
                  <c:v>12.043346693074531</c:v>
                </c:pt>
                <c:pt idx="62">
                  <c:v>11.579854923893111</c:v>
                </c:pt>
                <c:pt idx="63">
                  <c:v>11.388153128438359</c:v>
                </c:pt>
                <c:pt idx="64">
                  <c:v>11.13579375455828</c:v>
                </c:pt>
                <c:pt idx="65">
                  <c:v>10.99449874474498</c:v>
                </c:pt>
                <c:pt idx="66">
                  <c:v>10.92095227487081</c:v>
                </c:pt>
                <c:pt idx="67">
                  <c:v>10.51944773532888</c:v>
                </c:pt>
                <c:pt idx="68">
                  <c:v>10.315784522446981</c:v>
                </c:pt>
                <c:pt idx="69">
                  <c:v>9.8488746607267785</c:v>
                </c:pt>
                <c:pt idx="70">
                  <c:v>9.6351603435277919</c:v>
                </c:pt>
                <c:pt idx="71">
                  <c:v>9.4537514013773976</c:v>
                </c:pt>
                <c:pt idx="72">
                  <c:v>9.147064928391428</c:v>
                </c:pt>
                <c:pt idx="73">
                  <c:v>8.8302427312988829</c:v>
                </c:pt>
                <c:pt idx="74">
                  <c:v>8.6747527764871375</c:v>
                </c:pt>
                <c:pt idx="75">
                  <c:v>7.4086369966764858</c:v>
                </c:pt>
              </c:numCache>
            </c:numRef>
          </c:val>
          <c:smooth val="0"/>
          <c:extLst>
            <c:ext xmlns:c16="http://schemas.microsoft.com/office/drawing/2014/chart" uri="{C3380CC4-5D6E-409C-BE32-E72D297353CC}">
              <c16:uniqueId val="{00000001-D2AF-4C17-818A-E00D9991F78A}"/>
            </c:ext>
          </c:extLst>
        </c:ser>
        <c:ser>
          <c:idx val="2"/>
          <c:order val="2"/>
          <c:tx>
            <c:strRef>
              <c:f>'Figure 4.1'!$D$51</c:f>
              <c:strCache>
                <c:ptCount val="1"/>
                <c:pt idx="0">
                  <c:v>Excessive users (more than 4 hours a day)</c:v>
                </c:pt>
              </c:strCache>
            </c:strRef>
          </c:tx>
          <c:spPr>
            <a:ln w="28575" cap="rnd">
              <a:noFill/>
              <a:round/>
            </a:ln>
            <a:effectLst/>
          </c:spPr>
          <c:marker>
            <c:symbol val="triangle"/>
            <c:size val="8"/>
            <c:spPr>
              <a:solidFill>
                <a:schemeClr val="accent2"/>
              </a:solidFill>
              <a:ln w="3175">
                <a:solidFill>
                  <a:schemeClr val="tx1"/>
                </a:solidFill>
              </a:ln>
              <a:effectLst/>
            </c:spPr>
          </c:marker>
          <c:cat>
            <c:strRef>
              <c:f>'Figure 4.1'!$A$53:$A$128</c:f>
              <c:strCache>
                <c:ptCount val="76"/>
                <c:pt idx="0">
                  <c:v>Indonesia</c:v>
                </c:pt>
                <c:pt idx="1">
                  <c:v>Baku (Azerbaijan)</c:v>
                </c:pt>
                <c:pt idx="2">
                  <c:v>Jamaica*</c:v>
                </c:pt>
                <c:pt idx="3">
                  <c:v>Türkiye</c:v>
                </c:pt>
                <c:pt idx="4">
                  <c:v>Morocco</c:v>
                </c:pt>
                <c:pt idx="5">
                  <c:v>Malaysia</c:v>
                </c:pt>
                <c:pt idx="6">
                  <c:v>Saudi Arabia</c:v>
                </c:pt>
                <c:pt idx="7">
                  <c:v>Philippines</c:v>
                </c:pt>
                <c:pt idx="8">
                  <c:v>Palestinian Authority</c:v>
                </c:pt>
                <c:pt idx="9">
                  <c:v>Jordan</c:v>
                </c:pt>
                <c:pt idx="10">
                  <c:v>Slovak Republic</c:v>
                </c:pt>
                <c:pt idx="11">
                  <c:v>Ukrainian regions (18 of 27)</c:v>
                </c:pt>
                <c:pt idx="12">
                  <c:v>Macao (China)</c:v>
                </c:pt>
                <c:pt idx="13">
                  <c:v>Poland</c:v>
                </c:pt>
                <c:pt idx="14">
                  <c:v>Thailand</c:v>
                </c:pt>
                <c:pt idx="15">
                  <c:v>Brunei Darussalam</c:v>
                </c:pt>
                <c:pt idx="16">
                  <c:v>Brazil</c:v>
                </c:pt>
                <c:pt idx="17">
                  <c:v>Serbia</c:v>
                </c:pt>
                <c:pt idx="18">
                  <c:v>Kazakhstan</c:v>
                </c:pt>
                <c:pt idx="19">
                  <c:v>United Arab Emirates</c:v>
                </c:pt>
                <c:pt idx="20">
                  <c:v>Israel</c:v>
                </c:pt>
                <c:pt idx="21">
                  <c:v>Qatar</c:v>
                </c:pt>
                <c:pt idx="22">
                  <c:v>Bulgaria</c:v>
                </c:pt>
                <c:pt idx="23">
                  <c:v>Montenegro</c:v>
                </c:pt>
                <c:pt idx="24">
                  <c:v>Moldova</c:v>
                </c:pt>
                <c:pt idx="25">
                  <c:v>Malta</c:v>
                </c:pt>
                <c:pt idx="26">
                  <c:v>Albania</c:v>
                </c:pt>
                <c:pt idx="27">
                  <c:v>Georgia</c:v>
                </c:pt>
                <c:pt idx="28">
                  <c:v>Romania</c:v>
                </c:pt>
                <c:pt idx="29">
                  <c:v>Hong Kong (China)*</c:v>
                </c:pt>
                <c:pt idx="30">
                  <c:v>Latvia*</c:v>
                </c:pt>
                <c:pt idx="31">
                  <c:v>Lithuania</c:v>
                </c:pt>
                <c:pt idx="32">
                  <c:v>Greece</c:v>
                </c:pt>
                <c:pt idx="33">
                  <c:v>Uzbekistan</c:v>
                </c:pt>
                <c:pt idx="34">
                  <c:v>Argentina</c:v>
                </c:pt>
                <c:pt idx="35">
                  <c:v>Dominican Republic</c:v>
                </c:pt>
                <c:pt idx="36">
                  <c:v>United Kingdom*</c:v>
                </c:pt>
                <c:pt idx="37">
                  <c:v>Mexico</c:v>
                </c:pt>
                <c:pt idx="38">
                  <c:v>Uruguay</c:v>
                </c:pt>
                <c:pt idx="39">
                  <c:v>Mongolia</c:v>
                </c:pt>
                <c:pt idx="40">
                  <c:v>North Macedonia</c:v>
                </c:pt>
                <c:pt idx="41">
                  <c:v>Chile</c:v>
                </c:pt>
                <c:pt idx="42">
                  <c:v>Japan</c:v>
                </c:pt>
                <c:pt idx="43">
                  <c:v>Czechia</c:v>
                </c:pt>
                <c:pt idx="44">
                  <c:v>Kosovo</c:v>
                </c:pt>
                <c:pt idx="45">
                  <c:v>Sweden</c:v>
                </c:pt>
                <c:pt idx="46">
                  <c:v>Italy</c:v>
                </c:pt>
                <c:pt idx="47">
                  <c:v>Canada*</c:v>
                </c:pt>
                <c:pt idx="48">
                  <c:v>Hungary</c:v>
                </c:pt>
                <c:pt idx="49">
                  <c:v>Singapore</c:v>
                </c:pt>
                <c:pt idx="50">
                  <c:v>Norway</c:v>
                </c:pt>
                <c:pt idx="51">
                  <c:v>Belgium</c:v>
                </c:pt>
                <c:pt idx="52">
                  <c:v>OECD average</c:v>
                </c:pt>
                <c:pt idx="53">
                  <c:v>France</c:v>
                </c:pt>
                <c:pt idx="54">
                  <c:v>Croatia</c:v>
                </c:pt>
                <c:pt idx="55">
                  <c:v>Panama*</c:v>
                </c:pt>
                <c:pt idx="56">
                  <c:v>Chinese Taipei</c:v>
                </c:pt>
                <c:pt idx="57">
                  <c:v>Estonia</c:v>
                </c:pt>
                <c:pt idx="58">
                  <c:v>Denmark*</c:v>
                </c:pt>
                <c:pt idx="59">
                  <c:v>El Salvador</c:v>
                </c:pt>
                <c:pt idx="60">
                  <c:v>Australia*</c:v>
                </c:pt>
                <c:pt idx="61">
                  <c:v>Colombia</c:v>
                </c:pt>
                <c:pt idx="62">
                  <c:v>Iceland</c:v>
                </c:pt>
                <c:pt idx="63">
                  <c:v>Portugal</c:v>
                </c:pt>
                <c:pt idx="64">
                  <c:v>Finland</c:v>
                </c:pt>
                <c:pt idx="65">
                  <c:v>Spain</c:v>
                </c:pt>
                <c:pt idx="66">
                  <c:v>Peru</c:v>
                </c:pt>
                <c:pt idx="67">
                  <c:v>Ireland*</c:v>
                </c:pt>
                <c:pt idx="68">
                  <c:v>Austria</c:v>
                </c:pt>
                <c:pt idx="69">
                  <c:v>Switzerland</c:v>
                </c:pt>
                <c:pt idx="70">
                  <c:v>Slovenia</c:v>
                </c:pt>
                <c:pt idx="71">
                  <c:v>New Zealand*</c:v>
                </c:pt>
                <c:pt idx="72">
                  <c:v>Germany</c:v>
                </c:pt>
                <c:pt idx="73">
                  <c:v>Netherlands*</c:v>
                </c:pt>
                <c:pt idx="74">
                  <c:v>Korea</c:v>
                </c:pt>
                <c:pt idx="75">
                  <c:v>Costa Rica</c:v>
                </c:pt>
              </c:strCache>
            </c:strRef>
          </c:cat>
          <c:val>
            <c:numRef>
              <c:f>'Figure 4.1'!$D$53:$D$128</c:f>
              <c:numCache>
                <c:formatCode>0.0</c:formatCode>
                <c:ptCount val="76"/>
                <c:pt idx="0">
                  <c:v>44.541400570868248</c:v>
                </c:pt>
                <c:pt idx="1">
                  <c:v>43.59708219932746</c:v>
                </c:pt>
                <c:pt idx="2">
                  <c:v>36.213926271463627</c:v>
                </c:pt>
                <c:pt idx="3">
                  <c:v>45.191637448387382</c:v>
                </c:pt>
                <c:pt idx="4">
                  <c:v>31.360348337950651</c:v>
                </c:pt>
                <c:pt idx="5">
                  <c:v>34.489298018949142</c:v>
                </c:pt>
                <c:pt idx="6">
                  <c:v>33.909641722929713</c:v>
                </c:pt>
                <c:pt idx="7">
                  <c:v>26.404147118940202</c:v>
                </c:pt>
                <c:pt idx="8">
                  <c:v>30.563836231588969</c:v>
                </c:pt>
                <c:pt idx="9">
                  <c:v>35.964057462312716</c:v>
                </c:pt>
                <c:pt idx="10">
                  <c:v>35.95290325257276</c:v>
                </c:pt>
                <c:pt idx="11">
                  <c:v>31.455583854074089</c:v>
                </c:pt>
                <c:pt idx="12">
                  <c:v>29.284889547669358</c:v>
                </c:pt>
                <c:pt idx="13">
                  <c:v>34.411073926709697</c:v>
                </c:pt>
                <c:pt idx="14">
                  <c:v>28.164264964803799</c:v>
                </c:pt>
                <c:pt idx="15">
                  <c:v>28.98839145675327</c:v>
                </c:pt>
                <c:pt idx="16">
                  <c:v>32.21698713402639</c:v>
                </c:pt>
                <c:pt idx="17">
                  <c:v>34.794189065136557</c:v>
                </c:pt>
                <c:pt idx="18">
                  <c:v>33.269647410486037</c:v>
                </c:pt>
                <c:pt idx="19">
                  <c:v>30.03180464442044</c:v>
                </c:pt>
                <c:pt idx="20">
                  <c:v>32.288057587087117</c:v>
                </c:pt>
                <c:pt idx="21">
                  <c:v>28.657454785812678</c:v>
                </c:pt>
                <c:pt idx="22">
                  <c:v>27.47728196263289</c:v>
                </c:pt>
                <c:pt idx="23">
                  <c:v>27.896899045576781</c:v>
                </c:pt>
                <c:pt idx="24">
                  <c:v>28.205029197387361</c:v>
                </c:pt>
                <c:pt idx="25">
                  <c:v>28.923394023786379</c:v>
                </c:pt>
                <c:pt idx="26">
                  <c:v>30.457599404075111</c:v>
                </c:pt>
                <c:pt idx="27">
                  <c:v>30.832762019713321</c:v>
                </c:pt>
                <c:pt idx="28">
                  <c:v>30.660436152314901</c:v>
                </c:pt>
                <c:pt idx="29">
                  <c:v>25.972572521965951</c:v>
                </c:pt>
                <c:pt idx="30">
                  <c:v>28.95095827355059</c:v>
                </c:pt>
                <c:pt idx="31">
                  <c:v>28.176683930003691</c:v>
                </c:pt>
                <c:pt idx="32">
                  <c:v>28.71443662601482</c:v>
                </c:pt>
                <c:pt idx="33">
                  <c:v>18.452208567474901</c:v>
                </c:pt>
                <c:pt idx="34">
                  <c:v>24.272267965649249</c:v>
                </c:pt>
                <c:pt idx="35">
                  <c:v>23.172512382576571</c:v>
                </c:pt>
                <c:pt idx="36">
                  <c:v>21.012584369770181</c:v>
                </c:pt>
                <c:pt idx="37">
                  <c:v>18.748420606686359</c:v>
                </c:pt>
                <c:pt idx="38">
                  <c:v>21.425068105605099</c:v>
                </c:pt>
                <c:pt idx="39">
                  <c:v>20.546560276875251</c:v>
                </c:pt>
                <c:pt idx="40">
                  <c:v>26.6049290268638</c:v>
                </c:pt>
                <c:pt idx="41">
                  <c:v>23.85324823177622</c:v>
                </c:pt>
                <c:pt idx="42">
                  <c:v>20.917375917087931</c:v>
                </c:pt>
                <c:pt idx="43">
                  <c:v>26.609988738341428</c:v>
                </c:pt>
                <c:pt idx="44">
                  <c:v>25.413080738385389</c:v>
                </c:pt>
                <c:pt idx="45">
                  <c:v>20.83893145179551</c:v>
                </c:pt>
                <c:pt idx="46">
                  <c:v>21.261797935878391</c:v>
                </c:pt>
                <c:pt idx="47">
                  <c:v>23.508435848210059</c:v>
                </c:pt>
                <c:pt idx="48">
                  <c:v>25.329531591575709</c:v>
                </c:pt>
                <c:pt idx="49">
                  <c:v>20.092686506661479</c:v>
                </c:pt>
                <c:pt idx="50">
                  <c:v>23.296989270208108</c:v>
                </c:pt>
                <c:pt idx="51">
                  <c:v>25.011452235438039</c:v>
                </c:pt>
                <c:pt idx="52">
                  <c:v>22.956008909800339</c:v>
                </c:pt>
                <c:pt idx="53">
                  <c:v>23.341304066519381</c:v>
                </c:pt>
                <c:pt idx="54">
                  <c:v>25.365794646653629</c:v>
                </c:pt>
                <c:pt idx="55">
                  <c:v>21.286921647690459</c:v>
                </c:pt>
                <c:pt idx="56">
                  <c:v>20.619832467424061</c:v>
                </c:pt>
                <c:pt idx="57">
                  <c:v>23.00667149147726</c:v>
                </c:pt>
                <c:pt idx="58">
                  <c:v>16.446589102391339</c:v>
                </c:pt>
                <c:pt idx="59">
                  <c:v>20.427806004216571</c:v>
                </c:pt>
                <c:pt idx="60">
                  <c:v>19.411953986919691</c:v>
                </c:pt>
                <c:pt idx="61">
                  <c:v>21.203227255048269</c:v>
                </c:pt>
                <c:pt idx="62">
                  <c:v>17.069366363401208</c:v>
                </c:pt>
                <c:pt idx="63">
                  <c:v>20.134065330280539</c:v>
                </c:pt>
                <c:pt idx="64">
                  <c:v>16.378095810822469</c:v>
                </c:pt>
                <c:pt idx="65">
                  <c:v>22.929543500310871</c:v>
                </c:pt>
                <c:pt idx="66">
                  <c:v>17.98035462684642</c:v>
                </c:pt>
                <c:pt idx="67">
                  <c:v>18.833709691252359</c:v>
                </c:pt>
                <c:pt idx="68">
                  <c:v>19.446864084442979</c:v>
                </c:pt>
                <c:pt idx="69">
                  <c:v>20.302670277015221</c:v>
                </c:pt>
                <c:pt idx="70">
                  <c:v>21.73945722941782</c:v>
                </c:pt>
                <c:pt idx="71">
                  <c:v>16.372814511201849</c:v>
                </c:pt>
                <c:pt idx="72">
                  <c:v>18.742029607149689</c:v>
                </c:pt>
                <c:pt idx="73">
                  <c:v>13.25390689757149</c:v>
                </c:pt>
                <c:pt idx="74">
                  <c:v>15.061843107833431</c:v>
                </c:pt>
                <c:pt idx="75">
                  <c:v>18.66770119866225</c:v>
                </c:pt>
              </c:numCache>
            </c:numRef>
          </c:val>
          <c:smooth val="0"/>
          <c:extLst>
            <c:ext xmlns:c16="http://schemas.microsoft.com/office/drawing/2014/chart" uri="{C3380CC4-5D6E-409C-BE32-E72D297353CC}">
              <c16:uniqueId val="{00000002-D2AF-4C17-818A-E00D9991F78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776027680"/>
        <c:axId val="1776029120"/>
      </c:lineChart>
      <c:scatterChart>
        <c:scatterStyle val="lineMarker"/>
        <c:varyColors val="0"/>
        <c:ser>
          <c:idx val="3"/>
          <c:order val="3"/>
          <c:tx>
            <c:strRef>
              <c:f>'Figure 4.1'!$M$52</c:f>
              <c:strCache>
                <c:ptCount val="1"/>
                <c:pt idx="0">
                  <c:v>CNT</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'Figure 4.1'!$A$53:$A$128</c:f>
              <c:strCache>
                <c:ptCount val="76"/>
                <c:pt idx="0">
                  <c:v>Indonesia</c:v>
                </c:pt>
                <c:pt idx="1">
                  <c:v>Baku (Azerbaijan)</c:v>
                </c:pt>
                <c:pt idx="2">
                  <c:v>Jamaica*</c:v>
                </c:pt>
                <c:pt idx="3">
                  <c:v>Türkiye</c:v>
                </c:pt>
                <c:pt idx="4">
                  <c:v>Morocco</c:v>
                </c:pt>
                <c:pt idx="5">
                  <c:v>Malaysia</c:v>
                </c:pt>
                <c:pt idx="6">
                  <c:v>Saudi Arabia</c:v>
                </c:pt>
                <c:pt idx="7">
                  <c:v>Philippines</c:v>
                </c:pt>
                <c:pt idx="8">
                  <c:v>Palestinian Authority</c:v>
                </c:pt>
                <c:pt idx="9">
                  <c:v>Jordan</c:v>
                </c:pt>
                <c:pt idx="10">
                  <c:v>Slovak Republic</c:v>
                </c:pt>
                <c:pt idx="11">
                  <c:v>Ukrainian regions (18 of 27)</c:v>
                </c:pt>
                <c:pt idx="12">
                  <c:v>Macao (China)</c:v>
                </c:pt>
                <c:pt idx="13">
                  <c:v>Poland</c:v>
                </c:pt>
                <c:pt idx="14">
                  <c:v>Thailand</c:v>
                </c:pt>
                <c:pt idx="15">
                  <c:v>Brunei Darussalam</c:v>
                </c:pt>
                <c:pt idx="16">
                  <c:v>Brazil</c:v>
                </c:pt>
                <c:pt idx="17">
                  <c:v>Serbia</c:v>
                </c:pt>
                <c:pt idx="18">
                  <c:v>Kazakhstan</c:v>
                </c:pt>
                <c:pt idx="19">
                  <c:v>United Arab Emirates</c:v>
                </c:pt>
                <c:pt idx="20">
                  <c:v>Israel</c:v>
                </c:pt>
                <c:pt idx="21">
                  <c:v>Qatar</c:v>
                </c:pt>
                <c:pt idx="22">
                  <c:v>Bulgaria</c:v>
                </c:pt>
                <c:pt idx="23">
                  <c:v>Montenegro</c:v>
                </c:pt>
                <c:pt idx="24">
                  <c:v>Moldova</c:v>
                </c:pt>
                <c:pt idx="25">
                  <c:v>Malta</c:v>
                </c:pt>
                <c:pt idx="26">
                  <c:v>Albania</c:v>
                </c:pt>
                <c:pt idx="27">
                  <c:v>Georgia</c:v>
                </c:pt>
                <c:pt idx="28">
                  <c:v>Romania</c:v>
                </c:pt>
                <c:pt idx="29">
                  <c:v>Hong Kong (China)*</c:v>
                </c:pt>
                <c:pt idx="30">
                  <c:v>Latvia*</c:v>
                </c:pt>
                <c:pt idx="31">
                  <c:v>Lithuania</c:v>
                </c:pt>
                <c:pt idx="32">
                  <c:v>Greece</c:v>
                </c:pt>
                <c:pt idx="33">
                  <c:v>Uzbekistan</c:v>
                </c:pt>
                <c:pt idx="34">
                  <c:v>Argentina</c:v>
                </c:pt>
                <c:pt idx="35">
                  <c:v>Dominican Republic</c:v>
                </c:pt>
                <c:pt idx="36">
                  <c:v>United Kingdom*</c:v>
                </c:pt>
                <c:pt idx="37">
                  <c:v>Mexico</c:v>
                </c:pt>
                <c:pt idx="38">
                  <c:v>Uruguay</c:v>
                </c:pt>
                <c:pt idx="39">
                  <c:v>Mongolia</c:v>
                </c:pt>
                <c:pt idx="40">
                  <c:v>North Macedonia</c:v>
                </c:pt>
                <c:pt idx="41">
                  <c:v>Chile</c:v>
                </c:pt>
                <c:pt idx="42">
                  <c:v>Japan</c:v>
                </c:pt>
                <c:pt idx="43">
                  <c:v>Czechia</c:v>
                </c:pt>
                <c:pt idx="44">
                  <c:v>Kosovo</c:v>
                </c:pt>
                <c:pt idx="45">
                  <c:v>Sweden</c:v>
                </c:pt>
                <c:pt idx="46">
                  <c:v>Italy</c:v>
                </c:pt>
                <c:pt idx="47">
                  <c:v>Canada*</c:v>
                </c:pt>
                <c:pt idx="48">
                  <c:v>Hungary</c:v>
                </c:pt>
                <c:pt idx="49">
                  <c:v>Singapore</c:v>
                </c:pt>
                <c:pt idx="50">
                  <c:v>Norway</c:v>
                </c:pt>
                <c:pt idx="51">
                  <c:v>Belgium</c:v>
                </c:pt>
                <c:pt idx="52">
                  <c:v>OECD average</c:v>
                </c:pt>
                <c:pt idx="53">
                  <c:v>France</c:v>
                </c:pt>
                <c:pt idx="54">
                  <c:v>Croatia</c:v>
                </c:pt>
                <c:pt idx="55">
                  <c:v>Panama*</c:v>
                </c:pt>
                <c:pt idx="56">
                  <c:v>Chinese Taipei</c:v>
                </c:pt>
                <c:pt idx="57">
                  <c:v>Estonia</c:v>
                </c:pt>
                <c:pt idx="58">
                  <c:v>Denmark*</c:v>
                </c:pt>
                <c:pt idx="59">
                  <c:v>El Salvador</c:v>
                </c:pt>
                <c:pt idx="60">
                  <c:v>Australia*</c:v>
                </c:pt>
                <c:pt idx="61">
                  <c:v>Colombia</c:v>
                </c:pt>
                <c:pt idx="62">
                  <c:v>Iceland</c:v>
                </c:pt>
                <c:pt idx="63">
                  <c:v>Portugal</c:v>
                </c:pt>
                <c:pt idx="64">
                  <c:v>Finland</c:v>
                </c:pt>
                <c:pt idx="65">
                  <c:v>Spain</c:v>
                </c:pt>
                <c:pt idx="66">
                  <c:v>Peru</c:v>
                </c:pt>
                <c:pt idx="67">
                  <c:v>Ireland*</c:v>
                </c:pt>
                <c:pt idx="68">
                  <c:v>Austria</c:v>
                </c:pt>
                <c:pt idx="69">
                  <c:v>Switzerland</c:v>
                </c:pt>
                <c:pt idx="70">
                  <c:v>Slovenia</c:v>
                </c:pt>
                <c:pt idx="71">
                  <c:v>New Zealand*</c:v>
                </c:pt>
                <c:pt idx="72">
                  <c:v>Germany</c:v>
                </c:pt>
                <c:pt idx="73">
                  <c:v>Netherlands*</c:v>
                </c:pt>
                <c:pt idx="74">
                  <c:v>Korea</c:v>
                </c:pt>
                <c:pt idx="75">
                  <c:v>Costa Rica</c:v>
                </c:pt>
              </c:strCache>
            </c:strRef>
          </c:xVal>
          <c:yVal>
            <c:numRef>
              <c:f>'Figure 4.1'!$M$53:$M$128</c:f>
              <c:numCache>
                <c:formatCode>General</c:formatCode>
                <c:ptCount val="76"/>
                <c:pt idx="0">
                  <c:v>0</c:v>
                </c:pt>
                <c:pt idx="1">
                  <c:v>#N/A</c:v>
                </c:pt>
                <c:pt idx="2">
                  <c:v>0</c:v>
                </c:pt>
                <c:pt idx="3">
                  <c:v>0</c:v>
                </c:pt>
                <c:pt idx="4">
                  <c:v>0</c:v>
                </c:pt>
                <c:pt idx="5">
                  <c:v>0</c:v>
                </c:pt>
                <c:pt idx="6">
                  <c:v>0</c:v>
                </c:pt>
                <c:pt idx="7">
                  <c:v>0</c:v>
                </c:pt>
                <c:pt idx="8">
                  <c:v>#N/A</c:v>
                </c:pt>
                <c:pt idx="9">
                  <c:v>0</c:v>
                </c:pt>
                <c:pt idx="10">
                  <c:v>0</c:v>
                </c:pt>
                <c:pt idx="11">
                  <c:v>#N/A</c:v>
                </c:pt>
                <c:pt idx="12">
                  <c:v>#N/A</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#N/A</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#N/A</c:v>
                </c:pt>
                <c:pt idx="45">
                  <c:v>0</c:v>
                </c:pt>
                <c:pt idx="46">
                  <c:v>0</c:v>
                </c:pt>
                <c:pt idx="47">
                  <c:v>0</c:v>
                </c:pt>
                <c:pt idx="48">
                  <c:v>0</c:v>
                </c:pt>
                <c:pt idx="49">
                  <c:v>0</c:v>
                </c:pt>
                <c:pt idx="50">
                  <c:v>0</c:v>
                </c:pt>
                <c:pt idx="51">
                  <c:v>0</c:v>
                </c:pt>
                <c:pt idx="52">
                  <c:v>0</c:v>
                </c:pt>
                <c:pt idx="53">
                  <c:v>0</c:v>
                </c:pt>
                <c:pt idx="54">
                  <c:v>0</c:v>
                </c:pt>
                <c:pt idx="55">
                  <c:v>0</c:v>
                </c:pt>
                <c:pt idx="56">
                  <c:v>#N/A</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yVal>
          <c:smooth val="0"/>
          <c:extLst>
            <c:ext xmlns:c16="http://schemas.microsoft.com/office/drawing/2014/chart" uri="{C3380CC4-5D6E-409C-BE32-E72D297353CC}">
              <c16:uniqueId val="{00000003-D2AF-4C17-818A-E00D9991F78A}"/>
            </c:ext>
          </c:extLst>
        </c:ser>
        <c:ser>
          <c:idx val="4"/>
          <c:order val="4"/>
          <c:tx>
            <c:strRef>
              <c:f>'Figure 4.1'!$N$52</c:f>
              <c:strCache>
                <c:ptCount val="1"/>
                <c:pt idx="0">
                  <c:v>Sub-nat entities</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'Figure 4.1'!$A$53:$A$128</c:f>
              <c:strCache>
                <c:ptCount val="76"/>
                <c:pt idx="0">
                  <c:v>Indonesia</c:v>
                </c:pt>
                <c:pt idx="1">
                  <c:v>Baku (Azerbaijan)</c:v>
                </c:pt>
                <c:pt idx="2">
                  <c:v>Jamaica*</c:v>
                </c:pt>
                <c:pt idx="3">
                  <c:v>Türkiye</c:v>
                </c:pt>
                <c:pt idx="4">
                  <c:v>Morocco</c:v>
                </c:pt>
                <c:pt idx="5">
                  <c:v>Malaysia</c:v>
                </c:pt>
                <c:pt idx="6">
                  <c:v>Saudi Arabia</c:v>
                </c:pt>
                <c:pt idx="7">
                  <c:v>Philippines</c:v>
                </c:pt>
                <c:pt idx="8">
                  <c:v>Palestinian Authority</c:v>
                </c:pt>
                <c:pt idx="9">
                  <c:v>Jordan</c:v>
                </c:pt>
                <c:pt idx="10">
                  <c:v>Slovak Republic</c:v>
                </c:pt>
                <c:pt idx="11">
                  <c:v>Ukrainian regions (18 of 27)</c:v>
                </c:pt>
                <c:pt idx="12">
                  <c:v>Macao (China)</c:v>
                </c:pt>
                <c:pt idx="13">
                  <c:v>Poland</c:v>
                </c:pt>
                <c:pt idx="14">
                  <c:v>Thailand</c:v>
                </c:pt>
                <c:pt idx="15">
                  <c:v>Brunei Darussalam</c:v>
                </c:pt>
                <c:pt idx="16">
                  <c:v>Brazil</c:v>
                </c:pt>
                <c:pt idx="17">
                  <c:v>Serbia</c:v>
                </c:pt>
                <c:pt idx="18">
                  <c:v>Kazakhstan</c:v>
                </c:pt>
                <c:pt idx="19">
                  <c:v>United Arab Emirates</c:v>
                </c:pt>
                <c:pt idx="20">
                  <c:v>Israel</c:v>
                </c:pt>
                <c:pt idx="21">
                  <c:v>Qatar</c:v>
                </c:pt>
                <c:pt idx="22">
                  <c:v>Bulgaria</c:v>
                </c:pt>
                <c:pt idx="23">
                  <c:v>Montenegro</c:v>
                </c:pt>
                <c:pt idx="24">
                  <c:v>Moldova</c:v>
                </c:pt>
                <c:pt idx="25">
                  <c:v>Malta</c:v>
                </c:pt>
                <c:pt idx="26">
                  <c:v>Albania</c:v>
                </c:pt>
                <c:pt idx="27">
                  <c:v>Georgia</c:v>
                </c:pt>
                <c:pt idx="28">
                  <c:v>Romania</c:v>
                </c:pt>
                <c:pt idx="29">
                  <c:v>Hong Kong (China)*</c:v>
                </c:pt>
                <c:pt idx="30">
                  <c:v>Latvia*</c:v>
                </c:pt>
                <c:pt idx="31">
                  <c:v>Lithuania</c:v>
                </c:pt>
                <c:pt idx="32">
                  <c:v>Greece</c:v>
                </c:pt>
                <c:pt idx="33">
                  <c:v>Uzbekistan</c:v>
                </c:pt>
                <c:pt idx="34">
                  <c:v>Argentina</c:v>
                </c:pt>
                <c:pt idx="35">
                  <c:v>Dominican Republic</c:v>
                </c:pt>
                <c:pt idx="36">
                  <c:v>United Kingdom*</c:v>
                </c:pt>
                <c:pt idx="37">
                  <c:v>Mexico</c:v>
                </c:pt>
                <c:pt idx="38">
                  <c:v>Uruguay</c:v>
                </c:pt>
                <c:pt idx="39">
                  <c:v>Mongolia</c:v>
                </c:pt>
                <c:pt idx="40">
                  <c:v>North Macedonia</c:v>
                </c:pt>
                <c:pt idx="41">
                  <c:v>Chile</c:v>
                </c:pt>
                <c:pt idx="42">
                  <c:v>Japan</c:v>
                </c:pt>
                <c:pt idx="43">
                  <c:v>Czechia</c:v>
                </c:pt>
                <c:pt idx="44">
                  <c:v>Kosovo</c:v>
                </c:pt>
                <c:pt idx="45">
                  <c:v>Sweden</c:v>
                </c:pt>
                <c:pt idx="46">
                  <c:v>Italy</c:v>
                </c:pt>
                <c:pt idx="47">
                  <c:v>Canada*</c:v>
                </c:pt>
                <c:pt idx="48">
                  <c:v>Hungary</c:v>
                </c:pt>
                <c:pt idx="49">
                  <c:v>Singapore</c:v>
                </c:pt>
                <c:pt idx="50">
                  <c:v>Norway</c:v>
                </c:pt>
                <c:pt idx="51">
                  <c:v>Belgium</c:v>
                </c:pt>
                <c:pt idx="52">
                  <c:v>OECD average</c:v>
                </c:pt>
                <c:pt idx="53">
                  <c:v>France</c:v>
                </c:pt>
                <c:pt idx="54">
                  <c:v>Croatia</c:v>
                </c:pt>
                <c:pt idx="55">
                  <c:v>Panama*</c:v>
                </c:pt>
                <c:pt idx="56">
                  <c:v>Chinese Taipei</c:v>
                </c:pt>
                <c:pt idx="57">
                  <c:v>Estonia</c:v>
                </c:pt>
                <c:pt idx="58">
                  <c:v>Denmark*</c:v>
                </c:pt>
                <c:pt idx="59">
                  <c:v>El Salvador</c:v>
                </c:pt>
                <c:pt idx="60">
                  <c:v>Australia*</c:v>
                </c:pt>
                <c:pt idx="61">
                  <c:v>Colombia</c:v>
                </c:pt>
                <c:pt idx="62">
                  <c:v>Iceland</c:v>
                </c:pt>
                <c:pt idx="63">
                  <c:v>Portugal</c:v>
                </c:pt>
                <c:pt idx="64">
                  <c:v>Finland</c:v>
                </c:pt>
                <c:pt idx="65">
                  <c:v>Spain</c:v>
                </c:pt>
                <c:pt idx="66">
                  <c:v>Peru</c:v>
                </c:pt>
                <c:pt idx="67">
                  <c:v>Ireland*</c:v>
                </c:pt>
                <c:pt idx="68">
                  <c:v>Austria</c:v>
                </c:pt>
                <c:pt idx="69">
                  <c:v>Switzerland</c:v>
                </c:pt>
                <c:pt idx="70">
                  <c:v>Slovenia</c:v>
                </c:pt>
                <c:pt idx="71">
                  <c:v>New Zealand*</c:v>
                </c:pt>
                <c:pt idx="72">
                  <c:v>Germany</c:v>
                </c:pt>
                <c:pt idx="73">
                  <c:v>Netherlands*</c:v>
                </c:pt>
                <c:pt idx="74">
                  <c:v>Korea</c:v>
                </c:pt>
                <c:pt idx="75">
                  <c:v>Costa Rica</c:v>
                </c:pt>
              </c:strCache>
            </c:strRef>
          </c:xVal>
          <c:yVal>
            <c:numRef>
              <c:f>'Figure 4.1'!$N$53:$N$128</c:f>
              <c:numCache>
                <c:formatCode>General</c:formatCode>
                <c:ptCount val="76"/>
                <c:pt idx="0">
                  <c:v>#N/A</c:v>
                </c:pt>
                <c:pt idx="1">
                  <c:v>0</c:v>
                </c:pt>
                <c:pt idx="2">
                  <c:v>#N/A</c:v>
                </c:pt>
                <c:pt idx="3">
                  <c:v>#N/A</c:v>
                </c:pt>
                <c:pt idx="4">
                  <c:v>#N/A</c:v>
                </c:pt>
                <c:pt idx="5">
                  <c:v>#N/A</c:v>
                </c:pt>
                <c:pt idx="6">
                  <c:v>#N/A</c:v>
                </c:pt>
                <c:pt idx="7">
                  <c:v>#N/A</c:v>
                </c:pt>
                <c:pt idx="8">
                  <c:v>0</c:v>
                </c:pt>
                <c:pt idx="9">
                  <c:v>#N/A</c:v>
                </c:pt>
                <c:pt idx="10">
                  <c:v>#N/A</c:v>
                </c:pt>
                <c:pt idx="11">
                  <c:v>0</c:v>
                </c:pt>
                <c:pt idx="12">
                  <c:v>0</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0</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0</c:v>
                </c:pt>
                <c:pt idx="45">
                  <c:v>#N/A</c:v>
                </c:pt>
                <c:pt idx="46">
                  <c:v>#N/A</c:v>
                </c:pt>
                <c:pt idx="47">
                  <c:v>#N/A</c:v>
                </c:pt>
                <c:pt idx="48">
                  <c:v>#N/A</c:v>
                </c:pt>
                <c:pt idx="49">
                  <c:v>#N/A</c:v>
                </c:pt>
                <c:pt idx="50">
                  <c:v>#N/A</c:v>
                </c:pt>
                <c:pt idx="51">
                  <c:v>#N/A</c:v>
                </c:pt>
                <c:pt idx="52">
                  <c:v>#N/A</c:v>
                </c:pt>
                <c:pt idx="53">
                  <c:v>#N/A</c:v>
                </c:pt>
                <c:pt idx="54">
                  <c:v>#N/A</c:v>
                </c:pt>
                <c:pt idx="55">
                  <c:v>#N/A</c:v>
                </c:pt>
                <c:pt idx="56">
                  <c:v>0</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yVal>
          <c:smooth val="0"/>
          <c:extLst>
            <c:ext xmlns:c16="http://schemas.microsoft.com/office/drawing/2014/chart" uri="{C3380CC4-5D6E-409C-BE32-E72D297353CC}">
              <c16:uniqueId val="{00000004-D2AF-4C17-818A-E00D9991F78A}"/>
            </c:ext>
          </c:extLst>
        </c:ser>
        <c:dLbls>
          <c:showLegendKey val="0"/>
          <c:showVal val="0"/>
          <c:showCatName val="0"/>
          <c:showSerName val="0"/>
          <c:showPercent val="0"/>
          <c:showBubbleSize val="0"/>
        </c:dLbls>
        <c:axId val="151299840"/>
        <c:axId val="151299360"/>
      </c:scatterChart>
      <c:catAx>
        <c:axId val="1776027680"/>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29120"/>
        <c:crosses val="autoZero"/>
        <c:auto val="1"/>
        <c:lblAlgn val="ctr"/>
        <c:lblOffset val="100"/>
        <c:tickLblSkip val="1"/>
        <c:noMultiLvlLbl val="0"/>
      </c:catAx>
      <c:valAx>
        <c:axId val="1776029120"/>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27680"/>
        <c:crosses val="autoZero"/>
        <c:crossBetween val="between"/>
      </c:valAx>
      <c:valAx>
        <c:axId val="151299360"/>
        <c:scaling>
          <c:orientation val="minMax"/>
        </c:scaling>
        <c:delete val="1"/>
        <c:axPos val="r"/>
        <c:numFmt formatCode="General" sourceLinked="1"/>
        <c:majorTickMark val="out"/>
        <c:minorTickMark val="none"/>
        <c:tickLblPos val="nextTo"/>
        <c:crossAx val="151299840"/>
        <c:crosses val="max"/>
        <c:crossBetween val="midCat"/>
      </c:valAx>
      <c:valAx>
        <c:axId val="151299840"/>
        <c:scaling>
          <c:orientation val="minMax"/>
        </c:scaling>
        <c:delete val="1"/>
        <c:axPos val="t"/>
        <c:majorTickMark val="out"/>
        <c:minorTickMark val="none"/>
        <c:tickLblPos val="nextTo"/>
        <c:crossAx val="151299360"/>
        <c:crosses val="max"/>
        <c:crossBetween val="midCat"/>
      </c:valAx>
      <c:spPr>
        <a:noFill/>
        <a:ln w="6350">
          <a:solidFill>
            <a:schemeClr val="tx1"/>
          </a:solidFill>
        </a:ln>
        <a:effectLst/>
      </c:spPr>
    </c:plotArea>
    <c:legend>
      <c:legendPos val="t"/>
      <c:legendEntry>
        <c:idx val="3"/>
        <c:delete val="1"/>
      </c:legendEntry>
      <c:legendEntry>
        <c:idx val="4"/>
        <c:delete val="1"/>
      </c:legendEntry>
      <c:layout>
        <c:manualLayout>
          <c:xMode val="edge"/>
          <c:yMode val="edge"/>
          <c:x val="3.1266212234279077E-2"/>
          <c:y val="1.5279322865326203E-2"/>
          <c:w val="0.95471004538786697"/>
          <c:h val="4.29733963328021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103236024321648E-2"/>
          <c:y val="0.10106317252862541"/>
          <c:w val="0.94618949087859427"/>
          <c:h val="0.75244181069618565"/>
        </c:manualLayout>
      </c:layout>
      <c:barChart>
        <c:barDir val="col"/>
        <c:grouping val="clustered"/>
        <c:varyColors val="0"/>
        <c:ser>
          <c:idx val="0"/>
          <c:order val="0"/>
          <c:tx>
            <c:strRef>
              <c:f>'Figure 4.2'!$A$50</c:f>
              <c:strCache>
                <c:ptCount val="1"/>
                <c:pt idx="0">
                  <c:v>before or after school</c:v>
                </c:pt>
              </c:strCache>
            </c:strRef>
          </c:tx>
          <c:spPr>
            <a:solidFill>
              <a:schemeClr val="tx2">
                <a:lumMod val="50000"/>
                <a:lumOff val="50000"/>
              </a:schemeClr>
            </a:solidFill>
            <a:ln w="3175">
              <a:solidFill>
                <a:schemeClr val="tx1"/>
              </a:solidFill>
            </a:ln>
            <a:effectLst/>
          </c:spPr>
          <c:invertIfNegative val="0"/>
          <c:dPt>
            <c:idx val="6"/>
            <c:invertIfNegative val="0"/>
            <c:bubble3D val="0"/>
            <c:spPr>
              <a:solidFill>
                <a:schemeClr val="tx2">
                  <a:lumMod val="50000"/>
                  <a:lumOff val="50000"/>
                </a:schemeClr>
              </a:solidFill>
              <a:ln w="3175">
                <a:solidFill>
                  <a:schemeClr val="tx1"/>
                </a:solidFill>
              </a:ln>
              <a:effectLst/>
            </c:spPr>
            <c:extLst>
              <c:ext xmlns:c16="http://schemas.microsoft.com/office/drawing/2014/chart" uri="{C3380CC4-5D6E-409C-BE32-E72D297353CC}">
                <c16:uniqueId val="{00000001-4DA2-45D8-8FDF-540B41BFC3D7}"/>
              </c:ext>
            </c:extLst>
          </c:dPt>
          <c:cat>
            <c:strRef>
              <c:f>'Figure 4.2'!$B$48:$J$48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4.2'!$B$50:$J$50</c:f>
              <c:numCache>
                <c:formatCode>0.0</c:formatCode>
                <c:ptCount val="9"/>
                <c:pt idx="0">
                  <c:v>18.752544250073431</c:v>
                </c:pt>
                <c:pt idx="1">
                  <c:v>14.286099348740571</c:v>
                </c:pt>
                <c:pt idx="2">
                  <c:v>12.981698312645159</c:v>
                </c:pt>
                <c:pt idx="3">
                  <c:v>13.473327315136331</c:v>
                </c:pt>
                <c:pt idx="4">
                  <c:v>14.80001172451183</c:v>
                </c:pt>
                <c:pt idx="5">
                  <c:v>18.272320500521261</c:v>
                </c:pt>
                <c:pt idx="6">
                  <c:v>21.719322992555341</c:v>
                </c:pt>
                <c:pt idx="7">
                  <c:v>26.20094437851245</c:v>
                </c:pt>
                <c:pt idx="8">
                  <c:v>29.30547787662935</c:v>
                </c:pt>
              </c:numCache>
            </c:numRef>
          </c:val>
          <c:extLst>
            <c:ext xmlns:c16="http://schemas.microsoft.com/office/drawing/2014/chart" uri="{C3380CC4-5D6E-409C-BE32-E72D297353CC}">
              <c16:uniqueId val="{00000002-4DA2-45D8-8FDF-540B41BFC3D7}"/>
            </c:ext>
          </c:extLst>
        </c:ser>
        <c:ser>
          <c:idx val="1"/>
          <c:order val="1"/>
          <c:tx>
            <c:strRef>
              <c:f>'Figure 4.2'!$A$51</c:f>
              <c:strCache>
                <c:ptCount val="1"/>
                <c:pt idx="0">
                  <c:v>On weekends</c:v>
                </c:pt>
              </c:strCache>
            </c:strRef>
          </c:tx>
          <c:spPr>
            <a:solidFill>
              <a:schemeClr val="accent6"/>
            </a:solidFill>
            <a:ln w="3175">
              <a:solidFill>
                <a:schemeClr val="tx1"/>
              </a:solidFill>
            </a:ln>
            <a:effectLst/>
          </c:spPr>
          <c:invertIfNegative val="0"/>
          <c:dPt>
            <c:idx val="7"/>
            <c:invertIfNegative val="0"/>
            <c:bubble3D val="0"/>
            <c:spPr>
              <a:solidFill>
                <a:schemeClr val="accent6"/>
              </a:solidFill>
              <a:ln w="3175">
                <a:solidFill>
                  <a:schemeClr val="tx1"/>
                </a:solidFill>
              </a:ln>
              <a:effectLst/>
            </c:spPr>
            <c:extLst>
              <c:ext xmlns:c16="http://schemas.microsoft.com/office/drawing/2014/chart" uri="{C3380CC4-5D6E-409C-BE32-E72D297353CC}">
                <c16:uniqueId val="{00000004-4DA2-45D8-8FDF-540B41BFC3D7}"/>
              </c:ext>
            </c:extLst>
          </c:dPt>
          <c:cat>
            <c:strRef>
              <c:f>'Figure 4.2'!$B$48:$J$48</c:f>
              <c:strCache>
                <c:ptCount val="9"/>
                <c:pt idx="0">
                  <c:v>None</c:v>
                </c:pt>
                <c:pt idx="1">
                  <c:v>Up to 1 hour</c:v>
                </c:pt>
                <c:pt idx="2">
                  <c:v>1 to 2 hours</c:v>
                </c:pt>
                <c:pt idx="3">
                  <c:v>2 to 3 hours</c:v>
                </c:pt>
                <c:pt idx="4">
                  <c:v>3 to 4 hours</c:v>
                </c:pt>
                <c:pt idx="5">
                  <c:v>4 to 5 hours</c:v>
                </c:pt>
                <c:pt idx="6">
                  <c:v>5 to 6 hours</c:v>
                </c:pt>
                <c:pt idx="7">
                  <c:v>6 to 7 hours</c:v>
                </c:pt>
                <c:pt idx="8">
                  <c:v>More than 7 hours</c:v>
                </c:pt>
              </c:strCache>
            </c:strRef>
          </c:cat>
          <c:val>
            <c:numRef>
              <c:f>'Figure 4.2'!$B$51:$J$51</c:f>
              <c:numCache>
                <c:formatCode>0.0</c:formatCode>
                <c:ptCount val="9"/>
                <c:pt idx="0">
                  <c:v>19.88319329793536</c:v>
                </c:pt>
                <c:pt idx="1">
                  <c:v>14.99412173788992</c:v>
                </c:pt>
                <c:pt idx="2">
                  <c:v>11.93431601648725</c:v>
                </c:pt>
                <c:pt idx="3">
                  <c:v>11.12597599489119</c:v>
                </c:pt>
                <c:pt idx="4">
                  <c:v>11.41902452772338</c:v>
                </c:pt>
                <c:pt idx="5">
                  <c:v>13.885532620098409</c:v>
                </c:pt>
                <c:pt idx="6">
                  <c:v>15.99415006343234</c:v>
                </c:pt>
                <c:pt idx="7">
                  <c:v>20.472301881909441</c:v>
                </c:pt>
                <c:pt idx="8">
                  <c:v>25.48503114272053</c:v>
                </c:pt>
              </c:numCache>
            </c:numRef>
          </c:val>
          <c:extLst>
            <c:ext xmlns:c16="http://schemas.microsoft.com/office/drawing/2014/chart" uri="{C3380CC4-5D6E-409C-BE32-E72D297353CC}">
              <c16:uniqueId val="{00000005-4DA2-45D8-8FDF-540B41BFC3D7}"/>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 val="autoZero"/>
        <c:auto val="1"/>
        <c:lblAlgn val="ctr"/>
        <c:lblOffset val="100"/>
        <c:tickLblSkip val="1"/>
        <c:noMultiLvlLbl val="0"/>
      </c:catAx>
      <c:valAx>
        <c:axId val="8200593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valAx>
      <c:spPr>
        <a:noFill/>
        <a:ln w="6350">
          <a:solidFill>
            <a:schemeClr val="tx1"/>
          </a:solidFill>
        </a:ln>
        <a:effectLst/>
      </c:spPr>
    </c:plotArea>
    <c:legend>
      <c:legendPos val="t"/>
      <c:layout>
        <c:manualLayout>
          <c:xMode val="edge"/>
          <c:yMode val="edge"/>
          <c:x val="0.18384294478024291"/>
          <c:y val="1.7900425710649249E-2"/>
          <c:w val="0.63231400788824377"/>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005688917684238E-2"/>
          <c:y val="8.8518994957338601E-2"/>
          <c:w val="0.96044954349823808"/>
          <c:h val="0.61881405690215818"/>
        </c:manualLayout>
      </c:layout>
      <c:barChart>
        <c:barDir val="col"/>
        <c:grouping val="clustered"/>
        <c:varyColors val="0"/>
        <c:ser>
          <c:idx val="0"/>
          <c:order val="0"/>
          <c:tx>
            <c:strRef>
              <c:f>'Figure 4.3'!$B$53:$C$53</c:f>
              <c:strCache>
                <c:ptCount val="1"/>
                <c:pt idx="0">
                  <c:v>Before accounting for digital anxiety</c:v>
                </c:pt>
              </c:strCache>
            </c:strRef>
          </c:tx>
          <c:spPr>
            <a:solidFill>
              <a:schemeClr val="tx2">
                <a:lumMod val="50000"/>
                <a:lumOff val="50000"/>
              </a:schemeClr>
            </a:solidFill>
            <a:ln w="3175">
              <a:solidFill>
                <a:schemeClr val="tx1"/>
              </a:solidFill>
            </a:ln>
            <a:effectLst/>
          </c:spPr>
          <c:invertIfNegative val="0"/>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4.3'!$B$56:$B$131</c:f>
              <c:numCache>
                <c:formatCode>0</c:formatCode>
                <c:ptCount val="76"/>
                <c:pt idx="0">
                  <c:v>-29.017295837402344</c:v>
                </c:pt>
                <c:pt idx="1">
                  <c:v>-28.944671630859375</c:v>
                </c:pt>
                <c:pt idx="2">
                  <c:v>-28.672674179077148</c:v>
                </c:pt>
                <c:pt idx="3">
                  <c:v>-27.069997787475586</c:v>
                </c:pt>
                <c:pt idx="4">
                  <c:v>-25.986928939819336</c:v>
                </c:pt>
                <c:pt idx="5">
                  <c:v>-25.105047225952148</c:v>
                </c:pt>
                <c:pt idx="6">
                  <c:v>-22.43629264831543</c:v>
                </c:pt>
                <c:pt idx="7">
                  <c:v>-22.216442108154297</c:v>
                </c:pt>
                <c:pt idx="8">
                  <c:v>-21.486398696899414</c:v>
                </c:pt>
                <c:pt idx="9">
                  <c:v>-20.842126846313477</c:v>
                </c:pt>
                <c:pt idx="10">
                  <c:v>-20.587638854980469</c:v>
                </c:pt>
                <c:pt idx="11">
                  <c:v>-20.418224334716797</c:v>
                </c:pt>
                <c:pt idx="12">
                  <c:v>-19.999567031860352</c:v>
                </c:pt>
                <c:pt idx="13">
                  <c:v>-18.022911071777344</c:v>
                </c:pt>
                <c:pt idx="14">
                  <c:v>-17.485202789306641</c:v>
                </c:pt>
                <c:pt idx="15">
                  <c:v>-16.669498443603516</c:v>
                </c:pt>
                <c:pt idx="16">
                  <c:v>-15.752765655517578</c:v>
                </c:pt>
                <c:pt idx="17">
                  <c:v>-15.630611419677734</c:v>
                </c:pt>
                <c:pt idx="18">
                  <c:v>-15.593147277832031</c:v>
                </c:pt>
                <c:pt idx="19">
                  <c:v>-15.461541175842285</c:v>
                </c:pt>
                <c:pt idx="20">
                  <c:v>-15.405618667602539</c:v>
                </c:pt>
                <c:pt idx="21">
                  <c:v>-15.402674674987793</c:v>
                </c:pt>
                <c:pt idx="22">
                  <c:v>-15.22182559967041</c:v>
                </c:pt>
                <c:pt idx="23">
                  <c:v>-14.713386535644531</c:v>
                </c:pt>
                <c:pt idx="24">
                  <c:v>-14.343141555786133</c:v>
                </c:pt>
                <c:pt idx="25">
                  <c:v>-13.920842170715332</c:v>
                </c:pt>
                <c:pt idx="26">
                  <c:v>-13.527559280395508</c:v>
                </c:pt>
                <c:pt idx="27">
                  <c:v>-13.497896194458008</c:v>
                </c:pt>
                <c:pt idx="28">
                  <c:v>-12.756617546081543</c:v>
                </c:pt>
                <c:pt idx="29">
                  <c:v>-12.461540222167969</c:v>
                </c:pt>
                <c:pt idx="30">
                  <c:v>-12.445049285888672</c:v>
                </c:pt>
                <c:pt idx="31">
                  <c:v>-12.197497367858887</c:v>
                </c:pt>
                <c:pt idx="32">
                  <c:v>-11.150079727172852</c:v>
                </c:pt>
                <c:pt idx="33">
                  <c:v>-10.421823501586914</c:v>
                </c:pt>
                <c:pt idx="34">
                  <c:v>-10.298496246337891</c:v>
                </c:pt>
                <c:pt idx="35">
                  <c:v>-10.281713485717773</c:v>
                </c:pt>
                <c:pt idx="36">
                  <c:v>-10.077035903930664</c:v>
                </c:pt>
                <c:pt idx="37">
                  <c:v>-10.011245727539063</c:v>
                </c:pt>
                <c:pt idx="38">
                  <c:v>-9.5903415679931641</c:v>
                </c:pt>
                <c:pt idx="39">
                  <c:v>#N/A</c:v>
                </c:pt>
                <c:pt idx="40">
                  <c:v>-8.9004640579223633</c:v>
                </c:pt>
                <c:pt idx="41">
                  <c:v>-8.8925981521606445</c:v>
                </c:pt>
                <c:pt idx="42">
                  <c:v>-8.5147342681884766</c:v>
                </c:pt>
                <c:pt idx="43">
                  <c:v>-8.5080795288085938</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8.1452455520629883</c:v>
                </c:pt>
                <c:pt idx="73">
                  <c:v>10.722956657409668</c:v>
                </c:pt>
                <c:pt idx="74">
                  <c:v>#N/A</c:v>
                </c:pt>
                <c:pt idx="75">
                  <c:v>26.678695678710938</c:v>
                </c:pt>
              </c:numCache>
            </c:numRef>
          </c:val>
          <c:extLst>
            <c:ext xmlns:c16="http://schemas.microsoft.com/office/drawing/2014/chart" uri="{C3380CC4-5D6E-409C-BE32-E72D297353CC}">
              <c16:uniqueId val="{00000000-D588-4EA3-865E-D0D4261F6CB8}"/>
            </c:ext>
          </c:extLst>
        </c:ser>
        <c:ser>
          <c:idx val="1"/>
          <c:order val="1"/>
          <c:tx>
            <c:strRef>
              <c:f>'Figure 4.3'!$C$54</c:f>
              <c:strCache>
                <c:ptCount val="1"/>
                <c:pt idx="0">
                  <c:v>Non-significant</c:v>
                </c:pt>
              </c:strCache>
            </c:strRef>
          </c:tx>
          <c:spPr>
            <a:solidFill>
              <a:schemeClr val="accent1">
                <a:lumMod val="40000"/>
                <a:lumOff val="60000"/>
              </a:schemeClr>
            </a:solidFill>
            <a:ln w="3175">
              <a:solidFill>
                <a:schemeClr val="tx1"/>
              </a:solidFill>
            </a:ln>
            <a:effectLst/>
          </c:spPr>
          <c:invertIfNegative val="0"/>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4.3'!$C$56:$C$131</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-9.2452068328857422</c:v>
                </c:pt>
                <c:pt idx="40">
                  <c:v>#N/A</c:v>
                </c:pt>
                <c:pt idx="41">
                  <c:v>#N/A</c:v>
                </c:pt>
                <c:pt idx="42">
                  <c:v>#N/A</c:v>
                </c:pt>
                <c:pt idx="43">
                  <c:v>#N/A</c:v>
                </c:pt>
                <c:pt idx="44">
                  <c:v>-7.8921165466308594</c:v>
                </c:pt>
                <c:pt idx="45">
                  <c:v>-7.2980384826660156</c:v>
                </c:pt>
                <c:pt idx="46">
                  <c:v>-6.7987823486328125</c:v>
                </c:pt>
                <c:pt idx="47">
                  <c:v>-6.5438475608825684</c:v>
                </c:pt>
                <c:pt idx="48">
                  <c:v>-6.1786203384399414</c:v>
                </c:pt>
                <c:pt idx="49">
                  <c:v>-6.1061229705810547</c:v>
                </c:pt>
                <c:pt idx="50">
                  <c:v>-5.8429112434387207</c:v>
                </c:pt>
                <c:pt idx="51">
                  <c:v>-5.2985491752624512</c:v>
                </c:pt>
                <c:pt idx="52">
                  <c:v>-4.3034811019897461</c:v>
                </c:pt>
                <c:pt idx="53">
                  <c:v>-4.272740364074707</c:v>
                </c:pt>
                <c:pt idx="54">
                  <c:v>-4.236910343170166</c:v>
                </c:pt>
                <c:pt idx="55">
                  <c:v>-3.6918435096740723</c:v>
                </c:pt>
                <c:pt idx="56">
                  <c:v>-3.5344688892364502</c:v>
                </c:pt>
                <c:pt idx="57">
                  <c:v>-2.2919530868530273</c:v>
                </c:pt>
                <c:pt idx="58">
                  <c:v>-2.151141881942749</c:v>
                </c:pt>
                <c:pt idx="59">
                  <c:v>-1.8373029232025146</c:v>
                </c:pt>
                <c:pt idx="60">
                  <c:v>-1.6666074991226196</c:v>
                </c:pt>
                <c:pt idx="61">
                  <c:v>-1.5014024972915649</c:v>
                </c:pt>
                <c:pt idx="62">
                  <c:v>-0.48490765690803528</c:v>
                </c:pt>
                <c:pt idx="63">
                  <c:v>0.412199467420578</c:v>
                </c:pt>
                <c:pt idx="64">
                  <c:v>0.50805431604385376</c:v>
                </c:pt>
                <c:pt idx="65">
                  <c:v>1.2496716976165771</c:v>
                </c:pt>
                <c:pt idx="66">
                  <c:v>1.3367063999176025</c:v>
                </c:pt>
                <c:pt idx="67">
                  <c:v>1.8830516338348389</c:v>
                </c:pt>
                <c:pt idx="68">
                  <c:v>2.5202326774597168</c:v>
                </c:pt>
                <c:pt idx="69">
                  <c:v>3.7882459163665771</c:v>
                </c:pt>
                <c:pt idx="70">
                  <c:v>4.5999546051025391</c:v>
                </c:pt>
                <c:pt idx="71">
                  <c:v>5.4976692199707031</c:v>
                </c:pt>
                <c:pt idx="72">
                  <c:v>#N/A</c:v>
                </c:pt>
                <c:pt idx="73">
                  <c:v>#N/A</c:v>
                </c:pt>
                <c:pt idx="74">
                  <c:v>11.073280334472656</c:v>
                </c:pt>
                <c:pt idx="75">
                  <c:v>#N/A</c:v>
                </c:pt>
              </c:numCache>
            </c:numRef>
          </c:val>
          <c:extLst>
            <c:ext xmlns:c16="http://schemas.microsoft.com/office/drawing/2014/chart" uri="{C3380CC4-5D6E-409C-BE32-E72D297353CC}">
              <c16:uniqueId val="{00000001-D588-4EA3-865E-D0D4261F6CB8}"/>
            </c:ext>
          </c:extLst>
        </c:ser>
        <c:dLbls>
          <c:showLegendKey val="0"/>
          <c:showVal val="0"/>
          <c:showCatName val="0"/>
          <c:showSerName val="0"/>
          <c:showPercent val="0"/>
          <c:showBubbleSize val="0"/>
        </c:dLbls>
        <c:gapWidth val="75"/>
        <c:overlap val="100"/>
        <c:axId val="1874934080"/>
        <c:axId val="1935611920"/>
      </c:barChart>
      <c:lineChart>
        <c:grouping val="standard"/>
        <c:varyColors val="0"/>
        <c:ser>
          <c:idx val="2"/>
          <c:order val="2"/>
          <c:tx>
            <c:strRef>
              <c:f>'Figure 4.3'!$D$53:$E$53</c:f>
              <c:strCache>
                <c:ptCount val="1"/>
                <c:pt idx="0">
                  <c:v>After accounting for digital anxiety</c:v>
                </c:pt>
              </c:strCache>
            </c:strRef>
          </c:tx>
          <c:spPr>
            <a:ln w="28575" cap="rnd">
              <a:noFill/>
              <a:round/>
            </a:ln>
            <a:effectLst/>
          </c:spPr>
          <c:marker>
            <c:symbol val="diamond"/>
            <c:size val="9"/>
            <c:spPr>
              <a:solidFill>
                <a:schemeClr val="accent6"/>
              </a:solidFill>
              <a:ln w="3175">
                <a:solidFill>
                  <a:schemeClr val="tx1"/>
                </a:solidFill>
              </a:ln>
              <a:effectLst/>
            </c:spPr>
          </c:marker>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4.3'!$D$56:$D$131</c:f>
              <c:numCache>
                <c:formatCode>0</c:formatCode>
                <c:ptCount val="76"/>
                <c:pt idx="0">
                  <c:v>-24.105583190917969</c:v>
                </c:pt>
                <c:pt idx="1">
                  <c:v>-27.041942596435547</c:v>
                </c:pt>
                <c:pt idx="2">
                  <c:v>-24.55525016784668</c:v>
                </c:pt>
                <c:pt idx="3">
                  <c:v>-22.172292709350586</c:v>
                </c:pt>
                <c:pt idx="4">
                  <c:v>-20.764427185058594</c:v>
                </c:pt>
                <c:pt idx="5">
                  <c:v>-23.270605087280273</c:v>
                </c:pt>
                <c:pt idx="6">
                  <c:v>-19.353164672851563</c:v>
                </c:pt>
                <c:pt idx="7">
                  <c:v>-21.05900764465332</c:v>
                </c:pt>
                <c:pt idx="8">
                  <c:v>-20.066898345947266</c:v>
                </c:pt>
                <c:pt idx="9">
                  <c:v>-17.989372253417969</c:v>
                </c:pt>
                <c:pt idx="10">
                  <c:v>-15.59635066986084</c:v>
                </c:pt>
                <c:pt idx="11">
                  <c:v>-17.470125198364258</c:v>
                </c:pt>
                <c:pt idx="12">
                  <c:v>-18.244665145874023</c:v>
                </c:pt>
                <c:pt idx="13">
                  <c:v>-13.230672836303711</c:v>
                </c:pt>
                <c:pt idx="14">
                  <c:v>-13.688077926635742</c:v>
                </c:pt>
                <c:pt idx="15">
                  <c:v>-15.274016380310059</c:v>
                </c:pt>
                <c:pt idx="16">
                  <c:v>-11.684800148010254</c:v>
                </c:pt>
                <c:pt idx="17">
                  <c:v>-13.830543518066406</c:v>
                </c:pt>
                <c:pt idx="18">
                  <c:v>-12.612659454345703</c:v>
                </c:pt>
                <c:pt idx="19">
                  <c:v>-12.016517639160156</c:v>
                </c:pt>
                <c:pt idx="20">
                  <c:v>-12.506738662719727</c:v>
                </c:pt>
                <c:pt idx="21">
                  <c:v>-11.463016510009766</c:v>
                </c:pt>
                <c:pt idx="22">
                  <c:v>-12.713364601135254</c:v>
                </c:pt>
                <c:pt idx="23">
                  <c:v>-11.84434986114502</c:v>
                </c:pt>
                <c:pt idx="24">
                  <c:v>-11.197737693786621</c:v>
                </c:pt>
                <c:pt idx="25">
                  <c:v>-11.155742645263672</c:v>
                </c:pt>
                <c:pt idx="26">
                  <c:v>#N/A</c:v>
                </c:pt>
                <c:pt idx="27">
                  <c:v>-11.671579360961914</c:v>
                </c:pt>
                <c:pt idx="28">
                  <c:v>-10.01328182220459</c:v>
                </c:pt>
                <c:pt idx="29">
                  <c:v>-10.119647979736328</c:v>
                </c:pt>
                <c:pt idx="30">
                  <c:v>-9.0293989181518555</c:v>
                </c:pt>
                <c:pt idx="31">
                  <c:v>-10.095857620239258</c:v>
                </c:pt>
                <c:pt idx="32">
                  <c:v>-9.2485103607177734</c:v>
                </c:pt>
                <c:pt idx="33">
                  <c:v>#N/A</c:v>
                </c:pt>
                <c:pt idx="34">
                  <c:v>#N/A</c:v>
                </c:pt>
                <c:pt idx="35">
                  <c:v>-9.5598716735839844</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9.2298917770385742</c:v>
                </c:pt>
                <c:pt idx="73">
                  <c:v>11.992290496826172</c:v>
                </c:pt>
                <c:pt idx="74">
                  <c:v>#N/A</c:v>
                </c:pt>
                <c:pt idx="75">
                  <c:v>27.302507400512695</c:v>
                </c:pt>
              </c:numCache>
            </c:numRef>
          </c:val>
          <c:smooth val="0"/>
          <c:extLst>
            <c:ext xmlns:c16="http://schemas.microsoft.com/office/drawing/2014/chart" uri="{C3380CC4-5D6E-409C-BE32-E72D297353CC}">
              <c16:uniqueId val="{00000002-D588-4EA3-865E-D0D4261F6CB8}"/>
            </c:ext>
          </c:extLst>
        </c:ser>
        <c:ser>
          <c:idx val="3"/>
          <c:order val="3"/>
          <c:tx>
            <c:strRef>
              <c:f>'Figure 4.3'!$E$54</c:f>
              <c:strCache>
                <c:ptCount val="1"/>
                <c:pt idx="0">
                  <c:v>Non-significant</c:v>
                </c:pt>
              </c:strCache>
            </c:strRef>
          </c:tx>
          <c:spPr>
            <a:ln w="28575" cap="rnd">
              <a:noFill/>
              <a:round/>
            </a:ln>
            <a:effectLst/>
          </c:spPr>
          <c:marker>
            <c:symbol val="diamond"/>
            <c:size val="9"/>
            <c:spPr>
              <a:solidFill>
                <a:schemeClr val="accent6">
                  <a:lumMod val="40000"/>
                  <a:lumOff val="60000"/>
                </a:schemeClr>
              </a:solidFill>
              <a:ln w="3175">
                <a:solidFill>
                  <a:schemeClr val="tx1"/>
                </a:solidFill>
              </a:ln>
              <a:effectLst/>
            </c:spPr>
          </c:marker>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4.3'!$E$56:$E$131</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-8.1617326736450195</c:v>
                </c:pt>
                <c:pt idx="27">
                  <c:v>#N/A</c:v>
                </c:pt>
                <c:pt idx="28">
                  <c:v>#N/A</c:v>
                </c:pt>
                <c:pt idx="29">
                  <c:v>#N/A</c:v>
                </c:pt>
                <c:pt idx="30">
                  <c:v>#N/A</c:v>
                </c:pt>
                <c:pt idx="31">
                  <c:v>#N/A</c:v>
                </c:pt>
                <c:pt idx="32">
                  <c:v>#N/A</c:v>
                </c:pt>
                <c:pt idx="33">
                  <c:v>-7.2700648307800293</c:v>
                </c:pt>
                <c:pt idx="34">
                  <c:v>-7.073206901550293</c:v>
                </c:pt>
                <c:pt idx="35">
                  <c:v>#N/A</c:v>
                </c:pt>
                <c:pt idx="36">
                  <c:v>-6.4800071716308594</c:v>
                </c:pt>
                <c:pt idx="37">
                  <c:v>-8.6600570678710938</c:v>
                </c:pt>
                <c:pt idx="38">
                  <c:v>-8.3182544708251953</c:v>
                </c:pt>
                <c:pt idx="39">
                  <c:v>-9.2504234313964844</c:v>
                </c:pt>
                <c:pt idx="40">
                  <c:v>-6.5785765647888184</c:v>
                </c:pt>
                <c:pt idx="41">
                  <c:v>-6.7464494705200195</c:v>
                </c:pt>
                <c:pt idx="42">
                  <c:v>-6.9963288307189941</c:v>
                </c:pt>
                <c:pt idx="43">
                  <c:v>-7.3090710639953613</c:v>
                </c:pt>
                <c:pt idx="44">
                  <c:v>-6.060391902923584</c:v>
                </c:pt>
                <c:pt idx="45">
                  <c:v>-5.0383872985839844</c:v>
                </c:pt>
                <c:pt idx="46">
                  <c:v>-6.4376516342163086</c:v>
                </c:pt>
                <c:pt idx="47">
                  <c:v>-6.5884385108947754</c:v>
                </c:pt>
                <c:pt idx="48">
                  <c:v>-4.5008111000061035</c:v>
                </c:pt>
                <c:pt idx="49">
                  <c:v>-5.2391128540039063</c:v>
                </c:pt>
                <c:pt idx="50">
                  <c:v>-3.3013608455657959</c:v>
                </c:pt>
                <c:pt idx="51">
                  <c:v>-3.2549786567687988</c:v>
                </c:pt>
                <c:pt idx="52">
                  <c:v>-3.0232553482055664</c:v>
                </c:pt>
                <c:pt idx="53">
                  <c:v>-2.7146544456481934</c:v>
                </c:pt>
                <c:pt idx="54">
                  <c:v>-2.7223284244537354</c:v>
                </c:pt>
                <c:pt idx="55">
                  <c:v>-0.30126342177391052</c:v>
                </c:pt>
                <c:pt idx="56">
                  <c:v>-2.3154900074005127</c:v>
                </c:pt>
                <c:pt idx="57">
                  <c:v>-1.9921672344207764</c:v>
                </c:pt>
                <c:pt idx="58">
                  <c:v>-0.17974907159805298</c:v>
                </c:pt>
                <c:pt idx="59">
                  <c:v>-9.2048756778240204E-2</c:v>
                </c:pt>
                <c:pt idx="60">
                  <c:v>-0.72487729787826538</c:v>
                </c:pt>
                <c:pt idx="61">
                  <c:v>0.19136196374893188</c:v>
                </c:pt>
                <c:pt idx="62">
                  <c:v>0.89233100414276123</c:v>
                </c:pt>
                <c:pt idx="63">
                  <c:v>0.68945401906967163</c:v>
                </c:pt>
                <c:pt idx="64">
                  <c:v>1.1279699802398682</c:v>
                </c:pt>
                <c:pt idx="65">
                  <c:v>2.3021812438964844</c:v>
                </c:pt>
                <c:pt idx="66">
                  <c:v>2.397275447845459</c:v>
                </c:pt>
                <c:pt idx="67">
                  <c:v>3.321373462677002</c:v>
                </c:pt>
                <c:pt idx="68">
                  <c:v>2.3361501693725586</c:v>
                </c:pt>
                <c:pt idx="69">
                  <c:v>3.9446825981140137</c:v>
                </c:pt>
                <c:pt idx="70">
                  <c:v>3.5911345481872559</c:v>
                </c:pt>
                <c:pt idx="71">
                  <c:v>6.2676906585693359</c:v>
                </c:pt>
                <c:pt idx="72">
                  <c:v>#N/A</c:v>
                </c:pt>
                <c:pt idx="73">
                  <c:v>#N/A</c:v>
                </c:pt>
                <c:pt idx="74">
                  <c:v>12.300647735595703</c:v>
                </c:pt>
                <c:pt idx="75">
                  <c:v>#N/A</c:v>
                </c:pt>
              </c:numCache>
            </c:numRef>
          </c:val>
          <c:smooth val="0"/>
          <c:extLst>
            <c:ext xmlns:c16="http://schemas.microsoft.com/office/drawing/2014/chart" uri="{C3380CC4-5D6E-409C-BE32-E72D297353CC}">
              <c16:uniqueId val="{00000003-D588-4EA3-865E-D0D4261F6CB8}"/>
            </c:ext>
          </c:extLst>
        </c:ser>
        <c:ser>
          <c:idx val="4"/>
          <c:order val="4"/>
          <c:tx>
            <c:strRef>
              <c:f>'Figure 4.3'!$N$55</c:f>
              <c:strCache>
                <c:ptCount val="1"/>
                <c:pt idx="0">
                  <c:v>CNT</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4.3'!$N$56:$N$131</c:f>
              <c:numCache>
                <c:formatCode>General</c:formatCode>
                <c:ptCount val="76"/>
                <c:pt idx="0">
                  <c:v>-40</c:v>
                </c:pt>
                <c:pt idx="1">
                  <c:v>-40</c:v>
                </c:pt>
                <c:pt idx="2">
                  <c:v>-40</c:v>
                </c:pt>
                <c:pt idx="3">
                  <c:v>-40</c:v>
                </c:pt>
                <c:pt idx="4">
                  <c:v>-40</c:v>
                </c:pt>
                <c:pt idx="5">
                  <c:v>-40</c:v>
                </c:pt>
                <c:pt idx="6">
                  <c:v>-40</c:v>
                </c:pt>
                <c:pt idx="7">
                  <c:v>-40</c:v>
                </c:pt>
                <c:pt idx="8">
                  <c:v>-40</c:v>
                </c:pt>
                <c:pt idx="9">
                  <c:v>-40</c:v>
                </c:pt>
                <c:pt idx="10">
                  <c:v>-40</c:v>
                </c:pt>
                <c:pt idx="11">
                  <c:v>-40</c:v>
                </c:pt>
                <c:pt idx="12">
                  <c:v>#N/A</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pt idx="29">
                  <c:v>-40</c:v>
                </c:pt>
                <c:pt idx="30">
                  <c:v>-40</c:v>
                </c:pt>
                <c:pt idx="31">
                  <c:v>-40</c:v>
                </c:pt>
                <c:pt idx="32">
                  <c:v>-40</c:v>
                </c:pt>
                <c:pt idx="33">
                  <c:v>-40</c:v>
                </c:pt>
                <c:pt idx="34">
                  <c:v>-40</c:v>
                </c:pt>
                <c:pt idx="35">
                  <c:v>#N/A</c:v>
                </c:pt>
                <c:pt idx="36">
                  <c:v>-40</c:v>
                </c:pt>
                <c:pt idx="37">
                  <c:v>#N/A</c:v>
                </c:pt>
                <c:pt idx="38">
                  <c:v>#N/A</c:v>
                </c:pt>
                <c:pt idx="39">
                  <c:v>-40</c:v>
                </c:pt>
                <c:pt idx="40">
                  <c:v>-40</c:v>
                </c:pt>
                <c:pt idx="41">
                  <c:v>-40</c:v>
                </c:pt>
                <c:pt idx="42">
                  <c:v>-40</c:v>
                </c:pt>
                <c:pt idx="43">
                  <c:v>-40</c:v>
                </c:pt>
                <c:pt idx="44">
                  <c:v>-40</c:v>
                </c:pt>
                <c:pt idx="45">
                  <c:v>-40</c:v>
                </c:pt>
                <c:pt idx="46">
                  <c:v>#N/A</c:v>
                </c:pt>
                <c:pt idx="47">
                  <c:v>-40</c:v>
                </c:pt>
                <c:pt idx="48">
                  <c:v>-40</c:v>
                </c:pt>
                <c:pt idx="49">
                  <c:v>-40</c:v>
                </c:pt>
                <c:pt idx="50">
                  <c:v>-40</c:v>
                </c:pt>
                <c:pt idx="51">
                  <c:v>-40</c:v>
                </c:pt>
                <c:pt idx="52">
                  <c:v>-40</c:v>
                </c:pt>
                <c:pt idx="53">
                  <c:v>-40</c:v>
                </c:pt>
                <c:pt idx="54">
                  <c:v>-40</c:v>
                </c:pt>
                <c:pt idx="55">
                  <c:v>-40</c:v>
                </c:pt>
                <c:pt idx="56">
                  <c:v>-40</c:v>
                </c:pt>
                <c:pt idx="57">
                  <c:v>-40</c:v>
                </c:pt>
                <c:pt idx="58">
                  <c:v>#N/A</c:v>
                </c:pt>
                <c:pt idx="59">
                  <c:v>-40</c:v>
                </c:pt>
                <c:pt idx="60">
                  <c:v>-40</c:v>
                </c:pt>
                <c:pt idx="61">
                  <c:v>-40</c:v>
                </c:pt>
                <c:pt idx="62">
                  <c:v>-40</c:v>
                </c:pt>
                <c:pt idx="63">
                  <c:v>-40</c:v>
                </c:pt>
                <c:pt idx="64">
                  <c:v>-40</c:v>
                </c:pt>
                <c:pt idx="65">
                  <c:v>#N/A</c:v>
                </c:pt>
                <c:pt idx="66">
                  <c:v>-40</c:v>
                </c:pt>
                <c:pt idx="67">
                  <c:v>-40</c:v>
                </c:pt>
                <c:pt idx="68">
                  <c:v>-40</c:v>
                </c:pt>
                <c:pt idx="69">
                  <c:v>-40</c:v>
                </c:pt>
                <c:pt idx="70">
                  <c:v>-40</c:v>
                </c:pt>
                <c:pt idx="71">
                  <c:v>-40</c:v>
                </c:pt>
                <c:pt idx="72">
                  <c:v>-40</c:v>
                </c:pt>
                <c:pt idx="73">
                  <c:v>-40</c:v>
                </c:pt>
                <c:pt idx="74">
                  <c:v>-40</c:v>
                </c:pt>
                <c:pt idx="75">
                  <c:v>-40</c:v>
                </c:pt>
              </c:numCache>
            </c:numRef>
          </c:val>
          <c:smooth val="0"/>
          <c:extLst>
            <c:ext xmlns:c16="http://schemas.microsoft.com/office/drawing/2014/chart" uri="{C3380CC4-5D6E-409C-BE32-E72D297353CC}">
              <c16:uniqueId val="{00000004-D588-4EA3-865E-D0D4261F6CB8}"/>
            </c:ext>
          </c:extLst>
        </c:ser>
        <c:ser>
          <c:idx val="5"/>
          <c:order val="5"/>
          <c:tx>
            <c:strRef>
              <c:f>'Figure 4.3'!$O$55</c:f>
              <c:strCache>
                <c:ptCount val="1"/>
                <c:pt idx="0">
                  <c:v>Sub-nat entities</c:v>
                </c:pt>
              </c:strCache>
            </c:strRef>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4.3'!$A$56:$A$131</c:f>
              <c:strCache>
                <c:ptCount val="76"/>
                <c:pt idx="0">
                  <c:v>Hungary</c:v>
                </c:pt>
                <c:pt idx="1">
                  <c:v>Bulgaria</c:v>
                </c:pt>
                <c:pt idx="2">
                  <c:v>Switzerland</c:v>
                </c:pt>
                <c:pt idx="3">
                  <c:v>Belgium</c:v>
                </c:pt>
                <c:pt idx="4">
                  <c:v>Czechia</c:v>
                </c:pt>
                <c:pt idx="5">
                  <c:v>Korea</c:v>
                </c:pt>
                <c:pt idx="6">
                  <c:v>United Arab Emirates</c:v>
                </c:pt>
                <c:pt idx="7">
                  <c:v>Japan</c:v>
                </c:pt>
                <c:pt idx="8">
                  <c:v>Albania</c:v>
                </c:pt>
                <c:pt idx="9">
                  <c:v>Netherlands*</c:v>
                </c:pt>
                <c:pt idx="10">
                  <c:v>Germany</c:v>
                </c:pt>
                <c:pt idx="11">
                  <c:v>France</c:v>
                </c:pt>
                <c:pt idx="12">
                  <c:v>Chinese Taipei</c:v>
                </c:pt>
                <c:pt idx="13">
                  <c:v>Spain</c:v>
                </c:pt>
                <c:pt idx="14">
                  <c:v>Israel</c:v>
                </c:pt>
                <c:pt idx="15">
                  <c:v>United Kingdom*</c:v>
                </c:pt>
                <c:pt idx="16">
                  <c:v>Austria</c:v>
                </c:pt>
                <c:pt idx="17">
                  <c:v>Iceland</c:v>
                </c:pt>
                <c:pt idx="18">
                  <c:v>Türkiye</c:v>
                </c:pt>
                <c:pt idx="19">
                  <c:v>Malta</c:v>
                </c:pt>
                <c:pt idx="20">
                  <c:v>Slovak Republic</c:v>
                </c:pt>
                <c:pt idx="21">
                  <c:v>Portugal</c:v>
                </c:pt>
                <c:pt idx="22">
                  <c:v>Australia*</c:v>
                </c:pt>
                <c:pt idx="23">
                  <c:v>OECD average</c:v>
                </c:pt>
                <c:pt idx="24">
                  <c:v>Estonia</c:v>
                </c:pt>
                <c:pt idx="25">
                  <c:v>New Zealand*</c:v>
                </c:pt>
                <c:pt idx="26">
                  <c:v>Slovenia</c:v>
                </c:pt>
                <c:pt idx="27">
                  <c:v>Poland</c:v>
                </c:pt>
                <c:pt idx="28">
                  <c:v>Canada*</c:v>
                </c:pt>
                <c:pt idx="29">
                  <c:v>Italy</c:v>
                </c:pt>
                <c:pt idx="30">
                  <c:v>Greece</c:v>
                </c:pt>
                <c:pt idx="31">
                  <c:v>Ireland*</c:v>
                </c:pt>
                <c:pt idx="32">
                  <c:v>Latvia*</c:v>
                </c:pt>
                <c:pt idx="33">
                  <c:v>Norway</c:v>
                </c:pt>
                <c:pt idx="34">
                  <c:v>Romania</c:v>
                </c:pt>
                <c:pt idx="35">
                  <c:v>Macao (China)</c:v>
                </c:pt>
                <c:pt idx="36">
                  <c:v>Serbia</c:v>
                </c:pt>
                <c:pt idx="37">
                  <c:v>Baku (Azerbaijan)</c:v>
                </c:pt>
                <c:pt idx="38">
                  <c:v>Kosovo</c:v>
                </c:pt>
                <c:pt idx="39">
                  <c:v>Philippines</c:v>
                </c:pt>
                <c:pt idx="40">
                  <c:v>Chile</c:v>
                </c:pt>
                <c:pt idx="41">
                  <c:v>Sweden</c:v>
                </c:pt>
                <c:pt idx="42">
                  <c:v>Uruguay</c:v>
                </c:pt>
                <c:pt idx="43">
                  <c:v>Denmark*</c:v>
                </c:pt>
                <c:pt idx="44">
                  <c:v>Montenegro</c:v>
                </c:pt>
                <c:pt idx="45">
                  <c:v>Singapore</c:v>
                </c:pt>
                <c:pt idx="46">
                  <c:v>Palestinian Authority</c:v>
                </c:pt>
                <c:pt idx="47">
                  <c:v>Uzbekistan</c:v>
                </c:pt>
                <c:pt idx="48">
                  <c:v>Jamaica*</c:v>
                </c:pt>
                <c:pt idx="49">
                  <c:v>Mongolia</c:v>
                </c:pt>
                <c:pt idx="50">
                  <c:v>Lithuania</c:v>
                </c:pt>
                <c:pt idx="51">
                  <c:v>Qatar</c:v>
                </c:pt>
                <c:pt idx="52">
                  <c:v>North Macedonia</c:v>
                </c:pt>
                <c:pt idx="53">
                  <c:v>Brazil</c:v>
                </c:pt>
                <c:pt idx="54">
                  <c:v>Finland</c:v>
                </c:pt>
                <c:pt idx="55">
                  <c:v>Croatia</c:v>
                </c:pt>
                <c:pt idx="56">
                  <c:v>Jordan</c:v>
                </c:pt>
                <c:pt idx="57">
                  <c:v>Saudi Arabia</c:v>
                </c:pt>
                <c:pt idx="58">
                  <c:v>Hong Kong (China)*</c:v>
                </c:pt>
                <c:pt idx="59">
                  <c:v>Peru</c:v>
                </c:pt>
                <c:pt idx="60">
                  <c:v>Malaysia</c:v>
                </c:pt>
                <c:pt idx="61">
                  <c:v>Costa Rica</c:v>
                </c:pt>
                <c:pt idx="62">
                  <c:v>Colombia</c:v>
                </c:pt>
                <c:pt idx="63">
                  <c:v>Morocco</c:v>
                </c:pt>
                <c:pt idx="64">
                  <c:v>Mexico</c:v>
                </c:pt>
                <c:pt idx="65">
                  <c:v>Ukrainian regions (18 of 27)</c:v>
                </c:pt>
                <c:pt idx="66">
                  <c:v>El Salvador</c:v>
                </c:pt>
                <c:pt idx="67">
                  <c:v>Georgia</c:v>
                </c:pt>
                <c:pt idx="68">
                  <c:v>Thailand</c:v>
                </c:pt>
                <c:pt idx="69">
                  <c:v>Kazakhstan</c:v>
                </c:pt>
                <c:pt idx="70">
                  <c:v>Indonesia</c:v>
                </c:pt>
                <c:pt idx="71">
                  <c:v>Moldova</c:v>
                </c:pt>
                <c:pt idx="72">
                  <c:v>Dominican Republic</c:v>
                </c:pt>
                <c:pt idx="73">
                  <c:v>Argentina</c:v>
                </c:pt>
                <c:pt idx="74">
                  <c:v>Panama*</c:v>
                </c:pt>
                <c:pt idx="75">
                  <c:v>Brunei Darussalam</c:v>
                </c:pt>
              </c:strCache>
            </c:strRef>
          </c:cat>
          <c:val>
            <c:numRef>
              <c:f>'Figure 4.3'!$O$56:$O$131</c:f>
              <c:numCache>
                <c:formatCode>General</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-40</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-40</c:v>
                </c:pt>
                <c:pt idx="36">
                  <c:v>#N/A</c:v>
                </c:pt>
                <c:pt idx="37">
                  <c:v>-40</c:v>
                </c:pt>
                <c:pt idx="38">
                  <c:v>-40</c:v>
                </c:pt>
                <c:pt idx="39">
                  <c:v>#N/A</c:v>
                </c:pt>
                <c:pt idx="40">
                  <c:v>#N/A</c:v>
                </c:pt>
                <c:pt idx="41">
                  <c:v>#N/A</c:v>
                </c:pt>
                <c:pt idx="42">
                  <c:v>#N/A</c:v>
                </c:pt>
                <c:pt idx="43">
                  <c:v>#N/A</c:v>
                </c:pt>
                <c:pt idx="44">
                  <c:v>#N/A</c:v>
                </c:pt>
                <c:pt idx="45">
                  <c:v>#N/A</c:v>
                </c:pt>
                <c:pt idx="46">
                  <c:v>-40</c:v>
                </c:pt>
                <c:pt idx="47">
                  <c:v>#N/A</c:v>
                </c:pt>
                <c:pt idx="48">
                  <c:v>#N/A</c:v>
                </c:pt>
                <c:pt idx="49">
                  <c:v>#N/A</c:v>
                </c:pt>
                <c:pt idx="50">
                  <c:v>#N/A</c:v>
                </c:pt>
                <c:pt idx="51">
                  <c:v>#N/A</c:v>
                </c:pt>
                <c:pt idx="52">
                  <c:v>#N/A</c:v>
                </c:pt>
                <c:pt idx="53">
                  <c:v>#N/A</c:v>
                </c:pt>
                <c:pt idx="54">
                  <c:v>#N/A</c:v>
                </c:pt>
                <c:pt idx="55">
                  <c:v>#N/A</c:v>
                </c:pt>
                <c:pt idx="56">
                  <c:v>#N/A</c:v>
                </c:pt>
                <c:pt idx="57">
                  <c:v>#N/A</c:v>
                </c:pt>
                <c:pt idx="58">
                  <c:v>-40</c:v>
                </c:pt>
                <c:pt idx="59">
                  <c:v>#N/A</c:v>
                </c:pt>
                <c:pt idx="60">
                  <c:v>#N/A</c:v>
                </c:pt>
                <c:pt idx="61">
                  <c:v>#N/A</c:v>
                </c:pt>
                <c:pt idx="62">
                  <c:v>#N/A</c:v>
                </c:pt>
                <c:pt idx="63">
                  <c:v>#N/A</c:v>
                </c:pt>
                <c:pt idx="64">
                  <c:v>#N/A</c:v>
                </c:pt>
                <c:pt idx="65">
                  <c:v>-40</c:v>
                </c:pt>
                <c:pt idx="66">
                  <c:v>#N/A</c:v>
                </c:pt>
                <c:pt idx="67">
                  <c:v>#N/A</c:v>
                </c:pt>
                <c:pt idx="68">
                  <c:v>#N/A</c:v>
                </c:pt>
                <c:pt idx="69">
                  <c:v>#N/A</c:v>
                </c:pt>
                <c:pt idx="70">
                  <c:v>#N/A</c:v>
                </c:pt>
                <c:pt idx="71">
                  <c:v>#N/A</c:v>
                </c:pt>
                <c:pt idx="72">
                  <c:v>#N/A</c:v>
                </c:pt>
                <c:pt idx="73">
                  <c:v>#N/A</c:v>
                </c:pt>
                <c:pt idx="74">
                  <c:v>#N/A</c:v>
                </c:pt>
                <c:pt idx="75">
                  <c:v>#N/A</c:v>
                </c:pt>
              </c:numCache>
            </c:numRef>
          </c:val>
          <c:smooth val="0"/>
          <c:extLst>
            <c:ext xmlns:c16="http://schemas.microsoft.com/office/drawing/2014/chart" uri="{C3380CC4-5D6E-409C-BE32-E72D297353CC}">
              <c16:uniqueId val="{00000005-D588-4EA3-865E-D0D4261F6CB8}"/>
            </c:ext>
          </c:extLst>
        </c:ser>
        <c:dLbls>
          <c:showLegendKey val="0"/>
          <c:showVal val="0"/>
          <c:showCatName val="0"/>
          <c:showSerName val="0"/>
          <c:showPercent val="0"/>
          <c:showBubbleSize val="0"/>
        </c:dLbls>
        <c:marker val="1"/>
        <c:smooth val="0"/>
        <c:axId val="1874934080"/>
        <c:axId val="1935611920"/>
      </c:lineChart>
      <c:catAx>
        <c:axId val="1874934080"/>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11920"/>
        <c:crosses val="autoZero"/>
        <c:auto val="1"/>
        <c:lblAlgn val="ctr"/>
        <c:lblOffset val="100"/>
        <c:tickLblSkip val="1"/>
        <c:noMultiLvlLbl val="0"/>
      </c:catAx>
      <c:valAx>
        <c:axId val="1935611920"/>
        <c:scaling>
          <c:orientation val="minMax"/>
          <c:min val="-4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934080"/>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16948999728941752"/>
          <c:y val="1.5678586507526956E-2"/>
          <c:w val="0.66102000542116501"/>
          <c:h val="4.40963331860122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#3</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5.1'!$A$101</c:f>
              <c:strCache>
                <c:ptCount val="1"/>
                <c:pt idx="0">
                  <c:v>Class #3</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5.1'!$B$101:$E$101</c:f>
              <c:numCache>
                <c:formatCode>0.00</c:formatCode>
                <c:ptCount val="4"/>
                <c:pt idx="0">
                  <c:v>0.84535119640735967</c:v>
                </c:pt>
                <c:pt idx="1">
                  <c:v>0.49207462297112703</c:v>
                </c:pt>
                <c:pt idx="2">
                  <c:v>0.37355318399817106</c:v>
                </c:pt>
                <c:pt idx="3">
                  <c:v>0.25</c:v>
                </c:pt>
              </c:numCache>
            </c:numRef>
          </c:val>
          <c:extLst>
            <c:ext xmlns:c16="http://schemas.microsoft.com/office/drawing/2014/chart" uri="{C3380CC4-5D6E-409C-BE32-E72D297353CC}">
              <c16:uniqueId val="{00000000-5E89-4B26-B17A-AABDECA403D0}"/>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#6</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5.1'!$A$104</c:f>
              <c:strCache>
                <c:ptCount val="1"/>
                <c:pt idx="0">
                  <c:v>Class #6</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5.1'!$B$104:$E$104</c:f>
              <c:numCache>
                <c:formatCode>0.00</c:formatCode>
                <c:ptCount val="4"/>
                <c:pt idx="0">
                  <c:v>1.198539057345847</c:v>
                </c:pt>
                <c:pt idx="1">
                  <c:v>0.71845492460747584</c:v>
                </c:pt>
                <c:pt idx="2">
                  <c:v>0.56907297166883519</c:v>
                </c:pt>
                <c:pt idx="3">
                  <c:v>0.45002113931523108</c:v>
                </c:pt>
              </c:numCache>
            </c:numRef>
          </c:val>
          <c:extLst>
            <c:ext xmlns:c16="http://schemas.microsoft.com/office/drawing/2014/chart" uri="{C3380CC4-5D6E-409C-BE32-E72D297353CC}">
              <c16:uniqueId val="{00000000-D358-4060-BF26-531106308A65}"/>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#9</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5.1'!$A$107</c:f>
              <c:strCache>
                <c:ptCount val="1"/>
                <c:pt idx="0">
                  <c:v>Class #9</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5.1'!$B$107:$E$107</c:f>
              <c:numCache>
                <c:formatCode>0.00</c:formatCode>
                <c:ptCount val="4"/>
                <c:pt idx="0">
                  <c:v>1.0453025207394173</c:v>
                </c:pt>
                <c:pt idx="1">
                  <c:v>0.25</c:v>
                </c:pt>
                <c:pt idx="2">
                  <c:v>0.25</c:v>
                </c:pt>
                <c:pt idx="3">
                  <c:v>0.32571212728823412</c:v>
                </c:pt>
              </c:numCache>
            </c:numRef>
          </c:val>
          <c:extLst>
            <c:ext xmlns:c16="http://schemas.microsoft.com/office/drawing/2014/chart" uri="{C3380CC4-5D6E-409C-BE32-E72D297353CC}">
              <c16:uniqueId val="{00000000-296D-471E-BEA4-20D835ED6303}"/>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#2</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5.1'!$A$100</c:f>
              <c:strCache>
                <c:ptCount val="1"/>
                <c:pt idx="0">
                  <c:v>Class #2</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5.1'!$B$100:$E$100</c:f>
              <c:numCache>
                <c:formatCode>0.00</c:formatCode>
                <c:ptCount val="4"/>
                <c:pt idx="0">
                  <c:v>0.85640810634497966</c:v>
                </c:pt>
                <c:pt idx="1">
                  <c:v>0.96841569719464315</c:v>
                </c:pt>
                <c:pt idx="2">
                  <c:v>1.0969972126027425</c:v>
                </c:pt>
                <c:pt idx="3">
                  <c:v>0.93951104028949728</c:v>
                </c:pt>
              </c:numCache>
            </c:numRef>
          </c:val>
          <c:extLst>
            <c:ext xmlns:c16="http://schemas.microsoft.com/office/drawing/2014/chart" uri="{C3380CC4-5D6E-409C-BE32-E72D297353CC}">
              <c16:uniqueId val="{00000000-1441-42EB-ABB4-33A8921CF578}"/>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#5</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5.1'!$A$103</c:f>
              <c:strCache>
                <c:ptCount val="1"/>
                <c:pt idx="0">
                  <c:v>Class #5</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5.1'!$B$103:$E$103</c:f>
              <c:numCache>
                <c:formatCode>0.00</c:formatCode>
                <c:ptCount val="4"/>
                <c:pt idx="0">
                  <c:v>1.25</c:v>
                </c:pt>
                <c:pt idx="1">
                  <c:v>1.25</c:v>
                </c:pt>
                <c:pt idx="2">
                  <c:v>1.1648522944375173</c:v>
                </c:pt>
                <c:pt idx="3">
                  <c:v>1.25</c:v>
                </c:pt>
              </c:numCache>
            </c:numRef>
          </c:val>
          <c:extLst>
            <c:ext xmlns:c16="http://schemas.microsoft.com/office/drawing/2014/chart" uri="{C3380CC4-5D6E-409C-BE32-E72D297353CC}">
              <c16:uniqueId val="{00000000-F647-499C-970F-199C025D9337}"/>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#8</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5.1'!$A$106</c:f>
              <c:strCache>
                <c:ptCount val="1"/>
                <c:pt idx="0">
                  <c:v>Class #8</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5.1'!$B$106:$E$106</c:f>
              <c:numCache>
                <c:formatCode>0.00</c:formatCode>
                <c:ptCount val="4"/>
                <c:pt idx="0">
                  <c:v>1.1490865214943886</c:v>
                </c:pt>
                <c:pt idx="1">
                  <c:v>0.69891698221316134</c:v>
                </c:pt>
                <c:pt idx="2">
                  <c:v>0.76718018397122478</c:v>
                </c:pt>
                <c:pt idx="3">
                  <c:v>1.104422224275075</c:v>
                </c:pt>
              </c:numCache>
            </c:numRef>
          </c:val>
          <c:extLst>
            <c:ext xmlns:c16="http://schemas.microsoft.com/office/drawing/2014/chart" uri="{C3380CC4-5D6E-409C-BE32-E72D297353CC}">
              <c16:uniqueId val="{00000000-5FEE-4A09-8415-AF149852B0D6}"/>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#1</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5.1'!$A$99</c:f>
              <c:strCache>
                <c:ptCount val="1"/>
                <c:pt idx="0">
                  <c:v>Class #1</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5.1'!$B$99:$E$99</c:f>
              <c:numCache>
                <c:formatCode>0.00</c:formatCode>
                <c:ptCount val="4"/>
                <c:pt idx="0">
                  <c:v>0.25</c:v>
                </c:pt>
                <c:pt idx="1">
                  <c:v>0.6459904895135028</c:v>
                </c:pt>
                <c:pt idx="2">
                  <c:v>1.0576111691051109</c:v>
                </c:pt>
                <c:pt idx="3">
                  <c:v>0.82217069777062679</c:v>
                </c:pt>
              </c:numCache>
            </c:numRef>
          </c:val>
          <c:extLst>
            <c:ext xmlns:c16="http://schemas.microsoft.com/office/drawing/2014/chart" uri="{C3380CC4-5D6E-409C-BE32-E72D297353CC}">
              <c16:uniqueId val="{00000000-03F8-4A9C-8FDD-65461A322686}"/>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#4</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5.1'!$A$102</c:f>
              <c:strCache>
                <c:ptCount val="1"/>
                <c:pt idx="0">
                  <c:v>Class #4</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5.1'!$B$102:$E$102</c:f>
              <c:numCache>
                <c:formatCode>0.00</c:formatCode>
                <c:ptCount val="4"/>
                <c:pt idx="0">
                  <c:v>0.72973127398537962</c:v>
                </c:pt>
                <c:pt idx="1">
                  <c:v>0.99949703061628448</c:v>
                </c:pt>
                <c:pt idx="2">
                  <c:v>1.25</c:v>
                </c:pt>
                <c:pt idx="3">
                  <c:v>1.1449831983996019</c:v>
                </c:pt>
              </c:numCache>
            </c:numRef>
          </c:val>
          <c:extLst>
            <c:ext xmlns:c16="http://schemas.microsoft.com/office/drawing/2014/chart" uri="{C3380CC4-5D6E-409C-BE32-E72D297353CC}">
              <c16:uniqueId val="{00000000-C107-4B89-B668-59D57C74D6F3}"/>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Cluster #7</a:t>
            </a:r>
          </a:p>
        </c:rich>
      </c:tx>
      <c:layout>
        <c:manualLayout>
          <c:xMode val="edge"/>
          <c:yMode val="edge"/>
          <c:x val="0.8275485564304463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054636920384952"/>
          <c:y val="0.16500765529308836"/>
          <c:w val="0.44668525809273835"/>
          <c:h val="0.74447543015456397"/>
        </c:manualLayout>
      </c:layout>
      <c:radarChart>
        <c:radarStyle val="filled"/>
        <c:varyColors val="0"/>
        <c:ser>
          <c:idx val="0"/>
          <c:order val="0"/>
          <c:tx>
            <c:strRef>
              <c:f>'Figure 5.1'!$A$105</c:f>
              <c:strCache>
                <c:ptCount val="1"/>
                <c:pt idx="0">
                  <c:v>Class #7</c:v>
                </c:pt>
              </c:strCache>
            </c:strRef>
          </c:tx>
          <c:spPr>
            <a:solidFill>
              <a:schemeClr val="accent6">
                <a:lumMod val="20000"/>
                <a:lumOff val="80000"/>
                <a:alpha val="70000"/>
              </a:schemeClr>
            </a:solidFill>
            <a:ln w="15875">
              <a:solidFill>
                <a:schemeClr val="accent6"/>
              </a:solidFill>
            </a:ln>
            <a:effectLst/>
          </c:spPr>
          <c:cat>
            <c:strRef>
              <c:f>'Figure 5.1'!$B$98:$E$98</c:f>
              <c:strCache>
                <c:ptCount val="4"/>
                <c:pt idx="0">
                  <c:v>Mathematics performance</c:v>
                </c:pt>
                <c:pt idx="1">
                  <c:v>Sense of belonging at school</c:v>
                </c:pt>
                <c:pt idx="2">
                  <c:v>Life satisfaction</c:v>
                </c:pt>
                <c:pt idx="3">
                  <c:v>Less digital anxiety</c:v>
                </c:pt>
              </c:strCache>
            </c:strRef>
          </c:cat>
          <c:val>
            <c:numRef>
              <c:f>'Figure 5.1'!$B$105:$E$105</c:f>
              <c:numCache>
                <c:formatCode>0.00</c:formatCode>
                <c:ptCount val="4"/>
                <c:pt idx="0">
                  <c:v>0.7096542696545669</c:v>
                </c:pt>
                <c:pt idx="1">
                  <c:v>0.49779055321732746</c:v>
                </c:pt>
                <c:pt idx="2">
                  <c:v>0.88018443805231661</c:v>
                </c:pt>
                <c:pt idx="3">
                  <c:v>1.1049941971134145</c:v>
                </c:pt>
              </c:numCache>
            </c:numRef>
          </c:val>
          <c:extLst>
            <c:ext xmlns:c16="http://schemas.microsoft.com/office/drawing/2014/chart" uri="{C3380CC4-5D6E-409C-BE32-E72D297353CC}">
              <c16:uniqueId val="{00000000-1FB1-411E-97AA-F5DD203F858C}"/>
            </c:ext>
          </c:extLst>
        </c:ser>
        <c:dLbls>
          <c:showLegendKey val="0"/>
          <c:showVal val="0"/>
          <c:showCatName val="0"/>
          <c:showSerName val="0"/>
          <c:showPercent val="0"/>
          <c:showBubbleSize val="0"/>
        </c:dLbls>
        <c:axId val="1613669424"/>
        <c:axId val="1613685264"/>
      </c:radarChart>
      <c:catAx>
        <c:axId val="161366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685264"/>
        <c:crosses val="autoZero"/>
        <c:auto val="1"/>
        <c:lblAlgn val="ctr"/>
        <c:lblOffset val="100"/>
        <c:noMultiLvlLbl val="0"/>
      </c:catAx>
      <c:valAx>
        <c:axId val="1613685264"/>
        <c:scaling>
          <c:orientation val="minMax"/>
          <c:max val="1.4"/>
        </c:scaling>
        <c:delete val="0"/>
        <c:axPos val="l"/>
        <c:majorGridlines>
          <c:spPr>
            <a:ln w="6350" cap="flat" cmpd="sng" algn="ctr">
              <a:solidFill>
                <a:schemeClr val="tx1">
                  <a:lumMod val="50000"/>
                  <a:lumOff val="50000"/>
                </a:schemeClr>
              </a:solidFill>
              <a:prstDash val="sysDash"/>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229517890156819E-2"/>
          <c:y val="0.10106317252862541"/>
          <c:w val="0.90906320901275917"/>
          <c:h val="0.75244181069618565"/>
        </c:manualLayout>
      </c:layout>
      <c:barChart>
        <c:barDir val="col"/>
        <c:grouping val="clustered"/>
        <c:varyColors val="0"/>
        <c:ser>
          <c:idx val="1"/>
          <c:order val="0"/>
          <c:tx>
            <c:strRef>
              <c:f>'Figure 5.2'!$B$53</c:f>
              <c:strCache>
                <c:ptCount val="1"/>
                <c:pt idx="0">
                  <c:v>Low</c:v>
                </c:pt>
              </c:strCache>
            </c:strRef>
          </c:tx>
          <c:spPr>
            <a:solidFill>
              <a:schemeClr val="accent6"/>
            </a:solidFill>
            <a:ln w="3175">
              <a:solidFill>
                <a:schemeClr val="tx1"/>
              </a:solidFill>
            </a:ln>
            <a:effectLst/>
          </c:spPr>
          <c:invertIfNegative val="0"/>
          <c:dPt>
            <c:idx val="7"/>
            <c:invertIfNegative val="0"/>
            <c:bubble3D val="0"/>
            <c:spPr>
              <a:solidFill>
                <a:schemeClr val="accent6"/>
              </a:solidFill>
              <a:ln w="3175">
                <a:solidFill>
                  <a:schemeClr val="tx1"/>
                </a:solidFill>
              </a:ln>
              <a:effectLst/>
            </c:spPr>
            <c:extLst>
              <c:ext xmlns:c16="http://schemas.microsoft.com/office/drawing/2014/chart" uri="{C3380CC4-5D6E-409C-BE32-E72D297353CC}">
                <c16:uniqueId val="{00000001-696A-42E1-9682-5BD7AD19B290}"/>
              </c:ext>
            </c:extLst>
          </c:dPt>
          <c:cat>
            <c:strRef>
              <c:f>'Figure 5.2'!$C$51:$E$51</c:f>
              <c:strCache>
                <c:ptCount val="3"/>
                <c:pt idx="0">
                  <c:v>Low</c:v>
                </c:pt>
                <c:pt idx="1">
                  <c:v>Moderate</c:v>
                </c:pt>
                <c:pt idx="2">
                  <c:v>Excessive</c:v>
                </c:pt>
              </c:strCache>
            </c:strRef>
          </c:cat>
          <c:val>
            <c:numRef>
              <c:f>'Figure 5.2'!$C$53:$E$53</c:f>
              <c:numCache>
                <c:formatCode>0.00</c:formatCode>
                <c:ptCount val="3"/>
                <c:pt idx="0">
                  <c:v>4.6175547165346273</c:v>
                </c:pt>
                <c:pt idx="1">
                  <c:v>4.6534366291345766</c:v>
                </c:pt>
                <c:pt idx="2">
                  <c:v>4.065532355766603</c:v>
                </c:pt>
              </c:numCache>
            </c:numRef>
          </c:val>
          <c:extLst>
            <c:ext xmlns:c16="http://schemas.microsoft.com/office/drawing/2014/chart" uri="{C3380CC4-5D6E-409C-BE32-E72D297353CC}">
              <c16:uniqueId val="{00000002-696A-42E1-9682-5BD7AD19B290}"/>
            </c:ext>
          </c:extLst>
        </c:ser>
        <c:ser>
          <c:idx val="0"/>
          <c:order val="1"/>
          <c:tx>
            <c:strRef>
              <c:f>'Figure 5.2'!$B$54</c:f>
              <c:strCache>
                <c:ptCount val="1"/>
                <c:pt idx="0">
                  <c:v>Moderate</c:v>
                </c:pt>
              </c:strCache>
            </c:strRef>
          </c:tx>
          <c:spPr>
            <a:solidFill>
              <a:schemeClr val="tx2">
                <a:lumMod val="50000"/>
                <a:lumOff val="50000"/>
              </a:schemeClr>
            </a:solidFill>
            <a:ln w="3175">
              <a:solidFill>
                <a:schemeClr val="tx1"/>
              </a:solidFill>
            </a:ln>
            <a:effectLst/>
          </c:spPr>
          <c:invertIfNegative val="0"/>
          <c:cat>
            <c:strRef>
              <c:f>'Figure 5.2'!$C$51:$E$51</c:f>
              <c:strCache>
                <c:ptCount val="3"/>
                <c:pt idx="0">
                  <c:v>Low</c:v>
                </c:pt>
                <c:pt idx="1">
                  <c:v>Moderate</c:v>
                </c:pt>
                <c:pt idx="2">
                  <c:v>Excessive</c:v>
                </c:pt>
              </c:strCache>
            </c:strRef>
          </c:cat>
          <c:val>
            <c:numRef>
              <c:f>'Figure 5.2'!$C$54:$E$54</c:f>
              <c:numCache>
                <c:formatCode>0.00</c:formatCode>
                <c:ptCount val="3"/>
                <c:pt idx="0">
                  <c:v>4.5604952373739138</c:v>
                </c:pt>
                <c:pt idx="1">
                  <c:v>4.4106092390481892</c:v>
                </c:pt>
                <c:pt idx="2">
                  <c:v>3.934274228337407</c:v>
                </c:pt>
              </c:numCache>
            </c:numRef>
          </c:val>
          <c:extLst>
            <c:ext xmlns:c16="http://schemas.microsoft.com/office/drawing/2014/chart" uri="{C3380CC4-5D6E-409C-BE32-E72D297353CC}">
              <c16:uniqueId val="{00000003-696A-42E1-9682-5BD7AD19B290}"/>
            </c:ext>
          </c:extLst>
        </c:ser>
        <c:ser>
          <c:idx val="2"/>
          <c:order val="2"/>
          <c:tx>
            <c:strRef>
              <c:f>'Figure 5.2'!$B$55</c:f>
              <c:strCache>
                <c:ptCount val="1"/>
                <c:pt idx="0">
                  <c:v>High</c:v>
                </c:pt>
              </c:strCache>
            </c:strRef>
          </c:tx>
          <c:spPr>
            <a:solidFill>
              <a:schemeClr val="accent2"/>
            </a:solidFill>
            <a:ln w="3175">
              <a:solidFill>
                <a:schemeClr val="tx1"/>
              </a:solidFill>
            </a:ln>
            <a:effectLst/>
          </c:spPr>
          <c:invertIfNegative val="0"/>
          <c:cat>
            <c:strRef>
              <c:f>'Figure 5.2'!$C$51:$E$51</c:f>
              <c:strCache>
                <c:ptCount val="3"/>
                <c:pt idx="0">
                  <c:v>Low</c:v>
                </c:pt>
                <c:pt idx="1">
                  <c:v>Moderate</c:v>
                </c:pt>
                <c:pt idx="2">
                  <c:v>Excessive</c:v>
                </c:pt>
              </c:strCache>
            </c:strRef>
          </c:cat>
          <c:val>
            <c:numRef>
              <c:f>'Figure 5.2'!$C$55:$E$55</c:f>
              <c:numCache>
                <c:formatCode>0.00</c:formatCode>
                <c:ptCount val="3"/>
                <c:pt idx="0">
                  <c:v>4.4464461691146644</c:v>
                </c:pt>
                <c:pt idx="1">
                  <c:v>4.2506965137305226</c:v>
                </c:pt>
                <c:pt idx="2">
                  <c:v>3.9197961016144238</c:v>
                </c:pt>
              </c:numCache>
            </c:numRef>
          </c:val>
          <c:extLst>
            <c:ext xmlns:c16="http://schemas.microsoft.com/office/drawing/2014/chart" uri="{C3380CC4-5D6E-409C-BE32-E72D297353CC}">
              <c16:uniqueId val="{00000004-696A-42E1-9682-5BD7AD19B290}"/>
            </c:ext>
          </c:extLst>
        </c:ser>
        <c:dLbls>
          <c:showLegendKey val="0"/>
          <c:showVal val="0"/>
          <c:showCatName val="0"/>
          <c:showSerName val="0"/>
          <c:showPercent val="0"/>
          <c:showBubbleSize val="0"/>
        </c:dLbls>
        <c:gapWidth val="219"/>
        <c:overlap val="-27"/>
        <c:axId val="82006895"/>
        <c:axId val="82005935"/>
      </c:barChart>
      <c:catAx>
        <c:axId val="82006895"/>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5935"/>
        <c:crosses val="autoZero"/>
        <c:auto val="1"/>
        <c:lblAlgn val="ctr"/>
        <c:lblOffset val="100"/>
        <c:tickLblSkip val="1"/>
        <c:noMultiLvlLbl val="0"/>
      </c:catAx>
      <c:valAx>
        <c:axId val="82005935"/>
        <c:scaling>
          <c:orientation val="minMax"/>
          <c:max val="5"/>
          <c:min val="3"/>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895"/>
        <c:crosses val="autoZero"/>
        <c:crossBetween val="between"/>
        <c:majorUnit val="0.2"/>
      </c:valAx>
      <c:spPr>
        <a:noFill/>
        <a:ln w="6350">
          <a:solidFill>
            <a:schemeClr val="tx1"/>
          </a:solidFill>
        </a:ln>
        <a:effectLst/>
      </c:spPr>
    </c:plotArea>
    <c:legend>
      <c:legendPos val="t"/>
      <c:layout>
        <c:manualLayout>
          <c:xMode val="edge"/>
          <c:yMode val="edge"/>
          <c:x val="0.3459417274784744"/>
          <c:y val="1.7900425710649249E-2"/>
          <c:w val="0.50517131327981912"/>
          <c:h val="5.0345299681785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607219</xdr:colOff>
      <xdr:row>6</xdr:row>
      <xdr:rowOff>148432</xdr:rowOff>
    </xdr:from>
    <xdr:to>
      <xdr:col>8</xdr:col>
      <xdr:colOff>289719</xdr:colOff>
      <xdr:row>24</xdr:row>
      <xdr:rowOff>34132</xdr:rowOff>
    </xdr:to>
    <xdr:graphicFrame macro="">
      <xdr:nvGraphicFramePr>
        <xdr:cNvPr id="2" name="Chart 1">
          <a:extLst>
            <a:ext uri="{FF2B5EF4-FFF2-40B4-BE49-F238E27FC236}">
              <a16:creationId xmlns:a16="http://schemas.microsoft.com/office/drawing/2014/main" id="{79F0428B-DEB7-4B00-A564-DC686878B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519907</xdr:colOff>
      <xdr:row>4</xdr:row>
      <xdr:rowOff>92869</xdr:rowOff>
    </xdr:from>
    <xdr:to>
      <xdr:col>14</xdr:col>
      <xdr:colOff>547688</xdr:colOff>
      <xdr:row>31</xdr:row>
      <xdr:rowOff>63501</xdr:rowOff>
    </xdr:to>
    <xdr:graphicFrame macro="">
      <xdr:nvGraphicFramePr>
        <xdr:cNvPr id="2" name="Chart 1">
          <a:extLst>
            <a:ext uri="{FF2B5EF4-FFF2-40B4-BE49-F238E27FC236}">
              <a16:creationId xmlns:a16="http://schemas.microsoft.com/office/drawing/2014/main" id="{4614FCD6-9FF4-46E2-8E22-51512183A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0.01921</cdr:y>
    </cdr:from>
    <cdr:to>
      <cdr:x>0.05871</cdr:x>
      <cdr:y>0.07701</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0" y="81775"/>
          <a:ext cx="504031" cy="2460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 dif.</a:t>
          </a:r>
        </a:p>
      </cdr:txBody>
    </cdr:sp>
  </cdr:relSizeAnchor>
  <cdr:relSizeAnchor xmlns:cdr="http://schemas.openxmlformats.org/drawingml/2006/chartDrawing">
    <cdr:from>
      <cdr:x>0.89274</cdr:x>
      <cdr:y>0.09938</cdr:y>
    </cdr:from>
    <cdr:to>
      <cdr:x>0.98521</cdr:x>
      <cdr:y>0.22245</cdr:y>
    </cdr:to>
    <cdr:sp macro="" textlink="">
      <cdr:nvSpPr>
        <cdr:cNvPr id="3" name="TextBox 2">
          <a:extLst xmlns:a="http://schemas.openxmlformats.org/drawingml/2006/main">
            <a:ext uri="{FF2B5EF4-FFF2-40B4-BE49-F238E27FC236}">
              <a16:creationId xmlns:a16="http://schemas.microsoft.com/office/drawing/2014/main" id="{7FF13F91-C809-59F4-E0F0-E0CCED34F7F6}"/>
            </a:ext>
          </a:extLst>
        </cdr:cNvPr>
        <cdr:cNvSpPr txBox="1"/>
      </cdr:nvSpPr>
      <cdr:spPr>
        <a:xfrm xmlns:a="http://schemas.openxmlformats.org/drawingml/2006/main">
          <a:off x="7663656" y="423049"/>
          <a:ext cx="793787" cy="5238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kern="1200"/>
            <a:t>More boys than girls</a:t>
          </a:r>
        </a:p>
      </cdr:txBody>
    </cdr:sp>
  </cdr:relSizeAnchor>
  <cdr:relSizeAnchor xmlns:cdr="http://schemas.openxmlformats.org/drawingml/2006/chartDrawing">
    <cdr:from>
      <cdr:x>0.89459</cdr:x>
      <cdr:y>0.66269</cdr:y>
    </cdr:from>
    <cdr:to>
      <cdr:x>0.98428</cdr:x>
      <cdr:y>0.78575</cdr:y>
    </cdr:to>
    <cdr:sp macro="" textlink="">
      <cdr:nvSpPr>
        <cdr:cNvPr id="4" name="TextBox 1">
          <a:extLst xmlns:a="http://schemas.openxmlformats.org/drawingml/2006/main">
            <a:ext uri="{FF2B5EF4-FFF2-40B4-BE49-F238E27FC236}">
              <a16:creationId xmlns:a16="http://schemas.microsoft.com/office/drawing/2014/main" id="{532B5664-6AC8-CE89-EF2C-5F2FEFDA52D3}"/>
            </a:ext>
          </a:extLst>
        </cdr:cNvPr>
        <cdr:cNvSpPr txBox="1"/>
      </cdr:nvSpPr>
      <cdr:spPr>
        <a:xfrm xmlns:a="http://schemas.openxmlformats.org/drawingml/2006/main">
          <a:off x="7679531" y="2820993"/>
          <a:ext cx="769937" cy="523852"/>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kern="1200"/>
            <a:t>More girls than boys</a:t>
          </a:r>
        </a:p>
      </cdr:txBody>
    </cdr:sp>
  </cdr:relSizeAnchor>
  <cdr:relSizeAnchor xmlns:cdr="http://schemas.openxmlformats.org/drawingml/2006/chartDrawing">
    <cdr:from>
      <cdr:x>0.03829</cdr:x>
      <cdr:y>0.44091</cdr:y>
    </cdr:from>
    <cdr:to>
      <cdr:x>0.9841</cdr:x>
      <cdr:y>0.89392</cdr:y>
    </cdr:to>
    <cdr:sp macro="" textlink="">
      <cdr:nvSpPr>
        <cdr:cNvPr id="5" name="Rectangle 4">
          <a:extLst xmlns:a="http://schemas.openxmlformats.org/drawingml/2006/main">
            <a:ext uri="{FF2B5EF4-FFF2-40B4-BE49-F238E27FC236}">
              <a16:creationId xmlns:a16="http://schemas.microsoft.com/office/drawing/2014/main" id="{A8870113-4913-27B2-7AD8-22FBA7723326}"/>
            </a:ext>
          </a:extLst>
        </cdr:cNvPr>
        <cdr:cNvSpPr/>
      </cdr:nvSpPr>
      <cdr:spPr>
        <a:xfrm xmlns:a="http://schemas.openxmlformats.org/drawingml/2006/main">
          <a:off x="327279" y="1876902"/>
          <a:ext cx="8084182" cy="1928424"/>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0.16842</cdr:x>
      <cdr:y>0.03492</cdr:y>
    </cdr:from>
    <cdr:to>
      <cdr:x>0.17568</cdr:x>
      <cdr:y>0.05011</cdr:y>
    </cdr:to>
    <cdr:sp macro="" textlink="">
      <cdr:nvSpPr>
        <cdr:cNvPr id="6" name="Rectangle 5">
          <a:extLst xmlns:a="http://schemas.openxmlformats.org/drawingml/2006/main">
            <a:ext uri="{FF2B5EF4-FFF2-40B4-BE49-F238E27FC236}">
              <a16:creationId xmlns:a16="http://schemas.microsoft.com/office/drawing/2014/main" id="{ADEF9CF9-51EF-2D29-BD34-5FAB4079627E}"/>
            </a:ext>
          </a:extLst>
        </cdr:cNvPr>
        <cdr:cNvSpPr/>
      </cdr:nvSpPr>
      <cdr:spPr>
        <a:xfrm xmlns:a="http://schemas.openxmlformats.org/drawingml/2006/main">
          <a:off x="1443144" y="148660"/>
          <a:ext cx="62145" cy="64632"/>
        </a:xfrm>
        <a:prstGeom xmlns:a="http://schemas.openxmlformats.org/drawingml/2006/main" prst="rect">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416716</xdr:colOff>
      <xdr:row>5</xdr:row>
      <xdr:rowOff>108743</xdr:rowOff>
    </xdr:from>
    <xdr:to>
      <xdr:col>20</xdr:col>
      <xdr:colOff>507999</xdr:colOff>
      <xdr:row>33</xdr:row>
      <xdr:rowOff>142875</xdr:rowOff>
    </xdr:to>
    <xdr:graphicFrame macro="">
      <xdr:nvGraphicFramePr>
        <xdr:cNvPr id="2" name="Chart 1">
          <a:extLst>
            <a:ext uri="{FF2B5EF4-FFF2-40B4-BE49-F238E27FC236}">
              <a16:creationId xmlns:a16="http://schemas.microsoft.com/office/drawing/2014/main" id="{8B351E93-0729-48C6-8E3B-F26F22A00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0.0087</cdr:x>
      <cdr:y>0.01825</cdr:y>
    </cdr:from>
    <cdr:to>
      <cdr:x>0.03319</cdr:x>
      <cdr:y>0.09268</cdr:y>
    </cdr:to>
    <cdr:sp macro="" textlink="">
      <cdr:nvSpPr>
        <cdr:cNvPr id="2" name="TextBox 1">
          <a:extLst xmlns:a="http://schemas.openxmlformats.org/drawingml/2006/main">
            <a:ext uri="{FF2B5EF4-FFF2-40B4-BE49-F238E27FC236}">
              <a16:creationId xmlns:a16="http://schemas.microsoft.com/office/drawing/2014/main" id="{6F920738-F1F5-7B76-2AC7-C646C1FAB0BC}"/>
            </a:ext>
          </a:extLst>
        </cdr:cNvPr>
        <cdr:cNvSpPr txBox="1"/>
      </cdr:nvSpPr>
      <cdr:spPr>
        <a:xfrm xmlns:a="http://schemas.openxmlformats.org/drawingml/2006/main">
          <a:off x="107159" y="81757"/>
          <a:ext cx="301625"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dr:relSizeAnchor xmlns:cdr="http://schemas.openxmlformats.org/drawingml/2006/chartDrawing">
    <cdr:from>
      <cdr:x>0.34152</cdr:x>
      <cdr:y>0.09533</cdr:y>
    </cdr:from>
    <cdr:to>
      <cdr:x>0.35268</cdr:x>
      <cdr:y>1</cdr:y>
    </cdr:to>
    <cdr:sp macro="" textlink="">
      <cdr:nvSpPr>
        <cdr:cNvPr id="3" name="Rectangle 2">
          <a:extLst xmlns:a="http://schemas.openxmlformats.org/drawingml/2006/main">
            <a:ext uri="{FF2B5EF4-FFF2-40B4-BE49-F238E27FC236}">
              <a16:creationId xmlns:a16="http://schemas.microsoft.com/office/drawing/2014/main" id="{8D1EB7D0-E5B7-7A20-1562-312415995F5F}"/>
            </a:ext>
          </a:extLst>
        </cdr:cNvPr>
        <cdr:cNvSpPr/>
      </cdr:nvSpPr>
      <cdr:spPr>
        <a:xfrm xmlns:a="http://schemas.openxmlformats.org/drawingml/2006/main">
          <a:off x="4190187" y="426983"/>
          <a:ext cx="137003" cy="405214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138905</xdr:colOff>
      <xdr:row>6</xdr:row>
      <xdr:rowOff>13494</xdr:rowOff>
    </xdr:from>
    <xdr:to>
      <xdr:col>15</xdr:col>
      <xdr:colOff>476249</xdr:colOff>
      <xdr:row>32</xdr:row>
      <xdr:rowOff>142876</xdr:rowOff>
    </xdr:to>
    <xdr:graphicFrame macro="">
      <xdr:nvGraphicFramePr>
        <xdr:cNvPr id="2" name="Chart 1">
          <a:extLst>
            <a:ext uri="{FF2B5EF4-FFF2-40B4-BE49-F238E27FC236}">
              <a16:creationId xmlns:a16="http://schemas.microsoft.com/office/drawing/2014/main" id="{88785AA9-9657-4041-A129-2872DE028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0.01921</cdr:y>
    </cdr:from>
    <cdr:to>
      <cdr:x>0.05221</cdr:x>
      <cdr:y>0.08074</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0" y="81758"/>
          <a:ext cx="464344" cy="2619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 dif.</a:t>
          </a:r>
        </a:p>
      </cdr:txBody>
    </cdr:sp>
  </cdr:relSizeAnchor>
  <cdr:relSizeAnchor xmlns:cdr="http://schemas.openxmlformats.org/drawingml/2006/chartDrawing">
    <cdr:from>
      <cdr:x>0.7287</cdr:x>
      <cdr:y>0.92188</cdr:y>
    </cdr:from>
    <cdr:to>
      <cdr:x>1</cdr:x>
      <cdr:y>0.97949</cdr:y>
    </cdr:to>
    <cdr:sp macro="" textlink="">
      <cdr:nvSpPr>
        <cdr:cNvPr id="3" name="TextBox 1">
          <a:extLst xmlns:a="http://schemas.openxmlformats.org/drawingml/2006/main">
            <a:ext uri="{FF2B5EF4-FFF2-40B4-BE49-F238E27FC236}">
              <a16:creationId xmlns:a16="http://schemas.microsoft.com/office/drawing/2014/main" id="{E683D6EE-B53A-8C2A-AFD5-BE7F1EAB46F4}"/>
            </a:ext>
          </a:extLst>
        </cdr:cNvPr>
        <cdr:cNvSpPr txBox="1"/>
      </cdr:nvSpPr>
      <cdr:spPr>
        <a:xfrm xmlns:a="http://schemas.openxmlformats.org/drawingml/2006/main">
          <a:off x="6481035" y="3924330"/>
          <a:ext cx="2412934" cy="2452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Time spent on digital</a:t>
          </a:r>
          <a:r>
            <a:rPr lang="en-US" sz="900" b="1" baseline="0"/>
            <a:t> devices for leisure per day</a:t>
          </a:r>
          <a:endParaRPr lang="en-US" sz="900" b="1"/>
        </a:p>
      </cdr:txBody>
    </cdr:sp>
  </cdr:relSizeAnchor>
  <cdr:relSizeAnchor xmlns:cdr="http://schemas.openxmlformats.org/drawingml/2006/chartDrawing">
    <cdr:from>
      <cdr:x>0.30189</cdr:x>
      <cdr:y>0.03511</cdr:y>
    </cdr:from>
    <cdr:to>
      <cdr:x>0.30867</cdr:x>
      <cdr:y>0.04937</cdr:y>
    </cdr:to>
    <cdr:sp macro="" textlink="">
      <cdr:nvSpPr>
        <cdr:cNvPr id="4" name="Rectangle 3">
          <a:extLst xmlns:a="http://schemas.openxmlformats.org/drawingml/2006/main">
            <a:ext uri="{FF2B5EF4-FFF2-40B4-BE49-F238E27FC236}">
              <a16:creationId xmlns:a16="http://schemas.microsoft.com/office/drawing/2014/main" id="{91EB3F4A-97BB-A47C-125D-4F42D89C9CF7}"/>
            </a:ext>
          </a:extLst>
        </cdr:cNvPr>
        <cdr:cNvSpPr/>
      </cdr:nvSpPr>
      <cdr:spPr>
        <a:xfrm xmlns:a="http://schemas.openxmlformats.org/drawingml/2006/main">
          <a:off x="2677147" y="149461"/>
          <a:ext cx="60124" cy="60697"/>
        </a:xfrm>
        <a:prstGeom xmlns:a="http://schemas.openxmlformats.org/drawingml/2006/main" prst="rect">
          <a:avLst/>
        </a:prstGeom>
        <a:solidFill xmlns:a="http://schemas.openxmlformats.org/drawingml/2006/main">
          <a:schemeClr val="tx2">
            <a:lumMod val="10000"/>
            <a:lumOff val="9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0.57385</cdr:x>
      <cdr:y>0.03606</cdr:y>
    </cdr:from>
    <cdr:to>
      <cdr:x>0.58063</cdr:x>
      <cdr:y>0.05032</cdr:y>
    </cdr:to>
    <cdr:sp macro="" textlink="">
      <cdr:nvSpPr>
        <cdr:cNvPr id="5" name="Rectangle 4">
          <a:extLst xmlns:a="http://schemas.openxmlformats.org/drawingml/2006/main">
            <a:ext uri="{FF2B5EF4-FFF2-40B4-BE49-F238E27FC236}">
              <a16:creationId xmlns:a16="http://schemas.microsoft.com/office/drawing/2014/main" id="{76ECEBC4-3C27-3BCA-408B-E20F84EB47CC}"/>
            </a:ext>
          </a:extLst>
        </cdr:cNvPr>
        <cdr:cNvSpPr/>
      </cdr:nvSpPr>
      <cdr:spPr>
        <a:xfrm xmlns:a="http://schemas.openxmlformats.org/drawingml/2006/main">
          <a:off x="5088778" y="153520"/>
          <a:ext cx="60124" cy="60697"/>
        </a:xfrm>
        <a:prstGeom xmlns:a="http://schemas.openxmlformats.org/drawingml/2006/main" prst="rect">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0.80446</cdr:x>
      <cdr:y>0.09211</cdr:y>
    </cdr:from>
    <cdr:to>
      <cdr:x>0.98304</cdr:x>
      <cdr:y>0.18721</cdr:y>
    </cdr:to>
    <cdr:sp macro="" textlink="">
      <cdr:nvSpPr>
        <cdr:cNvPr id="6" name="TextBox 1">
          <a:extLst xmlns:a="http://schemas.openxmlformats.org/drawingml/2006/main">
            <a:ext uri="{FF2B5EF4-FFF2-40B4-BE49-F238E27FC236}">
              <a16:creationId xmlns:a16="http://schemas.microsoft.com/office/drawing/2014/main" id="{10262CCC-527A-9F76-95C4-C3305B9527B1}"/>
            </a:ext>
          </a:extLst>
        </cdr:cNvPr>
        <cdr:cNvSpPr txBox="1"/>
      </cdr:nvSpPr>
      <cdr:spPr>
        <a:xfrm xmlns:a="http://schemas.openxmlformats.org/drawingml/2006/main">
          <a:off x="7154863" y="392113"/>
          <a:ext cx="1588294" cy="40480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a:t>More advantaged students than disadvantaged students</a:t>
          </a:r>
        </a:p>
      </cdr:txBody>
    </cdr:sp>
  </cdr:relSizeAnchor>
  <cdr:relSizeAnchor xmlns:cdr="http://schemas.openxmlformats.org/drawingml/2006/chartDrawing">
    <cdr:from>
      <cdr:x>0.81071</cdr:x>
      <cdr:y>0.69439</cdr:y>
    </cdr:from>
    <cdr:to>
      <cdr:x>0.98929</cdr:x>
      <cdr:y>0.78948</cdr:y>
    </cdr:to>
    <cdr:sp macro="" textlink="">
      <cdr:nvSpPr>
        <cdr:cNvPr id="7" name="TextBox 1">
          <a:extLst xmlns:a="http://schemas.openxmlformats.org/drawingml/2006/main">
            <a:ext uri="{FF2B5EF4-FFF2-40B4-BE49-F238E27FC236}">
              <a16:creationId xmlns:a16="http://schemas.microsoft.com/office/drawing/2014/main" id="{DD033EFA-3BC5-8F14-C393-1EBBE504201F}"/>
            </a:ext>
          </a:extLst>
        </cdr:cNvPr>
        <cdr:cNvSpPr txBox="1"/>
      </cdr:nvSpPr>
      <cdr:spPr>
        <a:xfrm xmlns:a="http://schemas.openxmlformats.org/drawingml/2006/main">
          <a:off x="7210425" y="2955926"/>
          <a:ext cx="1588294" cy="40480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a:t>More disadvantaged students than advantaged students</a:t>
          </a:r>
        </a:p>
      </cdr:txBody>
    </cdr:sp>
  </cdr:relSizeAnchor>
  <cdr:relSizeAnchor xmlns:cdr="http://schemas.openxmlformats.org/drawingml/2006/chartDrawing">
    <cdr:from>
      <cdr:x>0.03371</cdr:x>
      <cdr:y>0.40106</cdr:y>
    </cdr:from>
    <cdr:to>
      <cdr:x>0.98423</cdr:x>
      <cdr:y>0.8525</cdr:y>
    </cdr:to>
    <cdr:sp macro="" textlink="">
      <cdr:nvSpPr>
        <cdr:cNvPr id="8" name="Rectangle 7">
          <a:extLst xmlns:a="http://schemas.openxmlformats.org/drawingml/2006/main">
            <a:ext uri="{FF2B5EF4-FFF2-40B4-BE49-F238E27FC236}">
              <a16:creationId xmlns:a16="http://schemas.microsoft.com/office/drawing/2014/main" id="{E0456BDC-4971-B832-08D8-F11D7DA19B6C}"/>
            </a:ext>
          </a:extLst>
        </cdr:cNvPr>
        <cdr:cNvSpPr/>
      </cdr:nvSpPr>
      <cdr:spPr>
        <a:xfrm xmlns:a="http://schemas.openxmlformats.org/drawingml/2006/main">
          <a:off x="299190" y="1707272"/>
          <a:ext cx="8436029" cy="1921711"/>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289717</xdr:colOff>
      <xdr:row>6</xdr:row>
      <xdr:rowOff>45243</xdr:rowOff>
    </xdr:from>
    <xdr:to>
      <xdr:col>20</xdr:col>
      <xdr:colOff>555625</xdr:colOff>
      <xdr:row>37</xdr:row>
      <xdr:rowOff>23813</xdr:rowOff>
    </xdr:to>
    <xdr:graphicFrame macro="">
      <xdr:nvGraphicFramePr>
        <xdr:cNvPr id="2" name="Chart 1">
          <a:extLst>
            <a:ext uri="{FF2B5EF4-FFF2-40B4-BE49-F238E27FC236}">
              <a16:creationId xmlns:a16="http://schemas.microsoft.com/office/drawing/2014/main" id="{6E2538A1-E78A-4A5F-9076-9AF33D8DA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0.00167</cdr:x>
      <cdr:y>0.02317</cdr:y>
    </cdr:from>
    <cdr:to>
      <cdr:x>0.02639</cdr:x>
      <cdr:y>0.08472</cdr:y>
    </cdr:to>
    <cdr:sp macro="" textlink="">
      <cdr:nvSpPr>
        <cdr:cNvPr id="2" name="TextBox 1">
          <a:extLst xmlns:a="http://schemas.openxmlformats.org/drawingml/2006/main">
            <a:ext uri="{FF2B5EF4-FFF2-40B4-BE49-F238E27FC236}">
              <a16:creationId xmlns:a16="http://schemas.microsoft.com/office/drawing/2014/main" id="{ABACA1B3-27A0-DE9C-14B1-D102BA77E514}"/>
            </a:ext>
          </a:extLst>
        </cdr:cNvPr>
        <cdr:cNvSpPr txBox="1"/>
      </cdr:nvSpPr>
      <cdr:spPr>
        <a:xfrm xmlns:a="http://schemas.openxmlformats.org/drawingml/2006/main">
          <a:off x="19845" y="113508"/>
          <a:ext cx="293687" cy="301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dr:relSizeAnchor xmlns:cdr="http://schemas.openxmlformats.org/drawingml/2006/chartDrawing">
    <cdr:from>
      <cdr:x>0.36719</cdr:x>
      <cdr:y>0.08742</cdr:y>
    </cdr:from>
    <cdr:to>
      <cdr:x>0.37855</cdr:x>
      <cdr:y>1</cdr:y>
    </cdr:to>
    <cdr:sp macro="" textlink="">
      <cdr:nvSpPr>
        <cdr:cNvPr id="3" name="Rectangle 2">
          <a:extLst xmlns:a="http://schemas.openxmlformats.org/drawingml/2006/main">
            <a:ext uri="{FF2B5EF4-FFF2-40B4-BE49-F238E27FC236}">
              <a16:creationId xmlns:a16="http://schemas.microsoft.com/office/drawing/2014/main" id="{B8FDCED4-B375-FA84-874A-457D38FD6B89}"/>
            </a:ext>
          </a:extLst>
        </cdr:cNvPr>
        <cdr:cNvSpPr/>
      </cdr:nvSpPr>
      <cdr:spPr>
        <a:xfrm xmlns:a="http://schemas.openxmlformats.org/drawingml/2006/main">
          <a:off x="4361690" y="428342"/>
          <a:ext cx="134939" cy="4471478"/>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0.32988</cdr:x>
      <cdr:y>0.03105</cdr:y>
    </cdr:from>
    <cdr:to>
      <cdr:x>0.33493</cdr:x>
      <cdr:y>0.04383</cdr:y>
    </cdr:to>
    <cdr:sp macro="" textlink="">
      <cdr:nvSpPr>
        <cdr:cNvPr id="4" name="Oval 3">
          <a:extLst xmlns:a="http://schemas.openxmlformats.org/drawingml/2006/main">
            <a:ext uri="{FF2B5EF4-FFF2-40B4-BE49-F238E27FC236}">
              <a16:creationId xmlns:a16="http://schemas.microsoft.com/office/drawing/2014/main" id="{1E2849FB-86F9-7601-A73C-7E2AA9E8CB86}"/>
            </a:ext>
          </a:extLst>
        </cdr:cNvPr>
        <cdr:cNvSpPr/>
      </cdr:nvSpPr>
      <cdr:spPr>
        <a:xfrm xmlns:a="http://schemas.openxmlformats.org/drawingml/2006/main">
          <a:off x="3909105" y="152158"/>
          <a:ext cx="59819" cy="62581"/>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0.54869</cdr:x>
      <cdr:y>0.03105</cdr:y>
    </cdr:from>
    <cdr:to>
      <cdr:x>0.55422</cdr:x>
      <cdr:y>0.04383</cdr:y>
    </cdr:to>
    <cdr:sp macro="" textlink="">
      <cdr:nvSpPr>
        <cdr:cNvPr id="5" name="Diamond 4">
          <a:extLst xmlns:a="http://schemas.openxmlformats.org/drawingml/2006/main">
            <a:ext uri="{FF2B5EF4-FFF2-40B4-BE49-F238E27FC236}">
              <a16:creationId xmlns:a16="http://schemas.microsoft.com/office/drawing/2014/main" id="{8749846B-8566-8C4F-A1F5-F0C944506676}"/>
            </a:ext>
          </a:extLst>
        </cdr:cNvPr>
        <cdr:cNvSpPr/>
      </cdr:nvSpPr>
      <cdr:spPr>
        <a:xfrm xmlns:a="http://schemas.openxmlformats.org/drawingml/2006/main">
          <a:off x="6502022" y="152160"/>
          <a:ext cx="65482" cy="62580"/>
        </a:xfrm>
        <a:prstGeom xmlns:a="http://schemas.openxmlformats.org/drawingml/2006/main" prst="diamond">
          <a:avLst/>
        </a:prstGeom>
        <a:solidFill xmlns:a="http://schemas.openxmlformats.org/drawingml/2006/main">
          <a:schemeClr val="accent1">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0.xml><?xml version="1.0" encoding="utf-8"?>
<xdr:wsDr xmlns:xdr="http://schemas.openxmlformats.org/drawingml/2006/spreadsheetDrawing" xmlns:a="http://schemas.openxmlformats.org/drawingml/2006/main">
  <xdr:twoCellAnchor>
    <xdr:from>
      <xdr:col>1</xdr:col>
      <xdr:colOff>146844</xdr:colOff>
      <xdr:row>5</xdr:row>
      <xdr:rowOff>21431</xdr:rowOff>
    </xdr:from>
    <xdr:to>
      <xdr:col>17</xdr:col>
      <xdr:colOff>388938</xdr:colOff>
      <xdr:row>37</xdr:row>
      <xdr:rowOff>87313</xdr:rowOff>
    </xdr:to>
    <xdr:graphicFrame macro="">
      <xdr:nvGraphicFramePr>
        <xdr:cNvPr id="2" name="Chart 1">
          <a:extLst>
            <a:ext uri="{FF2B5EF4-FFF2-40B4-BE49-F238E27FC236}">
              <a16:creationId xmlns:a16="http://schemas.microsoft.com/office/drawing/2014/main" id="{385C0EFE-5052-45CB-8246-0022381F6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0.72594</cdr:x>
      <cdr:y>0.94447</cdr:y>
    </cdr:from>
    <cdr:to>
      <cdr:x>0.98733</cdr:x>
      <cdr:y>0.99691</cdr:y>
    </cdr:to>
    <cdr:sp macro="" textlink="">
      <cdr:nvSpPr>
        <cdr:cNvPr id="2" name="TextBox 1">
          <a:extLst xmlns:a="http://schemas.openxmlformats.org/drawingml/2006/main">
            <a:ext uri="{FF2B5EF4-FFF2-40B4-BE49-F238E27FC236}">
              <a16:creationId xmlns:a16="http://schemas.microsoft.com/office/drawing/2014/main" id="{D39027B8-17DB-7124-92A5-E65DFF412E62}"/>
            </a:ext>
          </a:extLst>
        </cdr:cNvPr>
        <cdr:cNvSpPr txBox="1"/>
      </cdr:nvSpPr>
      <cdr:spPr>
        <a:xfrm xmlns:a="http://schemas.openxmlformats.org/drawingml/2006/main">
          <a:off x="7274719" y="4860131"/>
          <a:ext cx="2619376" cy="26987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a:t>Time spent per day on homework, in hours</a:t>
          </a:r>
        </a:p>
      </cdr:txBody>
    </cdr:sp>
  </cdr:relSizeAnchor>
  <cdr:relSizeAnchor xmlns:cdr="http://schemas.openxmlformats.org/drawingml/2006/chartDrawing">
    <cdr:from>
      <cdr:x>0.00277</cdr:x>
      <cdr:y>0.04473</cdr:y>
    </cdr:from>
    <cdr:to>
      <cdr:x>0.02653</cdr:x>
      <cdr:y>0.8766</cdr:y>
    </cdr:to>
    <cdr:sp macro="" textlink="">
      <cdr:nvSpPr>
        <cdr:cNvPr id="3" name="TextBox 2">
          <a:extLst xmlns:a="http://schemas.openxmlformats.org/drawingml/2006/main">
            <a:ext uri="{FF2B5EF4-FFF2-40B4-BE49-F238E27FC236}">
              <a16:creationId xmlns:a16="http://schemas.microsoft.com/office/drawing/2014/main" id="{6861AEAC-6C97-306A-D553-1C08DA50359B}"/>
            </a:ext>
          </a:extLst>
        </cdr:cNvPr>
        <cdr:cNvSpPr txBox="1"/>
      </cdr:nvSpPr>
      <cdr:spPr>
        <a:xfrm xmlns:a="http://schemas.openxmlformats.org/drawingml/2006/main">
          <a:off x="27782" y="230187"/>
          <a:ext cx="238124" cy="428069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1100" b="1"/>
            <a:t>Time spent on digital devices for leisure before or after school, in hours</a:t>
          </a:r>
        </a:p>
      </cdr:txBody>
    </cdr:sp>
  </cdr:relSizeAnchor>
  <cdr:relSizeAnchor xmlns:cdr="http://schemas.openxmlformats.org/drawingml/2006/chartDrawing">
    <cdr:from>
      <cdr:x>0.84238</cdr:x>
      <cdr:y>0.33056</cdr:y>
    </cdr:from>
    <cdr:to>
      <cdr:x>0.98178</cdr:x>
      <cdr:y>0.37066</cdr:y>
    </cdr:to>
    <cdr:sp macro="" textlink="">
      <cdr:nvSpPr>
        <cdr:cNvPr id="4" name="TextBox 3">
          <a:extLst xmlns:a="http://schemas.openxmlformats.org/drawingml/2006/main">
            <a:ext uri="{FF2B5EF4-FFF2-40B4-BE49-F238E27FC236}">
              <a16:creationId xmlns:a16="http://schemas.microsoft.com/office/drawing/2014/main" id="{217F5873-BBC8-7355-92B0-4868B79340C2}"/>
            </a:ext>
          </a:extLst>
        </cdr:cNvPr>
        <cdr:cNvSpPr txBox="1"/>
      </cdr:nvSpPr>
      <cdr:spPr>
        <a:xfrm xmlns:a="http://schemas.openxmlformats.org/drawingml/2006/main">
          <a:off x="8441531" y="1701009"/>
          <a:ext cx="1397000" cy="2063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OECD average: 2.61 hours</a:t>
          </a:r>
        </a:p>
      </cdr:txBody>
    </cdr:sp>
  </cdr:relSizeAnchor>
  <cdr:relSizeAnchor xmlns:cdr="http://schemas.openxmlformats.org/drawingml/2006/chartDrawing">
    <cdr:from>
      <cdr:x>0.3924</cdr:x>
      <cdr:y>0.63921</cdr:y>
    </cdr:from>
    <cdr:to>
      <cdr:x>0.41299</cdr:x>
      <cdr:y>0.91069</cdr:y>
    </cdr:to>
    <cdr:sp macro="" textlink="">
      <cdr:nvSpPr>
        <cdr:cNvPr id="5" name="TextBox 1">
          <a:extLst xmlns:a="http://schemas.openxmlformats.org/drawingml/2006/main">
            <a:ext uri="{FF2B5EF4-FFF2-40B4-BE49-F238E27FC236}">
              <a16:creationId xmlns:a16="http://schemas.microsoft.com/office/drawing/2014/main" id="{6EA073F2-666C-ABFB-6927-97435156A057}"/>
            </a:ext>
          </a:extLst>
        </cdr:cNvPr>
        <cdr:cNvSpPr txBox="1"/>
      </cdr:nvSpPr>
      <cdr:spPr>
        <a:xfrm xmlns:a="http://schemas.openxmlformats.org/drawingml/2006/main" rot="16200000">
          <a:off x="3336924" y="3884613"/>
          <a:ext cx="1397000" cy="2063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t>OECD average: 1.54 hours</a:t>
          </a:r>
        </a:p>
      </cdr:txBody>
    </cdr:sp>
  </cdr:relSizeAnchor>
  <cdr:relSizeAnchor xmlns:cdr="http://schemas.openxmlformats.org/drawingml/2006/chartDrawing">
    <cdr:from>
      <cdr:x>0.85663</cdr:x>
      <cdr:y>0.82724</cdr:y>
    </cdr:from>
    <cdr:to>
      <cdr:x>0.97545</cdr:x>
      <cdr:y>0.90282</cdr:y>
    </cdr:to>
    <cdr:sp macro="" textlink="">
      <cdr:nvSpPr>
        <cdr:cNvPr id="6" name="TextBox 5">
          <a:extLst xmlns:a="http://schemas.openxmlformats.org/drawingml/2006/main">
            <a:ext uri="{FF2B5EF4-FFF2-40B4-BE49-F238E27FC236}">
              <a16:creationId xmlns:a16="http://schemas.microsoft.com/office/drawing/2014/main" id="{8DD45ADF-2A19-5BB2-2702-5DAB9B9CBF09}"/>
            </a:ext>
          </a:extLst>
        </cdr:cNvPr>
        <cdr:cNvSpPr txBox="1"/>
      </cdr:nvSpPr>
      <cdr:spPr>
        <a:xfrm xmlns:a="http://schemas.openxmlformats.org/drawingml/2006/main">
          <a:off x="8584405" y="4256881"/>
          <a:ext cx="1190625" cy="388937"/>
        </a:xfrm>
        <a:prstGeom xmlns:a="http://schemas.openxmlformats.org/drawingml/2006/main" prst="rect">
          <a:avLst/>
        </a:prstGeom>
        <a:solidFill xmlns:a="http://schemas.openxmlformats.org/drawingml/2006/main">
          <a:schemeClr val="accent1">
            <a:alpha val="2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kern="1200"/>
            <a:t>R² accounting for GDP per capita = 0.11</a:t>
          </a:r>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19843</xdr:colOff>
      <xdr:row>5</xdr:row>
      <xdr:rowOff>37306</xdr:rowOff>
    </xdr:from>
    <xdr:to>
      <xdr:col>13</xdr:col>
      <xdr:colOff>507999</xdr:colOff>
      <xdr:row>32</xdr:row>
      <xdr:rowOff>7938</xdr:rowOff>
    </xdr:to>
    <xdr:graphicFrame macro="">
      <xdr:nvGraphicFramePr>
        <xdr:cNvPr id="2" name="Chart 1">
          <a:extLst>
            <a:ext uri="{FF2B5EF4-FFF2-40B4-BE49-F238E27FC236}">
              <a16:creationId xmlns:a16="http://schemas.microsoft.com/office/drawing/2014/main" id="{7B41EEEF-90F9-44DA-846C-3B7A9BFAE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1.38673E-7</cdr:x>
      <cdr:y>0.00802</cdr:y>
    </cdr:from>
    <cdr:to>
      <cdr:x>0.06549</cdr:x>
      <cdr:y>0.06023</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1" y="34140"/>
          <a:ext cx="472282" cy="2222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a:t>Hours</a:t>
          </a:r>
        </a:p>
      </cdr:txBody>
    </cdr:sp>
  </cdr:relSizeAnchor>
  <cdr:relSizeAnchor xmlns:cdr="http://schemas.openxmlformats.org/drawingml/2006/chartDrawing">
    <cdr:from>
      <cdr:x>0.04018</cdr:x>
      <cdr:y>0.95525</cdr:y>
    </cdr:from>
    <cdr:to>
      <cdr:x>1</cdr:x>
      <cdr:y>1</cdr:y>
    </cdr:to>
    <cdr:sp macro="" textlink="">
      <cdr:nvSpPr>
        <cdr:cNvPr id="3" name="TextBox 1">
          <a:extLst xmlns:a="http://schemas.openxmlformats.org/drawingml/2006/main">
            <a:ext uri="{FF2B5EF4-FFF2-40B4-BE49-F238E27FC236}">
              <a16:creationId xmlns:a16="http://schemas.microsoft.com/office/drawing/2014/main" id="{E683D6EE-B53A-8C2A-AFD5-BE7F1EAB46F4}"/>
            </a:ext>
          </a:extLst>
        </cdr:cNvPr>
        <cdr:cNvSpPr txBox="1"/>
      </cdr:nvSpPr>
      <cdr:spPr>
        <a:xfrm xmlns:a="http://schemas.openxmlformats.org/drawingml/2006/main">
          <a:off x="289720" y="4066382"/>
          <a:ext cx="6921499" cy="1905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a:t>Use of digital</a:t>
          </a:r>
          <a:r>
            <a:rPr lang="en-US" sz="900" b="1" baseline="0"/>
            <a:t> devices for leisure before or after school</a:t>
          </a:r>
          <a:endParaRPr lang="en-US" sz="900" b="1"/>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373063</xdr:colOff>
      <xdr:row>8</xdr:row>
      <xdr:rowOff>47626</xdr:rowOff>
    </xdr:from>
    <xdr:to>
      <xdr:col>14</xdr:col>
      <xdr:colOff>95168</xdr:colOff>
      <xdr:row>31</xdr:row>
      <xdr:rowOff>94616</xdr:rowOff>
    </xdr:to>
    <xdr:grpSp>
      <xdr:nvGrpSpPr>
        <xdr:cNvPr id="23" name="Group 22">
          <a:extLst>
            <a:ext uri="{FF2B5EF4-FFF2-40B4-BE49-F238E27FC236}">
              <a16:creationId xmlns:a16="http://schemas.microsoft.com/office/drawing/2014/main" id="{956D3A7E-3ACD-06E5-CBE3-9254684AB0A0}"/>
            </a:ext>
          </a:extLst>
        </xdr:cNvPr>
        <xdr:cNvGrpSpPr/>
      </xdr:nvGrpSpPr>
      <xdr:grpSpPr>
        <a:xfrm>
          <a:off x="984251" y="1333501"/>
          <a:ext cx="7667542" cy="3698240"/>
          <a:chOff x="944563" y="1293813"/>
          <a:chExt cx="7667542" cy="3698240"/>
        </a:xfrm>
      </xdr:grpSpPr>
      <xdr:grpSp>
        <xdr:nvGrpSpPr>
          <xdr:cNvPr id="2" name="Group 1">
            <a:extLst>
              <a:ext uri="{FF2B5EF4-FFF2-40B4-BE49-F238E27FC236}">
                <a16:creationId xmlns:a16="http://schemas.microsoft.com/office/drawing/2014/main" id="{B91B7899-44DA-4262-B934-5B45AC003838}"/>
              </a:ext>
            </a:extLst>
          </xdr:cNvPr>
          <xdr:cNvGrpSpPr/>
        </xdr:nvGrpSpPr>
        <xdr:grpSpPr>
          <a:xfrm>
            <a:off x="944563" y="1293813"/>
            <a:ext cx="7667542" cy="3698240"/>
            <a:chOff x="1222375" y="547688"/>
            <a:chExt cx="7667542" cy="3698240"/>
          </a:xfrm>
        </xdr:grpSpPr>
        <xdr:sp macro="" textlink="">
          <xdr:nvSpPr>
            <xdr:cNvPr id="3" name="Rectangle: Rounded Corners 2">
              <a:extLst>
                <a:ext uri="{FF2B5EF4-FFF2-40B4-BE49-F238E27FC236}">
                  <a16:creationId xmlns:a16="http://schemas.microsoft.com/office/drawing/2014/main" id="{E3CE624A-F440-DC69-BF83-F8F4CF58E1AD}"/>
                </a:ext>
              </a:extLst>
            </xdr:cNvPr>
            <xdr:cNvSpPr/>
          </xdr:nvSpPr>
          <xdr:spPr>
            <a:xfrm>
              <a:off x="1222375" y="2666378"/>
              <a:ext cx="1933303" cy="15795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sz="1200" b="1">
                <a:solidFill>
                  <a:schemeClr val="tx1"/>
                </a:solidFill>
                <a:latin typeface="Arial" panose="020B0604020202020204" pitchFamily="34" charset="0"/>
                <a:cs typeface="Arial" panose="020B0604020202020204" pitchFamily="34" charset="0"/>
              </a:endParaRPr>
            </a:p>
            <a:p>
              <a:pPr algn="ctr"/>
              <a:endParaRPr lang="en-GB" sz="1200" b="1">
                <a:solidFill>
                  <a:schemeClr val="tx1"/>
                </a:solidFill>
                <a:latin typeface="Arial" panose="020B0604020202020204" pitchFamily="34" charset="0"/>
                <a:cs typeface="Arial" panose="020B0604020202020204" pitchFamily="34" charset="0"/>
              </a:endParaRPr>
            </a:p>
            <a:p>
              <a:pPr algn="ctr"/>
              <a:endParaRPr lang="en-GB" sz="1200" b="1">
                <a:solidFill>
                  <a:schemeClr val="tx1"/>
                </a:solidFill>
                <a:latin typeface="Arial" panose="020B0604020202020204" pitchFamily="34" charset="0"/>
                <a:cs typeface="Arial" panose="020B0604020202020204" pitchFamily="34" charset="0"/>
              </a:endParaRPr>
            </a:p>
            <a:p>
              <a:pPr algn="ctr"/>
              <a:r>
                <a:rPr lang="en-GB" sz="1200" b="1">
                  <a:solidFill>
                    <a:schemeClr val="tx1"/>
                  </a:solidFill>
                  <a:latin typeface="Arial" panose="020B0604020202020204" pitchFamily="34" charset="0"/>
                  <a:cs typeface="Arial" panose="020B0604020202020204" pitchFamily="34" charset="0"/>
                </a:rPr>
                <a:t>Digital leisure outside of school </a:t>
              </a:r>
            </a:p>
          </xdr:txBody>
        </xdr:sp>
        <xdr:sp macro="" textlink="">
          <xdr:nvSpPr>
            <xdr:cNvPr id="4" name="Rectangle: Rounded Corners 3">
              <a:extLst>
                <a:ext uri="{FF2B5EF4-FFF2-40B4-BE49-F238E27FC236}">
                  <a16:creationId xmlns:a16="http://schemas.microsoft.com/office/drawing/2014/main" id="{5C340977-BB36-37ED-E505-47196AF8BAC7}"/>
                </a:ext>
              </a:extLst>
            </xdr:cNvPr>
            <xdr:cNvSpPr/>
          </xdr:nvSpPr>
          <xdr:spPr>
            <a:xfrm>
              <a:off x="6956614" y="2666378"/>
              <a:ext cx="1933303" cy="15795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sz="1200" b="1">
                <a:solidFill>
                  <a:schemeClr val="tx1"/>
                </a:solidFill>
                <a:latin typeface="Arial" panose="020B0604020202020204" pitchFamily="34" charset="0"/>
                <a:cs typeface="Arial" panose="020B0604020202020204" pitchFamily="34" charset="0"/>
              </a:endParaRPr>
            </a:p>
            <a:p>
              <a:pPr algn="ctr"/>
              <a:endParaRPr lang="fr-FR" sz="1200" b="1">
                <a:solidFill>
                  <a:schemeClr val="tx1"/>
                </a:solidFill>
                <a:latin typeface="Arial" panose="020B0604020202020204" pitchFamily="34" charset="0"/>
                <a:cs typeface="Arial" panose="020B0604020202020204" pitchFamily="34" charset="0"/>
              </a:endParaRPr>
            </a:p>
            <a:p>
              <a:pPr algn="ctr"/>
              <a:endParaRPr lang="fr-FR" sz="1200" b="1">
                <a:solidFill>
                  <a:schemeClr val="tx1"/>
                </a:solidFill>
                <a:latin typeface="Arial" panose="020B0604020202020204" pitchFamily="34" charset="0"/>
                <a:cs typeface="Arial" panose="020B0604020202020204" pitchFamily="34" charset="0"/>
              </a:endParaRPr>
            </a:p>
            <a:p>
              <a:pPr algn="ctr"/>
              <a:r>
                <a:rPr lang="en-GB" sz="1200" b="1">
                  <a:solidFill>
                    <a:schemeClr val="tx1"/>
                  </a:solidFill>
                  <a:latin typeface="Arial" panose="020B0604020202020204" pitchFamily="34" charset="0"/>
                  <a:cs typeface="Arial" panose="020B0604020202020204" pitchFamily="34" charset="0"/>
                </a:rPr>
                <a:t>Academic performance and well-being at school</a:t>
              </a:r>
            </a:p>
          </xdr:txBody>
        </xdr:sp>
        <xdr:sp macro="" textlink="">
          <xdr:nvSpPr>
            <xdr:cNvPr id="5" name="Rectangle: Rounded Corners 4">
              <a:extLst>
                <a:ext uri="{FF2B5EF4-FFF2-40B4-BE49-F238E27FC236}">
                  <a16:creationId xmlns:a16="http://schemas.microsoft.com/office/drawing/2014/main" id="{73A6B241-AC9A-8865-9EFF-B1D5707FFD9D}"/>
                </a:ext>
              </a:extLst>
            </xdr:cNvPr>
            <xdr:cNvSpPr/>
          </xdr:nvSpPr>
          <xdr:spPr>
            <a:xfrm>
              <a:off x="4046395" y="547688"/>
              <a:ext cx="1933303" cy="146539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sz="1200" b="1">
                <a:solidFill>
                  <a:schemeClr val="tx1"/>
                </a:solidFill>
                <a:latin typeface="Arial" panose="020B0604020202020204" pitchFamily="34" charset="0"/>
                <a:cs typeface="Arial" panose="020B0604020202020204" pitchFamily="34" charset="0"/>
              </a:endParaRPr>
            </a:p>
            <a:p>
              <a:pPr algn="ctr"/>
              <a:endParaRPr lang="fr-FR" sz="1200">
                <a:solidFill>
                  <a:schemeClr val="tx1"/>
                </a:solidFill>
                <a:latin typeface="Arial" panose="020B0604020202020204" pitchFamily="34" charset="0"/>
                <a:cs typeface="Arial" panose="020B0604020202020204" pitchFamily="34" charset="0"/>
              </a:endParaRPr>
            </a:p>
            <a:p>
              <a:pPr algn="ctr"/>
              <a:r>
                <a:rPr lang="en-GB" sz="1200">
                  <a:solidFill>
                    <a:schemeClr val="tx1"/>
                  </a:solidFill>
                  <a:latin typeface="Arial" panose="020B0604020202020204" pitchFamily="34" charset="0"/>
                  <a:cs typeface="Arial" panose="020B0604020202020204" pitchFamily="34" charset="0"/>
                </a:rPr>
                <a:t>School engagement and interest in learning</a:t>
              </a:r>
            </a:p>
            <a:p>
              <a:pPr algn="ctr"/>
              <a:endParaRPr lang="fr-FR" sz="1200" b="1">
                <a:solidFill>
                  <a:schemeClr val="tx1"/>
                </a:solidFill>
                <a:latin typeface="Arial" panose="020B0604020202020204" pitchFamily="34" charset="0"/>
                <a:cs typeface="Arial" panose="020B0604020202020204" pitchFamily="34" charset="0"/>
              </a:endParaRPr>
            </a:p>
            <a:p>
              <a:pPr algn="ctr"/>
              <a:endParaRPr lang="fr-FR" sz="1200">
                <a:solidFill>
                  <a:schemeClr val="tx1"/>
                </a:solidFill>
                <a:latin typeface="Arial" panose="020B0604020202020204" pitchFamily="34" charset="0"/>
                <a:cs typeface="Arial" panose="020B0604020202020204" pitchFamily="34" charset="0"/>
              </a:endParaRPr>
            </a:p>
            <a:p>
              <a:pPr algn="ctr"/>
              <a:r>
                <a:rPr lang="en-GB" sz="1200">
                  <a:solidFill>
                    <a:schemeClr val="tx1"/>
                  </a:solidFill>
                  <a:latin typeface="Arial" panose="020B0604020202020204" pitchFamily="34" charset="0"/>
                  <a:cs typeface="Arial" panose="020B0604020202020204" pitchFamily="34" charset="0"/>
                </a:rPr>
                <a:t>Digital anxiety </a:t>
              </a:r>
            </a:p>
          </xdr:txBody>
        </xdr:sp>
        <xdr:cxnSp macro="">
          <xdr:nvCxnSpPr>
            <xdr:cNvPr id="7" name="Straight Connector 6">
              <a:extLst>
                <a:ext uri="{FF2B5EF4-FFF2-40B4-BE49-F238E27FC236}">
                  <a16:creationId xmlns:a16="http://schemas.microsoft.com/office/drawing/2014/main" id="{E46771D3-8440-8CE2-2878-A7A8309C1AC4}"/>
                </a:ext>
              </a:extLst>
            </xdr:cNvPr>
            <xdr:cNvCxnSpPr>
              <a:cxnSpLocks/>
              <a:stCxn id="3" idx="0"/>
              <a:endCxn id="5" idx="1"/>
            </xdr:cNvCxnSpPr>
          </xdr:nvCxnSpPr>
          <xdr:spPr>
            <a:xfrm flipV="1">
              <a:off x="2189027" y="1280387"/>
              <a:ext cx="1857368" cy="1385991"/>
            </a:xfrm>
            <a:prstGeom prst="line">
              <a:avLst/>
            </a:prstGeom>
            <a:ln w="38100"/>
          </xdr:spPr>
          <xdr:style>
            <a:lnRef idx="2">
              <a:schemeClr val="accent1"/>
            </a:lnRef>
            <a:fillRef idx="0">
              <a:schemeClr val="accent1"/>
            </a:fillRef>
            <a:effectRef idx="1">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099474E7-1493-58A3-D3DA-843CAC5B06B6}"/>
                </a:ext>
              </a:extLst>
            </xdr:cNvPr>
            <xdr:cNvCxnSpPr>
              <a:cxnSpLocks/>
              <a:stCxn id="5" idx="3"/>
              <a:endCxn id="4" idx="0"/>
            </xdr:cNvCxnSpPr>
          </xdr:nvCxnSpPr>
          <xdr:spPr>
            <a:xfrm>
              <a:off x="5979698" y="1280387"/>
              <a:ext cx="1943568" cy="1385991"/>
            </a:xfrm>
            <a:prstGeom prst="line">
              <a:avLst/>
            </a:prstGeom>
            <a:ln w="38100"/>
          </xdr:spPr>
          <xdr:style>
            <a:lnRef idx="2">
              <a:schemeClr val="accent1"/>
            </a:lnRef>
            <a:fillRef idx="0">
              <a:schemeClr val="accent1"/>
            </a:fillRef>
            <a:effectRef idx="1">
              <a:schemeClr val="accent1"/>
            </a:effectRef>
            <a:fontRef idx="minor">
              <a:schemeClr val="tx1"/>
            </a:fontRef>
          </xdr:style>
        </xdr:cxnSp>
        <xdr:sp macro="" textlink="">
          <xdr:nvSpPr>
            <xdr:cNvPr id="9" name="Oval 8" descr="Online Network with solid fill">
              <a:extLst>
                <a:ext uri="{FF2B5EF4-FFF2-40B4-BE49-F238E27FC236}">
                  <a16:creationId xmlns:a16="http://schemas.microsoft.com/office/drawing/2014/main" id="{9EBF9D97-7FA7-C38B-08A1-0B3FB47CE321}"/>
                </a:ext>
              </a:extLst>
            </xdr:cNvPr>
            <xdr:cNvSpPr/>
          </xdr:nvSpPr>
          <xdr:spPr>
            <a:xfrm>
              <a:off x="1958148" y="2885970"/>
              <a:ext cx="461758" cy="444064"/>
            </a:xfrm>
            <a:prstGeom prst="ellipse">
              <a:avLst/>
            </a:prstGeom>
            <a:blipFill>
              <a:blip xmlns:r="http://schemas.openxmlformats.org/officeDocument/2006/relationships" r:embed="rId1">
                <a:extLst>
                  <a:ext uri="{96DAC541-7B7A-43D3-8B79-37D633B846F1}">
                    <asvg:svgBlip xmlns:asvg="http://schemas.microsoft.com/office/drawing/2016/SVG/main" r:embed="rId2"/>
                  </a:ext>
                </a:extLst>
              </a:blip>
              <a:srcRect/>
              <a:stretch>
                <a:fillRect/>
              </a:stretch>
            </a:blip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wrap="square"/>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200">
                <a:latin typeface="Arial" panose="020B0604020202020204" pitchFamily="34" charset="0"/>
                <a:cs typeface="Arial" panose="020B0604020202020204" pitchFamily="34" charset="0"/>
              </a:endParaRPr>
            </a:p>
          </xdr:txBody>
        </xdr:sp>
        <xdr:sp macro="" textlink="">
          <xdr:nvSpPr>
            <xdr:cNvPr id="10" name="Oval 9" descr="Idea outline">
              <a:extLst>
                <a:ext uri="{FF2B5EF4-FFF2-40B4-BE49-F238E27FC236}">
                  <a16:creationId xmlns:a16="http://schemas.microsoft.com/office/drawing/2014/main" id="{26DBF8B7-39ED-FAA6-9940-89999BD5372C}"/>
                </a:ext>
              </a:extLst>
            </xdr:cNvPr>
            <xdr:cNvSpPr/>
          </xdr:nvSpPr>
          <xdr:spPr>
            <a:xfrm>
              <a:off x="7692386" y="2885970"/>
              <a:ext cx="461758" cy="444064"/>
            </a:xfrm>
            <a:prstGeom prst="ellipse">
              <a:avLst/>
            </a:prstGeom>
            <a:blipFill>
              <a:blip xmlns:r="http://schemas.openxmlformats.org/officeDocument/2006/relationships" r:embed="rId3">
                <a:extLst>
                  <a:ext uri="{96DAC541-7B7A-43D3-8B79-37D633B846F1}">
                    <asvg:svgBlip xmlns:asvg="http://schemas.microsoft.com/office/drawing/2016/SVG/main" r:embed="rId4"/>
                  </a:ext>
                </a:extLst>
              </a:blip>
              <a:srcRect/>
              <a:stretch>
                <a:fillRect/>
              </a:stretch>
            </a:blip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wrap="square"/>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200">
                <a:latin typeface="Arial" panose="020B0604020202020204" pitchFamily="34" charset="0"/>
                <a:cs typeface="Arial" panose="020B0604020202020204" pitchFamily="34" charset="0"/>
              </a:endParaRPr>
            </a:p>
          </xdr:txBody>
        </xdr:sp>
        <xdr:sp macro="" textlink="">
          <xdr:nvSpPr>
            <xdr:cNvPr id="11" name="Oval 10" descr="Schoolhouse outline">
              <a:extLst>
                <a:ext uri="{FF2B5EF4-FFF2-40B4-BE49-F238E27FC236}">
                  <a16:creationId xmlns:a16="http://schemas.microsoft.com/office/drawing/2014/main" id="{80EB7507-4A8D-C90B-A5FF-9112314C3A12}"/>
                </a:ext>
              </a:extLst>
            </xdr:cNvPr>
            <xdr:cNvSpPr/>
          </xdr:nvSpPr>
          <xdr:spPr>
            <a:xfrm>
              <a:off x="4782164" y="583649"/>
              <a:ext cx="461758" cy="474232"/>
            </a:xfrm>
            <a:prstGeom prst="ellipse">
              <a:avLst/>
            </a:prstGeom>
            <a:blipFill>
              <a:blip xmlns:r="http://schemas.openxmlformats.org/officeDocument/2006/relationships" r:embed="rId5">
                <a:extLst>
                  <a:ext uri="{96DAC541-7B7A-43D3-8B79-37D633B846F1}">
                    <asvg:svgBlip xmlns:asvg="http://schemas.microsoft.com/office/drawing/2016/SVG/main" r:embed="rId6"/>
                  </a:ext>
                </a:extLst>
              </a:blip>
              <a:srcRect/>
              <a:stretch>
                <a:fillRect/>
              </a:stretch>
            </a:blip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wrap="square"/>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200">
                <a:latin typeface="Arial" panose="020B0604020202020204" pitchFamily="34" charset="0"/>
                <a:cs typeface="Arial" panose="020B0604020202020204" pitchFamily="34" charset="0"/>
              </a:endParaRPr>
            </a:p>
          </xdr:txBody>
        </xdr:sp>
        <xdr:sp macro="" textlink="">
          <xdr:nvSpPr>
            <xdr:cNvPr id="12" name="Oval 11" descr="Confused face outline outline">
              <a:extLst>
                <a:ext uri="{FF2B5EF4-FFF2-40B4-BE49-F238E27FC236}">
                  <a16:creationId xmlns:a16="http://schemas.microsoft.com/office/drawing/2014/main" id="{2BF4A1E3-AF25-58F6-D5BB-F34B94850387}"/>
                </a:ext>
              </a:extLst>
            </xdr:cNvPr>
            <xdr:cNvSpPr/>
          </xdr:nvSpPr>
          <xdr:spPr>
            <a:xfrm>
              <a:off x="4840618" y="1408721"/>
              <a:ext cx="344853" cy="331639"/>
            </a:xfrm>
            <a:prstGeom prst="ellipse">
              <a:avLst/>
            </a:prstGeom>
            <a:blipFill>
              <a:blip xmlns:r="http://schemas.openxmlformats.org/officeDocument/2006/relationships" r:embed="rId7">
                <a:extLst>
                  <a:ext uri="{96DAC541-7B7A-43D3-8B79-37D633B846F1}">
                    <asvg:svgBlip xmlns:asvg="http://schemas.microsoft.com/office/drawing/2016/SVG/main" r:embed="rId8"/>
                  </a:ext>
                </a:extLst>
              </a:blip>
              <a:srcRect/>
              <a:stretch>
                <a:fillRect/>
              </a:stretch>
            </a:blip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wrap="square"/>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200">
                <a:latin typeface="Arial" panose="020B0604020202020204" pitchFamily="34" charset="0"/>
                <a:cs typeface="Arial" panose="020B0604020202020204" pitchFamily="34" charset="0"/>
              </a:endParaRPr>
            </a:p>
          </xdr:txBody>
        </xdr:sp>
      </xdr:grpSp>
      <xdr:cxnSp macro="">
        <xdr:nvCxnSpPr>
          <xdr:cNvPr id="19" name="Straight Arrow Connector 18">
            <a:extLst>
              <a:ext uri="{FF2B5EF4-FFF2-40B4-BE49-F238E27FC236}">
                <a16:creationId xmlns:a16="http://schemas.microsoft.com/office/drawing/2014/main" id="{88D1A5DE-FE14-9B24-72B2-6930FDBCB162}"/>
              </a:ext>
            </a:extLst>
          </xdr:cNvPr>
          <xdr:cNvCxnSpPr>
            <a:stCxn id="3" idx="3"/>
            <a:endCxn id="4" idx="1"/>
          </xdr:cNvCxnSpPr>
        </xdr:nvCxnSpPr>
        <xdr:spPr>
          <a:xfrm>
            <a:off x="2877866" y="4202278"/>
            <a:ext cx="3800936" cy="0"/>
          </a:xfrm>
          <a:prstGeom prst="straightConnector1">
            <a:avLst/>
          </a:prstGeom>
          <a:ln w="44450">
            <a:headEnd type="triangle"/>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22" name="Rectangle 21">
            <a:extLst>
              <a:ext uri="{FF2B5EF4-FFF2-40B4-BE49-F238E27FC236}">
                <a16:creationId xmlns:a16="http://schemas.microsoft.com/office/drawing/2014/main" id="{EF281045-A8EB-4587-AE98-9B046BDA6DA7}"/>
              </a:ext>
            </a:extLst>
          </xdr:cNvPr>
          <xdr:cNvSpPr/>
        </xdr:nvSpPr>
        <xdr:spPr>
          <a:xfrm>
            <a:off x="3817938" y="4032250"/>
            <a:ext cx="1933303" cy="3316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Relationship between </a:t>
            </a:r>
            <a:r>
              <a:rPr lang="fr-FR" sz="1200">
                <a:latin typeface="Arial" panose="020B0604020202020204" pitchFamily="34" charset="0"/>
                <a:cs typeface="Arial" panose="020B0604020202020204" pitchFamily="34" charset="0"/>
              </a:rPr>
              <a:t>…</a:t>
            </a:r>
            <a:endParaRPr lang="en-US" sz="1200">
              <a:latin typeface="Arial" panose="020B0604020202020204" pitchFamily="34" charset="0"/>
              <a:cs typeface="Arial" panose="020B0604020202020204" pitchFamily="34"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337344</xdr:colOff>
      <xdr:row>5</xdr:row>
      <xdr:rowOff>61119</xdr:rowOff>
    </xdr:from>
    <xdr:to>
      <xdr:col>16</xdr:col>
      <xdr:colOff>47626</xdr:colOff>
      <xdr:row>34</xdr:row>
      <xdr:rowOff>1</xdr:rowOff>
    </xdr:to>
    <xdr:graphicFrame macro="">
      <xdr:nvGraphicFramePr>
        <xdr:cNvPr id="2" name="Chart 1">
          <a:extLst>
            <a:ext uri="{FF2B5EF4-FFF2-40B4-BE49-F238E27FC236}">
              <a16:creationId xmlns:a16="http://schemas.microsoft.com/office/drawing/2014/main" id="{28460010-17FC-45CA-AD92-061788F33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0.04962</cdr:y>
    </cdr:from>
    <cdr:to>
      <cdr:x>0.03404</cdr:x>
      <cdr:y>0.38135</cdr:y>
    </cdr:to>
    <cdr:sp macro="" textlink="">
      <cdr:nvSpPr>
        <cdr:cNvPr id="2" name="TextBox 1">
          <a:extLst xmlns:a="http://schemas.openxmlformats.org/drawingml/2006/main">
            <a:ext uri="{FF2B5EF4-FFF2-40B4-BE49-F238E27FC236}">
              <a16:creationId xmlns:a16="http://schemas.microsoft.com/office/drawing/2014/main" id="{9EFE6949-115F-C7B0-FA56-52D1541A968F}"/>
            </a:ext>
          </a:extLst>
        </cdr:cNvPr>
        <cdr:cNvSpPr txBox="1"/>
      </cdr:nvSpPr>
      <cdr:spPr>
        <a:xfrm xmlns:a="http://schemas.openxmlformats.org/drawingml/2006/main">
          <a:off x="0" y="225425"/>
          <a:ext cx="302182" cy="1506909"/>
        </a:xfrm>
        <a:prstGeom xmlns:a="http://schemas.openxmlformats.org/drawingml/2006/main" prst="rect">
          <a:avLst/>
        </a:prstGeom>
      </cdr:spPr>
      <cdr:txBody>
        <a:bodyPr xmlns:a="http://schemas.openxmlformats.org/drawingml/2006/main" vert="vert270"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Mean score in mathematics</a:t>
          </a:r>
        </a:p>
      </cdr:txBody>
    </cdr:sp>
  </cdr:relSizeAnchor>
  <cdr:relSizeAnchor xmlns:cdr="http://schemas.openxmlformats.org/drawingml/2006/chartDrawing">
    <cdr:from>
      <cdr:x>0.72463</cdr:x>
      <cdr:y>0.90932</cdr:y>
    </cdr:from>
    <cdr:to>
      <cdr:x>0.99642</cdr:x>
      <cdr:y>0.96331</cdr:y>
    </cdr:to>
    <cdr:sp macro="" textlink="">
      <cdr:nvSpPr>
        <cdr:cNvPr id="3" name="TextBox 1">
          <a:extLst xmlns:a="http://schemas.openxmlformats.org/drawingml/2006/main">
            <a:ext uri="{FF2B5EF4-FFF2-40B4-BE49-F238E27FC236}">
              <a16:creationId xmlns:a16="http://schemas.microsoft.com/office/drawing/2014/main" id="{D04384A8-5B8D-438E-D5BF-D67B2F9AC215}"/>
            </a:ext>
          </a:extLst>
        </cdr:cNvPr>
        <cdr:cNvSpPr txBox="1"/>
      </cdr:nvSpPr>
      <cdr:spPr>
        <a:xfrm xmlns:a="http://schemas.openxmlformats.org/drawingml/2006/main">
          <a:off x="6433367" y="4130688"/>
          <a:ext cx="2412977" cy="2452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Time spent on digital</a:t>
          </a:r>
          <a:r>
            <a:rPr lang="en-US" sz="900" b="1" baseline="0"/>
            <a:t> devices for leisure per day</a:t>
          </a:r>
          <a:endParaRPr lang="en-US" sz="900" b="1"/>
        </a:p>
      </cdr:txBody>
    </cdr:sp>
  </cdr:relSizeAnchor>
</c:userShapes>
</file>

<file path=xl/drawings/drawing17.xml><?xml version="1.0" encoding="utf-8"?>
<xdr:wsDr xmlns:xdr="http://schemas.openxmlformats.org/drawingml/2006/spreadsheetDrawing" xmlns:a="http://schemas.openxmlformats.org/drawingml/2006/main">
  <xdr:twoCellAnchor>
    <xdr:from>
      <xdr:col>1</xdr:col>
      <xdr:colOff>242095</xdr:colOff>
      <xdr:row>5</xdr:row>
      <xdr:rowOff>21431</xdr:rowOff>
    </xdr:from>
    <xdr:to>
      <xdr:col>15</xdr:col>
      <xdr:colOff>563564</xdr:colOff>
      <xdr:row>33</xdr:row>
      <xdr:rowOff>119063</xdr:rowOff>
    </xdr:to>
    <xdr:graphicFrame macro="">
      <xdr:nvGraphicFramePr>
        <xdr:cNvPr id="2" name="Chart 1">
          <a:extLst>
            <a:ext uri="{FF2B5EF4-FFF2-40B4-BE49-F238E27FC236}">
              <a16:creationId xmlns:a16="http://schemas.microsoft.com/office/drawing/2014/main" id="{DACF4935-28D2-4F11-8CA5-DF2C2366C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0.04962</cdr:y>
    </cdr:from>
    <cdr:to>
      <cdr:x>0.03404</cdr:x>
      <cdr:y>0.38135</cdr:y>
    </cdr:to>
    <cdr:sp macro="" textlink="">
      <cdr:nvSpPr>
        <cdr:cNvPr id="2" name="TextBox 1">
          <a:extLst xmlns:a="http://schemas.openxmlformats.org/drawingml/2006/main">
            <a:ext uri="{FF2B5EF4-FFF2-40B4-BE49-F238E27FC236}">
              <a16:creationId xmlns:a16="http://schemas.microsoft.com/office/drawing/2014/main" id="{9EFE6949-115F-C7B0-FA56-52D1541A968F}"/>
            </a:ext>
          </a:extLst>
        </cdr:cNvPr>
        <cdr:cNvSpPr txBox="1"/>
      </cdr:nvSpPr>
      <cdr:spPr>
        <a:xfrm xmlns:a="http://schemas.openxmlformats.org/drawingml/2006/main">
          <a:off x="0" y="225425"/>
          <a:ext cx="302182" cy="1506909"/>
        </a:xfrm>
        <a:prstGeom xmlns:a="http://schemas.openxmlformats.org/drawingml/2006/main" prst="rect">
          <a:avLst/>
        </a:prstGeom>
      </cdr:spPr>
      <cdr:txBody>
        <a:bodyPr xmlns:a="http://schemas.openxmlformats.org/drawingml/2006/main" vert="vert270"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Mean score in mathematics</a:t>
          </a:r>
        </a:p>
      </cdr:txBody>
    </cdr:sp>
  </cdr:relSizeAnchor>
  <cdr:relSizeAnchor xmlns:cdr="http://schemas.openxmlformats.org/drawingml/2006/chartDrawing">
    <cdr:from>
      <cdr:x>0.05767</cdr:x>
      <cdr:y>0.95282</cdr:y>
    </cdr:from>
    <cdr:to>
      <cdr:x>1</cdr:x>
      <cdr:y>1</cdr:y>
    </cdr:to>
    <cdr:sp macro="" textlink="">
      <cdr:nvSpPr>
        <cdr:cNvPr id="3" name="TextBox 1">
          <a:extLst xmlns:a="http://schemas.openxmlformats.org/drawingml/2006/main">
            <a:ext uri="{FF2B5EF4-FFF2-40B4-BE49-F238E27FC236}">
              <a16:creationId xmlns:a16="http://schemas.microsoft.com/office/drawing/2014/main" id="{D04384A8-5B8D-438E-D5BF-D67B2F9AC215}"/>
            </a:ext>
          </a:extLst>
        </cdr:cNvPr>
        <cdr:cNvSpPr txBox="1"/>
      </cdr:nvSpPr>
      <cdr:spPr>
        <a:xfrm xmlns:a="http://schemas.openxmlformats.org/drawingml/2006/main">
          <a:off x="511967" y="4328319"/>
          <a:ext cx="8366127" cy="2143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1"/>
            <a:t>Use of digital</a:t>
          </a:r>
          <a:r>
            <a:rPr lang="en-US" sz="900" b="1" baseline="0"/>
            <a:t> devices for leisure before or after school</a:t>
          </a:r>
          <a:endParaRPr lang="en-US" sz="900" b="1"/>
        </a:p>
      </cdr:txBody>
    </cdr:sp>
  </cdr:relSizeAnchor>
</c:userShapes>
</file>

<file path=xl/drawings/drawing19.xml><?xml version="1.0" encoding="utf-8"?>
<xdr:wsDr xmlns:xdr="http://schemas.openxmlformats.org/drawingml/2006/spreadsheetDrawing" xmlns:a="http://schemas.openxmlformats.org/drawingml/2006/main">
  <xdr:twoCellAnchor>
    <xdr:from>
      <xdr:col>1</xdr:col>
      <xdr:colOff>146844</xdr:colOff>
      <xdr:row>5</xdr:row>
      <xdr:rowOff>21431</xdr:rowOff>
    </xdr:from>
    <xdr:to>
      <xdr:col>17</xdr:col>
      <xdr:colOff>388938</xdr:colOff>
      <xdr:row>37</xdr:row>
      <xdr:rowOff>87313</xdr:rowOff>
    </xdr:to>
    <xdr:graphicFrame macro="">
      <xdr:nvGraphicFramePr>
        <xdr:cNvPr id="2" name="Chart 1">
          <a:extLst>
            <a:ext uri="{FF2B5EF4-FFF2-40B4-BE49-F238E27FC236}">
              <a16:creationId xmlns:a16="http://schemas.microsoft.com/office/drawing/2014/main" id="{CD02D1B9-B834-4BE4-9991-7BC6541FC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0.61901</cdr:x>
      <cdr:y>0.94447</cdr:y>
    </cdr:from>
    <cdr:to>
      <cdr:x>0.98733</cdr:x>
      <cdr:y>0.99692</cdr:y>
    </cdr:to>
    <cdr:sp macro="" textlink="">
      <cdr:nvSpPr>
        <cdr:cNvPr id="2" name="TextBox 1">
          <a:extLst xmlns:a="http://schemas.openxmlformats.org/drawingml/2006/main">
            <a:ext uri="{FF2B5EF4-FFF2-40B4-BE49-F238E27FC236}">
              <a16:creationId xmlns:a16="http://schemas.microsoft.com/office/drawing/2014/main" id="{D39027B8-17DB-7124-92A5-E65DFF412E62}"/>
            </a:ext>
          </a:extLst>
        </cdr:cNvPr>
        <cdr:cNvSpPr txBox="1"/>
      </cdr:nvSpPr>
      <cdr:spPr>
        <a:xfrm xmlns:a="http://schemas.openxmlformats.org/drawingml/2006/main">
          <a:off x="6203156" y="4860131"/>
          <a:ext cx="3690971" cy="26987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a:t>Percentage of moderate users of digital devices for leisure</a:t>
          </a:r>
        </a:p>
      </cdr:txBody>
    </cdr:sp>
  </cdr:relSizeAnchor>
  <cdr:relSizeAnchor xmlns:cdr="http://schemas.openxmlformats.org/drawingml/2006/chartDrawing">
    <cdr:from>
      <cdr:x>0</cdr:x>
      <cdr:y>0.00355</cdr:y>
    </cdr:from>
    <cdr:to>
      <cdr:x>0.02337</cdr:x>
      <cdr:y>0.35524</cdr:y>
    </cdr:to>
    <cdr:sp macro="" textlink="">
      <cdr:nvSpPr>
        <cdr:cNvPr id="3" name="TextBox 2">
          <a:extLst xmlns:a="http://schemas.openxmlformats.org/drawingml/2006/main">
            <a:ext uri="{FF2B5EF4-FFF2-40B4-BE49-F238E27FC236}">
              <a16:creationId xmlns:a16="http://schemas.microsoft.com/office/drawing/2014/main" id="{6861AEAC-6C97-306A-D553-1C08DA50359B}"/>
            </a:ext>
          </a:extLst>
        </cdr:cNvPr>
        <cdr:cNvSpPr txBox="1"/>
      </cdr:nvSpPr>
      <cdr:spPr>
        <a:xfrm xmlns:a="http://schemas.openxmlformats.org/drawingml/2006/main">
          <a:off x="0" y="18257"/>
          <a:ext cx="234156" cy="1809748"/>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1100" b="1"/>
            <a:t>Mean</a:t>
          </a:r>
          <a:r>
            <a:rPr lang="en-US" sz="1100" b="1" baseline="0"/>
            <a:t> score in mathematics</a:t>
          </a:r>
          <a:endParaRPr lang="en-US" sz="1100" b="1"/>
        </a:p>
      </cdr:txBody>
    </cdr:sp>
  </cdr:relSizeAnchor>
  <cdr:relSizeAnchor xmlns:cdr="http://schemas.openxmlformats.org/drawingml/2006/chartDrawing">
    <cdr:from>
      <cdr:x>0.05268</cdr:x>
      <cdr:y>0.35987</cdr:y>
    </cdr:from>
    <cdr:to>
      <cdr:x>0.19208</cdr:x>
      <cdr:y>0.39997</cdr:y>
    </cdr:to>
    <cdr:sp macro="" textlink="">
      <cdr:nvSpPr>
        <cdr:cNvPr id="4" name="TextBox 3">
          <a:extLst xmlns:a="http://schemas.openxmlformats.org/drawingml/2006/main">
            <a:ext uri="{FF2B5EF4-FFF2-40B4-BE49-F238E27FC236}">
              <a16:creationId xmlns:a16="http://schemas.microsoft.com/office/drawing/2014/main" id="{217F5873-BBC8-7355-92B0-4868B79340C2}"/>
            </a:ext>
          </a:extLst>
        </cdr:cNvPr>
        <cdr:cNvSpPr txBox="1"/>
      </cdr:nvSpPr>
      <cdr:spPr>
        <a:xfrm xmlns:a="http://schemas.openxmlformats.org/drawingml/2006/main">
          <a:off x="527881" y="1851836"/>
          <a:ext cx="1396941" cy="206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OECD average: 473 points</a:t>
          </a:r>
        </a:p>
      </cdr:txBody>
    </cdr:sp>
  </cdr:relSizeAnchor>
  <cdr:relSizeAnchor xmlns:cdr="http://schemas.openxmlformats.org/drawingml/2006/chartDrawing">
    <cdr:from>
      <cdr:x>0.65695</cdr:x>
      <cdr:y>0.68394</cdr:y>
    </cdr:from>
    <cdr:to>
      <cdr:x>0.68</cdr:x>
      <cdr:y>0.90899</cdr:y>
    </cdr:to>
    <cdr:sp macro="" textlink="">
      <cdr:nvSpPr>
        <cdr:cNvPr id="5" name="TextBox 1">
          <a:extLst xmlns:a="http://schemas.openxmlformats.org/drawingml/2006/main">
            <a:ext uri="{FF2B5EF4-FFF2-40B4-BE49-F238E27FC236}">
              <a16:creationId xmlns:a16="http://schemas.microsoft.com/office/drawing/2014/main" id="{6EA073F2-666C-ABFB-6927-97435156A057}"/>
            </a:ext>
          </a:extLst>
        </cdr:cNvPr>
        <cdr:cNvSpPr txBox="1"/>
      </cdr:nvSpPr>
      <cdr:spPr>
        <a:xfrm xmlns:a="http://schemas.openxmlformats.org/drawingml/2006/main" rot="16200000">
          <a:off x="6119831" y="3983058"/>
          <a:ext cx="1158084" cy="2309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t>OECD average: 28%</a:t>
          </a:r>
        </a:p>
      </cdr:txBody>
    </cdr:sp>
  </cdr:relSizeAnchor>
</c:userShapes>
</file>

<file path=xl/drawings/drawing21.xml><?xml version="1.0" encoding="utf-8"?>
<xdr:wsDr xmlns:xdr="http://schemas.openxmlformats.org/drawingml/2006/spreadsheetDrawing" xmlns:a="http://schemas.openxmlformats.org/drawingml/2006/main">
  <xdr:twoCellAnchor>
    <xdr:from>
      <xdr:col>1</xdr:col>
      <xdr:colOff>337344</xdr:colOff>
      <xdr:row>5</xdr:row>
      <xdr:rowOff>61119</xdr:rowOff>
    </xdr:from>
    <xdr:to>
      <xdr:col>16</xdr:col>
      <xdr:colOff>47626</xdr:colOff>
      <xdr:row>34</xdr:row>
      <xdr:rowOff>1</xdr:rowOff>
    </xdr:to>
    <xdr:graphicFrame macro="">
      <xdr:nvGraphicFramePr>
        <xdr:cNvPr id="2" name="Chart 1">
          <a:extLst>
            <a:ext uri="{FF2B5EF4-FFF2-40B4-BE49-F238E27FC236}">
              <a16:creationId xmlns:a16="http://schemas.microsoft.com/office/drawing/2014/main" id="{AEFFFCF0-FEEE-4AB8-97B5-F2BB49207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cdr:x>
      <cdr:y>0.04962</cdr:y>
    </cdr:from>
    <cdr:to>
      <cdr:x>0.03404</cdr:x>
      <cdr:y>0.38135</cdr:y>
    </cdr:to>
    <cdr:sp macro="" textlink="">
      <cdr:nvSpPr>
        <cdr:cNvPr id="2" name="TextBox 1">
          <a:extLst xmlns:a="http://schemas.openxmlformats.org/drawingml/2006/main">
            <a:ext uri="{FF2B5EF4-FFF2-40B4-BE49-F238E27FC236}">
              <a16:creationId xmlns:a16="http://schemas.microsoft.com/office/drawing/2014/main" id="{9EFE6949-115F-C7B0-FA56-52D1541A968F}"/>
            </a:ext>
          </a:extLst>
        </cdr:cNvPr>
        <cdr:cNvSpPr txBox="1"/>
      </cdr:nvSpPr>
      <cdr:spPr>
        <a:xfrm xmlns:a="http://schemas.openxmlformats.org/drawingml/2006/main">
          <a:off x="0" y="225425"/>
          <a:ext cx="302182" cy="1506909"/>
        </a:xfrm>
        <a:prstGeom xmlns:a="http://schemas.openxmlformats.org/drawingml/2006/main" prst="rect">
          <a:avLst/>
        </a:prstGeom>
      </cdr:spPr>
      <cdr:txBody>
        <a:bodyPr xmlns:a="http://schemas.openxmlformats.org/drawingml/2006/main" vert="vert270"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Index</a:t>
          </a:r>
          <a:r>
            <a:rPr lang="en-US" sz="900" b="1" baseline="0"/>
            <a:t> of sense of belonging</a:t>
          </a:r>
          <a:endParaRPr lang="en-US" sz="900" b="1"/>
        </a:p>
      </cdr:txBody>
    </cdr:sp>
  </cdr:relSizeAnchor>
  <cdr:relSizeAnchor xmlns:cdr="http://schemas.openxmlformats.org/drawingml/2006/chartDrawing">
    <cdr:from>
      <cdr:x>0.72553</cdr:x>
      <cdr:y>0.91631</cdr:y>
    </cdr:from>
    <cdr:to>
      <cdr:x>0.99732</cdr:x>
      <cdr:y>0.9703</cdr:y>
    </cdr:to>
    <cdr:sp macro="" textlink="">
      <cdr:nvSpPr>
        <cdr:cNvPr id="3" name="TextBox 1">
          <a:extLst xmlns:a="http://schemas.openxmlformats.org/drawingml/2006/main">
            <a:ext uri="{FF2B5EF4-FFF2-40B4-BE49-F238E27FC236}">
              <a16:creationId xmlns:a16="http://schemas.microsoft.com/office/drawing/2014/main" id="{D04384A8-5B8D-438E-D5BF-D67B2F9AC215}"/>
            </a:ext>
          </a:extLst>
        </cdr:cNvPr>
        <cdr:cNvSpPr txBox="1"/>
      </cdr:nvSpPr>
      <cdr:spPr>
        <a:xfrm xmlns:a="http://schemas.openxmlformats.org/drawingml/2006/main">
          <a:off x="6441304" y="4162437"/>
          <a:ext cx="2412977" cy="2452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Time spent on digital</a:t>
          </a:r>
          <a:r>
            <a:rPr lang="en-US" sz="900" b="1" baseline="0"/>
            <a:t> devices for leisure per day</a:t>
          </a:r>
          <a:endParaRPr lang="en-US" sz="900" b="1"/>
        </a:p>
      </cdr:txBody>
    </cdr:sp>
  </cdr:relSizeAnchor>
</c:userShapes>
</file>

<file path=xl/drawings/drawing23.xml><?xml version="1.0" encoding="utf-8"?>
<xdr:wsDr xmlns:xdr="http://schemas.openxmlformats.org/drawingml/2006/spreadsheetDrawing" xmlns:a="http://schemas.openxmlformats.org/drawingml/2006/main">
  <xdr:twoCellAnchor>
    <xdr:from>
      <xdr:col>1</xdr:col>
      <xdr:colOff>337344</xdr:colOff>
      <xdr:row>5</xdr:row>
      <xdr:rowOff>61119</xdr:rowOff>
    </xdr:from>
    <xdr:to>
      <xdr:col>16</xdr:col>
      <xdr:colOff>47626</xdr:colOff>
      <xdr:row>34</xdr:row>
      <xdr:rowOff>1</xdr:rowOff>
    </xdr:to>
    <xdr:graphicFrame macro="">
      <xdr:nvGraphicFramePr>
        <xdr:cNvPr id="2" name="Chart 1">
          <a:extLst>
            <a:ext uri="{FF2B5EF4-FFF2-40B4-BE49-F238E27FC236}">
              <a16:creationId xmlns:a16="http://schemas.microsoft.com/office/drawing/2014/main" id="{9C13ABEC-A6B3-41C4-8D7E-592988725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cdr:x>
      <cdr:y>0.06535</cdr:y>
    </cdr:from>
    <cdr:to>
      <cdr:x>0.03442</cdr:x>
      <cdr:y>0.26612</cdr:y>
    </cdr:to>
    <cdr:sp macro="" textlink="">
      <cdr:nvSpPr>
        <cdr:cNvPr id="2" name="TextBox 1">
          <a:extLst xmlns:a="http://schemas.openxmlformats.org/drawingml/2006/main">
            <a:ext uri="{FF2B5EF4-FFF2-40B4-BE49-F238E27FC236}">
              <a16:creationId xmlns:a16="http://schemas.microsoft.com/office/drawing/2014/main" id="{9EFE6949-115F-C7B0-FA56-52D1541A968F}"/>
            </a:ext>
          </a:extLst>
        </cdr:cNvPr>
        <cdr:cNvSpPr txBox="1"/>
      </cdr:nvSpPr>
      <cdr:spPr>
        <a:xfrm xmlns:a="http://schemas.openxmlformats.org/drawingml/2006/main">
          <a:off x="0" y="296843"/>
          <a:ext cx="305584" cy="912025"/>
        </a:xfrm>
        <a:prstGeom xmlns:a="http://schemas.openxmlformats.org/drawingml/2006/main" prst="rect">
          <a:avLst/>
        </a:prstGeom>
      </cdr:spPr>
      <cdr:txBody>
        <a:bodyPr xmlns:a="http://schemas.openxmlformats.org/drawingml/2006/main" vert="vert270"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baseline="0"/>
            <a:t>Life satisfaction</a:t>
          </a:r>
          <a:endParaRPr lang="en-US" sz="900" b="1"/>
        </a:p>
      </cdr:txBody>
    </cdr:sp>
  </cdr:relSizeAnchor>
  <cdr:relSizeAnchor xmlns:cdr="http://schemas.openxmlformats.org/drawingml/2006/chartDrawing">
    <cdr:from>
      <cdr:x>0.72642</cdr:x>
      <cdr:y>0.90932</cdr:y>
    </cdr:from>
    <cdr:to>
      <cdr:x>0.99821</cdr:x>
      <cdr:y>0.96331</cdr:y>
    </cdr:to>
    <cdr:sp macro="" textlink="">
      <cdr:nvSpPr>
        <cdr:cNvPr id="3" name="TextBox 1">
          <a:extLst xmlns:a="http://schemas.openxmlformats.org/drawingml/2006/main">
            <a:ext uri="{FF2B5EF4-FFF2-40B4-BE49-F238E27FC236}">
              <a16:creationId xmlns:a16="http://schemas.microsoft.com/office/drawing/2014/main" id="{D04384A8-5B8D-438E-D5BF-D67B2F9AC215}"/>
            </a:ext>
          </a:extLst>
        </cdr:cNvPr>
        <cdr:cNvSpPr txBox="1"/>
      </cdr:nvSpPr>
      <cdr:spPr>
        <a:xfrm xmlns:a="http://schemas.openxmlformats.org/drawingml/2006/main">
          <a:off x="6449242" y="4130688"/>
          <a:ext cx="2412977" cy="2452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Time spent on digital</a:t>
          </a:r>
          <a:r>
            <a:rPr lang="en-US" sz="900" b="1" baseline="0"/>
            <a:t> devices for leisure per day</a:t>
          </a:r>
          <a:endParaRPr lang="en-US" sz="900" b="1"/>
        </a:p>
      </cdr:txBody>
    </cdr:sp>
  </cdr:relSizeAnchor>
</c:userShapes>
</file>

<file path=xl/drawings/drawing25.xml><?xml version="1.0" encoding="utf-8"?>
<xdr:wsDr xmlns:xdr="http://schemas.openxmlformats.org/drawingml/2006/spreadsheetDrawing" xmlns:a="http://schemas.openxmlformats.org/drawingml/2006/main">
  <xdr:twoCellAnchor>
    <xdr:from>
      <xdr:col>1</xdr:col>
      <xdr:colOff>75405</xdr:colOff>
      <xdr:row>6</xdr:row>
      <xdr:rowOff>13493</xdr:rowOff>
    </xdr:from>
    <xdr:to>
      <xdr:col>20</xdr:col>
      <xdr:colOff>563563</xdr:colOff>
      <xdr:row>36</xdr:row>
      <xdr:rowOff>111125</xdr:rowOff>
    </xdr:to>
    <xdr:graphicFrame macro="">
      <xdr:nvGraphicFramePr>
        <xdr:cNvPr id="2" name="Chart 1">
          <a:extLst>
            <a:ext uri="{FF2B5EF4-FFF2-40B4-BE49-F238E27FC236}">
              <a16:creationId xmlns:a16="http://schemas.microsoft.com/office/drawing/2014/main" id="{6AF58A0D-A2B6-449A-910A-BAB12B150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0.3574</cdr:x>
      <cdr:y>0.08498</cdr:y>
    </cdr:from>
    <cdr:to>
      <cdr:x>0.3693</cdr:x>
      <cdr:y>1</cdr:y>
    </cdr:to>
    <cdr:sp macro="" textlink="">
      <cdr:nvSpPr>
        <cdr:cNvPr id="3" name="Rectangle 2">
          <a:extLst xmlns:a="http://schemas.openxmlformats.org/drawingml/2006/main">
            <a:ext uri="{FF2B5EF4-FFF2-40B4-BE49-F238E27FC236}">
              <a16:creationId xmlns:a16="http://schemas.microsoft.com/office/drawing/2014/main" id="{40963A70-FB26-0109-AF27-7F6D98A27FAD}"/>
            </a:ext>
          </a:extLst>
        </cdr:cNvPr>
        <cdr:cNvSpPr/>
      </cdr:nvSpPr>
      <cdr:spPr>
        <a:xfrm xmlns:a="http://schemas.openxmlformats.org/drawingml/2006/main">
          <a:off x="4324809" y="413014"/>
          <a:ext cx="143998" cy="4447118"/>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cdr:x>
      <cdr:y>0.01519</cdr:y>
    </cdr:from>
    <cdr:to>
      <cdr:x>0.05772</cdr:x>
      <cdr:y>0.06908</cdr:y>
    </cdr:to>
    <cdr:sp macro="" textlink="">
      <cdr:nvSpPr>
        <cdr:cNvPr id="6" name="TextBox 5">
          <a:extLst xmlns:a="http://schemas.openxmlformats.org/drawingml/2006/main">
            <a:ext uri="{FF2B5EF4-FFF2-40B4-BE49-F238E27FC236}">
              <a16:creationId xmlns:a16="http://schemas.microsoft.com/office/drawing/2014/main" id="{FA050D48-AE24-499D-2C9A-038AA01935FC}"/>
            </a:ext>
          </a:extLst>
        </cdr:cNvPr>
        <cdr:cNvSpPr txBox="1"/>
      </cdr:nvSpPr>
      <cdr:spPr>
        <a:xfrm xmlns:a="http://schemas.openxmlformats.org/drawingml/2006/main">
          <a:off x="0" y="73820"/>
          <a:ext cx="698500"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Odds ratio</a:t>
          </a: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519907</xdr:colOff>
      <xdr:row>4</xdr:row>
      <xdr:rowOff>92869</xdr:rowOff>
    </xdr:from>
    <xdr:to>
      <xdr:col>14</xdr:col>
      <xdr:colOff>547688</xdr:colOff>
      <xdr:row>31</xdr:row>
      <xdr:rowOff>63501</xdr:rowOff>
    </xdr:to>
    <xdr:graphicFrame macro="">
      <xdr:nvGraphicFramePr>
        <xdr:cNvPr id="2" name="Chart 1">
          <a:extLst>
            <a:ext uri="{FF2B5EF4-FFF2-40B4-BE49-F238E27FC236}">
              <a16:creationId xmlns:a16="http://schemas.microsoft.com/office/drawing/2014/main" id="{82956E45-8B79-4B1F-BB6F-F90569942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cdr:x>
      <cdr:y>0.01921</cdr:y>
    </cdr:from>
    <cdr:to>
      <cdr:x>0.10277</cdr:x>
      <cdr:y>0.07142</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0" y="81776"/>
          <a:ext cx="750093" cy="2222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Odds ratio</a:t>
          </a: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519907</xdr:colOff>
      <xdr:row>4</xdr:row>
      <xdr:rowOff>92869</xdr:rowOff>
    </xdr:from>
    <xdr:to>
      <xdr:col>12</xdr:col>
      <xdr:colOff>484188</xdr:colOff>
      <xdr:row>31</xdr:row>
      <xdr:rowOff>63501</xdr:rowOff>
    </xdr:to>
    <xdr:graphicFrame macro="">
      <xdr:nvGraphicFramePr>
        <xdr:cNvPr id="2" name="Chart 1">
          <a:extLst>
            <a:ext uri="{FF2B5EF4-FFF2-40B4-BE49-F238E27FC236}">
              <a16:creationId xmlns:a16="http://schemas.microsoft.com/office/drawing/2014/main" id="{659299E6-006E-4866-8108-3DAE98C75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cdr:x>
      <cdr:y>0.01921</cdr:y>
    </cdr:from>
    <cdr:to>
      <cdr:x>0.10277</cdr:x>
      <cdr:y>0.07142</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0" y="81776"/>
          <a:ext cx="750093" cy="2222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Odds ratio</a:t>
          </a:r>
        </a:p>
      </cdr:txBody>
    </cdr:sp>
  </cdr:relSizeAnchor>
</c:userShapes>
</file>

<file path=xl/drawings/drawing31.xml><?xml version="1.0" encoding="utf-8"?>
<xdr:wsDr xmlns:xdr="http://schemas.openxmlformats.org/drawingml/2006/spreadsheetDrawing" xmlns:a="http://schemas.openxmlformats.org/drawingml/2006/main">
  <xdr:twoCellAnchor>
    <xdr:from>
      <xdr:col>1</xdr:col>
      <xdr:colOff>19842</xdr:colOff>
      <xdr:row>6</xdr:row>
      <xdr:rowOff>84931</xdr:rowOff>
    </xdr:from>
    <xdr:to>
      <xdr:col>21</xdr:col>
      <xdr:colOff>317500</xdr:colOff>
      <xdr:row>37</xdr:row>
      <xdr:rowOff>150813</xdr:rowOff>
    </xdr:to>
    <xdr:graphicFrame macro="">
      <xdr:nvGraphicFramePr>
        <xdr:cNvPr id="2" name="Chart 1">
          <a:extLst>
            <a:ext uri="{FF2B5EF4-FFF2-40B4-BE49-F238E27FC236}">
              <a16:creationId xmlns:a16="http://schemas.microsoft.com/office/drawing/2014/main" id="{782898EE-2109-401B-BE0C-2748AE178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0.00158</cdr:x>
      <cdr:y>0.02435</cdr:y>
    </cdr:from>
    <cdr:to>
      <cdr:x>0.02377</cdr:x>
      <cdr:y>0.08483</cdr:y>
    </cdr:to>
    <cdr:sp macro="" textlink="">
      <cdr:nvSpPr>
        <cdr:cNvPr id="3" name="TextBox 2">
          <a:extLst xmlns:a="http://schemas.openxmlformats.org/drawingml/2006/main">
            <a:ext uri="{FF2B5EF4-FFF2-40B4-BE49-F238E27FC236}">
              <a16:creationId xmlns:a16="http://schemas.microsoft.com/office/drawing/2014/main" id="{8D52036E-2B50-28C2-BD3D-79BC4B1B3012}"/>
            </a:ext>
          </a:extLst>
        </cdr:cNvPr>
        <cdr:cNvSpPr txBox="1"/>
      </cdr:nvSpPr>
      <cdr:spPr>
        <a:xfrm xmlns:a="http://schemas.openxmlformats.org/drawingml/2006/main">
          <a:off x="19846" y="121444"/>
          <a:ext cx="277812" cy="301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dr:relSizeAnchor xmlns:cdr="http://schemas.openxmlformats.org/drawingml/2006/chartDrawing">
    <cdr:from>
      <cdr:x>0.68494</cdr:x>
      <cdr:y>0.0861</cdr:y>
    </cdr:from>
    <cdr:to>
      <cdr:x>0.69659</cdr:x>
      <cdr:y>1</cdr:y>
    </cdr:to>
    <cdr:sp macro="" textlink="">
      <cdr:nvSpPr>
        <cdr:cNvPr id="4" name="Rectangle 3">
          <a:extLst xmlns:a="http://schemas.openxmlformats.org/drawingml/2006/main">
            <a:ext uri="{FF2B5EF4-FFF2-40B4-BE49-F238E27FC236}">
              <a16:creationId xmlns:a16="http://schemas.microsoft.com/office/drawing/2014/main" id="{B84FDB48-99F4-5A66-C40F-9361832A1282}"/>
            </a:ext>
          </a:extLst>
        </cdr:cNvPr>
        <cdr:cNvSpPr/>
      </cdr:nvSpPr>
      <cdr:spPr>
        <a:xfrm xmlns:a="http://schemas.openxmlformats.org/drawingml/2006/main">
          <a:off x="8556535" y="429369"/>
          <a:ext cx="145423" cy="4557763"/>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3.xml><?xml version="1.0" encoding="utf-8"?>
<xdr:wsDr xmlns:xdr="http://schemas.openxmlformats.org/drawingml/2006/spreadsheetDrawing" xmlns:a="http://schemas.openxmlformats.org/drawingml/2006/main">
  <xdr:twoCellAnchor>
    <xdr:from>
      <xdr:col>2</xdr:col>
      <xdr:colOff>19844</xdr:colOff>
      <xdr:row>5</xdr:row>
      <xdr:rowOff>37306</xdr:rowOff>
    </xdr:from>
    <xdr:to>
      <xdr:col>16</xdr:col>
      <xdr:colOff>357188</xdr:colOff>
      <xdr:row>32</xdr:row>
      <xdr:rowOff>7938</xdr:rowOff>
    </xdr:to>
    <xdr:graphicFrame macro="">
      <xdr:nvGraphicFramePr>
        <xdr:cNvPr id="2" name="Chart 1">
          <a:extLst>
            <a:ext uri="{FF2B5EF4-FFF2-40B4-BE49-F238E27FC236}">
              <a16:creationId xmlns:a16="http://schemas.microsoft.com/office/drawing/2014/main" id="{4B509AA7-D6EB-445B-B414-D7099814B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0.00803</cdr:x>
      <cdr:y>0.01921</cdr:y>
    </cdr:from>
    <cdr:to>
      <cdr:x>0.0415</cdr:x>
      <cdr:y>0.07701</cdr:y>
    </cdr:to>
    <cdr:sp macro="" textlink="">
      <cdr:nvSpPr>
        <cdr:cNvPr id="2" name="TextBox 1">
          <a:extLst xmlns:a="http://schemas.openxmlformats.org/drawingml/2006/main">
            <a:ext uri="{FF2B5EF4-FFF2-40B4-BE49-F238E27FC236}">
              <a16:creationId xmlns:a16="http://schemas.microsoft.com/office/drawing/2014/main" id="{F2E6C6E4-B28E-B38E-FE31-5EB6B4CE3BD7}"/>
            </a:ext>
          </a:extLst>
        </cdr:cNvPr>
        <cdr:cNvSpPr txBox="1"/>
      </cdr:nvSpPr>
      <cdr:spPr>
        <a:xfrm xmlns:a="http://schemas.openxmlformats.org/drawingml/2006/main">
          <a:off x="71437" y="81775"/>
          <a:ext cx="297656" cy="2460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dr:relSizeAnchor xmlns:cdr="http://schemas.openxmlformats.org/drawingml/2006/chartDrawing">
    <cdr:from>
      <cdr:x>0.72692</cdr:x>
      <cdr:y>0.92001</cdr:y>
    </cdr:from>
    <cdr:to>
      <cdr:x>0.99822</cdr:x>
      <cdr:y>0.97762</cdr:y>
    </cdr:to>
    <cdr:sp macro="" textlink="">
      <cdr:nvSpPr>
        <cdr:cNvPr id="3" name="TextBox 1">
          <a:extLst xmlns:a="http://schemas.openxmlformats.org/drawingml/2006/main">
            <a:ext uri="{FF2B5EF4-FFF2-40B4-BE49-F238E27FC236}">
              <a16:creationId xmlns:a16="http://schemas.microsoft.com/office/drawing/2014/main" id="{E683D6EE-B53A-8C2A-AFD5-BE7F1EAB46F4}"/>
            </a:ext>
          </a:extLst>
        </cdr:cNvPr>
        <cdr:cNvSpPr txBox="1"/>
      </cdr:nvSpPr>
      <cdr:spPr>
        <a:xfrm xmlns:a="http://schemas.openxmlformats.org/drawingml/2006/main">
          <a:off x="6465160" y="3916393"/>
          <a:ext cx="2412934" cy="2452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b="1"/>
            <a:t>Time spent on digital</a:t>
          </a:r>
          <a:r>
            <a:rPr lang="en-US" sz="900" b="1" baseline="0"/>
            <a:t> devices for leisure per day</a:t>
          </a:r>
          <a:endParaRPr lang="en-US" sz="900" b="1"/>
        </a:p>
      </cdr:txBody>
    </cdr:sp>
  </cdr:relSizeAnchor>
</c:userShapes>
</file>

<file path=xl/drawings/drawing35.xml><?xml version="1.0" encoding="utf-8"?>
<xdr:wsDr xmlns:xdr="http://schemas.openxmlformats.org/drawingml/2006/spreadsheetDrawing" xmlns:a="http://schemas.openxmlformats.org/drawingml/2006/main">
  <xdr:twoCellAnchor>
    <xdr:from>
      <xdr:col>1</xdr:col>
      <xdr:colOff>43655</xdr:colOff>
      <xdr:row>6</xdr:row>
      <xdr:rowOff>45243</xdr:rowOff>
    </xdr:from>
    <xdr:to>
      <xdr:col>20</xdr:col>
      <xdr:colOff>531813</xdr:colOff>
      <xdr:row>36</xdr:row>
      <xdr:rowOff>142875</xdr:rowOff>
    </xdr:to>
    <xdr:graphicFrame macro="">
      <xdr:nvGraphicFramePr>
        <xdr:cNvPr id="2" name="Chart 1">
          <a:extLst>
            <a:ext uri="{FF2B5EF4-FFF2-40B4-BE49-F238E27FC236}">
              <a16:creationId xmlns:a16="http://schemas.microsoft.com/office/drawing/2014/main" id="{08D275BE-8CE4-4A66-9D2F-98986B982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cdr:x>
      <cdr:y>0.01682</cdr:y>
    </cdr:from>
    <cdr:to>
      <cdr:x>0.05116</cdr:x>
      <cdr:y>0.06092</cdr:y>
    </cdr:to>
    <cdr:sp macro="" textlink="">
      <cdr:nvSpPr>
        <cdr:cNvPr id="2" name="TextBox 1">
          <a:extLst xmlns:a="http://schemas.openxmlformats.org/drawingml/2006/main">
            <a:ext uri="{FF2B5EF4-FFF2-40B4-BE49-F238E27FC236}">
              <a16:creationId xmlns:a16="http://schemas.microsoft.com/office/drawing/2014/main" id="{05308472-6FD0-109C-B827-D744D2390EB9}"/>
            </a:ext>
          </a:extLst>
        </cdr:cNvPr>
        <cdr:cNvSpPr txBox="1"/>
      </cdr:nvSpPr>
      <cdr:spPr>
        <a:xfrm xmlns:a="http://schemas.openxmlformats.org/drawingml/2006/main">
          <a:off x="0" y="81759"/>
          <a:ext cx="619125"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Score dif.</a:t>
          </a:r>
        </a:p>
      </cdr:txBody>
    </cdr:sp>
  </cdr:relSizeAnchor>
  <cdr:relSizeAnchor xmlns:cdr="http://schemas.openxmlformats.org/drawingml/2006/chartDrawing">
    <cdr:from>
      <cdr:x>0.31903</cdr:x>
      <cdr:y>0.08771</cdr:y>
    </cdr:from>
    <cdr:to>
      <cdr:x>0.33093</cdr:x>
      <cdr:y>1</cdr:y>
    </cdr:to>
    <cdr:sp macro="" textlink="">
      <cdr:nvSpPr>
        <cdr:cNvPr id="3" name="Rectangle 2">
          <a:extLst xmlns:a="http://schemas.openxmlformats.org/drawingml/2006/main">
            <a:ext uri="{FF2B5EF4-FFF2-40B4-BE49-F238E27FC236}">
              <a16:creationId xmlns:a16="http://schemas.microsoft.com/office/drawing/2014/main" id="{40963A70-FB26-0109-AF27-7F6D98A27FAD}"/>
            </a:ext>
          </a:extLst>
        </cdr:cNvPr>
        <cdr:cNvSpPr/>
      </cdr:nvSpPr>
      <cdr:spPr>
        <a:xfrm xmlns:a="http://schemas.openxmlformats.org/drawingml/2006/main">
          <a:off x="3846904" y="426269"/>
          <a:ext cx="143413" cy="4433863"/>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0.27948</cdr:x>
      <cdr:y>0.03064</cdr:y>
    </cdr:from>
    <cdr:to>
      <cdr:x>0.28435</cdr:x>
      <cdr:y>0.04314</cdr:y>
    </cdr:to>
    <cdr:sp macro="" textlink="">
      <cdr:nvSpPr>
        <cdr:cNvPr id="4" name="Rectangle 3">
          <a:extLst xmlns:a="http://schemas.openxmlformats.org/drawingml/2006/main">
            <a:ext uri="{FF2B5EF4-FFF2-40B4-BE49-F238E27FC236}">
              <a16:creationId xmlns:a16="http://schemas.microsoft.com/office/drawing/2014/main" id="{281F89F5-2A33-FAEE-F9BC-C3D083F394D3}"/>
            </a:ext>
          </a:extLst>
        </cdr:cNvPr>
        <cdr:cNvSpPr/>
      </cdr:nvSpPr>
      <cdr:spPr>
        <a:xfrm xmlns:a="http://schemas.openxmlformats.org/drawingml/2006/main">
          <a:off x="3381927" y="148914"/>
          <a:ext cx="58930" cy="60752"/>
        </a:xfrm>
        <a:prstGeom xmlns:a="http://schemas.openxmlformats.org/drawingml/2006/main" prst="rect">
          <a:avLst/>
        </a:prstGeom>
        <a:solidFill xmlns:a="http://schemas.openxmlformats.org/drawingml/2006/main">
          <a:schemeClr val="accent1">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0.55565</cdr:x>
      <cdr:y>0.0311</cdr:y>
    </cdr:from>
    <cdr:to>
      <cdr:x>0.56084</cdr:x>
      <cdr:y>0.04452</cdr:y>
    </cdr:to>
    <cdr:sp macro="" textlink="">
      <cdr:nvSpPr>
        <cdr:cNvPr id="5" name="Diamond 4">
          <a:extLst xmlns:a="http://schemas.openxmlformats.org/drawingml/2006/main">
            <a:ext uri="{FF2B5EF4-FFF2-40B4-BE49-F238E27FC236}">
              <a16:creationId xmlns:a16="http://schemas.microsoft.com/office/drawing/2014/main" id="{2B1DC293-F481-E363-B29D-687AA3EE5E16}"/>
            </a:ext>
          </a:extLst>
        </cdr:cNvPr>
        <cdr:cNvSpPr/>
      </cdr:nvSpPr>
      <cdr:spPr>
        <a:xfrm xmlns:a="http://schemas.openxmlformats.org/drawingml/2006/main">
          <a:off x="6715518" y="151147"/>
          <a:ext cx="62703" cy="65213"/>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7.xml><?xml version="1.0" encoding="utf-8"?>
<xdr:wsDr xmlns:xdr="http://schemas.openxmlformats.org/drawingml/2006/spreadsheetDrawing" xmlns:a="http://schemas.openxmlformats.org/drawingml/2006/main">
  <xdr:twoCellAnchor>
    <xdr:from>
      <xdr:col>1</xdr:col>
      <xdr:colOff>269875</xdr:colOff>
      <xdr:row>9</xdr:row>
      <xdr:rowOff>31751</xdr:rowOff>
    </xdr:from>
    <xdr:to>
      <xdr:col>25</xdr:col>
      <xdr:colOff>156303</xdr:colOff>
      <xdr:row>66</xdr:row>
      <xdr:rowOff>67913</xdr:rowOff>
    </xdr:to>
    <xdr:grpSp>
      <xdr:nvGrpSpPr>
        <xdr:cNvPr id="2" name="Group 1">
          <a:extLst>
            <a:ext uri="{FF2B5EF4-FFF2-40B4-BE49-F238E27FC236}">
              <a16:creationId xmlns:a16="http://schemas.microsoft.com/office/drawing/2014/main" id="{B300D778-4880-43F9-BD32-7FA79EB92CBA}"/>
            </a:ext>
          </a:extLst>
        </xdr:cNvPr>
        <xdr:cNvGrpSpPr/>
      </xdr:nvGrpSpPr>
      <xdr:grpSpPr>
        <a:xfrm>
          <a:off x="881063" y="1476376"/>
          <a:ext cx="14554928" cy="9084912"/>
          <a:chOff x="769938" y="1190625"/>
          <a:chExt cx="14554928" cy="9084912"/>
        </a:xfrm>
      </xdr:grpSpPr>
      <xdr:grpSp>
        <xdr:nvGrpSpPr>
          <xdr:cNvPr id="3" name="Group 2">
            <a:extLst>
              <a:ext uri="{FF2B5EF4-FFF2-40B4-BE49-F238E27FC236}">
                <a16:creationId xmlns:a16="http://schemas.microsoft.com/office/drawing/2014/main" id="{10DA86F6-9832-D5EF-BC35-A4548C371020}"/>
              </a:ext>
            </a:extLst>
          </xdr:cNvPr>
          <xdr:cNvGrpSpPr/>
        </xdr:nvGrpSpPr>
        <xdr:grpSpPr>
          <a:xfrm>
            <a:off x="1611568" y="1190625"/>
            <a:ext cx="13713298" cy="8232428"/>
            <a:chOff x="1611568" y="1190625"/>
            <a:chExt cx="13713298" cy="8232428"/>
          </a:xfrm>
        </xdr:grpSpPr>
        <xdr:graphicFrame macro="">
          <xdr:nvGraphicFramePr>
            <xdr:cNvPr id="6" name="Chart 5">
              <a:extLst>
                <a:ext uri="{FF2B5EF4-FFF2-40B4-BE49-F238E27FC236}">
                  <a16:creationId xmlns:a16="http://schemas.microsoft.com/office/drawing/2014/main" id="{85332D3D-0DEE-526A-AD78-D79B3C1AE6D8}"/>
                </a:ext>
              </a:extLst>
            </xdr:cNvPr>
            <xdr:cNvGraphicFramePr/>
          </xdr:nvGraphicFramePr>
          <xdr:xfrm>
            <a:off x="1611701" y="1192224"/>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47779021-3310-8BC5-3832-C06F2A3C6E2A}"/>
                </a:ext>
              </a:extLst>
            </xdr:cNvPr>
            <xdr:cNvGraphicFramePr>
              <a:graphicFrameLocks/>
            </xdr:cNvGraphicFramePr>
          </xdr:nvGraphicFramePr>
          <xdr:xfrm>
            <a:off x="6182430" y="1190625"/>
            <a:ext cx="4567591"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B04E515E-FE7F-1FE3-F187-AA796CFFD4E7}"/>
                </a:ext>
              </a:extLst>
            </xdr:cNvPr>
            <xdr:cNvGraphicFramePr>
              <a:graphicFrameLocks/>
            </xdr:cNvGraphicFramePr>
          </xdr:nvGraphicFramePr>
          <xdr:xfrm>
            <a:off x="10750450" y="1191531"/>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DC19BCD6-5A4F-616F-4F09-F555CA517C89}"/>
                </a:ext>
              </a:extLst>
            </xdr:cNvPr>
            <xdr:cNvGraphicFramePr>
              <a:graphicFrameLocks/>
            </xdr:cNvGraphicFramePr>
          </xdr:nvGraphicFramePr>
          <xdr:xfrm>
            <a:off x="1611691" y="3935197"/>
            <a:ext cx="4572756"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5759FBAD-69C6-C645-A7F5-F30AE90621D7}"/>
                </a:ext>
              </a:extLst>
            </xdr:cNvPr>
            <xdr:cNvGraphicFramePr>
              <a:graphicFrameLocks/>
            </xdr:cNvGraphicFramePr>
          </xdr:nvGraphicFramePr>
          <xdr:xfrm>
            <a:off x="6183176" y="3933598"/>
            <a:ext cx="4567592"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53C6E236-3D9A-AB03-433D-FF9D7DABEFB3}"/>
                </a:ext>
              </a:extLst>
            </xdr:cNvPr>
            <xdr:cNvGraphicFramePr>
              <a:graphicFrameLocks/>
            </xdr:cNvGraphicFramePr>
          </xdr:nvGraphicFramePr>
          <xdr:xfrm>
            <a:off x="10751197" y="3934504"/>
            <a:ext cx="4571999"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 name="Chart 11">
              <a:extLst>
                <a:ext uri="{FF2B5EF4-FFF2-40B4-BE49-F238E27FC236}">
                  <a16:creationId xmlns:a16="http://schemas.microsoft.com/office/drawing/2014/main" id="{DC5FED9B-0C14-F110-5D03-9ACC91EBB2F6}"/>
                </a:ext>
              </a:extLst>
            </xdr:cNvPr>
            <xdr:cNvGraphicFramePr>
              <a:graphicFrameLocks/>
            </xdr:cNvGraphicFramePr>
          </xdr:nvGraphicFramePr>
          <xdr:xfrm>
            <a:off x="1611568" y="6679853"/>
            <a:ext cx="4574547" cy="2743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5D86A750-91B1-D66E-DEB8-769F01794C75}"/>
                </a:ext>
              </a:extLst>
            </xdr:cNvPr>
            <xdr:cNvGraphicFramePr>
              <a:graphicFrameLocks/>
            </xdr:cNvGraphicFramePr>
          </xdr:nvGraphicFramePr>
          <xdr:xfrm>
            <a:off x="6184844" y="6678254"/>
            <a:ext cx="4567594" cy="27432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4" name="Chart 13">
              <a:extLst>
                <a:ext uri="{FF2B5EF4-FFF2-40B4-BE49-F238E27FC236}">
                  <a16:creationId xmlns:a16="http://schemas.microsoft.com/office/drawing/2014/main" id="{28A07D45-8418-8007-49D4-156108A3E3D3}"/>
                </a:ext>
              </a:extLst>
            </xdr:cNvPr>
            <xdr:cNvGraphicFramePr>
              <a:graphicFrameLocks/>
            </xdr:cNvGraphicFramePr>
          </xdr:nvGraphicFramePr>
          <xdr:xfrm>
            <a:off x="10752867" y="6679160"/>
            <a:ext cx="4571999" cy="2743200"/>
          </xdr:xfrm>
          <a:graphic>
            <a:graphicData uri="http://schemas.openxmlformats.org/drawingml/2006/chart">
              <c:chart xmlns:c="http://schemas.openxmlformats.org/drawingml/2006/chart" xmlns:r="http://schemas.openxmlformats.org/officeDocument/2006/relationships" r:id="rId9"/>
            </a:graphicData>
          </a:graphic>
        </xdr:graphicFrame>
      </xdr:grpSp>
      <xdr:sp macro="" textlink="">
        <xdr:nvSpPr>
          <xdr:cNvPr id="4" name="Arrow: Up 3">
            <a:extLst>
              <a:ext uri="{FF2B5EF4-FFF2-40B4-BE49-F238E27FC236}">
                <a16:creationId xmlns:a16="http://schemas.microsoft.com/office/drawing/2014/main" id="{FEF7C3B7-CDDC-182B-C3C2-7BFB057F9E2F}"/>
              </a:ext>
            </a:extLst>
          </xdr:cNvPr>
          <xdr:cNvSpPr/>
        </xdr:nvSpPr>
        <xdr:spPr>
          <a:xfrm>
            <a:off x="769938" y="1206500"/>
            <a:ext cx="754948" cy="8223250"/>
          </a:xfrm>
          <a:prstGeom prst="upArrow">
            <a:avLst/>
          </a:prstGeom>
          <a:solidFill>
            <a:schemeClr val="accent6">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vert270"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ysClr val="windowText" lastClr="000000"/>
                </a:solidFill>
                <a:effectLst/>
                <a:latin typeface="+mn-lt"/>
                <a:ea typeface="+mn-ea"/>
                <a:cs typeface="+mn-cs"/>
              </a:rPr>
              <a:t>Digital leisure time</a:t>
            </a:r>
            <a:r>
              <a:rPr lang="en-US" sz="1400" b="1" baseline="0">
                <a:solidFill>
                  <a:sysClr val="windowText" lastClr="000000"/>
                </a:solidFill>
                <a:effectLst/>
                <a:latin typeface="+mn-lt"/>
                <a:ea typeface="+mn-ea"/>
                <a:cs typeface="+mn-cs"/>
              </a:rPr>
              <a:t> before or after school</a:t>
            </a:r>
          </a:p>
          <a:p>
            <a:pPr algn="ctr"/>
            <a:r>
              <a:rPr lang="en-US" sz="1100" b="0" i="0" baseline="0">
                <a:solidFill>
                  <a:sysClr val="windowText" lastClr="000000"/>
                </a:solidFill>
                <a:effectLst/>
                <a:latin typeface="+mn-lt"/>
                <a:ea typeface="+mn-ea"/>
                <a:cs typeface="+mn-cs"/>
              </a:rPr>
              <a:t>Limited			Moderate			Excessive</a:t>
            </a:r>
            <a:endParaRPr lang="en-GB" b="0">
              <a:solidFill>
                <a:schemeClr val="accent1"/>
              </a:solidFill>
              <a:effectLst/>
            </a:endParaRPr>
          </a:p>
        </xdr:txBody>
      </xdr:sp>
      <xdr:sp macro="" textlink="">
        <xdr:nvSpPr>
          <xdr:cNvPr id="5" name="Arrow: Up 4">
            <a:extLst>
              <a:ext uri="{FF2B5EF4-FFF2-40B4-BE49-F238E27FC236}">
                <a16:creationId xmlns:a16="http://schemas.microsoft.com/office/drawing/2014/main" id="{326112DA-B5F6-3832-1986-BC95C569BB2E}"/>
              </a:ext>
            </a:extLst>
          </xdr:cNvPr>
          <xdr:cNvSpPr/>
        </xdr:nvSpPr>
        <xdr:spPr>
          <a:xfrm rot="5400000">
            <a:off x="8094044" y="3058143"/>
            <a:ext cx="754948" cy="13679840"/>
          </a:xfrm>
          <a:prstGeom prst="upArrow">
            <a:avLst/>
          </a:prstGeom>
          <a:solidFill>
            <a:schemeClr val="accent6">
              <a:lumMod val="20000"/>
              <a:lumOff val="8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vert270"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100" b="0" i="0" baseline="0">
                <a:solidFill>
                  <a:sysClr val="windowText" lastClr="000000"/>
                </a:solidFill>
                <a:effectLst/>
                <a:latin typeface="+mn-lt"/>
                <a:ea typeface="+mn-ea"/>
                <a:cs typeface="+mn-cs"/>
              </a:rPr>
              <a:t>Low					Moderate					High</a:t>
            </a:r>
          </a:p>
          <a:p>
            <a:pPr algn="ctr"/>
            <a:r>
              <a:rPr lang="en-US" sz="1400" b="1" i="0" baseline="0">
                <a:solidFill>
                  <a:sysClr val="windowText" lastClr="000000"/>
                </a:solidFill>
                <a:effectLst/>
                <a:latin typeface="+mn-lt"/>
                <a:ea typeface="+mn-ea"/>
                <a:cs typeface="+mn-cs"/>
              </a:rPr>
              <a:t>       Homework time</a:t>
            </a:r>
            <a:endParaRPr lang="en-GB">
              <a:solidFill>
                <a:schemeClr val="accent1"/>
              </a:solidFill>
              <a:effectLst/>
            </a:endParaRPr>
          </a:p>
        </xdr:txBody>
      </xdr:sp>
    </xdr:grpSp>
    <xdr:clientData/>
  </xdr:twoCellAnchor>
</xdr:wsDr>
</file>

<file path=xl/drawings/drawing38.xml><?xml version="1.0" encoding="utf-8"?>
<c:userShapes xmlns:c="http://schemas.openxmlformats.org/drawingml/2006/chart">
  <cdr:relSizeAnchor xmlns:cdr="http://schemas.openxmlformats.org/drawingml/2006/chartDrawing">
    <cdr:from>
      <cdr:x>0.60408</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1862" y="2187565"/>
          <a:ext cx="1810138"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0.32 hours</a:t>
          </a:r>
        </a:p>
        <a:p xmlns:a="http://schemas.openxmlformats.org/drawingml/2006/main">
          <a:r>
            <a:rPr lang="en-US" sz="900" kern="1200"/>
            <a:t>Daily</a:t>
          </a:r>
          <a:r>
            <a:rPr lang="en-US" sz="900" kern="1200" baseline="0"/>
            <a:t> d</a:t>
          </a:r>
          <a:r>
            <a:rPr lang="en-US" sz="900" kern="1200"/>
            <a:t>igital leisure time: 5.82 hours</a:t>
          </a:r>
        </a:p>
        <a:p xmlns:a="http://schemas.openxmlformats.org/drawingml/2006/main">
          <a:r>
            <a:rPr lang="en-US" sz="900" kern="1200"/>
            <a:t>Share of students: 7%</a:t>
          </a:r>
        </a:p>
      </cdr:txBody>
    </cdr:sp>
  </cdr:relSizeAnchor>
</c:userShapes>
</file>

<file path=xl/drawings/drawing39.xml><?xml version="1.0" encoding="utf-8"?>
<c:userShapes xmlns:c="http://schemas.openxmlformats.org/drawingml/2006/chart">
  <cdr:relSizeAnchor xmlns:cdr="http://schemas.openxmlformats.org/drawingml/2006/chartDrawing">
    <cdr:from>
      <cdr:x>0.60494</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3133" y="2187565"/>
          <a:ext cx="1804458"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1.32 hours</a:t>
          </a:r>
        </a:p>
        <a:p xmlns:a="http://schemas.openxmlformats.org/drawingml/2006/main">
          <a:r>
            <a:rPr lang="en-US" sz="900" kern="1200"/>
            <a:t>Daily digital leisure time: 5.51 hours</a:t>
          </a:r>
        </a:p>
        <a:p xmlns:a="http://schemas.openxmlformats.org/drawingml/2006/main">
          <a:r>
            <a:rPr lang="en-US" sz="900" kern="1200"/>
            <a:t>Share of students: 12%</a:t>
          </a:r>
        </a:p>
      </cdr:txBody>
    </cdr:sp>
  </cdr:relSizeAnchor>
</c:userShapes>
</file>

<file path=xl/drawings/drawing40.xml><?xml version="1.0" encoding="utf-8"?>
<c:userShapes xmlns:c="http://schemas.openxmlformats.org/drawingml/2006/chart">
  <cdr:relSizeAnchor xmlns:cdr="http://schemas.openxmlformats.org/drawingml/2006/chartDrawing">
    <cdr:from>
      <cdr:x>0.60002</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43301" y="2187565"/>
          <a:ext cx="1828699"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3.25 hours</a:t>
          </a:r>
        </a:p>
        <a:p xmlns:a="http://schemas.openxmlformats.org/drawingml/2006/main">
          <a:r>
            <a:rPr lang="en-US" sz="900" kern="1200"/>
            <a:t>Daily digital leisure time: 5.54 hours</a:t>
          </a:r>
        </a:p>
        <a:p xmlns:a="http://schemas.openxmlformats.org/drawingml/2006/main">
          <a:r>
            <a:rPr lang="en-US" sz="900" kern="1200"/>
            <a:t>Share of students: 6%</a:t>
          </a:r>
        </a:p>
      </cdr:txBody>
    </cdr:sp>
  </cdr:relSizeAnchor>
</c:userShapes>
</file>

<file path=xl/drawings/drawing41.xml><?xml version="1.0" encoding="utf-8"?>
<c:userShapes xmlns:c="http://schemas.openxmlformats.org/drawingml/2006/chart">
  <cdr:relSizeAnchor xmlns:cdr="http://schemas.openxmlformats.org/drawingml/2006/chartDrawing">
    <cdr:from>
      <cdr:x>0.60572</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9809" y="2187565"/>
          <a:ext cx="1802947"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0.33 hours</a:t>
          </a:r>
        </a:p>
        <a:p xmlns:a="http://schemas.openxmlformats.org/drawingml/2006/main">
          <a:r>
            <a:rPr lang="en-US" sz="900" kern="1200"/>
            <a:t>Daily digital leisure time: 2.20 hours</a:t>
          </a:r>
        </a:p>
        <a:p xmlns:a="http://schemas.openxmlformats.org/drawingml/2006/main">
          <a:r>
            <a:rPr lang="en-US" sz="900" kern="1200"/>
            <a:t>Share of students: 11%</a:t>
          </a:r>
        </a:p>
      </cdr:txBody>
    </cdr:sp>
  </cdr:relSizeAnchor>
</c:userShapes>
</file>

<file path=xl/drawings/drawing42.xml><?xml version="1.0" encoding="utf-8"?>
<c:userShapes xmlns:c="http://schemas.openxmlformats.org/drawingml/2006/chart">
  <cdr:relSizeAnchor xmlns:cdr="http://schemas.openxmlformats.org/drawingml/2006/chartDrawing">
    <cdr:from>
      <cdr:x>0.60478</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2387" y="2187565"/>
          <a:ext cx="1805205"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1.36 hours</a:t>
          </a:r>
        </a:p>
        <a:p xmlns:a="http://schemas.openxmlformats.org/drawingml/2006/main">
          <a:r>
            <a:rPr lang="en-US" sz="900" kern="1200"/>
            <a:t>Daily digital leisure time: 2.23 hours</a:t>
          </a:r>
        </a:p>
        <a:p xmlns:a="http://schemas.openxmlformats.org/drawingml/2006/main">
          <a:r>
            <a:rPr lang="en-US" sz="900" kern="1200"/>
            <a:t>Share of students: 26%</a:t>
          </a:r>
        </a:p>
      </cdr:txBody>
    </cdr:sp>
  </cdr:relSizeAnchor>
</c:userShapes>
</file>

<file path=xl/drawings/drawing43.xml><?xml version="1.0" encoding="utf-8"?>
<c:userShapes xmlns:c="http://schemas.openxmlformats.org/drawingml/2006/chart">
  <cdr:relSizeAnchor xmlns:cdr="http://schemas.openxmlformats.org/drawingml/2006/chartDrawing">
    <cdr:from>
      <cdr:x>0.60507</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6366" y="2187565"/>
          <a:ext cx="1805633"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3.16 hours</a:t>
          </a:r>
        </a:p>
        <a:p xmlns:a="http://schemas.openxmlformats.org/drawingml/2006/main">
          <a:r>
            <a:rPr lang="en-US" sz="900" kern="1200"/>
            <a:t>Daily digital leisure time: 2.23 hours</a:t>
          </a:r>
        </a:p>
        <a:p xmlns:a="http://schemas.openxmlformats.org/drawingml/2006/main">
          <a:r>
            <a:rPr lang="en-US" sz="900" kern="1200"/>
            <a:t>Share of students: 13%</a:t>
          </a:r>
        </a:p>
      </cdr:txBody>
    </cdr:sp>
  </cdr:relSizeAnchor>
</c:userShapes>
</file>

<file path=xl/drawings/drawing44.xml><?xml version="1.0" encoding="utf-8"?>
<c:userShapes xmlns:c="http://schemas.openxmlformats.org/drawingml/2006/chart">
  <cdr:relSizeAnchor xmlns:cdr="http://schemas.openxmlformats.org/drawingml/2006/chartDrawing">
    <cdr:from>
      <cdr:x>0.60377</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635450" y="2296507"/>
          <a:ext cx="1729540" cy="583307"/>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0.32 hours</a:t>
          </a:r>
        </a:p>
        <a:p xmlns:a="http://schemas.openxmlformats.org/drawingml/2006/main">
          <a:r>
            <a:rPr lang="en-US" sz="900" kern="1200"/>
            <a:t>Daily digital leisure time: 0.31 hours</a:t>
          </a:r>
        </a:p>
        <a:p xmlns:a="http://schemas.openxmlformats.org/drawingml/2006/main">
          <a:r>
            <a:rPr lang="en-US" sz="900" kern="1200"/>
            <a:t>Share of students: 7%</a:t>
          </a:r>
        </a:p>
      </cdr:txBody>
    </cdr:sp>
  </cdr:relSizeAnchor>
</c:userShapes>
</file>

<file path=xl/drawings/drawing45.xml><?xml version="1.0" encoding="utf-8"?>
<c:userShapes xmlns:c="http://schemas.openxmlformats.org/drawingml/2006/chart">
  <cdr:relSizeAnchor xmlns:cdr="http://schemas.openxmlformats.org/drawingml/2006/chartDrawing">
    <cdr:from>
      <cdr:x>0.60441</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60719" y="2187565"/>
          <a:ext cx="1806875"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1.30 hours</a:t>
          </a:r>
        </a:p>
        <a:p xmlns:a="http://schemas.openxmlformats.org/drawingml/2006/main">
          <a:r>
            <a:rPr lang="en-US" sz="900" kern="1200"/>
            <a:t>Daily digital leisure time: 0.40 hours</a:t>
          </a:r>
        </a:p>
        <a:p xmlns:a="http://schemas.openxmlformats.org/drawingml/2006/main">
          <a:r>
            <a:rPr lang="en-US" sz="900" kern="1200"/>
            <a:t>Share of students: 12%</a:t>
          </a:r>
        </a:p>
      </cdr:txBody>
    </cdr:sp>
  </cdr:relSizeAnchor>
</c:userShapes>
</file>

<file path=xl/drawings/drawing46.xml><?xml version="1.0" encoding="utf-8"?>
<c:userShapes xmlns:c="http://schemas.openxmlformats.org/drawingml/2006/chart">
  <cdr:relSizeAnchor xmlns:cdr="http://schemas.openxmlformats.org/drawingml/2006/chartDrawing">
    <cdr:from>
      <cdr:x>0.60297</cdr:x>
      <cdr:y>0.79745</cdr:y>
    </cdr:from>
    <cdr:to>
      <cdr:x>1</cdr:x>
      <cdr:y>1</cdr:y>
    </cdr:to>
    <cdr:sp macro="" textlink="">
      <cdr:nvSpPr>
        <cdr:cNvPr id="2" name="TextBox 1">
          <a:extLst xmlns:a="http://schemas.openxmlformats.org/drawingml/2006/main">
            <a:ext uri="{FF2B5EF4-FFF2-40B4-BE49-F238E27FC236}">
              <a16:creationId xmlns:a16="http://schemas.microsoft.com/office/drawing/2014/main" id="{2833E84E-7623-47C9-4D43-B2C0A48FD4B7}"/>
            </a:ext>
          </a:extLst>
        </cdr:cNvPr>
        <cdr:cNvSpPr txBox="1"/>
      </cdr:nvSpPr>
      <cdr:spPr>
        <a:xfrm xmlns:a="http://schemas.openxmlformats.org/drawingml/2006/main">
          <a:off x="2756758" y="2187565"/>
          <a:ext cx="1815241" cy="555635"/>
        </a:xfrm>
        <a:prstGeom xmlns:a="http://schemas.openxmlformats.org/drawingml/2006/main" prst="rect">
          <a:avLst/>
        </a:prstGeom>
        <a:solidFill xmlns:a="http://schemas.openxmlformats.org/drawingml/2006/main">
          <a:schemeClr val="accent6">
            <a:lumMod val="20000"/>
            <a:lumOff val="80000"/>
            <a:alpha val="70000"/>
          </a:schemeClr>
        </a:solidFill>
      </cdr:spPr>
      <cdr:txBody>
        <a:bodyPr xmlns:a="http://schemas.openxmlformats.org/drawingml/2006/main" vertOverflow="clip" wrap="square" rtlCol="0"/>
        <a:lstStyle xmlns:a="http://schemas.openxmlformats.org/drawingml/2006/main"/>
        <a:p xmlns:a="http://schemas.openxmlformats.org/drawingml/2006/main">
          <a:r>
            <a:rPr lang="en-US" sz="900" kern="1200"/>
            <a:t>Daily homework time: 3.21 hours</a:t>
          </a:r>
        </a:p>
        <a:p xmlns:a="http://schemas.openxmlformats.org/drawingml/2006/main">
          <a:r>
            <a:rPr lang="en-US" sz="900" kern="1200"/>
            <a:t>Daily digital leisure time: 0.40 hours</a:t>
          </a:r>
        </a:p>
        <a:p xmlns:a="http://schemas.openxmlformats.org/drawingml/2006/main">
          <a:r>
            <a:rPr lang="en-US" sz="900" kern="1200"/>
            <a:t>Share of students: 6%</a:t>
          </a:r>
        </a:p>
      </cdr:txBody>
    </cdr:sp>
  </cdr:relSizeAnchor>
</c:userShapes>
</file>

<file path=xl/drawings/drawing47.xml><?xml version="1.0" encoding="utf-8"?>
<xdr:wsDr xmlns:xdr="http://schemas.openxmlformats.org/drawingml/2006/spreadsheetDrawing" xmlns:a="http://schemas.openxmlformats.org/drawingml/2006/main">
  <xdr:twoCellAnchor>
    <xdr:from>
      <xdr:col>2</xdr:col>
      <xdr:colOff>19844</xdr:colOff>
      <xdr:row>5</xdr:row>
      <xdr:rowOff>37306</xdr:rowOff>
    </xdr:from>
    <xdr:to>
      <xdr:col>16</xdr:col>
      <xdr:colOff>357188</xdr:colOff>
      <xdr:row>32</xdr:row>
      <xdr:rowOff>7938</xdr:rowOff>
    </xdr:to>
    <xdr:graphicFrame macro="">
      <xdr:nvGraphicFramePr>
        <xdr:cNvPr id="2" name="Chart 1">
          <a:extLst>
            <a:ext uri="{FF2B5EF4-FFF2-40B4-BE49-F238E27FC236}">
              <a16:creationId xmlns:a16="http://schemas.microsoft.com/office/drawing/2014/main" id="{16C4B998-C575-474B-9E25-935493A2C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0.07095</cdr:x>
      <cdr:y>0.92355</cdr:y>
    </cdr:from>
    <cdr:to>
      <cdr:x>1</cdr:x>
      <cdr:y>1</cdr:y>
    </cdr:to>
    <cdr:sp macro="" textlink="">
      <cdr:nvSpPr>
        <cdr:cNvPr id="3" name="TextBox 1">
          <a:extLst xmlns:a="http://schemas.openxmlformats.org/drawingml/2006/main">
            <a:ext uri="{FF2B5EF4-FFF2-40B4-BE49-F238E27FC236}">
              <a16:creationId xmlns:a16="http://schemas.microsoft.com/office/drawing/2014/main" id="{E683D6EE-B53A-8C2A-AFD5-BE7F1EAB46F4}"/>
            </a:ext>
          </a:extLst>
        </cdr:cNvPr>
        <cdr:cNvSpPr txBox="1"/>
      </cdr:nvSpPr>
      <cdr:spPr>
        <a:xfrm xmlns:a="http://schemas.openxmlformats.org/drawingml/2006/main">
          <a:off x="631031" y="3931445"/>
          <a:ext cx="8262938" cy="32543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a:t>Time spent on digital</a:t>
          </a:r>
          <a:r>
            <a:rPr lang="en-US" sz="1400" b="1" baseline="0"/>
            <a:t> devices for leisure per day</a:t>
          </a:r>
          <a:endParaRPr lang="en-US" sz="1400" b="1"/>
        </a:p>
      </cdr:txBody>
    </cdr:sp>
  </cdr:relSizeAnchor>
  <cdr:relSizeAnchor xmlns:cdr="http://schemas.openxmlformats.org/drawingml/2006/chartDrawing">
    <cdr:from>
      <cdr:x>0</cdr:x>
      <cdr:y>0.2355</cdr:y>
    </cdr:from>
    <cdr:to>
      <cdr:x>0.03748</cdr:x>
      <cdr:y>0.72217</cdr:y>
    </cdr:to>
    <cdr:sp macro="" textlink="">
      <cdr:nvSpPr>
        <cdr:cNvPr id="4" name="TextBox 3">
          <a:extLst xmlns:a="http://schemas.openxmlformats.org/drawingml/2006/main">
            <a:ext uri="{FF2B5EF4-FFF2-40B4-BE49-F238E27FC236}">
              <a16:creationId xmlns:a16="http://schemas.microsoft.com/office/drawing/2014/main" id="{7F8F14AE-91E7-F135-51B6-2DE6F7CAEEE8}"/>
            </a:ext>
          </a:extLst>
        </cdr:cNvPr>
        <cdr:cNvSpPr txBox="1"/>
      </cdr:nvSpPr>
      <cdr:spPr>
        <a:xfrm xmlns:a="http://schemas.openxmlformats.org/drawingml/2006/main">
          <a:off x="0" y="1002507"/>
          <a:ext cx="333375" cy="2071687"/>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1600" b="1" kern="1200"/>
            <a:t>Frequency of exercise</a:t>
          </a:r>
        </a:p>
      </cdr:txBody>
    </cdr:sp>
  </cdr:relSizeAnchor>
  <cdr:relSizeAnchor xmlns:cdr="http://schemas.openxmlformats.org/drawingml/2006/chartDrawing">
    <cdr:from>
      <cdr:x>0.07898</cdr:x>
      <cdr:y>0.01361</cdr:y>
    </cdr:from>
    <cdr:to>
      <cdr:x>0.39848</cdr:x>
      <cdr:y>0.07514</cdr:y>
    </cdr:to>
    <cdr:sp macro="" textlink="">
      <cdr:nvSpPr>
        <cdr:cNvPr id="5" name="TextBox 4">
          <a:extLst xmlns:a="http://schemas.openxmlformats.org/drawingml/2006/main">
            <a:ext uri="{FF2B5EF4-FFF2-40B4-BE49-F238E27FC236}">
              <a16:creationId xmlns:a16="http://schemas.microsoft.com/office/drawing/2014/main" id="{548E9993-6D1C-D1D3-EC8E-CE5673EDA624}"/>
            </a:ext>
          </a:extLst>
        </cdr:cNvPr>
        <cdr:cNvSpPr txBox="1"/>
      </cdr:nvSpPr>
      <cdr:spPr>
        <a:xfrm xmlns:a="http://schemas.openxmlformats.org/drawingml/2006/main">
          <a:off x="702468" y="57945"/>
          <a:ext cx="2841626" cy="2619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100" b="1" kern="1200"/>
            <a:t>Time spent on homework :</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2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ecdcode.org/disclaimers/cyprus.html" TargetMode="External"/><Relationship Id="rId1" Type="http://schemas.openxmlformats.org/officeDocument/2006/relationships/hyperlink" Target="https://oecdcode.org/disclaimers/cyprus.html"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stat.link/toyp15" TargetMode="External"/><Relationship Id="rId2" Type="http://schemas.openxmlformats.org/officeDocument/2006/relationships/hyperlink" Target="http://oe.cd/disclaimer" TargetMode="External"/><Relationship Id="rId1" Type="http://schemas.openxmlformats.org/officeDocument/2006/relationships/hyperlink" Target="https://doi.org/10.1787/edbaa4bb-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372C-A308-439C-971C-BC65428D6D32}">
  <dimension ref="A1:G95"/>
  <sheetViews>
    <sheetView showGridLines="0" tabSelected="1" zoomScale="80" zoomScaleNormal="80" workbookViewId="0">
      <selection activeCell="A6" sqref="A6"/>
    </sheetView>
  </sheetViews>
  <sheetFormatPr defaultColWidth="8.7265625" defaultRowHeight="12.5" x14ac:dyDescent="0.25"/>
  <cols>
    <col min="1" max="1" width="8.7265625" style="78" customWidth="1"/>
    <col min="2" max="2" width="8.7265625" style="78"/>
    <col min="3" max="3" width="8.7265625" style="1"/>
    <col min="4" max="16384" width="8.7265625" style="78"/>
  </cols>
  <sheetData>
    <row r="1" spans="1:2" x14ac:dyDescent="0.25">
      <c r="A1" s="78" t="s">
        <v>347</v>
      </c>
      <c r="B1" s="78" t="s">
        <v>358</v>
      </c>
    </row>
    <row r="3" spans="1:2" ht="13" x14ac:dyDescent="0.3">
      <c r="A3" s="129" t="s">
        <v>356</v>
      </c>
      <c r="B3" s="122"/>
    </row>
    <row r="4" spans="1:2" ht="13" x14ac:dyDescent="0.3">
      <c r="A4" s="129"/>
      <c r="B4" s="122"/>
    </row>
    <row r="5" spans="1:2" ht="13" x14ac:dyDescent="0.3">
      <c r="A5" s="130" t="s">
        <v>357</v>
      </c>
    </row>
    <row r="7" spans="1:2" x14ac:dyDescent="0.25">
      <c r="A7" s="128"/>
    </row>
    <row r="8" spans="1:2" x14ac:dyDescent="0.25">
      <c r="A8" s="128"/>
    </row>
    <row r="9" spans="1:2" x14ac:dyDescent="0.25">
      <c r="A9" s="128"/>
    </row>
    <row r="10" spans="1:2" x14ac:dyDescent="0.25">
      <c r="A10" s="128"/>
    </row>
    <row r="11" spans="1:2" x14ac:dyDescent="0.25">
      <c r="A11" s="128"/>
    </row>
    <row r="12" spans="1:2" x14ac:dyDescent="0.25">
      <c r="A12" s="128"/>
    </row>
    <row r="13" spans="1:2" x14ac:dyDescent="0.25">
      <c r="A13" s="128"/>
    </row>
    <row r="14" spans="1:2" x14ac:dyDescent="0.25">
      <c r="A14" s="128"/>
    </row>
    <row r="15" spans="1:2" x14ac:dyDescent="0.25">
      <c r="A15" s="128"/>
    </row>
    <row r="16" spans="1:2" x14ac:dyDescent="0.25">
      <c r="A16" s="128" t="str">
        <f>'Figure 2.2'!A1</f>
        <v>Figure 2.2</v>
      </c>
      <c r="B16" s="78" t="str">
        <f>'Figure 2.2'!$A$2</f>
        <v>Performance in mathematics, by use of digital devices for leisure before or after school</v>
      </c>
    </row>
    <row r="17" spans="1:2" x14ac:dyDescent="0.25">
      <c r="A17" s="128" t="str">
        <f>'Figure 2.3'!A1</f>
        <v>Figure 2.3</v>
      </c>
      <c r="B17" s="78" t="str">
        <f>'Figure 2.3'!$A$2</f>
        <v>Mathematics performance and share of moderate users of digital devices for leisure</v>
      </c>
    </row>
    <row r="18" spans="1:2" x14ac:dyDescent="0.25">
      <c r="A18" s="128"/>
    </row>
    <row r="19" spans="1:2" x14ac:dyDescent="0.25">
      <c r="A19" s="128"/>
    </row>
    <row r="20" spans="1:2" x14ac:dyDescent="0.25">
      <c r="A20" s="128"/>
    </row>
    <row r="21" spans="1:2" x14ac:dyDescent="0.25">
      <c r="A21" s="128"/>
    </row>
    <row r="22" spans="1:2" x14ac:dyDescent="0.25">
      <c r="A22" s="128"/>
    </row>
    <row r="23" spans="1:2" x14ac:dyDescent="0.25">
      <c r="A23" s="128"/>
    </row>
    <row r="24" spans="1:2" x14ac:dyDescent="0.25">
      <c r="A24" s="128"/>
    </row>
    <row r="25" spans="1:2" x14ac:dyDescent="0.25">
      <c r="A25" s="128" t="str">
        <f>'Figure 4.3'!A1</f>
        <v>Figure 4.3</v>
      </c>
      <c r="B25" s="78" t="str">
        <f>'Figure 4.3'!$A$2</f>
        <v>Difference in mathematics performance between moderate and excessive users of digital devices for leisure before or after school</v>
      </c>
    </row>
    <row r="26" spans="1:2" x14ac:dyDescent="0.25">
      <c r="A26" s="128"/>
    </row>
    <row r="27" spans="1:2" x14ac:dyDescent="0.25">
      <c r="A27" s="128"/>
    </row>
    <row r="28" spans="1:2" x14ac:dyDescent="0.25">
      <c r="A28" s="1"/>
      <c r="B28" s="1"/>
    </row>
    <row r="29" spans="1:2" ht="13" x14ac:dyDescent="0.3">
      <c r="A29" s="130"/>
      <c r="B29" s="1"/>
    </row>
    <row r="30" spans="1:2" x14ac:dyDescent="0.25">
      <c r="A30" s="1"/>
      <c r="B30" s="1"/>
    </row>
    <row r="31" spans="1:2" ht="13" x14ac:dyDescent="0.3">
      <c r="A31" s="130" t="s">
        <v>348</v>
      </c>
      <c r="B31" s="1"/>
    </row>
    <row r="32" spans="1:2" x14ac:dyDescent="0.25">
      <c r="A32" s="1"/>
      <c r="B32" s="1"/>
    </row>
    <row r="33" spans="1:2" x14ac:dyDescent="0.25">
      <c r="A33" s="128"/>
    </row>
    <row r="34" spans="1:2" x14ac:dyDescent="0.25">
      <c r="A34" s="128"/>
    </row>
    <row r="35" spans="1:2" x14ac:dyDescent="0.25">
      <c r="A35" s="128"/>
    </row>
    <row r="36" spans="1:2" x14ac:dyDescent="0.25">
      <c r="A36" s="128"/>
    </row>
    <row r="37" spans="1:2" x14ac:dyDescent="0.25">
      <c r="A37" s="128"/>
    </row>
    <row r="38" spans="1:2" x14ac:dyDescent="0.25">
      <c r="A38" s="39"/>
    </row>
    <row r="39" spans="1:2" x14ac:dyDescent="0.25">
      <c r="A39" s="128"/>
    </row>
    <row r="40" spans="1:2" x14ac:dyDescent="0.25">
      <c r="A40" s="128"/>
    </row>
    <row r="41" spans="1:2" x14ac:dyDescent="0.25">
      <c r="A41" s="128"/>
    </row>
    <row r="42" spans="1:2" x14ac:dyDescent="0.25">
      <c r="A42" s="128"/>
    </row>
    <row r="43" spans="1:2" x14ac:dyDescent="0.25">
      <c r="A43" s="128"/>
    </row>
    <row r="44" spans="1:2" x14ac:dyDescent="0.25">
      <c r="A44" s="128"/>
    </row>
    <row r="45" spans="1:2" x14ac:dyDescent="0.25">
      <c r="A45" s="128"/>
    </row>
    <row r="46" spans="1:2" x14ac:dyDescent="0.25">
      <c r="A46" s="128"/>
    </row>
    <row r="47" spans="1:2" x14ac:dyDescent="0.25">
      <c r="A47" s="128" t="str">
        <f>'Table 2.1'!A1</f>
        <v>Table 2.1</v>
      </c>
      <c r="B47" s="78" t="str">
        <f>'Table 2.1'!$A$2</f>
        <v>Performance in mathematics and time spent on digital devices for leisure</v>
      </c>
    </row>
    <row r="48" spans="1:2" x14ac:dyDescent="0.25">
      <c r="A48" s="128" t="str">
        <f>'Table 2.2'!A1</f>
        <v>Table 2.2</v>
      </c>
      <c r="B48" s="78" t="str">
        <f>'Table 2.2'!$A$2</f>
        <v>Performance in mathematics and time spent on digital devices for leisure before or after school, by student characteristics</v>
      </c>
    </row>
    <row r="49" spans="1:2" x14ac:dyDescent="0.25">
      <c r="A49" s="128"/>
    </row>
    <row r="50" spans="1:2" x14ac:dyDescent="0.25">
      <c r="A50" s="128"/>
    </row>
    <row r="51" spans="1:2" x14ac:dyDescent="0.25">
      <c r="A51" s="128"/>
    </row>
    <row r="52" spans="1:2" x14ac:dyDescent="0.25">
      <c r="A52" s="128"/>
    </row>
    <row r="53" spans="1:2" x14ac:dyDescent="0.25">
      <c r="A53" s="128"/>
    </row>
    <row r="54" spans="1:2" x14ac:dyDescent="0.25">
      <c r="A54" s="128" t="str">
        <f>'Table 3.3'!A1</f>
        <v>Table 3.3</v>
      </c>
      <c r="B54" s="78" t="str">
        <f>'Table 3.3'!$A$2</f>
        <v>Performance in mathematics, time spent on digital devices for leisure and skipping classes</v>
      </c>
    </row>
    <row r="55" spans="1:2" x14ac:dyDescent="0.25">
      <c r="A55" s="128"/>
    </row>
    <row r="56" spans="1:2" x14ac:dyDescent="0.25">
      <c r="A56" s="128"/>
    </row>
    <row r="57" spans="1:2" x14ac:dyDescent="0.25">
      <c r="A57" s="128"/>
    </row>
    <row r="58" spans="1:2" x14ac:dyDescent="0.25">
      <c r="A58" s="128"/>
    </row>
    <row r="59" spans="1:2" x14ac:dyDescent="0.25">
      <c r="A59" s="128"/>
    </row>
    <row r="60" spans="1:2" x14ac:dyDescent="0.25">
      <c r="A60" s="128"/>
    </row>
    <row r="61" spans="1:2" x14ac:dyDescent="0.25">
      <c r="A61" s="128"/>
    </row>
    <row r="62" spans="1:2" x14ac:dyDescent="0.25">
      <c r="A62" s="128"/>
    </row>
    <row r="63" spans="1:2" x14ac:dyDescent="0.25">
      <c r="A63" s="128" t="str">
        <f>'Table 4.2'!A1</f>
        <v>Table 4.2</v>
      </c>
      <c r="B63" s="78" t="str">
        <f>'Table 4.2'!$A$2</f>
        <v>Performance in mathematics, time spent on digital devices for leisure and digital anxiety</v>
      </c>
    </row>
    <row r="64" spans="1:2" x14ac:dyDescent="0.25">
      <c r="A64" s="128"/>
    </row>
    <row r="65" spans="1:7" x14ac:dyDescent="0.25">
      <c r="A65" s="128"/>
    </row>
    <row r="66" spans="1:7" x14ac:dyDescent="0.25">
      <c r="A66" s="128"/>
    </row>
    <row r="67" spans="1:7" x14ac:dyDescent="0.25">
      <c r="A67" s="128"/>
    </row>
    <row r="68" spans="1:7" x14ac:dyDescent="0.25">
      <c r="A68" s="1"/>
      <c r="B68" s="1"/>
    </row>
    <row r="69" spans="1:7" x14ac:dyDescent="0.25">
      <c r="A69" s="1"/>
      <c r="B69" s="1"/>
    </row>
    <row r="71" spans="1:7" ht="13" x14ac:dyDescent="0.25">
      <c r="A71" s="123" t="s">
        <v>349</v>
      </c>
    </row>
    <row r="72" spans="1:7" x14ac:dyDescent="0.25">
      <c r="A72" s="124" t="s">
        <v>350</v>
      </c>
    </row>
    <row r="73" spans="1:7" x14ac:dyDescent="0.25">
      <c r="A73" s="124" t="s">
        <v>351</v>
      </c>
    </row>
    <row r="77" spans="1:7" ht="13" x14ac:dyDescent="0.3">
      <c r="A77" s="125" t="s">
        <v>352</v>
      </c>
    </row>
    <row r="78" spans="1:7" x14ac:dyDescent="0.25">
      <c r="A78" s="45" t="s">
        <v>353</v>
      </c>
      <c r="B78" s="45"/>
      <c r="D78" s="45"/>
      <c r="E78" s="45"/>
      <c r="F78" s="45"/>
      <c r="G78" s="45"/>
    </row>
    <row r="79" spans="1:7" x14ac:dyDescent="0.25">
      <c r="A79" s="126" t="s">
        <v>99</v>
      </c>
    </row>
    <row r="80" spans="1:7" x14ac:dyDescent="0.25">
      <c r="A80" s="127" t="s">
        <v>354</v>
      </c>
    </row>
    <row r="81" spans="1:1" x14ac:dyDescent="0.25">
      <c r="A81" s="45" t="s">
        <v>355</v>
      </c>
    </row>
    <row r="82" spans="1:1" x14ac:dyDescent="0.25">
      <c r="A82" s="45" t="s">
        <v>80</v>
      </c>
    </row>
    <row r="83" spans="1:1" x14ac:dyDescent="0.25">
      <c r="A83" s="45" t="s">
        <v>83</v>
      </c>
    </row>
    <row r="84" spans="1:1" x14ac:dyDescent="0.25">
      <c r="A84" s="45" t="s">
        <v>78</v>
      </c>
    </row>
    <row r="85" spans="1:1" x14ac:dyDescent="0.25">
      <c r="A85" s="45" t="s">
        <v>74</v>
      </c>
    </row>
    <row r="86" spans="1:1" x14ac:dyDescent="0.25">
      <c r="A86" s="45" t="s">
        <v>81</v>
      </c>
    </row>
    <row r="87" spans="1:1" x14ac:dyDescent="0.25">
      <c r="A87" s="45" t="s">
        <v>82</v>
      </c>
    </row>
    <row r="88" spans="1:1" x14ac:dyDescent="0.25">
      <c r="A88" s="45" t="s">
        <v>75</v>
      </c>
    </row>
    <row r="89" spans="1:1" x14ac:dyDescent="0.25">
      <c r="A89" s="45" t="s">
        <v>73</v>
      </c>
    </row>
    <row r="90" spans="1:1" x14ac:dyDescent="0.25">
      <c r="A90" s="45" t="s">
        <v>76</v>
      </c>
    </row>
    <row r="91" spans="1:1" x14ac:dyDescent="0.25">
      <c r="A91" s="45" t="s">
        <v>79</v>
      </c>
    </row>
    <row r="92" spans="1:1" x14ac:dyDescent="0.25">
      <c r="A92" s="45" t="s">
        <v>77</v>
      </c>
    </row>
    <row r="93" spans="1:1" x14ac:dyDescent="0.25">
      <c r="A93" s="45" t="s">
        <v>211</v>
      </c>
    </row>
    <row r="94" spans="1:1" x14ac:dyDescent="0.25">
      <c r="A94" s="140" t="s">
        <v>397</v>
      </c>
    </row>
    <row r="95" spans="1:1" x14ac:dyDescent="0.25">
      <c r="A95" s="140" t="s">
        <v>398</v>
      </c>
    </row>
  </sheetData>
  <hyperlinks>
    <hyperlink ref="A79" r:id="rId1" xr:uid="{BCA6CFAA-2ED3-4E9E-BF06-B1DDF0B2A951}"/>
    <hyperlink ref="A16" location="'Figure 2.2'!A1" display="'Figure 2.2'!A1" xr:uid="{9C7CE6EE-ED11-428D-8338-5CE9A583D670}"/>
    <hyperlink ref="A17" location="'Figure 2.3'!A1" display="'Figure 2.3'!A1" xr:uid="{AB6EE94B-9B52-46EF-924E-E0CA0524A8E6}"/>
    <hyperlink ref="A25" location="'Figure 4.3'!A1" display="'Figure 4.3'!A1" xr:uid="{492E6692-4EE7-45C4-931D-DFC597468BB8}"/>
    <hyperlink ref="A47" location="'Table 2.1'!A1" display="'Table 2.1'!A1" xr:uid="{3CB3FBFA-8D94-4E9F-B50F-4C3ABE1E830B}"/>
    <hyperlink ref="A48" location="'Table 2.2'!A1" display="'Table 2.2'!A1" xr:uid="{309FAFC4-9597-49BF-9B84-0BF3873A5C53}"/>
    <hyperlink ref="A54" location="'Table 3.3'!A1" display="'Table 3.3'!A1" xr:uid="{72EFBB3D-FA9D-4C10-88E3-1955F7EA5D51}"/>
    <hyperlink ref="A63" location="'Table 4.2'!A1" display="'Table 4.2'!A1" xr:uid="{6B04D39E-AD2A-43E6-A52D-468BE7C9A1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4E52-3880-464E-AD02-E959327888AD}">
  <dimension ref="A1:D36"/>
  <sheetViews>
    <sheetView showGridLines="0" zoomScale="80" zoomScaleNormal="80" workbookViewId="0"/>
  </sheetViews>
  <sheetFormatPr defaultColWidth="8.7265625" defaultRowHeight="12.5" x14ac:dyDescent="0.25"/>
  <cols>
    <col min="1" max="16384" width="8.7265625" style="1"/>
  </cols>
  <sheetData>
    <row r="1" spans="1:1" x14ac:dyDescent="0.25">
      <c r="A1" s="4" t="s">
        <v>141</v>
      </c>
    </row>
    <row r="2" spans="1:1" ht="13" x14ac:dyDescent="0.3">
      <c r="A2" s="25" t="s">
        <v>156</v>
      </c>
    </row>
    <row r="3" spans="1:1" ht="13" x14ac:dyDescent="0.3">
      <c r="A3" s="26" t="s">
        <v>86</v>
      </c>
    </row>
    <row r="28" spans="1:1" x14ac:dyDescent="0.25">
      <c r="A28" s="1" t="s">
        <v>195</v>
      </c>
    </row>
    <row r="29" spans="1:1" x14ac:dyDescent="0.25">
      <c r="A29" s="45" t="s">
        <v>114</v>
      </c>
    </row>
    <row r="33" spans="1:4" ht="13" thickBot="1" x14ac:dyDescent="0.3"/>
    <row r="34" spans="1:4" ht="13" x14ac:dyDescent="0.3">
      <c r="A34" s="52" t="s">
        <v>111</v>
      </c>
      <c r="B34" s="53" t="s">
        <v>97</v>
      </c>
      <c r="C34" s="53" t="s">
        <v>112</v>
      </c>
      <c r="D34" s="54" t="s">
        <v>113</v>
      </c>
    </row>
    <row r="35" spans="1:4" x14ac:dyDescent="0.25">
      <c r="A35" s="49" t="s">
        <v>98</v>
      </c>
      <c r="B35" s="50" t="s">
        <v>98</v>
      </c>
      <c r="C35" s="50" t="s">
        <v>98</v>
      </c>
      <c r="D35" s="51" t="s">
        <v>98</v>
      </c>
    </row>
    <row r="36" spans="1:4" ht="13" thickBot="1" x14ac:dyDescent="0.3">
      <c r="A36" s="46">
        <v>4.7337821511901979</v>
      </c>
      <c r="B36" s="47">
        <v>1.5384697957665341</v>
      </c>
      <c r="C36" s="47">
        <v>2.6057006498129311</v>
      </c>
      <c r="D36" s="48">
        <v>7.1220474032303365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3326-FD67-4BFF-A3C6-CF0ACB114969}">
  <dimension ref="A1:E51"/>
  <sheetViews>
    <sheetView showGridLines="0" topLeftCell="A15" zoomScale="80" zoomScaleNormal="80" workbookViewId="0">
      <selection activeCell="A37" sqref="A37:A39"/>
    </sheetView>
  </sheetViews>
  <sheetFormatPr defaultColWidth="8.7265625" defaultRowHeight="12.5" x14ac:dyDescent="0.25"/>
  <cols>
    <col min="1" max="16384" width="8.7265625" style="1"/>
  </cols>
  <sheetData>
    <row r="1" spans="1:1" x14ac:dyDescent="0.25">
      <c r="A1" s="4" t="s">
        <v>177</v>
      </c>
    </row>
    <row r="2" spans="1:1" ht="13" x14ac:dyDescent="0.3">
      <c r="A2" s="25" t="s">
        <v>172</v>
      </c>
    </row>
    <row r="3" spans="1:1" ht="13" x14ac:dyDescent="0.3">
      <c r="A3" s="26" t="s">
        <v>173</v>
      </c>
    </row>
    <row r="37" spans="1:5" x14ac:dyDescent="0.25">
      <c r="A37" s="41" t="s">
        <v>175</v>
      </c>
    </row>
    <row r="38" spans="1:5" x14ac:dyDescent="0.25">
      <c r="A38" s="4" t="s">
        <v>176</v>
      </c>
    </row>
    <row r="39" spans="1:5" x14ac:dyDescent="0.25">
      <c r="A39" s="45" t="s">
        <v>377</v>
      </c>
    </row>
    <row r="41" spans="1:5" x14ac:dyDescent="0.25">
      <c r="A41" s="4"/>
    </row>
    <row r="42" spans="1:5" x14ac:dyDescent="0.25">
      <c r="A42" s="4"/>
    </row>
    <row r="44" spans="1:5" ht="13" thickBot="1" x14ac:dyDescent="0.3"/>
    <row r="45" spans="1:5" ht="15" customHeight="1" x14ac:dyDescent="0.25">
      <c r="A45" s="11"/>
      <c r="B45" s="145" t="s">
        <v>174</v>
      </c>
      <c r="C45" s="145"/>
      <c r="D45" s="146"/>
    </row>
    <row r="46" spans="1:5" ht="14.5" customHeight="1" x14ac:dyDescent="0.25">
      <c r="A46" s="27"/>
      <c r="B46" s="74" t="s">
        <v>169</v>
      </c>
      <c r="C46" s="74" t="s">
        <v>170</v>
      </c>
      <c r="D46" s="75" t="s">
        <v>171</v>
      </c>
    </row>
    <row r="47" spans="1:5" x14ac:dyDescent="0.25">
      <c r="A47" s="14"/>
      <c r="B47" s="15" t="s">
        <v>110</v>
      </c>
      <c r="C47" s="15" t="s">
        <v>110</v>
      </c>
      <c r="D47" s="16" t="s">
        <v>110</v>
      </c>
      <c r="E47" s="20"/>
    </row>
    <row r="48" spans="1:5" x14ac:dyDescent="0.25">
      <c r="A48" s="22" t="s">
        <v>138</v>
      </c>
      <c r="B48" s="23">
        <v>-32.388778607640518</v>
      </c>
      <c r="C48" s="23">
        <v>13.4966378305852</v>
      </c>
      <c r="D48" s="24">
        <v>18.892140777055332</v>
      </c>
    </row>
    <row r="49" spans="1:4" x14ac:dyDescent="0.25">
      <c r="A49" s="5" t="s">
        <v>137</v>
      </c>
      <c r="B49" s="6">
        <v>11.378827287577121</v>
      </c>
      <c r="C49" s="6">
        <v>-1.180879354817826</v>
      </c>
      <c r="D49" s="7">
        <v>-10.197947932759289</v>
      </c>
    </row>
    <row r="50" spans="1:4" x14ac:dyDescent="0.25">
      <c r="A50" s="5" t="s">
        <v>139</v>
      </c>
      <c r="B50" s="6">
        <v>0.17614864992805959</v>
      </c>
      <c r="C50" s="6">
        <v>0.53296637955147996</v>
      </c>
      <c r="D50" s="7">
        <v>-0.70911502947953875</v>
      </c>
    </row>
    <row r="51" spans="1:4" ht="13" thickBot="1" x14ac:dyDescent="0.3">
      <c r="A51" s="8" t="s">
        <v>140</v>
      </c>
      <c r="B51" s="9">
        <v>6.2505894073034289</v>
      </c>
      <c r="C51" s="9">
        <v>-3.3695484717022302</v>
      </c>
      <c r="D51" s="10">
        <v>-2.8810409356011939</v>
      </c>
    </row>
  </sheetData>
  <mergeCells count="1">
    <mergeCell ref="B45:D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9AFC-121F-45DB-90A0-18A3FB5A2388}">
  <dimension ref="A1:N132"/>
  <sheetViews>
    <sheetView showGridLines="0" topLeftCell="A24" zoomScale="80" zoomScaleNormal="80" workbookViewId="0">
      <selection activeCell="A42" sqref="A42:A44"/>
    </sheetView>
  </sheetViews>
  <sheetFormatPr defaultColWidth="8.7265625" defaultRowHeight="12.5" x14ac:dyDescent="0.25"/>
  <cols>
    <col min="1" max="16384" width="8.7265625" style="1"/>
  </cols>
  <sheetData>
    <row r="1" spans="1:1" x14ac:dyDescent="0.25">
      <c r="A1" s="4" t="s">
        <v>142</v>
      </c>
    </row>
    <row r="2" spans="1:1" ht="13" x14ac:dyDescent="0.3">
      <c r="A2" s="2" t="s">
        <v>420</v>
      </c>
    </row>
    <row r="3" spans="1:1" ht="13" x14ac:dyDescent="0.3">
      <c r="A3" s="3" t="s">
        <v>421</v>
      </c>
    </row>
    <row r="42" spans="1:1" x14ac:dyDescent="0.25">
      <c r="A42" s="17" t="s">
        <v>84</v>
      </c>
    </row>
    <row r="43" spans="1:1" ht="13" x14ac:dyDescent="0.3">
      <c r="A43" s="18" t="s">
        <v>1</v>
      </c>
    </row>
    <row r="44" spans="1:1" x14ac:dyDescent="0.25">
      <c r="A44" s="45" t="s">
        <v>378</v>
      </c>
    </row>
    <row r="50" spans="1:14" ht="13" thickBot="1" x14ac:dyDescent="0.3"/>
    <row r="51" spans="1:14" ht="13" x14ac:dyDescent="0.25">
      <c r="A51" s="11"/>
      <c r="B51" s="12" t="s">
        <v>442</v>
      </c>
      <c r="C51" s="12" t="s">
        <v>443</v>
      </c>
      <c r="D51" s="13" t="s">
        <v>155</v>
      </c>
    </row>
    <row r="52" spans="1:14" x14ac:dyDescent="0.25">
      <c r="A52" s="14"/>
      <c r="B52" s="15" t="s">
        <v>0</v>
      </c>
      <c r="C52" s="15" t="s">
        <v>0</v>
      </c>
      <c r="D52" s="16" t="s">
        <v>0</v>
      </c>
      <c r="M52" s="20" t="s">
        <v>2</v>
      </c>
      <c r="N52" s="20" t="s">
        <v>3</v>
      </c>
    </row>
    <row r="53" spans="1:14" x14ac:dyDescent="0.25">
      <c r="A53" s="5" t="s">
        <v>10</v>
      </c>
      <c r="B53" s="6">
        <v>23.970921468557389</v>
      </c>
      <c r="C53" s="6">
        <v>34.49035022484334</v>
      </c>
      <c r="D53" s="7">
        <v>41.538728306599282</v>
      </c>
      <c r="M53" s="20">
        <v>0</v>
      </c>
      <c r="N53" s="20" t="e">
        <v>#N/A</v>
      </c>
    </row>
    <row r="54" spans="1:14" x14ac:dyDescent="0.25">
      <c r="A54" s="5" t="s">
        <v>24</v>
      </c>
      <c r="B54" s="6">
        <v>24.82356805479434</v>
      </c>
      <c r="C54" s="6">
        <v>34.153787696191401</v>
      </c>
      <c r="D54" s="7">
        <v>41.022644249014263</v>
      </c>
      <c r="M54" s="20">
        <v>0</v>
      </c>
      <c r="N54" s="20" t="e">
        <v>#N/A</v>
      </c>
    </row>
    <row r="55" spans="1:14" x14ac:dyDescent="0.25">
      <c r="A55" s="5" t="s">
        <v>62</v>
      </c>
      <c r="B55" s="6">
        <v>34.120070540109857</v>
      </c>
      <c r="C55" s="6">
        <v>26.799472011560489</v>
      </c>
      <c r="D55" s="7">
        <v>39.080457448329653</v>
      </c>
      <c r="M55" s="20">
        <v>0</v>
      </c>
      <c r="N55" s="20" t="e">
        <v>#N/A</v>
      </c>
    </row>
    <row r="56" spans="1:14" x14ac:dyDescent="0.25">
      <c r="A56" s="5" t="s">
        <v>17</v>
      </c>
      <c r="B56" s="6">
        <v>32.648825336450408</v>
      </c>
      <c r="C56" s="6">
        <v>29.00386166307192</v>
      </c>
      <c r="D56" s="7">
        <v>38.347313000477683</v>
      </c>
      <c r="M56" s="20">
        <v>0</v>
      </c>
      <c r="N56" s="20" t="e">
        <v>#N/A</v>
      </c>
    </row>
    <row r="57" spans="1:14" x14ac:dyDescent="0.25">
      <c r="A57" s="5" t="s">
        <v>38</v>
      </c>
      <c r="B57" s="6">
        <v>34.012635588444631</v>
      </c>
      <c r="C57" s="6">
        <v>27.82891322468156</v>
      </c>
      <c r="D57" s="7">
        <v>38.158451186873812</v>
      </c>
      <c r="M57" s="20">
        <v>0</v>
      </c>
      <c r="N57" s="20" t="e">
        <v>#N/A</v>
      </c>
    </row>
    <row r="58" spans="1:14" x14ac:dyDescent="0.25">
      <c r="A58" s="5" t="s">
        <v>26</v>
      </c>
      <c r="B58" s="6">
        <v>33.280441408682641</v>
      </c>
      <c r="C58" s="6">
        <v>29.211577752516892</v>
      </c>
      <c r="D58" s="7">
        <v>37.507980838800478</v>
      </c>
      <c r="M58" s="20">
        <v>0</v>
      </c>
      <c r="N58" s="20" t="e">
        <v>#N/A</v>
      </c>
    </row>
    <row r="59" spans="1:14" x14ac:dyDescent="0.25">
      <c r="A59" s="5" t="s">
        <v>13</v>
      </c>
      <c r="B59" s="6">
        <v>28.48210953329502</v>
      </c>
      <c r="C59" s="6">
        <v>34.327992376331842</v>
      </c>
      <c r="D59" s="7">
        <v>37.189898090373141</v>
      </c>
      <c r="M59" s="20">
        <v>0</v>
      </c>
      <c r="N59" s="20" t="e">
        <v>#N/A</v>
      </c>
    </row>
    <row r="60" spans="1:14" x14ac:dyDescent="0.25">
      <c r="A60" s="5" t="s">
        <v>75</v>
      </c>
      <c r="B60" s="6">
        <v>30.406389690217079</v>
      </c>
      <c r="C60" s="6">
        <v>32.954711617438399</v>
      </c>
      <c r="D60" s="7">
        <v>36.638898692344533</v>
      </c>
      <c r="M60" s="20">
        <v>0</v>
      </c>
      <c r="N60" s="20" t="e">
        <v>#N/A</v>
      </c>
    </row>
    <row r="61" spans="1:14" x14ac:dyDescent="0.25">
      <c r="A61" s="5" t="s">
        <v>18</v>
      </c>
      <c r="B61" s="6">
        <v>36.798923558602027</v>
      </c>
      <c r="C61" s="6">
        <v>28.978584842472291</v>
      </c>
      <c r="D61" s="7">
        <v>34.222491598925671</v>
      </c>
      <c r="M61" s="20">
        <v>0</v>
      </c>
      <c r="N61" s="20" t="e">
        <v>#N/A</v>
      </c>
    </row>
    <row r="62" spans="1:14" x14ac:dyDescent="0.25">
      <c r="A62" s="5" t="s">
        <v>11</v>
      </c>
      <c r="B62" s="6">
        <v>40.777227773113758</v>
      </c>
      <c r="C62" s="6">
        <v>25.808750955200139</v>
      </c>
      <c r="D62" s="7">
        <v>33.414021271686082</v>
      </c>
      <c r="M62" s="20">
        <v>0</v>
      </c>
      <c r="N62" s="20" t="e">
        <v>#N/A</v>
      </c>
    </row>
    <row r="63" spans="1:14" x14ac:dyDescent="0.25">
      <c r="A63" s="5" t="s">
        <v>15</v>
      </c>
      <c r="B63" s="6">
        <v>30.5222771920116</v>
      </c>
      <c r="C63" s="6">
        <v>37.179013844824809</v>
      </c>
      <c r="D63" s="7">
        <v>32.298708963163591</v>
      </c>
      <c r="M63" s="20">
        <v>0</v>
      </c>
      <c r="N63" s="20" t="e">
        <v>#N/A</v>
      </c>
    </row>
    <row r="64" spans="1:14" x14ac:dyDescent="0.25">
      <c r="A64" s="5" t="s">
        <v>23</v>
      </c>
      <c r="B64" s="6">
        <v>45.632743200934087</v>
      </c>
      <c r="C64" s="6">
        <v>23.21252979345649</v>
      </c>
      <c r="D64" s="7">
        <v>31.15472700560942</v>
      </c>
      <c r="M64" s="20">
        <v>0</v>
      </c>
      <c r="N64" s="20" t="e">
        <v>#N/A</v>
      </c>
    </row>
    <row r="65" spans="1:14" x14ac:dyDescent="0.25">
      <c r="A65" s="5" t="s">
        <v>43</v>
      </c>
      <c r="B65" s="6">
        <v>40.618615864458732</v>
      </c>
      <c r="C65" s="6">
        <v>28.31182438073709</v>
      </c>
      <c r="D65" s="7">
        <v>31.0695597548042</v>
      </c>
      <c r="M65" s="20">
        <v>0</v>
      </c>
      <c r="N65" s="20" t="e">
        <v>#N/A</v>
      </c>
    </row>
    <row r="66" spans="1:14" x14ac:dyDescent="0.25">
      <c r="A66" s="5" t="s">
        <v>51</v>
      </c>
      <c r="B66" s="6">
        <v>44.087032992458958</v>
      </c>
      <c r="C66" s="6">
        <v>26.307499061426281</v>
      </c>
      <c r="D66" s="7">
        <v>29.605467946114771</v>
      </c>
      <c r="M66" s="20">
        <v>0</v>
      </c>
      <c r="N66" s="20" t="e">
        <v>#N/A</v>
      </c>
    </row>
    <row r="67" spans="1:14" x14ac:dyDescent="0.25">
      <c r="A67" s="5" t="s">
        <v>77</v>
      </c>
      <c r="B67" s="6">
        <v>41.912709410085007</v>
      </c>
      <c r="C67" s="6">
        <v>28.484950339907691</v>
      </c>
      <c r="D67" s="7">
        <v>29.602340250007298</v>
      </c>
      <c r="M67" s="20">
        <v>0</v>
      </c>
      <c r="N67" s="20" t="e">
        <v>#N/A</v>
      </c>
    </row>
    <row r="68" spans="1:14" x14ac:dyDescent="0.25">
      <c r="A68" s="5" t="s">
        <v>36</v>
      </c>
      <c r="B68" s="6">
        <v>47.114688822888247</v>
      </c>
      <c r="C68" s="6">
        <v>23.458672007496979</v>
      </c>
      <c r="D68" s="7">
        <v>29.426639169614781</v>
      </c>
      <c r="M68" s="20">
        <v>0</v>
      </c>
      <c r="N68" s="20" t="e">
        <v>#N/A</v>
      </c>
    </row>
    <row r="69" spans="1:14" x14ac:dyDescent="0.25">
      <c r="A69" s="5" t="s">
        <v>29</v>
      </c>
      <c r="B69" s="6">
        <v>45.54133871884568</v>
      </c>
      <c r="C69" s="6">
        <v>25.77220812051636</v>
      </c>
      <c r="D69" s="7">
        <v>28.686453160637949</v>
      </c>
      <c r="M69" s="20">
        <v>0</v>
      </c>
      <c r="N69" s="20" t="e">
        <v>#N/A</v>
      </c>
    </row>
    <row r="70" spans="1:14" x14ac:dyDescent="0.25">
      <c r="A70" s="5" t="s">
        <v>73</v>
      </c>
      <c r="B70" s="6">
        <v>36.507528017544217</v>
      </c>
      <c r="C70" s="6">
        <v>34.90374526895382</v>
      </c>
      <c r="D70" s="7">
        <v>28.58872671350197</v>
      </c>
      <c r="M70" s="20">
        <v>0</v>
      </c>
      <c r="N70" s="20" t="e">
        <v>#N/A</v>
      </c>
    </row>
    <row r="71" spans="1:14" x14ac:dyDescent="0.25">
      <c r="A71" s="5" t="s">
        <v>34</v>
      </c>
      <c r="B71" s="6">
        <v>51.341177085944011</v>
      </c>
      <c r="C71" s="6">
        <v>20.61620303222103</v>
      </c>
      <c r="D71" s="7">
        <v>28.04261988183497</v>
      </c>
      <c r="M71" s="20">
        <v>0</v>
      </c>
      <c r="N71" s="20" t="e">
        <v>#N/A</v>
      </c>
    </row>
    <row r="72" spans="1:14" x14ac:dyDescent="0.25">
      <c r="A72" s="5" t="s">
        <v>25</v>
      </c>
      <c r="B72" s="6">
        <v>38.475666487391443</v>
      </c>
      <c r="C72" s="6">
        <v>33.511579830767857</v>
      </c>
      <c r="D72" s="7">
        <v>28.012753681840699</v>
      </c>
      <c r="M72" s="20">
        <v>0</v>
      </c>
      <c r="N72" s="20" t="e">
        <v>#N/A</v>
      </c>
    </row>
    <row r="73" spans="1:14" x14ac:dyDescent="0.25">
      <c r="A73" s="5" t="s">
        <v>40</v>
      </c>
      <c r="B73" s="6">
        <v>41.494570752105687</v>
      </c>
      <c r="C73" s="6">
        <v>30.85458575697356</v>
      </c>
      <c r="D73" s="7">
        <v>27.650843490920739</v>
      </c>
      <c r="M73" s="20">
        <v>0</v>
      </c>
      <c r="N73" s="20" t="e">
        <v>#N/A</v>
      </c>
    </row>
    <row r="74" spans="1:14" x14ac:dyDescent="0.25">
      <c r="A74" s="5" t="s">
        <v>70</v>
      </c>
      <c r="B74" s="6">
        <v>48.069987286453653</v>
      </c>
      <c r="C74" s="6">
        <v>24.504643601275781</v>
      </c>
      <c r="D74" s="7">
        <v>27.42536911227057</v>
      </c>
      <c r="M74" s="20">
        <v>0</v>
      </c>
      <c r="N74" s="20" t="e">
        <v>#N/A</v>
      </c>
    </row>
    <row r="75" spans="1:14" x14ac:dyDescent="0.25">
      <c r="A75" s="5" t="s">
        <v>4</v>
      </c>
      <c r="B75" s="6">
        <v>42.065815782551233</v>
      </c>
      <c r="C75" s="6">
        <v>31.083793030573421</v>
      </c>
      <c r="D75" s="7">
        <v>26.85039118687536</v>
      </c>
      <c r="M75" s="20">
        <v>0</v>
      </c>
      <c r="N75" s="20" t="e">
        <v>#N/A</v>
      </c>
    </row>
    <row r="76" spans="1:14" x14ac:dyDescent="0.25">
      <c r="A76" s="5" t="s">
        <v>65</v>
      </c>
      <c r="B76" s="6">
        <v>41.301701634589193</v>
      </c>
      <c r="C76" s="6">
        <v>31.91193903824907</v>
      </c>
      <c r="D76" s="7">
        <v>26.78635932716173</v>
      </c>
      <c r="M76" s="20">
        <v>0</v>
      </c>
      <c r="N76" s="20" t="e">
        <v>#N/A</v>
      </c>
    </row>
    <row r="77" spans="1:14" x14ac:dyDescent="0.25">
      <c r="A77" s="5" t="s">
        <v>68</v>
      </c>
      <c r="B77" s="6">
        <v>42.661422706291113</v>
      </c>
      <c r="C77" s="6">
        <v>30.718511003495259</v>
      </c>
      <c r="D77" s="7">
        <v>26.620066290213639</v>
      </c>
      <c r="M77" s="20" t="e">
        <v>#N/A</v>
      </c>
      <c r="N77" s="20">
        <v>0</v>
      </c>
    </row>
    <row r="78" spans="1:14" x14ac:dyDescent="0.25">
      <c r="A78" s="5" t="s">
        <v>78</v>
      </c>
      <c r="B78" s="6">
        <v>45.16082163199188</v>
      </c>
      <c r="C78" s="6">
        <v>28.57529617334713</v>
      </c>
      <c r="D78" s="7">
        <v>26.26388219466099</v>
      </c>
      <c r="M78" s="20">
        <v>0</v>
      </c>
      <c r="N78" s="20" t="e">
        <v>#N/A</v>
      </c>
    </row>
    <row r="79" spans="1:14" x14ac:dyDescent="0.25">
      <c r="A79" s="5" t="s">
        <v>32</v>
      </c>
      <c r="B79" s="6">
        <v>46.559496115748402</v>
      </c>
      <c r="C79" s="6">
        <v>27.89998390233832</v>
      </c>
      <c r="D79" s="7">
        <v>25.540519981913292</v>
      </c>
      <c r="M79" s="20">
        <v>0</v>
      </c>
      <c r="N79" s="20" t="e">
        <v>#N/A</v>
      </c>
    </row>
    <row r="80" spans="1:14" x14ac:dyDescent="0.25">
      <c r="A80" s="5" t="s">
        <v>83</v>
      </c>
      <c r="B80" s="6">
        <v>45.561099859064377</v>
      </c>
      <c r="C80" s="6">
        <v>28.947499731662528</v>
      </c>
      <c r="D80" s="7">
        <v>25.491400409273069</v>
      </c>
      <c r="M80" s="20">
        <v>0</v>
      </c>
      <c r="N80" s="20" t="e">
        <v>#N/A</v>
      </c>
    </row>
    <row r="81" spans="1:14" x14ac:dyDescent="0.25">
      <c r="A81" s="5" t="s">
        <v>14</v>
      </c>
      <c r="B81" s="6">
        <v>44.468497496243799</v>
      </c>
      <c r="C81" s="6">
        <v>30.109199805778989</v>
      </c>
      <c r="D81" s="7">
        <v>25.422302697977202</v>
      </c>
      <c r="M81" s="20">
        <v>0</v>
      </c>
      <c r="N81" s="20" t="e">
        <v>#N/A</v>
      </c>
    </row>
    <row r="82" spans="1:14" x14ac:dyDescent="0.25">
      <c r="A82" s="5" t="s">
        <v>74</v>
      </c>
      <c r="B82" s="6">
        <v>47.724531827687997</v>
      </c>
      <c r="C82" s="6">
        <v>27.904529313842751</v>
      </c>
      <c r="D82" s="7">
        <v>24.370938858469241</v>
      </c>
      <c r="M82" s="20" t="e">
        <v>#N/A</v>
      </c>
      <c r="N82" s="20">
        <v>0</v>
      </c>
    </row>
    <row r="83" spans="1:14" x14ac:dyDescent="0.25">
      <c r="A83" s="5" t="s">
        <v>9</v>
      </c>
      <c r="B83" s="6">
        <v>50.056853496011087</v>
      </c>
      <c r="C83" s="6">
        <v>26.039036987287179</v>
      </c>
      <c r="D83" s="7">
        <v>23.90410951670173</v>
      </c>
      <c r="M83" s="20">
        <v>0</v>
      </c>
      <c r="N83" s="20" t="e">
        <v>#N/A</v>
      </c>
    </row>
    <row r="84" spans="1:14" x14ac:dyDescent="0.25">
      <c r="A84" s="5" t="s">
        <v>69</v>
      </c>
      <c r="B84" s="6">
        <v>53.557604811591652</v>
      </c>
      <c r="C84" s="6">
        <v>23.163667048062329</v>
      </c>
      <c r="D84" s="7">
        <v>23.278728140346011</v>
      </c>
      <c r="M84" s="20">
        <v>0</v>
      </c>
      <c r="N84" s="20" t="e">
        <v>#N/A</v>
      </c>
    </row>
    <row r="85" spans="1:14" x14ac:dyDescent="0.25">
      <c r="A85" s="5" t="s">
        <v>80</v>
      </c>
      <c r="B85" s="6">
        <v>48.175482122342729</v>
      </c>
      <c r="C85" s="6">
        <v>28.67479383639175</v>
      </c>
      <c r="D85" s="7">
        <v>23.149724041265529</v>
      </c>
      <c r="M85" s="20">
        <v>0</v>
      </c>
      <c r="N85" s="20" t="e">
        <v>#N/A</v>
      </c>
    </row>
    <row r="86" spans="1:14" x14ac:dyDescent="0.25">
      <c r="A86" s="5" t="s">
        <v>5</v>
      </c>
      <c r="B86" s="6">
        <v>42.092395457771737</v>
      </c>
      <c r="C86" s="6">
        <v>34.834696417951321</v>
      </c>
      <c r="D86" s="7">
        <v>23.072908124276939</v>
      </c>
      <c r="M86" s="20">
        <v>0</v>
      </c>
      <c r="N86" s="20" t="e">
        <v>#N/A</v>
      </c>
    </row>
    <row r="87" spans="1:14" x14ac:dyDescent="0.25">
      <c r="A87" s="5" t="s">
        <v>21</v>
      </c>
      <c r="B87" s="6">
        <v>51.218018602869378</v>
      </c>
      <c r="C87" s="6">
        <v>25.714938216759069</v>
      </c>
      <c r="D87" s="7">
        <v>23.067043180371559</v>
      </c>
      <c r="M87" s="20">
        <v>0</v>
      </c>
      <c r="N87" s="20" t="e">
        <v>#N/A</v>
      </c>
    </row>
    <row r="88" spans="1:14" x14ac:dyDescent="0.25">
      <c r="A88" s="5" t="s">
        <v>8</v>
      </c>
      <c r="B88" s="6">
        <v>56.764680806066202</v>
      </c>
      <c r="C88" s="6">
        <v>20.237302322997451</v>
      </c>
      <c r="D88" s="7">
        <v>22.99801687093634</v>
      </c>
      <c r="M88" s="20">
        <v>0</v>
      </c>
      <c r="N88" s="20" t="e">
        <v>#N/A</v>
      </c>
    </row>
    <row r="89" spans="1:14" x14ac:dyDescent="0.25">
      <c r="A89" s="5" t="s">
        <v>6</v>
      </c>
      <c r="B89" s="6">
        <v>57.90701480435667</v>
      </c>
      <c r="C89" s="6">
        <v>19.62511840361174</v>
      </c>
      <c r="D89" s="7">
        <v>22.46786679203159</v>
      </c>
      <c r="M89" s="20">
        <v>0</v>
      </c>
      <c r="N89" s="20" t="e">
        <v>#N/A</v>
      </c>
    </row>
    <row r="90" spans="1:14" x14ac:dyDescent="0.25">
      <c r="A90" s="5" t="s">
        <v>56</v>
      </c>
      <c r="B90" s="6">
        <v>50.168182646525757</v>
      </c>
      <c r="C90" s="6">
        <v>27.491367277638151</v>
      </c>
      <c r="D90" s="7">
        <v>22.34045007583611</v>
      </c>
      <c r="M90" s="20">
        <v>0</v>
      </c>
      <c r="N90" s="20" t="e">
        <v>#N/A</v>
      </c>
    </row>
    <row r="91" spans="1:14" x14ac:dyDescent="0.25">
      <c r="A91" s="5" t="s">
        <v>64</v>
      </c>
      <c r="B91" s="6">
        <v>49.076155004532509</v>
      </c>
      <c r="C91" s="6">
        <v>28.602842754534649</v>
      </c>
      <c r="D91" s="7">
        <v>22.321002240932842</v>
      </c>
      <c r="M91" s="20">
        <v>0</v>
      </c>
      <c r="N91" s="20" t="e">
        <v>#N/A</v>
      </c>
    </row>
    <row r="92" spans="1:14" x14ac:dyDescent="0.25">
      <c r="A92" s="5" t="s">
        <v>31</v>
      </c>
      <c r="B92" s="6">
        <v>51.772097157501292</v>
      </c>
      <c r="C92" s="6">
        <v>25.931049418754029</v>
      </c>
      <c r="D92" s="7">
        <v>22.296853423744679</v>
      </c>
      <c r="M92" s="20">
        <v>0</v>
      </c>
      <c r="N92" s="20" t="e">
        <v>#N/A</v>
      </c>
    </row>
    <row r="93" spans="1:14" x14ac:dyDescent="0.25">
      <c r="A93" s="5" t="s">
        <v>76</v>
      </c>
      <c r="B93" s="6">
        <v>51.711416492587169</v>
      </c>
      <c r="C93" s="6">
        <v>26.459019465003291</v>
      </c>
      <c r="D93" s="7">
        <v>21.82956404240954</v>
      </c>
      <c r="M93" s="20">
        <v>0</v>
      </c>
      <c r="N93" s="20" t="e">
        <v>#N/A</v>
      </c>
    </row>
    <row r="94" spans="1:14" x14ac:dyDescent="0.25">
      <c r="A94" s="5" t="s">
        <v>49</v>
      </c>
      <c r="B94" s="6">
        <v>47.518455557908752</v>
      </c>
      <c r="C94" s="6">
        <v>31.138546450648398</v>
      </c>
      <c r="D94" s="7">
        <v>21.342997991442871</v>
      </c>
      <c r="M94" s="20" t="e">
        <v>#N/A</v>
      </c>
      <c r="N94" s="20">
        <v>0</v>
      </c>
    </row>
    <row r="95" spans="1:14" x14ac:dyDescent="0.25">
      <c r="A95" s="5" t="s">
        <v>30</v>
      </c>
      <c r="B95" s="6">
        <v>46.076295089316332</v>
      </c>
      <c r="C95" s="6">
        <v>33.531716111576252</v>
      </c>
      <c r="D95" s="7">
        <v>20.391988799107441</v>
      </c>
      <c r="M95" s="20">
        <v>0</v>
      </c>
      <c r="N95" s="20" t="e">
        <v>#N/A</v>
      </c>
    </row>
    <row r="96" spans="1:14" x14ac:dyDescent="0.25">
      <c r="A96" s="5" t="s">
        <v>81</v>
      </c>
      <c r="B96" s="6">
        <v>47.113834889784187</v>
      </c>
      <c r="C96" s="6">
        <v>32.537004266359453</v>
      </c>
      <c r="D96" s="7">
        <v>20.349160843856371</v>
      </c>
      <c r="M96" s="20">
        <v>0</v>
      </c>
      <c r="N96" s="20" t="e">
        <v>#N/A</v>
      </c>
    </row>
    <row r="97" spans="1:14" x14ac:dyDescent="0.25">
      <c r="A97" s="5" t="s">
        <v>61</v>
      </c>
      <c r="B97" s="6">
        <v>58.309403428020097</v>
      </c>
      <c r="C97" s="6">
        <v>21.500507472410071</v>
      </c>
      <c r="D97" s="7">
        <v>20.190089099569828</v>
      </c>
      <c r="M97" s="20">
        <v>0</v>
      </c>
      <c r="N97" s="20" t="e">
        <v>#N/A</v>
      </c>
    </row>
    <row r="98" spans="1:14" x14ac:dyDescent="0.25">
      <c r="A98" s="5" t="s">
        <v>82</v>
      </c>
      <c r="B98" s="6">
        <v>64.588548315966193</v>
      </c>
      <c r="C98" s="6">
        <v>16.017374431810271</v>
      </c>
      <c r="D98" s="7">
        <v>19.394077252223521</v>
      </c>
      <c r="M98" s="20">
        <v>0</v>
      </c>
      <c r="N98" s="20" t="e">
        <v>#N/A</v>
      </c>
    </row>
    <row r="99" spans="1:14" x14ac:dyDescent="0.25">
      <c r="A99" s="5" t="s">
        <v>12</v>
      </c>
      <c r="B99" s="6">
        <v>49.041235261671353</v>
      </c>
      <c r="C99" s="6">
        <v>31.963371399735951</v>
      </c>
      <c r="D99" s="7">
        <v>18.995393338592699</v>
      </c>
      <c r="M99" s="20">
        <v>0</v>
      </c>
      <c r="N99" s="20" t="e">
        <v>#N/A</v>
      </c>
    </row>
    <row r="100" spans="1:14" x14ac:dyDescent="0.25">
      <c r="A100" s="5" t="s">
        <v>54</v>
      </c>
      <c r="B100" s="6">
        <v>57.021256626578577</v>
      </c>
      <c r="C100" s="6">
        <v>24.012278534684199</v>
      </c>
      <c r="D100" s="7">
        <v>18.96646483873721</v>
      </c>
      <c r="M100" s="20">
        <v>0</v>
      </c>
      <c r="N100" s="20" t="e">
        <v>#N/A</v>
      </c>
    </row>
    <row r="101" spans="1:14" x14ac:dyDescent="0.25">
      <c r="A101" s="5" t="s">
        <v>66</v>
      </c>
      <c r="B101" s="6">
        <v>50.837420958687531</v>
      </c>
      <c r="C101" s="6">
        <v>30.375604914250271</v>
      </c>
      <c r="D101" s="7">
        <v>18.786974127062209</v>
      </c>
      <c r="M101" s="20" t="e">
        <v>#N/A</v>
      </c>
      <c r="N101" s="20">
        <v>0</v>
      </c>
    </row>
    <row r="102" spans="1:14" x14ac:dyDescent="0.25">
      <c r="A102" s="5" t="s">
        <v>63</v>
      </c>
      <c r="B102" s="6">
        <v>61.772983052726907</v>
      </c>
      <c r="C102" s="6">
        <v>19.585859214098971</v>
      </c>
      <c r="D102" s="7">
        <v>18.641157733174129</v>
      </c>
      <c r="M102" s="20">
        <v>0</v>
      </c>
      <c r="N102" s="20" t="e">
        <v>#N/A</v>
      </c>
    </row>
    <row r="103" spans="1:14" x14ac:dyDescent="0.25">
      <c r="A103" s="5" t="s">
        <v>48</v>
      </c>
      <c r="B103" s="6">
        <v>57.405102632391383</v>
      </c>
      <c r="C103" s="6">
        <v>24.266680224352381</v>
      </c>
      <c r="D103" s="7">
        <v>18.328217143256239</v>
      </c>
      <c r="M103" s="20" t="e">
        <v>#N/A</v>
      </c>
      <c r="N103" s="20">
        <v>0</v>
      </c>
    </row>
    <row r="104" spans="1:14" x14ac:dyDescent="0.25">
      <c r="A104" s="5" t="s">
        <v>28</v>
      </c>
      <c r="B104" s="6">
        <v>55.698554489318838</v>
      </c>
      <c r="C104" s="6">
        <v>25.974786372771369</v>
      </c>
      <c r="D104" s="7">
        <v>18.32665913790979</v>
      </c>
      <c r="M104" s="20">
        <v>0</v>
      </c>
      <c r="N104" s="20" t="e">
        <v>#N/A</v>
      </c>
    </row>
    <row r="105" spans="1:14" x14ac:dyDescent="0.25">
      <c r="A105" s="5" t="s">
        <v>35</v>
      </c>
      <c r="B105" s="6">
        <v>56.953942019816509</v>
      </c>
      <c r="C105" s="6">
        <v>24.790071743761281</v>
      </c>
      <c r="D105" s="7">
        <v>18.25598623642221</v>
      </c>
      <c r="M105" s="20" t="e">
        <v>#N/A</v>
      </c>
      <c r="N105" s="20">
        <v>0</v>
      </c>
    </row>
    <row r="106" spans="1:14" x14ac:dyDescent="0.25">
      <c r="A106" s="5" t="s">
        <v>33</v>
      </c>
      <c r="B106" s="6">
        <v>60.202911836215009</v>
      </c>
      <c r="C106" s="6">
        <v>21.779029409824879</v>
      </c>
      <c r="D106" s="7">
        <v>18.018058753960101</v>
      </c>
      <c r="M106" s="20">
        <v>0</v>
      </c>
      <c r="N106" s="20" t="e">
        <v>#N/A</v>
      </c>
    </row>
    <row r="107" spans="1:14" x14ac:dyDescent="0.25">
      <c r="A107" s="5" t="s">
        <v>67</v>
      </c>
      <c r="B107" s="6">
        <v>63.958536187659277</v>
      </c>
      <c r="C107" s="6">
        <v>19.604729964044079</v>
      </c>
      <c r="D107" s="7">
        <v>16.43673384829663</v>
      </c>
      <c r="M107" s="20">
        <v>0</v>
      </c>
      <c r="N107" s="20" t="e">
        <v>#N/A</v>
      </c>
    </row>
    <row r="108" spans="1:14" x14ac:dyDescent="0.25">
      <c r="A108" s="5" t="s">
        <v>52</v>
      </c>
      <c r="B108" s="6">
        <v>61.202492269803763</v>
      </c>
      <c r="C108" s="6">
        <v>22.559526348064971</v>
      </c>
      <c r="D108" s="7">
        <v>16.23798138213126</v>
      </c>
      <c r="M108" s="20">
        <v>0</v>
      </c>
      <c r="N108" s="20" t="e">
        <v>#N/A</v>
      </c>
    </row>
    <row r="109" spans="1:14" x14ac:dyDescent="0.25">
      <c r="A109" s="5" t="s">
        <v>50</v>
      </c>
      <c r="B109" s="6">
        <v>65.093058421320251</v>
      </c>
      <c r="C109" s="6">
        <v>18.708236535565071</v>
      </c>
      <c r="D109" s="7">
        <v>16.198705043114678</v>
      </c>
      <c r="M109" s="20">
        <v>0</v>
      </c>
      <c r="N109" s="20" t="e">
        <v>#N/A</v>
      </c>
    </row>
    <row r="110" spans="1:14" x14ac:dyDescent="0.25">
      <c r="A110" s="5" t="s">
        <v>16</v>
      </c>
      <c r="B110" s="6">
        <v>65.623263475805061</v>
      </c>
      <c r="C110" s="6">
        <v>18.539503294973429</v>
      </c>
      <c r="D110" s="7">
        <v>15.837233229221511</v>
      </c>
      <c r="M110" s="20">
        <v>0</v>
      </c>
      <c r="N110" s="20" t="e">
        <v>#N/A</v>
      </c>
    </row>
    <row r="111" spans="1:14" x14ac:dyDescent="0.25">
      <c r="A111" s="5" t="s">
        <v>27</v>
      </c>
      <c r="B111" s="6">
        <v>57.415228605552556</v>
      </c>
      <c r="C111" s="6">
        <v>27.364886088593011</v>
      </c>
      <c r="D111" s="7">
        <v>15.21988530585444</v>
      </c>
      <c r="M111" s="20">
        <v>0</v>
      </c>
      <c r="N111" s="20" t="e">
        <v>#N/A</v>
      </c>
    </row>
    <row r="112" spans="1:14" x14ac:dyDescent="0.25">
      <c r="A112" s="5" t="s">
        <v>53</v>
      </c>
      <c r="B112" s="6">
        <v>62.908315487002923</v>
      </c>
      <c r="C112" s="6">
        <v>22.03894337992563</v>
      </c>
      <c r="D112" s="7">
        <v>15.052741133071461</v>
      </c>
      <c r="M112" s="20">
        <v>0</v>
      </c>
      <c r="N112" s="20" t="e">
        <v>#N/A</v>
      </c>
    </row>
    <row r="113" spans="1:14" x14ac:dyDescent="0.25">
      <c r="A113" s="5" t="s">
        <v>41</v>
      </c>
      <c r="B113" s="6">
        <v>70.511537036391204</v>
      </c>
      <c r="C113" s="6">
        <v>14.600952327451539</v>
      </c>
      <c r="D113" s="7">
        <v>14.887510636157259</v>
      </c>
      <c r="M113" s="20">
        <v>0</v>
      </c>
      <c r="N113" s="20" t="e">
        <v>#N/A</v>
      </c>
    </row>
    <row r="114" spans="1:14" x14ac:dyDescent="0.25">
      <c r="A114" s="5" t="s">
        <v>57</v>
      </c>
      <c r="B114" s="6">
        <v>66.632070075489906</v>
      </c>
      <c r="C114" s="6">
        <v>18.499760695587351</v>
      </c>
      <c r="D114" s="7">
        <v>14.86816922892273</v>
      </c>
      <c r="M114" s="20" t="e">
        <v>#N/A</v>
      </c>
      <c r="N114" s="20">
        <v>0</v>
      </c>
    </row>
    <row r="115" spans="1:14" x14ac:dyDescent="0.25">
      <c r="A115" s="5" t="s">
        <v>79</v>
      </c>
      <c r="B115" s="6">
        <v>68.726071164056236</v>
      </c>
      <c r="C115" s="6">
        <v>16.45527879165175</v>
      </c>
      <c r="D115" s="7">
        <v>14.81865004429201</v>
      </c>
      <c r="M115" s="20">
        <v>0</v>
      </c>
      <c r="N115" s="20" t="e">
        <v>#N/A</v>
      </c>
    </row>
    <row r="116" spans="1:14" x14ac:dyDescent="0.25">
      <c r="A116" s="5" t="s">
        <v>37</v>
      </c>
      <c r="B116" s="6">
        <v>71.95238422216768</v>
      </c>
      <c r="C116" s="6">
        <v>13.714572341149831</v>
      </c>
      <c r="D116" s="7">
        <v>14.33304343668248</v>
      </c>
      <c r="M116" s="20">
        <v>0</v>
      </c>
      <c r="N116" s="20" t="e">
        <v>#N/A</v>
      </c>
    </row>
    <row r="117" spans="1:14" x14ac:dyDescent="0.25">
      <c r="A117" s="5" t="s">
        <v>46</v>
      </c>
      <c r="B117" s="6">
        <v>67.382483093698369</v>
      </c>
      <c r="C117" s="6">
        <v>18.96961701050725</v>
      </c>
      <c r="D117" s="7">
        <v>13.64789989579438</v>
      </c>
      <c r="M117" s="20">
        <v>0</v>
      </c>
      <c r="N117" s="20" t="e">
        <v>#N/A</v>
      </c>
    </row>
    <row r="118" spans="1:14" x14ac:dyDescent="0.25">
      <c r="A118" s="5" t="s">
        <v>42</v>
      </c>
      <c r="B118" s="6">
        <v>69.250449866786653</v>
      </c>
      <c r="C118" s="6">
        <v>17.156314639480922</v>
      </c>
      <c r="D118" s="7">
        <v>13.59323549373242</v>
      </c>
      <c r="M118" s="20">
        <v>0</v>
      </c>
      <c r="N118" s="20" t="e">
        <v>#N/A</v>
      </c>
    </row>
    <row r="119" spans="1:14" x14ac:dyDescent="0.25">
      <c r="A119" s="5" t="s">
        <v>20</v>
      </c>
      <c r="B119" s="6">
        <v>57.459473055809738</v>
      </c>
      <c r="C119" s="6">
        <v>29.334343038994191</v>
      </c>
      <c r="D119" s="7">
        <v>13.206183905196051</v>
      </c>
      <c r="M119" s="20">
        <v>0</v>
      </c>
      <c r="N119" s="20" t="e">
        <v>#N/A</v>
      </c>
    </row>
    <row r="120" spans="1:14" x14ac:dyDescent="0.25">
      <c r="A120" s="5" t="s">
        <v>7</v>
      </c>
      <c r="B120" s="6">
        <v>68.711033893033616</v>
      </c>
      <c r="C120" s="6">
        <v>18.269084274358349</v>
      </c>
      <c r="D120" s="7">
        <v>13.019881832608039</v>
      </c>
      <c r="M120" s="20">
        <v>0</v>
      </c>
      <c r="N120" s="20" t="e">
        <v>#N/A</v>
      </c>
    </row>
    <row r="121" spans="1:14" x14ac:dyDescent="0.25">
      <c r="A121" s="5" t="s">
        <v>22</v>
      </c>
      <c r="B121" s="6">
        <v>71.971397864975188</v>
      </c>
      <c r="C121" s="6">
        <v>15.733518501501029</v>
      </c>
      <c r="D121" s="7">
        <v>12.295083633523779</v>
      </c>
      <c r="M121" s="20">
        <v>0</v>
      </c>
      <c r="N121" s="20" t="e">
        <v>#N/A</v>
      </c>
    </row>
    <row r="122" spans="1:14" x14ac:dyDescent="0.25">
      <c r="A122" s="5" t="s">
        <v>44</v>
      </c>
      <c r="B122" s="6">
        <v>71.752769925685413</v>
      </c>
      <c r="C122" s="6">
        <v>16.043311145277581</v>
      </c>
      <c r="D122" s="7">
        <v>12.203918929037</v>
      </c>
      <c r="M122" s="20">
        <v>0</v>
      </c>
      <c r="N122" s="20" t="e">
        <v>#N/A</v>
      </c>
    </row>
    <row r="123" spans="1:14" x14ac:dyDescent="0.25">
      <c r="A123" s="5" t="s">
        <v>45</v>
      </c>
      <c r="B123" s="6">
        <v>69.655628450171776</v>
      </c>
      <c r="C123" s="6">
        <v>18.187980410936358</v>
      </c>
      <c r="D123" s="7">
        <v>12.156391138891861</v>
      </c>
      <c r="M123" s="20">
        <v>0</v>
      </c>
      <c r="N123" s="20" t="e">
        <v>#N/A</v>
      </c>
    </row>
    <row r="124" spans="1:14" x14ac:dyDescent="0.25">
      <c r="A124" s="5" t="s">
        <v>71</v>
      </c>
      <c r="B124" s="6">
        <v>67.290068697884593</v>
      </c>
      <c r="C124" s="6">
        <v>21.179871978811889</v>
      </c>
      <c r="D124" s="7">
        <v>11.530059323303529</v>
      </c>
      <c r="M124" s="20">
        <v>0</v>
      </c>
      <c r="N124" s="20" t="e">
        <v>#N/A</v>
      </c>
    </row>
    <row r="125" spans="1:14" x14ac:dyDescent="0.25">
      <c r="A125" s="5" t="s">
        <v>55</v>
      </c>
      <c r="B125" s="6">
        <v>73.786147729465654</v>
      </c>
      <c r="C125" s="6">
        <v>15.02080465307837</v>
      </c>
      <c r="D125" s="7">
        <v>11.193047617455971</v>
      </c>
      <c r="M125" s="20">
        <v>0</v>
      </c>
      <c r="N125" s="20" t="e">
        <v>#N/A</v>
      </c>
    </row>
    <row r="126" spans="1:14" x14ac:dyDescent="0.25">
      <c r="A126" s="5" t="s">
        <v>47</v>
      </c>
      <c r="B126" s="6">
        <v>70.995690287931495</v>
      </c>
      <c r="C126" s="6">
        <v>18.111490016119259</v>
      </c>
      <c r="D126" s="7">
        <v>10.892819695949269</v>
      </c>
      <c r="M126" s="20">
        <v>0</v>
      </c>
      <c r="N126" s="20" t="e">
        <v>#N/A</v>
      </c>
    </row>
    <row r="127" spans="1:14" x14ac:dyDescent="0.25">
      <c r="A127" s="5" t="s">
        <v>60</v>
      </c>
      <c r="B127" s="6">
        <v>73.158008192088616</v>
      </c>
      <c r="C127" s="6">
        <v>16.011872752394389</v>
      </c>
      <c r="D127" s="7">
        <v>10.83011905551699</v>
      </c>
      <c r="M127" s="20">
        <v>0</v>
      </c>
      <c r="N127" s="20" t="e">
        <v>#N/A</v>
      </c>
    </row>
    <row r="128" spans="1:14" x14ac:dyDescent="0.25">
      <c r="A128" s="5" t="s">
        <v>58</v>
      </c>
      <c r="B128" s="6">
        <v>74.900194561677495</v>
      </c>
      <c r="C128" s="6">
        <v>15.67371633113993</v>
      </c>
      <c r="D128" s="7">
        <v>9.4260891071825696</v>
      </c>
      <c r="M128" s="20">
        <v>0</v>
      </c>
      <c r="N128" s="20" t="e">
        <v>#N/A</v>
      </c>
    </row>
    <row r="129" spans="1:14" x14ac:dyDescent="0.25">
      <c r="A129" s="5" t="s">
        <v>72</v>
      </c>
      <c r="B129" s="6">
        <v>77.941203366611774</v>
      </c>
      <c r="C129" s="6">
        <v>14.55032970494759</v>
      </c>
      <c r="D129" s="7">
        <v>7.5084669284406216</v>
      </c>
      <c r="M129" s="20">
        <v>0</v>
      </c>
      <c r="N129" s="20" t="e">
        <v>#N/A</v>
      </c>
    </row>
    <row r="130" spans="1:14" x14ac:dyDescent="0.25">
      <c r="A130" s="5" t="s">
        <v>59</v>
      </c>
      <c r="B130" s="6">
        <v>78.514016005930827</v>
      </c>
      <c r="C130" s="6">
        <v>14.174995380913471</v>
      </c>
      <c r="D130" s="7">
        <v>7.3109886131556987</v>
      </c>
      <c r="M130" s="20">
        <v>0</v>
      </c>
      <c r="N130" s="20" t="e">
        <v>#N/A</v>
      </c>
    </row>
    <row r="131" spans="1:14" x14ac:dyDescent="0.25">
      <c r="A131" s="5" t="s">
        <v>19</v>
      </c>
      <c r="B131" s="6">
        <v>80.296679981793147</v>
      </c>
      <c r="C131" s="6">
        <v>12.92581899870514</v>
      </c>
      <c r="D131" s="7">
        <v>6.7775010195017122</v>
      </c>
      <c r="M131" s="20">
        <v>0</v>
      </c>
      <c r="N131" s="20" t="e">
        <v>#N/A</v>
      </c>
    </row>
    <row r="132" spans="1:14" ht="13" thickBot="1" x14ac:dyDescent="0.3">
      <c r="A132" s="8" t="s">
        <v>39</v>
      </c>
      <c r="B132" s="9">
        <v>85.357044677595113</v>
      </c>
      <c r="C132" s="9">
        <v>9.3024860445209772</v>
      </c>
      <c r="D132" s="10">
        <v>5.3404692778839129</v>
      </c>
      <c r="M132" s="20">
        <v>0</v>
      </c>
      <c r="N132" s="20" t="e">
        <v>#N/A</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F0A9-9A92-4AA7-9CB1-0745C3B9D6EE}">
  <dimension ref="A1:N54"/>
  <sheetViews>
    <sheetView showGridLines="0" topLeftCell="A15" zoomScale="80" zoomScaleNormal="80" workbookViewId="0">
      <selection activeCell="A40" sqref="A40:A43"/>
    </sheetView>
  </sheetViews>
  <sheetFormatPr defaultColWidth="8.7265625" defaultRowHeight="12.5" x14ac:dyDescent="0.25"/>
  <cols>
    <col min="1" max="16384" width="8.7265625" style="1"/>
  </cols>
  <sheetData>
    <row r="1" spans="1:1" x14ac:dyDescent="0.25">
      <c r="A1" s="4" t="s">
        <v>143</v>
      </c>
    </row>
    <row r="2" spans="1:1" ht="13" x14ac:dyDescent="0.3">
      <c r="A2" s="25" t="s">
        <v>101</v>
      </c>
    </row>
    <row r="3" spans="1:1" ht="13" x14ac:dyDescent="0.3">
      <c r="A3" s="26" t="s">
        <v>102</v>
      </c>
    </row>
    <row r="40" spans="1:1" x14ac:dyDescent="0.25">
      <c r="A40" s="1" t="s">
        <v>450</v>
      </c>
    </row>
    <row r="41" spans="1:1" x14ac:dyDescent="0.25">
      <c r="A41" s="41" t="s">
        <v>104</v>
      </c>
    </row>
    <row r="42" spans="1:1" x14ac:dyDescent="0.25">
      <c r="A42" s="41" t="s">
        <v>105</v>
      </c>
    </row>
    <row r="43" spans="1:1" x14ac:dyDescent="0.25">
      <c r="A43" s="45" t="s">
        <v>379</v>
      </c>
    </row>
    <row r="45" spans="1:1" x14ac:dyDescent="0.25">
      <c r="A45" s="4"/>
    </row>
    <row r="46" spans="1:1" x14ac:dyDescent="0.25">
      <c r="A46" s="4"/>
    </row>
    <row r="49" spans="1:14" ht="13" thickBot="1" x14ac:dyDescent="0.3"/>
    <row r="50" spans="1:14" ht="15" customHeight="1" x14ac:dyDescent="0.25">
      <c r="A50" s="11"/>
      <c r="B50" s="145" t="s">
        <v>93</v>
      </c>
      <c r="C50" s="145"/>
      <c r="D50" s="145"/>
      <c r="E50" s="145"/>
      <c r="F50" s="145"/>
      <c r="G50" s="145"/>
      <c r="H50" s="145"/>
      <c r="I50" s="145"/>
      <c r="J50" s="146"/>
    </row>
    <row r="51" spans="1:14" ht="13" x14ac:dyDescent="0.25">
      <c r="A51" s="27"/>
      <c r="B51" s="71" t="s">
        <v>89</v>
      </c>
      <c r="C51" s="71" t="s">
        <v>90</v>
      </c>
      <c r="D51" s="71" t="s">
        <v>200</v>
      </c>
      <c r="E51" s="71" t="s">
        <v>201</v>
      </c>
      <c r="F51" s="71" t="s">
        <v>202</v>
      </c>
      <c r="G51" s="71" t="s">
        <v>203</v>
      </c>
      <c r="H51" s="71" t="s">
        <v>204</v>
      </c>
      <c r="I51" s="71" t="s">
        <v>205</v>
      </c>
      <c r="J51" s="72" t="s">
        <v>91</v>
      </c>
    </row>
    <row r="52" spans="1:14" x14ac:dyDescent="0.25">
      <c r="A52" s="14"/>
      <c r="B52" s="15" t="s">
        <v>110</v>
      </c>
      <c r="C52" s="15" t="s">
        <v>110</v>
      </c>
      <c r="D52" s="15" t="s">
        <v>110</v>
      </c>
      <c r="E52" s="15" t="s">
        <v>110</v>
      </c>
      <c r="F52" s="15" t="s">
        <v>110</v>
      </c>
      <c r="G52" s="15" t="s">
        <v>110</v>
      </c>
      <c r="H52" s="15" t="s">
        <v>110</v>
      </c>
      <c r="I52" s="15" t="s">
        <v>110</v>
      </c>
      <c r="J52" s="16" t="s">
        <v>110</v>
      </c>
      <c r="M52" s="20"/>
      <c r="N52" s="20"/>
    </row>
    <row r="53" spans="1:14" x14ac:dyDescent="0.25">
      <c r="A53" s="5" t="s">
        <v>427</v>
      </c>
      <c r="B53" s="23">
        <v>-10.191357102539991</v>
      </c>
      <c r="C53" s="23">
        <v>-2.4269897825046058</v>
      </c>
      <c r="D53" s="23">
        <v>2.9574501665615922</v>
      </c>
      <c r="E53" s="23">
        <v>5.8531783472167431</v>
      </c>
      <c r="F53" s="23">
        <v>4.1675965739210774</v>
      </c>
      <c r="G53" s="23">
        <v>2.0247497437405149</v>
      </c>
      <c r="H53" s="23">
        <v>8.10520209629286E-2</v>
      </c>
      <c r="I53" s="23">
        <v>-0.45655312433565748</v>
      </c>
      <c r="J53" s="24">
        <v>-2.0091268430226048</v>
      </c>
    </row>
    <row r="54" spans="1:14" ht="13" thickBot="1" x14ac:dyDescent="0.3">
      <c r="A54" s="8" t="s">
        <v>92</v>
      </c>
      <c r="B54" s="9">
        <v>-8.971170513281562</v>
      </c>
      <c r="C54" s="9">
        <v>-2.2246895668174149</v>
      </c>
      <c r="D54" s="9">
        <v>1.1709900355677649</v>
      </c>
      <c r="E54" s="9">
        <v>4.4527033438433259</v>
      </c>
      <c r="F54" s="9">
        <v>5.6267976207347132</v>
      </c>
      <c r="G54" s="9">
        <v>3.554000463855687</v>
      </c>
      <c r="H54" s="9">
        <v>1.9495447408364901</v>
      </c>
      <c r="I54" s="9">
        <v>0.26537987376394268</v>
      </c>
      <c r="J54" s="10">
        <v>-5.8235559985029504</v>
      </c>
    </row>
  </sheetData>
  <mergeCells count="1">
    <mergeCell ref="B50:J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A499-12E2-4F7B-A87B-7DA191C6CC26}">
  <dimension ref="A1:O136"/>
  <sheetViews>
    <sheetView showGridLines="0" topLeftCell="A24" zoomScale="80" zoomScaleNormal="80" workbookViewId="0">
      <selection activeCell="A42" sqref="A42:A46"/>
    </sheetView>
  </sheetViews>
  <sheetFormatPr defaultColWidth="8.7265625" defaultRowHeight="12.5" x14ac:dyDescent="0.25"/>
  <cols>
    <col min="1" max="16384" width="8.7265625" style="1"/>
  </cols>
  <sheetData>
    <row r="1" spans="1:1" x14ac:dyDescent="0.25">
      <c r="A1" s="4" t="s">
        <v>144</v>
      </c>
    </row>
    <row r="2" spans="1:1" ht="13" x14ac:dyDescent="0.3">
      <c r="A2" s="2" t="s">
        <v>439</v>
      </c>
    </row>
    <row r="3" spans="1:1" ht="13" x14ac:dyDescent="0.3">
      <c r="A3" s="3" t="s">
        <v>440</v>
      </c>
    </row>
    <row r="42" spans="1:1" s="42" customFormat="1" x14ac:dyDescent="0.25">
      <c r="A42" s="17" t="s">
        <v>103</v>
      </c>
    </row>
    <row r="43" spans="1:1" s="42" customFormat="1" x14ac:dyDescent="0.25">
      <c r="A43" s="41" t="s">
        <v>104</v>
      </c>
    </row>
    <row r="44" spans="1:1" s="42" customFormat="1" x14ac:dyDescent="0.25">
      <c r="A44" s="41" t="s">
        <v>105</v>
      </c>
    </row>
    <row r="45" spans="1:1" s="42" customFormat="1" ht="13" x14ac:dyDescent="0.3">
      <c r="A45" s="18" t="s">
        <v>441</v>
      </c>
    </row>
    <row r="46" spans="1:1" x14ac:dyDescent="0.25">
      <c r="A46" s="45" t="s">
        <v>380</v>
      </c>
    </row>
    <row r="52" spans="1:15" ht="13" thickBot="1" x14ac:dyDescent="0.3"/>
    <row r="53" spans="1:15" ht="14.5" customHeight="1" x14ac:dyDescent="0.25">
      <c r="A53" s="11"/>
      <c r="B53" s="147" t="s">
        <v>108</v>
      </c>
      <c r="C53" s="148"/>
      <c r="D53" s="147" t="s">
        <v>109</v>
      </c>
      <c r="E53" s="149"/>
    </row>
    <row r="54" spans="1:15" ht="13" x14ac:dyDescent="0.25">
      <c r="A54" s="27"/>
      <c r="B54" s="43" t="s">
        <v>106</v>
      </c>
      <c r="C54" s="43" t="s">
        <v>107</v>
      </c>
      <c r="D54" s="43" t="s">
        <v>106</v>
      </c>
      <c r="E54" s="44" t="s">
        <v>107</v>
      </c>
    </row>
    <row r="55" spans="1:15" x14ac:dyDescent="0.25">
      <c r="A55" s="14"/>
      <c r="B55" s="15" t="s">
        <v>0</v>
      </c>
      <c r="C55" s="15" t="s">
        <v>0</v>
      </c>
      <c r="D55" s="15" t="s">
        <v>0</v>
      </c>
      <c r="E55" s="16" t="s">
        <v>0</v>
      </c>
      <c r="N55" s="20" t="s">
        <v>2</v>
      </c>
      <c r="O55" s="20" t="s">
        <v>3</v>
      </c>
    </row>
    <row r="56" spans="1:15" x14ac:dyDescent="0.25">
      <c r="A56" s="22" t="s">
        <v>76</v>
      </c>
      <c r="B56" s="23">
        <v>17.498224258422852</v>
      </c>
      <c r="C56" s="23" t="e">
        <v>#N/A</v>
      </c>
      <c r="D56" s="23">
        <v>36.148349761962891</v>
      </c>
      <c r="E56" s="24" t="e">
        <v>#N/A</v>
      </c>
      <c r="N56" s="20">
        <v>0</v>
      </c>
      <c r="O56" s="20" t="e">
        <v>#N/A</v>
      </c>
    </row>
    <row r="57" spans="1:15" x14ac:dyDescent="0.25">
      <c r="A57" s="5" t="s">
        <v>51</v>
      </c>
      <c r="B57" s="6">
        <v>20.625686645507813</v>
      </c>
      <c r="C57" s="6" t="e">
        <v>#N/A</v>
      </c>
      <c r="D57" s="6">
        <v>35.795082092285156</v>
      </c>
      <c r="E57" s="7" t="e">
        <v>#N/A</v>
      </c>
      <c r="N57" s="20">
        <v>0</v>
      </c>
      <c r="O57" s="20" t="e">
        <v>#N/A</v>
      </c>
    </row>
    <row r="58" spans="1:15" x14ac:dyDescent="0.25">
      <c r="A58" s="5" t="s">
        <v>5</v>
      </c>
      <c r="B58" s="6">
        <v>27.720603942871094</v>
      </c>
      <c r="C58" s="6" t="e">
        <v>#N/A</v>
      </c>
      <c r="D58" s="6">
        <v>41.984691619873047</v>
      </c>
      <c r="E58" s="7" t="e">
        <v>#N/A</v>
      </c>
      <c r="N58" s="20">
        <v>0</v>
      </c>
      <c r="O58" s="20" t="e">
        <v>#N/A</v>
      </c>
    </row>
    <row r="59" spans="1:15" x14ac:dyDescent="0.25">
      <c r="A59" s="5" t="s">
        <v>9</v>
      </c>
      <c r="B59" s="6">
        <v>19.29450798034668</v>
      </c>
      <c r="C59" s="6" t="e">
        <v>#N/A</v>
      </c>
      <c r="D59" s="6">
        <v>33.509689331054688</v>
      </c>
      <c r="E59" s="7" t="e">
        <v>#N/A</v>
      </c>
      <c r="N59" s="20">
        <v>0</v>
      </c>
      <c r="O59" s="20" t="e">
        <v>#N/A</v>
      </c>
    </row>
    <row r="60" spans="1:15" x14ac:dyDescent="0.25">
      <c r="A60" s="5" t="s">
        <v>80</v>
      </c>
      <c r="B60" s="6">
        <v>21.410512924194336</v>
      </c>
      <c r="C60" s="6" t="e">
        <v>#N/A</v>
      </c>
      <c r="D60" s="6">
        <v>35.183853149414063</v>
      </c>
      <c r="E60" s="7" t="e">
        <v>#N/A</v>
      </c>
      <c r="N60" s="20">
        <v>0</v>
      </c>
      <c r="O60" s="20" t="e">
        <v>#N/A</v>
      </c>
    </row>
    <row r="61" spans="1:15" x14ac:dyDescent="0.25">
      <c r="A61" s="5" t="s">
        <v>12</v>
      </c>
      <c r="B61" s="6">
        <v>24.237926483154297</v>
      </c>
      <c r="C61" s="6" t="e">
        <v>#N/A</v>
      </c>
      <c r="D61" s="6">
        <v>37.994709014892578</v>
      </c>
      <c r="E61" s="7" t="e">
        <v>#N/A</v>
      </c>
      <c r="N61" s="20">
        <v>0</v>
      </c>
      <c r="O61" s="20" t="e">
        <v>#N/A</v>
      </c>
    </row>
    <row r="62" spans="1:15" x14ac:dyDescent="0.25">
      <c r="A62" s="5" t="s">
        <v>7</v>
      </c>
      <c r="B62" s="6">
        <v>11.310484886169434</v>
      </c>
      <c r="C62" s="6" t="e">
        <v>#N/A</v>
      </c>
      <c r="D62" s="6">
        <v>24.861614227294922</v>
      </c>
      <c r="E62" s="7" t="e">
        <v>#N/A</v>
      </c>
      <c r="N62" s="20">
        <v>0</v>
      </c>
      <c r="O62" s="20" t="e">
        <v>#N/A</v>
      </c>
    </row>
    <row r="63" spans="1:15" x14ac:dyDescent="0.25">
      <c r="A63" s="5" t="s">
        <v>4</v>
      </c>
      <c r="B63" s="6">
        <v>23.913639068603516</v>
      </c>
      <c r="C63" s="6" t="e">
        <v>#N/A</v>
      </c>
      <c r="D63" s="6">
        <v>36.919456481933594</v>
      </c>
      <c r="E63" s="7" t="e">
        <v>#N/A</v>
      </c>
      <c r="N63" s="20">
        <v>0</v>
      </c>
      <c r="O63" s="20" t="e">
        <v>#N/A</v>
      </c>
    </row>
    <row r="64" spans="1:15" x14ac:dyDescent="0.25">
      <c r="A64" s="5" t="s">
        <v>65</v>
      </c>
      <c r="B64" s="6">
        <v>25.356210708618164</v>
      </c>
      <c r="C64" s="6" t="e">
        <v>#N/A</v>
      </c>
      <c r="D64" s="6">
        <v>38.29754638671875</v>
      </c>
      <c r="E64" s="7" t="e">
        <v>#N/A</v>
      </c>
      <c r="N64" s="20">
        <v>0</v>
      </c>
      <c r="O64" s="20" t="e">
        <v>#N/A</v>
      </c>
    </row>
    <row r="65" spans="1:15" x14ac:dyDescent="0.25">
      <c r="A65" s="5" t="s">
        <v>77</v>
      </c>
      <c r="B65" s="6">
        <v>23.061470031738281</v>
      </c>
      <c r="C65" s="6" t="e">
        <v>#N/A</v>
      </c>
      <c r="D65" s="6">
        <v>35.871246337890625</v>
      </c>
      <c r="E65" s="7" t="e">
        <v>#N/A</v>
      </c>
      <c r="N65" s="20">
        <v>0</v>
      </c>
      <c r="O65" s="20" t="e">
        <v>#N/A</v>
      </c>
    </row>
    <row r="66" spans="1:15" x14ac:dyDescent="0.25">
      <c r="A66" s="5" t="s">
        <v>13</v>
      </c>
      <c r="B66" s="6">
        <v>28.040771484375</v>
      </c>
      <c r="C66" s="6" t="e">
        <v>#N/A</v>
      </c>
      <c r="D66" s="6">
        <v>40.678195953369141</v>
      </c>
      <c r="E66" s="7" t="e">
        <v>#N/A</v>
      </c>
      <c r="N66" s="20">
        <v>0</v>
      </c>
      <c r="O66" s="20" t="e">
        <v>#N/A</v>
      </c>
    </row>
    <row r="67" spans="1:15" x14ac:dyDescent="0.25">
      <c r="A67" s="5" t="s">
        <v>38</v>
      </c>
      <c r="B67" s="6">
        <v>21.251995086669922</v>
      </c>
      <c r="C67" s="6" t="e">
        <v>#N/A</v>
      </c>
      <c r="D67" s="6">
        <v>33.888210296630859</v>
      </c>
      <c r="E67" s="7" t="e">
        <v>#N/A</v>
      </c>
      <c r="N67" s="20">
        <v>0</v>
      </c>
      <c r="O67" s="20" t="e">
        <v>#N/A</v>
      </c>
    </row>
    <row r="68" spans="1:15" x14ac:dyDescent="0.25">
      <c r="A68" s="5" t="s">
        <v>73</v>
      </c>
      <c r="B68" s="6">
        <v>29.321887969970703</v>
      </c>
      <c r="C68" s="6" t="e">
        <v>#N/A</v>
      </c>
      <c r="D68" s="6">
        <v>41.94384765625</v>
      </c>
      <c r="E68" s="7" t="e">
        <v>#N/A</v>
      </c>
      <c r="N68" s="20">
        <v>0</v>
      </c>
      <c r="O68" s="20" t="e">
        <v>#N/A</v>
      </c>
    </row>
    <row r="69" spans="1:15" x14ac:dyDescent="0.25">
      <c r="A69" s="5" t="s">
        <v>83</v>
      </c>
      <c r="B69" s="6">
        <v>21.566936492919922</v>
      </c>
      <c r="C69" s="6" t="e">
        <v>#N/A</v>
      </c>
      <c r="D69" s="6">
        <v>34.182277679443359</v>
      </c>
      <c r="E69" s="7" t="e">
        <v>#N/A</v>
      </c>
      <c r="N69" s="20">
        <v>0</v>
      </c>
      <c r="O69" s="20" t="e">
        <v>#N/A</v>
      </c>
    </row>
    <row r="70" spans="1:15" x14ac:dyDescent="0.25">
      <c r="A70" s="5" t="s">
        <v>15</v>
      </c>
      <c r="B70" s="6">
        <v>29.1839599609375</v>
      </c>
      <c r="C70" s="6" t="e">
        <v>#N/A</v>
      </c>
      <c r="D70" s="6">
        <v>41.444915771484375</v>
      </c>
      <c r="E70" s="7" t="e">
        <v>#N/A</v>
      </c>
      <c r="N70" s="20">
        <v>0</v>
      </c>
      <c r="O70" s="20" t="e">
        <v>#N/A</v>
      </c>
    </row>
    <row r="71" spans="1:15" x14ac:dyDescent="0.25">
      <c r="A71" s="5" t="s">
        <v>16</v>
      </c>
      <c r="B71" s="6">
        <v>13.353010177612305</v>
      </c>
      <c r="C71" s="6" t="e">
        <v>#N/A</v>
      </c>
      <c r="D71" s="6">
        <v>25.081504821777344</v>
      </c>
      <c r="E71" s="7" t="e">
        <v>#N/A</v>
      </c>
      <c r="N71" s="20">
        <v>0</v>
      </c>
      <c r="O71" s="20" t="e">
        <v>#N/A</v>
      </c>
    </row>
    <row r="72" spans="1:15" x14ac:dyDescent="0.25">
      <c r="A72" s="5" t="s">
        <v>81</v>
      </c>
      <c r="B72" s="6">
        <v>25.955436706542969</v>
      </c>
      <c r="C72" s="6" t="e">
        <v>#N/A</v>
      </c>
      <c r="D72" s="6">
        <v>37.3670654296875</v>
      </c>
      <c r="E72" s="7" t="e">
        <v>#N/A</v>
      </c>
      <c r="N72" s="20">
        <v>0</v>
      </c>
      <c r="O72" s="20" t="e">
        <v>#N/A</v>
      </c>
    </row>
    <row r="73" spans="1:15" x14ac:dyDescent="0.25">
      <c r="A73" s="5" t="s">
        <v>17</v>
      </c>
      <c r="B73" s="6">
        <v>22.567996978759766</v>
      </c>
      <c r="C73" s="6" t="e">
        <v>#N/A</v>
      </c>
      <c r="D73" s="6">
        <v>33.961688995361328</v>
      </c>
      <c r="E73" s="7" t="e">
        <v>#N/A</v>
      </c>
      <c r="N73" s="20">
        <v>0</v>
      </c>
      <c r="O73" s="20" t="e">
        <v>#N/A</v>
      </c>
    </row>
    <row r="74" spans="1:15" x14ac:dyDescent="0.25">
      <c r="A74" s="5" t="s">
        <v>25</v>
      </c>
      <c r="B74" s="6">
        <v>27.6597900390625</v>
      </c>
      <c r="C74" s="6" t="e">
        <v>#N/A</v>
      </c>
      <c r="D74" s="6">
        <v>38.80389404296875</v>
      </c>
      <c r="E74" s="7" t="e">
        <v>#N/A</v>
      </c>
      <c r="N74" s="20">
        <v>0</v>
      </c>
      <c r="O74" s="20" t="e">
        <v>#N/A</v>
      </c>
    </row>
    <row r="75" spans="1:15" x14ac:dyDescent="0.25">
      <c r="A75" s="5" t="s">
        <v>37</v>
      </c>
      <c r="B75" s="6">
        <v>9.0753307342529297</v>
      </c>
      <c r="C75" s="6" t="e">
        <v>#N/A</v>
      </c>
      <c r="D75" s="6">
        <v>20.173549652099609</v>
      </c>
      <c r="E75" s="7" t="e">
        <v>#N/A</v>
      </c>
      <c r="N75" s="20">
        <v>0</v>
      </c>
      <c r="O75" s="20" t="e">
        <v>#N/A</v>
      </c>
    </row>
    <row r="76" spans="1:15" x14ac:dyDescent="0.25">
      <c r="A76" s="5" t="s">
        <v>68</v>
      </c>
      <c r="B76" s="6">
        <v>24.726608276367188</v>
      </c>
      <c r="C76" s="6" t="e">
        <v>#N/A</v>
      </c>
      <c r="D76" s="6">
        <v>35.814704895019531</v>
      </c>
      <c r="E76" s="7" t="e">
        <v>#N/A</v>
      </c>
      <c r="N76" s="20" t="e">
        <v>#N/A</v>
      </c>
      <c r="O76" s="20">
        <v>0</v>
      </c>
    </row>
    <row r="77" spans="1:15" x14ac:dyDescent="0.25">
      <c r="A77" s="5" t="s">
        <v>59</v>
      </c>
      <c r="B77" s="6">
        <v>8.0751075744628906</v>
      </c>
      <c r="C77" s="6" t="e">
        <v>#N/A</v>
      </c>
      <c r="D77" s="6">
        <v>19.049196243286133</v>
      </c>
      <c r="E77" s="7" t="e">
        <v>#N/A</v>
      </c>
      <c r="N77" s="20">
        <v>0</v>
      </c>
      <c r="O77" s="20" t="e">
        <v>#N/A</v>
      </c>
    </row>
    <row r="78" spans="1:15" x14ac:dyDescent="0.25">
      <c r="A78" s="5" t="s">
        <v>11</v>
      </c>
      <c r="B78" s="6">
        <v>20.104864120483398</v>
      </c>
      <c r="C78" s="6" t="e">
        <v>#N/A</v>
      </c>
      <c r="D78" s="6">
        <v>31.048244476318359</v>
      </c>
      <c r="E78" s="7" t="e">
        <v>#N/A</v>
      </c>
      <c r="N78" s="20">
        <v>0</v>
      </c>
      <c r="O78" s="20" t="e">
        <v>#N/A</v>
      </c>
    </row>
    <row r="79" spans="1:15" x14ac:dyDescent="0.25">
      <c r="A79" s="5" t="s">
        <v>61</v>
      </c>
      <c r="B79" s="6">
        <v>16.572772979736328</v>
      </c>
      <c r="C79" s="6" t="e">
        <v>#N/A</v>
      </c>
      <c r="D79" s="6">
        <v>27.239330291748047</v>
      </c>
      <c r="E79" s="7" t="e">
        <v>#N/A</v>
      </c>
      <c r="N79" s="20">
        <v>0</v>
      </c>
      <c r="O79" s="20" t="e">
        <v>#N/A</v>
      </c>
    </row>
    <row r="80" spans="1:15" x14ac:dyDescent="0.25">
      <c r="A80" s="5" t="s">
        <v>28</v>
      </c>
      <c r="B80" s="6">
        <v>20.749645233154297</v>
      </c>
      <c r="C80" s="6" t="e">
        <v>#N/A</v>
      </c>
      <c r="D80" s="6">
        <v>31.294656753540039</v>
      </c>
      <c r="E80" s="7" t="e">
        <v>#N/A</v>
      </c>
      <c r="N80" s="20">
        <v>0</v>
      </c>
      <c r="O80" s="20" t="e">
        <v>#N/A</v>
      </c>
    </row>
    <row r="81" spans="1:15" x14ac:dyDescent="0.25">
      <c r="A81" s="5" t="s">
        <v>62</v>
      </c>
      <c r="B81" s="6">
        <v>20.490322113037109</v>
      </c>
      <c r="C81" s="6" t="e">
        <v>#N/A</v>
      </c>
      <c r="D81" s="6">
        <v>31.035238265991211</v>
      </c>
      <c r="E81" s="7" t="e">
        <v>#N/A</v>
      </c>
      <c r="N81" s="20">
        <v>0</v>
      </c>
      <c r="O81" s="20" t="e">
        <v>#N/A</v>
      </c>
    </row>
    <row r="82" spans="1:15" x14ac:dyDescent="0.25">
      <c r="A82" s="5" t="s">
        <v>10</v>
      </c>
      <c r="B82" s="6">
        <v>28.20911979675293</v>
      </c>
      <c r="C82" s="6" t="e">
        <v>#N/A</v>
      </c>
      <c r="D82" s="6">
        <v>38.667724609375</v>
      </c>
      <c r="E82" s="7" t="e">
        <v>#N/A</v>
      </c>
      <c r="N82" s="20">
        <v>0</v>
      </c>
      <c r="O82" s="20" t="e">
        <v>#N/A</v>
      </c>
    </row>
    <row r="83" spans="1:15" x14ac:dyDescent="0.25">
      <c r="A83" s="5" t="s">
        <v>26</v>
      </c>
      <c r="B83" s="6">
        <v>24.484277725219727</v>
      </c>
      <c r="C83" s="6" t="e">
        <v>#N/A</v>
      </c>
      <c r="D83" s="6">
        <v>34.932933807373047</v>
      </c>
      <c r="E83" s="7" t="e">
        <v>#N/A</v>
      </c>
      <c r="N83" s="20">
        <v>0</v>
      </c>
      <c r="O83" s="20" t="e">
        <v>#N/A</v>
      </c>
    </row>
    <row r="84" spans="1:15" x14ac:dyDescent="0.25">
      <c r="A84" s="5" t="s">
        <v>32</v>
      </c>
      <c r="B84" s="6">
        <v>22.747640609741211</v>
      </c>
      <c r="C84" s="6" t="e">
        <v>#N/A</v>
      </c>
      <c r="D84" s="6">
        <v>33.177848815917969</v>
      </c>
      <c r="E84" s="7" t="e">
        <v>#N/A</v>
      </c>
      <c r="N84" s="20">
        <v>0</v>
      </c>
      <c r="O84" s="20" t="e">
        <v>#N/A</v>
      </c>
    </row>
    <row r="85" spans="1:15" x14ac:dyDescent="0.25">
      <c r="A85" s="5" t="s">
        <v>30</v>
      </c>
      <c r="B85" s="6">
        <v>28.557191848754883</v>
      </c>
      <c r="C85" s="6" t="e">
        <v>#N/A</v>
      </c>
      <c r="D85" s="6">
        <v>38.884654998779297</v>
      </c>
      <c r="E85" s="7" t="e">
        <v>#N/A</v>
      </c>
      <c r="N85" s="20">
        <v>0</v>
      </c>
      <c r="O85" s="20" t="e">
        <v>#N/A</v>
      </c>
    </row>
    <row r="86" spans="1:15" x14ac:dyDescent="0.25">
      <c r="A86" s="5" t="s">
        <v>31</v>
      </c>
      <c r="B86" s="6">
        <v>19.422538757324219</v>
      </c>
      <c r="C86" s="6" t="e">
        <v>#N/A</v>
      </c>
      <c r="D86" s="6">
        <v>29.606121063232422</v>
      </c>
      <c r="E86" s="7" t="e">
        <v>#N/A</v>
      </c>
      <c r="N86" s="20">
        <v>0</v>
      </c>
      <c r="O86" s="20" t="e">
        <v>#N/A</v>
      </c>
    </row>
    <row r="87" spans="1:15" x14ac:dyDescent="0.25">
      <c r="A87" s="5" t="s">
        <v>52</v>
      </c>
      <c r="B87" s="6">
        <v>17.93287467956543</v>
      </c>
      <c r="C87" s="6" t="e">
        <v>#N/A</v>
      </c>
      <c r="D87" s="6">
        <v>28.006929397583008</v>
      </c>
      <c r="E87" s="7" t="e">
        <v>#N/A</v>
      </c>
      <c r="N87" s="20">
        <v>0</v>
      </c>
      <c r="O87" s="20" t="e">
        <v>#N/A</v>
      </c>
    </row>
    <row r="88" spans="1:15" x14ac:dyDescent="0.25">
      <c r="A88" s="5" t="s">
        <v>74</v>
      </c>
      <c r="B88" s="6">
        <v>22.225301742553711</v>
      </c>
      <c r="C88" s="6" t="e">
        <v>#N/A</v>
      </c>
      <c r="D88" s="6">
        <v>32.049446105957031</v>
      </c>
      <c r="E88" s="7" t="e">
        <v>#N/A</v>
      </c>
      <c r="N88" s="20" t="e">
        <v>#N/A</v>
      </c>
      <c r="O88" s="20">
        <v>0</v>
      </c>
    </row>
    <row r="89" spans="1:15" x14ac:dyDescent="0.25">
      <c r="A89" s="5" t="s">
        <v>33</v>
      </c>
      <c r="B89" s="6">
        <v>18.265325546264648</v>
      </c>
      <c r="C89" s="6" t="e">
        <v>#N/A</v>
      </c>
      <c r="D89" s="6">
        <v>28.013519287109375</v>
      </c>
      <c r="E89" s="7" t="e">
        <v>#N/A</v>
      </c>
      <c r="N89" s="20">
        <v>0</v>
      </c>
      <c r="O89" s="20" t="e">
        <v>#N/A</v>
      </c>
    </row>
    <row r="90" spans="1:15" x14ac:dyDescent="0.25">
      <c r="A90" s="5" t="s">
        <v>64</v>
      </c>
      <c r="B90" s="6">
        <v>23.920984268188477</v>
      </c>
      <c r="C90" s="6" t="e">
        <v>#N/A</v>
      </c>
      <c r="D90" s="6">
        <v>33.481342315673828</v>
      </c>
      <c r="E90" s="7" t="e">
        <v>#N/A</v>
      </c>
      <c r="N90" s="20">
        <v>0</v>
      </c>
      <c r="O90" s="20" t="e">
        <v>#N/A</v>
      </c>
    </row>
    <row r="91" spans="1:15" x14ac:dyDescent="0.25">
      <c r="A91" s="5" t="s">
        <v>36</v>
      </c>
      <c r="B91" s="6">
        <v>18.415945053100586</v>
      </c>
      <c r="C91" s="6" t="e">
        <v>#N/A</v>
      </c>
      <c r="D91" s="6">
        <v>27.858404159545898</v>
      </c>
      <c r="E91" s="7" t="e">
        <v>#N/A</v>
      </c>
      <c r="N91" s="20">
        <v>0</v>
      </c>
      <c r="O91" s="20" t="e">
        <v>#N/A</v>
      </c>
    </row>
    <row r="92" spans="1:15" x14ac:dyDescent="0.25">
      <c r="A92" s="5" t="s">
        <v>70</v>
      </c>
      <c r="B92" s="6">
        <v>20.38471794128418</v>
      </c>
      <c r="C92" s="6" t="e">
        <v>#N/A</v>
      </c>
      <c r="D92" s="6">
        <v>29.815357208251953</v>
      </c>
      <c r="E92" s="7" t="e">
        <v>#N/A</v>
      </c>
      <c r="N92" s="20">
        <v>0</v>
      </c>
      <c r="O92" s="20" t="e">
        <v>#N/A</v>
      </c>
    </row>
    <row r="93" spans="1:15" x14ac:dyDescent="0.25">
      <c r="A93" s="5" t="s">
        <v>60</v>
      </c>
      <c r="B93" s="6">
        <v>11.901129722595215</v>
      </c>
      <c r="C93" s="6" t="e">
        <v>#N/A</v>
      </c>
      <c r="D93" s="6">
        <v>21.053474426269531</v>
      </c>
      <c r="E93" s="7" t="e">
        <v>#N/A</v>
      </c>
      <c r="N93" s="20">
        <v>0</v>
      </c>
      <c r="O93" s="20" t="e">
        <v>#N/A</v>
      </c>
    </row>
    <row r="94" spans="1:15" x14ac:dyDescent="0.25">
      <c r="A94" s="5" t="s">
        <v>79</v>
      </c>
      <c r="B94" s="6">
        <v>10.940489768981934</v>
      </c>
      <c r="C94" s="6" t="e">
        <v>#N/A</v>
      </c>
      <c r="D94" s="6">
        <v>20.048076629638672</v>
      </c>
      <c r="E94" s="7" t="e">
        <v>#N/A</v>
      </c>
      <c r="N94" s="20">
        <v>0</v>
      </c>
      <c r="O94" s="20" t="e">
        <v>#N/A</v>
      </c>
    </row>
    <row r="95" spans="1:15" x14ac:dyDescent="0.25">
      <c r="A95" s="5" t="s">
        <v>42</v>
      </c>
      <c r="B95" s="6">
        <v>12.413910865783691</v>
      </c>
      <c r="C95" s="6" t="e">
        <v>#N/A</v>
      </c>
      <c r="D95" s="6">
        <v>21.484966278076172</v>
      </c>
      <c r="E95" s="7" t="e">
        <v>#N/A</v>
      </c>
      <c r="N95" s="20">
        <v>0</v>
      </c>
      <c r="O95" s="20" t="e">
        <v>#N/A</v>
      </c>
    </row>
    <row r="96" spans="1:15" x14ac:dyDescent="0.25">
      <c r="A96" s="5" t="s">
        <v>58</v>
      </c>
      <c r="B96" s="6">
        <v>10.358506202697754</v>
      </c>
      <c r="C96" s="6" t="e">
        <v>#N/A</v>
      </c>
      <c r="D96" s="6">
        <v>19.419057846069336</v>
      </c>
      <c r="E96" s="7" t="e">
        <v>#N/A</v>
      </c>
      <c r="N96" s="20">
        <v>0</v>
      </c>
      <c r="O96" s="20" t="e">
        <v>#N/A</v>
      </c>
    </row>
    <row r="97" spans="1:15" x14ac:dyDescent="0.25">
      <c r="A97" s="5" t="s">
        <v>34</v>
      </c>
      <c r="B97" s="6">
        <v>16.269046783447266</v>
      </c>
      <c r="C97" s="6" t="e">
        <v>#N/A</v>
      </c>
      <c r="D97" s="6">
        <v>25.2730712890625</v>
      </c>
      <c r="E97" s="7" t="e">
        <v>#N/A</v>
      </c>
      <c r="N97" s="20">
        <v>0</v>
      </c>
      <c r="O97" s="20" t="e">
        <v>#N/A</v>
      </c>
    </row>
    <row r="98" spans="1:15" x14ac:dyDescent="0.25">
      <c r="A98" s="5" t="s">
        <v>54</v>
      </c>
      <c r="B98" s="6">
        <v>19.981792449951172</v>
      </c>
      <c r="C98" s="6" t="e">
        <v>#N/A</v>
      </c>
      <c r="D98" s="6">
        <v>28.911918640136719</v>
      </c>
      <c r="E98" s="7" t="e">
        <v>#N/A</v>
      </c>
      <c r="N98" s="20">
        <v>0</v>
      </c>
      <c r="O98" s="20" t="e">
        <v>#N/A</v>
      </c>
    </row>
    <row r="99" spans="1:15" x14ac:dyDescent="0.25">
      <c r="A99" s="5" t="s">
        <v>27</v>
      </c>
      <c r="B99" s="6">
        <v>22.731969833374023</v>
      </c>
      <c r="C99" s="6" t="e">
        <v>#N/A</v>
      </c>
      <c r="D99" s="6">
        <v>31.653318405151367</v>
      </c>
      <c r="E99" s="7" t="e">
        <v>#N/A</v>
      </c>
      <c r="N99" s="20">
        <v>0</v>
      </c>
      <c r="O99" s="20" t="e">
        <v>#N/A</v>
      </c>
    </row>
    <row r="100" spans="1:15" x14ac:dyDescent="0.25">
      <c r="A100" s="5" t="s">
        <v>56</v>
      </c>
      <c r="B100" s="6">
        <v>22.857488632202148</v>
      </c>
      <c r="C100" s="6" t="e">
        <v>#N/A</v>
      </c>
      <c r="D100" s="6">
        <v>31.685224533081055</v>
      </c>
      <c r="E100" s="7" t="e">
        <v>#N/A</v>
      </c>
      <c r="N100" s="20">
        <v>0</v>
      </c>
      <c r="O100" s="20" t="e">
        <v>#N/A</v>
      </c>
    </row>
    <row r="101" spans="1:15" x14ac:dyDescent="0.25">
      <c r="A101" s="5" t="s">
        <v>6</v>
      </c>
      <c r="B101" s="6">
        <v>14.835516929626465</v>
      </c>
      <c r="C101" s="6" t="e">
        <v>#N/A</v>
      </c>
      <c r="D101" s="6">
        <v>23.626804351806641</v>
      </c>
      <c r="E101" s="7" t="e">
        <v>#N/A</v>
      </c>
      <c r="N101" s="20">
        <v>0</v>
      </c>
      <c r="O101" s="20" t="e">
        <v>#N/A</v>
      </c>
    </row>
    <row r="102" spans="1:15" x14ac:dyDescent="0.25">
      <c r="A102" s="5" t="s">
        <v>21</v>
      </c>
      <c r="B102" s="6">
        <v>20.809518814086914</v>
      </c>
      <c r="C102" s="6" t="e">
        <v>#N/A</v>
      </c>
      <c r="D102" s="6">
        <v>29.471780776977539</v>
      </c>
      <c r="E102" s="7" t="e">
        <v>#N/A</v>
      </c>
      <c r="N102" s="20">
        <v>0</v>
      </c>
      <c r="O102" s="20" t="e">
        <v>#N/A</v>
      </c>
    </row>
    <row r="103" spans="1:15" x14ac:dyDescent="0.25">
      <c r="A103" s="5" t="s">
        <v>48</v>
      </c>
      <c r="B103" s="6">
        <v>19.565326690673828</v>
      </c>
      <c r="C103" s="6" t="e">
        <v>#N/A</v>
      </c>
      <c r="D103" s="6">
        <v>27.993432998657227</v>
      </c>
      <c r="E103" s="7" t="e">
        <v>#N/A</v>
      </c>
      <c r="N103" s="20" t="e">
        <v>#N/A</v>
      </c>
      <c r="O103" s="20">
        <v>0</v>
      </c>
    </row>
    <row r="104" spans="1:15" x14ac:dyDescent="0.25">
      <c r="A104" s="5" t="s">
        <v>35</v>
      </c>
      <c r="B104" s="6">
        <v>20.818771362304688</v>
      </c>
      <c r="C104" s="6" t="e">
        <v>#N/A</v>
      </c>
      <c r="D104" s="6">
        <v>29.040176391601563</v>
      </c>
      <c r="E104" s="7" t="e">
        <v>#N/A</v>
      </c>
      <c r="N104" s="20" t="e">
        <v>#N/A</v>
      </c>
      <c r="O104" s="20">
        <v>0</v>
      </c>
    </row>
    <row r="105" spans="1:15" x14ac:dyDescent="0.25">
      <c r="A105" s="5" t="s">
        <v>49</v>
      </c>
      <c r="B105" s="6">
        <v>27.496580123901367</v>
      </c>
      <c r="C105" s="6" t="e">
        <v>#N/A</v>
      </c>
      <c r="D105" s="6">
        <v>35.672863006591797</v>
      </c>
      <c r="E105" s="7" t="e">
        <v>#N/A</v>
      </c>
      <c r="N105" s="20" t="e">
        <v>#N/A</v>
      </c>
      <c r="O105" s="20">
        <v>0</v>
      </c>
    </row>
    <row r="106" spans="1:15" x14ac:dyDescent="0.25">
      <c r="A106" s="5" t="s">
        <v>53</v>
      </c>
      <c r="B106" s="6">
        <v>18.657802581787109</v>
      </c>
      <c r="C106" s="6" t="e">
        <v>#N/A</v>
      </c>
      <c r="D106" s="6">
        <v>26.796201705932617</v>
      </c>
      <c r="E106" s="7" t="e">
        <v>#N/A</v>
      </c>
      <c r="N106" s="20">
        <v>0</v>
      </c>
      <c r="O106" s="20" t="e">
        <v>#N/A</v>
      </c>
    </row>
    <row r="107" spans="1:15" x14ac:dyDescent="0.25">
      <c r="A107" s="5" t="s">
        <v>19</v>
      </c>
      <c r="B107" s="6">
        <v>8.8109846115112305</v>
      </c>
      <c r="C107" s="6" t="e">
        <v>#N/A</v>
      </c>
      <c r="D107" s="6">
        <v>16.796821594238281</v>
      </c>
      <c r="E107" s="7" t="e">
        <v>#N/A</v>
      </c>
      <c r="N107" s="20">
        <v>0</v>
      </c>
      <c r="O107" s="20" t="e">
        <v>#N/A</v>
      </c>
    </row>
    <row r="108" spans="1:15" x14ac:dyDescent="0.25">
      <c r="A108" s="5" t="s">
        <v>66</v>
      </c>
      <c r="B108" s="6">
        <v>25.043333053588867</v>
      </c>
      <c r="C108" s="6" t="e">
        <v>#N/A</v>
      </c>
      <c r="D108" s="6">
        <v>32.891155242919922</v>
      </c>
      <c r="E108" s="7" t="e">
        <v>#N/A</v>
      </c>
      <c r="N108" s="20" t="e">
        <v>#N/A</v>
      </c>
      <c r="O108" s="20">
        <v>0</v>
      </c>
    </row>
    <row r="109" spans="1:15" x14ac:dyDescent="0.25">
      <c r="A109" s="5" t="s">
        <v>14</v>
      </c>
      <c r="B109" s="6">
        <v>26.621419906616211</v>
      </c>
      <c r="C109" s="6" t="e">
        <v>#N/A</v>
      </c>
      <c r="D109" s="6">
        <v>34.375957489013672</v>
      </c>
      <c r="E109" s="7" t="e">
        <v>#N/A</v>
      </c>
      <c r="N109" s="20">
        <v>0</v>
      </c>
      <c r="O109" s="20" t="e">
        <v>#N/A</v>
      </c>
    </row>
    <row r="110" spans="1:15" x14ac:dyDescent="0.25">
      <c r="A110" s="5" t="s">
        <v>46</v>
      </c>
      <c r="B110" s="6">
        <v>13.926407814025879</v>
      </c>
      <c r="C110" s="6" t="e">
        <v>#N/A</v>
      </c>
      <c r="D110" s="6">
        <v>21.442539215087891</v>
      </c>
      <c r="E110" s="7" t="e">
        <v>#N/A</v>
      </c>
      <c r="N110" s="20">
        <v>0</v>
      </c>
      <c r="O110" s="20" t="e">
        <v>#N/A</v>
      </c>
    </row>
    <row r="111" spans="1:15" x14ac:dyDescent="0.25">
      <c r="A111" s="5" t="s">
        <v>57</v>
      </c>
      <c r="B111" s="6">
        <v>15.226208686828613</v>
      </c>
      <c r="C111" s="6" t="e">
        <v>#N/A</v>
      </c>
      <c r="D111" s="6">
        <v>22.725896835327148</v>
      </c>
      <c r="E111" s="7" t="e">
        <v>#N/A</v>
      </c>
      <c r="N111" s="20" t="e">
        <v>#N/A</v>
      </c>
      <c r="O111" s="20">
        <v>0</v>
      </c>
    </row>
    <row r="112" spans="1:15" x14ac:dyDescent="0.25">
      <c r="A112" s="5" t="s">
        <v>40</v>
      </c>
      <c r="B112" s="6">
        <v>27.745771408081055</v>
      </c>
      <c r="C112" s="6" t="e">
        <v>#N/A</v>
      </c>
      <c r="D112" s="6">
        <v>35.154289245605469</v>
      </c>
      <c r="E112" s="7" t="e">
        <v>#N/A</v>
      </c>
      <c r="N112" s="20">
        <v>0</v>
      </c>
      <c r="O112" s="20" t="e">
        <v>#N/A</v>
      </c>
    </row>
    <row r="113" spans="1:15" x14ac:dyDescent="0.25">
      <c r="A113" s="5" t="s">
        <v>20</v>
      </c>
      <c r="B113" s="6">
        <v>24.916852951049805</v>
      </c>
      <c r="C113" s="6" t="e">
        <v>#N/A</v>
      </c>
      <c r="D113" s="6">
        <v>32.309188842773438</v>
      </c>
      <c r="E113" s="7" t="e">
        <v>#N/A</v>
      </c>
      <c r="N113" s="20">
        <v>0</v>
      </c>
      <c r="O113" s="20" t="e">
        <v>#N/A</v>
      </c>
    </row>
    <row r="114" spans="1:15" x14ac:dyDescent="0.25">
      <c r="A114" s="5" t="s">
        <v>29</v>
      </c>
      <c r="B114" s="6">
        <v>23.198522567749023</v>
      </c>
      <c r="C114" s="6" t="e">
        <v>#N/A</v>
      </c>
      <c r="D114" s="6">
        <v>30.570074081420898</v>
      </c>
      <c r="E114" s="7" t="e">
        <v>#N/A</v>
      </c>
      <c r="N114" s="20">
        <v>0</v>
      </c>
      <c r="O114" s="20" t="e">
        <v>#N/A</v>
      </c>
    </row>
    <row r="115" spans="1:15" x14ac:dyDescent="0.25">
      <c r="A115" s="5" t="s">
        <v>22</v>
      </c>
      <c r="B115" s="6">
        <v>12.155251502990723</v>
      </c>
      <c r="C115" s="6" t="e">
        <v>#N/A</v>
      </c>
      <c r="D115" s="6">
        <v>19.426643371582031</v>
      </c>
      <c r="E115" s="7" t="e">
        <v>#N/A</v>
      </c>
      <c r="N115" s="20">
        <v>0</v>
      </c>
      <c r="O115" s="20" t="e">
        <v>#N/A</v>
      </c>
    </row>
    <row r="116" spans="1:15" x14ac:dyDescent="0.25">
      <c r="A116" s="5" t="s">
        <v>18</v>
      </c>
      <c r="B116" s="6">
        <v>25.220382690429688</v>
      </c>
      <c r="C116" s="6" t="e">
        <v>#N/A</v>
      </c>
      <c r="D116" s="6">
        <v>32.467819213867188</v>
      </c>
      <c r="E116" s="7" t="e">
        <v>#N/A</v>
      </c>
      <c r="N116" s="20">
        <v>0</v>
      </c>
      <c r="O116" s="20" t="e">
        <v>#N/A</v>
      </c>
    </row>
    <row r="117" spans="1:15" x14ac:dyDescent="0.25">
      <c r="A117" s="5" t="s">
        <v>55</v>
      </c>
      <c r="B117" s="6">
        <v>11.821002006530762</v>
      </c>
      <c r="C117" s="6" t="e">
        <v>#N/A</v>
      </c>
      <c r="D117" s="6">
        <v>18.694816589355469</v>
      </c>
      <c r="E117" s="7" t="e">
        <v>#N/A</v>
      </c>
      <c r="N117" s="20">
        <v>0</v>
      </c>
      <c r="O117" s="20" t="e">
        <v>#N/A</v>
      </c>
    </row>
    <row r="118" spans="1:15" x14ac:dyDescent="0.25">
      <c r="A118" s="5" t="s">
        <v>67</v>
      </c>
      <c r="B118" s="6">
        <v>16.330665588378906</v>
      </c>
      <c r="C118" s="6" t="e">
        <v>#N/A</v>
      </c>
      <c r="D118" s="6">
        <v>23.1307373046875</v>
      </c>
      <c r="E118" s="7" t="e">
        <v>#N/A</v>
      </c>
      <c r="N118" s="20">
        <v>0</v>
      </c>
      <c r="O118" s="20" t="e">
        <v>#N/A</v>
      </c>
    </row>
    <row r="119" spans="1:15" x14ac:dyDescent="0.25">
      <c r="A119" s="5" t="s">
        <v>50</v>
      </c>
      <c r="B119" s="6">
        <v>14.990811347961426</v>
      </c>
      <c r="C119" s="6" t="e">
        <v>#N/A</v>
      </c>
      <c r="D119" s="6">
        <v>21.758749008178711</v>
      </c>
      <c r="E119" s="7" t="e">
        <v>#N/A</v>
      </c>
      <c r="N119" s="20">
        <v>0</v>
      </c>
      <c r="O119" s="20" t="e">
        <v>#N/A</v>
      </c>
    </row>
    <row r="120" spans="1:15" x14ac:dyDescent="0.25">
      <c r="A120" s="5" t="s">
        <v>47</v>
      </c>
      <c r="B120" s="6">
        <v>14.789806365966797</v>
      </c>
      <c r="C120" s="6" t="e">
        <v>#N/A</v>
      </c>
      <c r="D120" s="6">
        <v>21.497795104980469</v>
      </c>
      <c r="E120" s="7" t="e">
        <v>#N/A</v>
      </c>
      <c r="N120" s="20">
        <v>0</v>
      </c>
      <c r="O120" s="20" t="e">
        <v>#N/A</v>
      </c>
    </row>
    <row r="121" spans="1:15" x14ac:dyDescent="0.25">
      <c r="A121" s="5" t="s">
        <v>78</v>
      </c>
      <c r="B121" s="6">
        <v>25.155979156494141</v>
      </c>
      <c r="C121" s="6" t="e">
        <v>#N/A</v>
      </c>
      <c r="D121" s="6">
        <v>31.790023803710938</v>
      </c>
      <c r="E121" s="7" t="e">
        <v>#N/A</v>
      </c>
      <c r="N121" s="20">
        <v>0</v>
      </c>
      <c r="O121" s="20" t="e">
        <v>#N/A</v>
      </c>
    </row>
    <row r="122" spans="1:15" x14ac:dyDescent="0.25">
      <c r="A122" s="5" t="s">
        <v>44</v>
      </c>
      <c r="B122" s="6">
        <v>11.52820873260498</v>
      </c>
      <c r="C122" s="6" t="e">
        <v>#N/A</v>
      </c>
      <c r="D122" s="6">
        <v>18.005710601806641</v>
      </c>
      <c r="E122" s="7" t="e">
        <v>#N/A</v>
      </c>
      <c r="N122" s="20">
        <v>0</v>
      </c>
      <c r="O122" s="20" t="e">
        <v>#N/A</v>
      </c>
    </row>
    <row r="123" spans="1:15" x14ac:dyDescent="0.25">
      <c r="A123" s="5" t="s">
        <v>45</v>
      </c>
      <c r="B123" s="6">
        <v>15.147922515869141</v>
      </c>
      <c r="C123" s="6" t="e">
        <v>#N/A</v>
      </c>
      <c r="D123" s="6">
        <v>20.946964263916016</v>
      </c>
      <c r="E123" s="7" t="e">
        <v>#N/A</v>
      </c>
      <c r="N123" s="20">
        <v>0</v>
      </c>
      <c r="O123" s="20" t="e">
        <v>#N/A</v>
      </c>
    </row>
    <row r="124" spans="1:15" x14ac:dyDescent="0.25">
      <c r="A124" s="5" t="s">
        <v>75</v>
      </c>
      <c r="B124" s="6">
        <v>29.849193572998047</v>
      </c>
      <c r="C124" s="6" t="e">
        <v>#N/A</v>
      </c>
      <c r="D124" s="6">
        <v>35.533596038818359</v>
      </c>
      <c r="E124" s="7" t="e">
        <v>#N/A</v>
      </c>
      <c r="N124" s="20">
        <v>0</v>
      </c>
      <c r="O124" s="20" t="e">
        <v>#N/A</v>
      </c>
    </row>
    <row r="125" spans="1:15" x14ac:dyDescent="0.25">
      <c r="A125" s="5" t="s">
        <v>69</v>
      </c>
      <c r="B125" s="6">
        <v>18.931472778320313</v>
      </c>
      <c r="C125" s="6" t="e">
        <v>#N/A</v>
      </c>
      <c r="D125" s="6">
        <v>24.614171981811523</v>
      </c>
      <c r="E125" s="7" t="e">
        <v>#N/A</v>
      </c>
      <c r="N125" s="20">
        <v>0</v>
      </c>
      <c r="O125" s="20" t="e">
        <v>#N/A</v>
      </c>
    </row>
    <row r="126" spans="1:15" x14ac:dyDescent="0.25">
      <c r="A126" s="5" t="s">
        <v>82</v>
      </c>
      <c r="B126" s="6">
        <v>13.499916076660156</v>
      </c>
      <c r="C126" s="6" t="e">
        <v>#N/A</v>
      </c>
      <c r="D126" s="6">
        <v>18.550254821777344</v>
      </c>
      <c r="E126" s="7" t="e">
        <v>#N/A</v>
      </c>
      <c r="N126" s="20">
        <v>0</v>
      </c>
      <c r="O126" s="20" t="e">
        <v>#N/A</v>
      </c>
    </row>
    <row r="127" spans="1:15" x14ac:dyDescent="0.25">
      <c r="A127" s="5" t="s">
        <v>23</v>
      </c>
      <c r="B127" s="6">
        <v>21.231592178344727</v>
      </c>
      <c r="C127" s="6" t="e">
        <v>#N/A</v>
      </c>
      <c r="D127" s="6">
        <v>26.117111206054688</v>
      </c>
      <c r="E127" s="7" t="e">
        <v>#N/A</v>
      </c>
      <c r="N127" s="20">
        <v>0</v>
      </c>
      <c r="O127" s="20" t="e">
        <v>#N/A</v>
      </c>
    </row>
    <row r="128" spans="1:15" x14ac:dyDescent="0.25">
      <c r="A128" s="5" t="s">
        <v>43</v>
      </c>
      <c r="B128" s="6">
        <v>25.366037368774414</v>
      </c>
      <c r="C128" s="6" t="e">
        <v>#N/A</v>
      </c>
      <c r="D128" s="6">
        <v>30.086091995239258</v>
      </c>
      <c r="E128" s="7" t="e">
        <v>#N/A</v>
      </c>
      <c r="N128" s="20">
        <v>0</v>
      </c>
      <c r="O128" s="20" t="e">
        <v>#N/A</v>
      </c>
    </row>
    <row r="129" spans="1:15" x14ac:dyDescent="0.25">
      <c r="A129" s="5" t="s">
        <v>63</v>
      </c>
      <c r="B129" s="6">
        <v>17.044960021972656</v>
      </c>
      <c r="C129" s="6" t="e">
        <v>#N/A</v>
      </c>
      <c r="D129" s="6">
        <v>21.710908889770508</v>
      </c>
      <c r="E129" s="7" t="e">
        <v>#N/A</v>
      </c>
      <c r="N129" s="20">
        <v>0</v>
      </c>
      <c r="O129" s="20" t="e">
        <v>#N/A</v>
      </c>
    </row>
    <row r="130" spans="1:15" x14ac:dyDescent="0.25">
      <c r="A130" s="5" t="s">
        <v>71</v>
      </c>
      <c r="B130" s="6">
        <v>19.128515243530273</v>
      </c>
      <c r="C130" s="6" t="e">
        <v>#N/A</v>
      </c>
      <c r="D130" s="6">
        <v>23.292636871337891</v>
      </c>
      <c r="E130" s="7" t="e">
        <v>#N/A</v>
      </c>
      <c r="N130" s="20">
        <v>0</v>
      </c>
      <c r="O130" s="20" t="e">
        <v>#N/A</v>
      </c>
    </row>
    <row r="131" spans="1:15" x14ac:dyDescent="0.25">
      <c r="A131" s="5" t="s">
        <v>24</v>
      </c>
      <c r="B131" s="6">
        <v>33.005435943603516</v>
      </c>
      <c r="C131" s="6" t="e">
        <v>#N/A</v>
      </c>
      <c r="D131" s="6">
        <v>36.714214324951172</v>
      </c>
      <c r="E131" s="7" t="e">
        <v>#N/A</v>
      </c>
      <c r="N131" s="20">
        <v>0</v>
      </c>
      <c r="O131" s="20" t="e">
        <v>#N/A</v>
      </c>
    </row>
    <row r="132" spans="1:15" x14ac:dyDescent="0.25">
      <c r="A132" s="5" t="s">
        <v>41</v>
      </c>
      <c r="B132" s="6">
        <v>13.518932342529297</v>
      </c>
      <c r="C132" s="6" t="e">
        <v>#N/A</v>
      </c>
      <c r="D132" s="6">
        <v>16.099237442016602</v>
      </c>
      <c r="E132" s="7" t="e">
        <v>#N/A</v>
      </c>
      <c r="M132" s="20"/>
      <c r="N132" s="20">
        <v>0</v>
      </c>
      <c r="O132" s="20" t="e">
        <v>#N/A</v>
      </c>
    </row>
    <row r="133" spans="1:15" x14ac:dyDescent="0.25">
      <c r="A133" s="5" t="s">
        <v>72</v>
      </c>
      <c r="B133" s="6" t="e">
        <v>#N/A</v>
      </c>
      <c r="C133" s="6">
        <v>13.39069652557373</v>
      </c>
      <c r="D133" s="6" t="e">
        <v>#N/A</v>
      </c>
      <c r="E133" s="7">
        <v>15.653871536254883</v>
      </c>
      <c r="M133" s="20"/>
      <c r="N133" s="20">
        <v>0</v>
      </c>
      <c r="O133" s="20" t="e">
        <v>#N/A</v>
      </c>
    </row>
    <row r="134" spans="1:15" ht="13" thickBot="1" x14ac:dyDescent="0.3">
      <c r="A134" s="8" t="s">
        <v>39</v>
      </c>
      <c r="B134" s="9" t="e">
        <v>#N/A</v>
      </c>
      <c r="C134" s="9">
        <v>8.8127307891845703</v>
      </c>
      <c r="D134" s="9" t="e">
        <v>#N/A</v>
      </c>
      <c r="E134" s="10">
        <v>10.37779426574707</v>
      </c>
      <c r="M134" s="20"/>
      <c r="N134" s="20">
        <v>0</v>
      </c>
      <c r="O134" s="20" t="e">
        <v>#N/A</v>
      </c>
    </row>
    <row r="135" spans="1:15" x14ac:dyDescent="0.25">
      <c r="A135" s="21"/>
      <c r="B135" s="21"/>
      <c r="C135" s="21"/>
      <c r="D135" s="21"/>
      <c r="E135" s="21"/>
    </row>
    <row r="136" spans="1:15" x14ac:dyDescent="0.25">
      <c r="A136" s="21"/>
      <c r="B136" s="21"/>
      <c r="C136" s="21"/>
      <c r="D136" s="21"/>
      <c r="E136" s="21"/>
    </row>
  </sheetData>
  <mergeCells count="2">
    <mergeCell ref="B53:C53"/>
    <mergeCell ref="D53:E5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E023-0794-4373-8462-55D4E7AE6E48}">
  <dimension ref="A1:F133"/>
  <sheetViews>
    <sheetView showGridLines="0" topLeftCell="A21" zoomScale="80" zoomScaleNormal="80" workbookViewId="0">
      <selection activeCell="A42" sqref="A42:A43"/>
    </sheetView>
  </sheetViews>
  <sheetFormatPr defaultColWidth="8.7265625" defaultRowHeight="12.5" x14ac:dyDescent="0.25"/>
  <cols>
    <col min="1" max="16384" width="8.7265625" style="1"/>
  </cols>
  <sheetData>
    <row r="1" spans="1:1" x14ac:dyDescent="0.25">
      <c r="A1" s="4" t="s">
        <v>145</v>
      </c>
    </row>
    <row r="2" spans="1:1" ht="13" x14ac:dyDescent="0.3">
      <c r="A2" s="2" t="s">
        <v>437</v>
      </c>
    </row>
    <row r="3" spans="1:1" ht="13" x14ac:dyDescent="0.3">
      <c r="A3" s="3" t="s">
        <v>85</v>
      </c>
    </row>
    <row r="42" spans="1:1" x14ac:dyDescent="0.25">
      <c r="A42" s="17" t="s">
        <v>84</v>
      </c>
    </row>
    <row r="43" spans="1:1" x14ac:dyDescent="0.25">
      <c r="A43" s="45" t="s">
        <v>381</v>
      </c>
    </row>
    <row r="49" spans="1:6" ht="13" thickBot="1" x14ac:dyDescent="0.3">
      <c r="A49" s="39" t="s">
        <v>99</v>
      </c>
    </row>
    <row r="50" spans="1:6" ht="13" x14ac:dyDescent="0.25">
      <c r="A50" s="11"/>
      <c r="B50" s="12" t="s">
        <v>97</v>
      </c>
      <c r="C50" s="13" t="s">
        <v>438</v>
      </c>
    </row>
    <row r="51" spans="1:6" x14ac:dyDescent="0.25">
      <c r="A51" s="14"/>
      <c r="B51" s="15" t="s">
        <v>98</v>
      </c>
      <c r="C51" s="16" t="s">
        <v>98</v>
      </c>
    </row>
    <row r="52" spans="1:6" x14ac:dyDescent="0.25">
      <c r="A52" s="22" t="s">
        <v>33</v>
      </c>
      <c r="B52" s="37">
        <v>2.2809067431129328</v>
      </c>
      <c r="C52" s="33">
        <v>2.0638268127733639</v>
      </c>
      <c r="E52" s="20">
        <v>4</v>
      </c>
      <c r="F52" s="40">
        <v>1.5384697957665341</v>
      </c>
    </row>
    <row r="53" spans="1:6" x14ac:dyDescent="0.25">
      <c r="A53" s="5" t="s">
        <v>69</v>
      </c>
      <c r="B53" s="32">
        <v>2.074245667320441</v>
      </c>
      <c r="C53" s="34">
        <v>2.3784327163859</v>
      </c>
      <c r="E53" s="20">
        <v>0.5</v>
      </c>
      <c r="F53" s="40">
        <v>1.5384697957665341</v>
      </c>
    </row>
    <row r="54" spans="1:6" x14ac:dyDescent="0.25">
      <c r="A54" s="5" t="s">
        <v>34</v>
      </c>
      <c r="B54" s="32">
        <v>1.913455559886033</v>
      </c>
      <c r="C54" s="34">
        <v>2.6534914763579271</v>
      </c>
      <c r="E54" s="20"/>
      <c r="F54" s="20"/>
    </row>
    <row r="55" spans="1:6" x14ac:dyDescent="0.25">
      <c r="A55" s="5" t="s">
        <v>80</v>
      </c>
      <c r="B55" s="32">
        <v>1.3688650693450259</v>
      </c>
      <c r="C55" s="34">
        <v>2.4686765776787829</v>
      </c>
      <c r="E55" s="20">
        <v>3</v>
      </c>
      <c r="F55" s="40">
        <v>2.6057006498129311</v>
      </c>
    </row>
    <row r="56" spans="1:6" x14ac:dyDescent="0.25">
      <c r="A56" s="5" t="s">
        <v>4</v>
      </c>
      <c r="B56" s="32">
        <v>1.303996971349991</v>
      </c>
      <c r="C56" s="34">
        <v>2.764421347240869</v>
      </c>
      <c r="E56" s="20">
        <v>0.5</v>
      </c>
      <c r="F56" s="40">
        <v>2.6057006498129311</v>
      </c>
    </row>
    <row r="57" spans="1:6" x14ac:dyDescent="0.25">
      <c r="A57" s="5" t="s">
        <v>5</v>
      </c>
      <c r="B57" s="32">
        <v>1.6294929152288931</v>
      </c>
      <c r="C57" s="34">
        <v>2.667875592304279</v>
      </c>
    </row>
    <row r="58" spans="1:6" x14ac:dyDescent="0.25">
      <c r="A58" s="5" t="s">
        <v>38</v>
      </c>
      <c r="B58" s="32">
        <v>1.8321487459370249</v>
      </c>
      <c r="C58" s="34">
        <v>3.445087893292559</v>
      </c>
    </row>
    <row r="59" spans="1:6" x14ac:dyDescent="0.25">
      <c r="A59" s="5" t="s">
        <v>36</v>
      </c>
      <c r="B59" s="32">
        <v>1.604707928662525</v>
      </c>
      <c r="C59" s="34">
        <v>2.7517541679539801</v>
      </c>
    </row>
    <row r="60" spans="1:6" x14ac:dyDescent="0.25">
      <c r="A60" s="5" t="s">
        <v>37</v>
      </c>
      <c r="B60" s="32">
        <v>2.0540243420004272</v>
      </c>
      <c r="C60" s="34">
        <v>1.5576634535220419</v>
      </c>
    </row>
    <row r="61" spans="1:6" x14ac:dyDescent="0.25">
      <c r="A61" s="5" t="s">
        <v>83</v>
      </c>
      <c r="B61" s="32">
        <v>1.665664483131833</v>
      </c>
      <c r="C61" s="34">
        <v>2.5946399058108369</v>
      </c>
    </row>
    <row r="62" spans="1:6" x14ac:dyDescent="0.25">
      <c r="A62" s="5" t="s">
        <v>30</v>
      </c>
      <c r="B62" s="32">
        <v>0.98834372599628761</v>
      </c>
      <c r="C62" s="34">
        <v>2.4717492173042781</v>
      </c>
    </row>
    <row r="63" spans="1:6" x14ac:dyDescent="0.25">
      <c r="A63" s="5" t="s">
        <v>6</v>
      </c>
      <c r="B63" s="32">
        <v>1.633991617635022</v>
      </c>
      <c r="C63" s="34">
        <v>2.1844054969435809</v>
      </c>
    </row>
    <row r="64" spans="1:6" x14ac:dyDescent="0.25">
      <c r="A64" s="5" t="s">
        <v>7</v>
      </c>
      <c r="B64" s="32">
        <v>2.6065179691969051</v>
      </c>
      <c r="C64" s="34">
        <v>1.7321165287317879</v>
      </c>
    </row>
    <row r="65" spans="1:3" x14ac:dyDescent="0.25">
      <c r="A65" s="5" t="s">
        <v>8</v>
      </c>
      <c r="B65" s="32">
        <v>2.3587197169576721</v>
      </c>
      <c r="C65" s="34">
        <v>2.2883172007631711</v>
      </c>
    </row>
    <row r="66" spans="1:3" x14ac:dyDescent="0.25">
      <c r="A66" s="5" t="s">
        <v>9</v>
      </c>
      <c r="B66" s="32">
        <v>0.99262161585052111</v>
      </c>
      <c r="C66" s="34">
        <v>2.5417779726124792</v>
      </c>
    </row>
    <row r="67" spans="1:3" x14ac:dyDescent="0.25">
      <c r="A67" s="5" t="s">
        <v>13</v>
      </c>
      <c r="B67" s="32">
        <v>1.1743216112630059</v>
      </c>
      <c r="C67" s="34">
        <v>3.4015652874183551</v>
      </c>
    </row>
    <row r="68" spans="1:3" x14ac:dyDescent="0.25">
      <c r="A68" s="5" t="s">
        <v>78</v>
      </c>
      <c r="B68" s="32">
        <v>1.000356644713329</v>
      </c>
      <c r="C68" s="34">
        <v>2.6266237387388331</v>
      </c>
    </row>
    <row r="69" spans="1:3" x14ac:dyDescent="0.25">
      <c r="A69" s="5" t="s">
        <v>41</v>
      </c>
      <c r="B69" s="32">
        <v>2.1799454695894571</v>
      </c>
      <c r="C69" s="34">
        <v>1.668915619419967</v>
      </c>
    </row>
    <row r="70" spans="1:3" x14ac:dyDescent="0.25">
      <c r="A70" s="5" t="s">
        <v>28</v>
      </c>
      <c r="B70" s="32">
        <v>1.711844971698866</v>
      </c>
      <c r="C70" s="34">
        <v>2.146140168554171</v>
      </c>
    </row>
    <row r="71" spans="1:3" x14ac:dyDescent="0.25">
      <c r="A71" s="5" t="s">
        <v>10</v>
      </c>
      <c r="B71" s="32">
        <v>1.56473744264584</v>
      </c>
      <c r="C71" s="34">
        <v>3.7094550739248811</v>
      </c>
    </row>
    <row r="72" spans="1:3" x14ac:dyDescent="0.25">
      <c r="A72" s="5" t="s">
        <v>11</v>
      </c>
      <c r="B72" s="32">
        <v>0.84089446274876678</v>
      </c>
      <c r="C72" s="34">
        <v>2.9726194235900061</v>
      </c>
    </row>
    <row r="73" spans="1:3" x14ac:dyDescent="0.25">
      <c r="A73" s="5" t="s">
        <v>12</v>
      </c>
      <c r="B73" s="32">
        <v>1.5529615015389839</v>
      </c>
      <c r="C73" s="34">
        <v>2.320277482998383</v>
      </c>
    </row>
    <row r="74" spans="1:3" x14ac:dyDescent="0.25">
      <c r="A74" s="5" t="s">
        <v>77</v>
      </c>
      <c r="B74" s="32">
        <v>1.528258784842188</v>
      </c>
      <c r="C74" s="34">
        <v>2.8548639662121902</v>
      </c>
    </row>
    <row r="75" spans="1:3" x14ac:dyDescent="0.25">
      <c r="A75" s="5" t="s">
        <v>43</v>
      </c>
      <c r="B75" s="32">
        <v>2.4230776636785998</v>
      </c>
      <c r="C75" s="34">
        <v>3.0026068481544832</v>
      </c>
    </row>
    <row r="76" spans="1:3" x14ac:dyDescent="0.25">
      <c r="A76" s="5" t="s">
        <v>14</v>
      </c>
      <c r="B76" s="32">
        <v>2.0331960755846872</v>
      </c>
      <c r="C76" s="34">
        <v>2.6631906326145578</v>
      </c>
    </row>
    <row r="77" spans="1:3" x14ac:dyDescent="0.25">
      <c r="A77" s="5" t="s">
        <v>44</v>
      </c>
      <c r="B77" s="32">
        <v>2.7826964672626811</v>
      </c>
      <c r="C77" s="34">
        <v>1.528359676824131</v>
      </c>
    </row>
    <row r="78" spans="1:3" x14ac:dyDescent="0.25">
      <c r="A78" s="5" t="s">
        <v>74</v>
      </c>
      <c r="B78" s="32">
        <v>1.9975293616733441</v>
      </c>
      <c r="C78" s="34">
        <v>2.580540772323646</v>
      </c>
    </row>
    <row r="79" spans="1:3" x14ac:dyDescent="0.25">
      <c r="A79" s="5" t="s">
        <v>40</v>
      </c>
      <c r="B79" s="32">
        <v>1.6574253407043551</v>
      </c>
      <c r="C79" s="34">
        <v>2.8285933259488192</v>
      </c>
    </row>
    <row r="80" spans="1:3" x14ac:dyDescent="0.25">
      <c r="A80" s="5" t="s">
        <v>15</v>
      </c>
      <c r="B80" s="32">
        <v>1.4220804803694831</v>
      </c>
      <c r="C80" s="34">
        <v>3.2484873996046009</v>
      </c>
    </row>
    <row r="81" spans="1:3" x14ac:dyDescent="0.25">
      <c r="A81" s="5" t="s">
        <v>45</v>
      </c>
      <c r="B81" s="32">
        <v>1.9717344881015151</v>
      </c>
      <c r="C81" s="34">
        <v>1.662615365466263</v>
      </c>
    </row>
    <row r="82" spans="1:3" x14ac:dyDescent="0.25">
      <c r="A82" s="5" t="s">
        <v>81</v>
      </c>
      <c r="B82" s="32">
        <v>1.299185256475941</v>
      </c>
      <c r="C82" s="34">
        <v>2.3622224791578539</v>
      </c>
    </row>
    <row r="83" spans="1:3" x14ac:dyDescent="0.25">
      <c r="A83" s="5" t="s">
        <v>16</v>
      </c>
      <c r="B83" s="32">
        <v>1.0777076786539419</v>
      </c>
      <c r="C83" s="34">
        <v>1.737483449048514</v>
      </c>
    </row>
    <row r="84" spans="1:3" x14ac:dyDescent="0.25">
      <c r="A84" s="5" t="s">
        <v>17</v>
      </c>
      <c r="B84" s="32">
        <v>1.422284595113549</v>
      </c>
      <c r="C84" s="34">
        <v>3.3898558481013419</v>
      </c>
    </row>
    <row r="85" spans="1:3" x14ac:dyDescent="0.25">
      <c r="A85" s="5" t="s">
        <v>18</v>
      </c>
      <c r="B85" s="32">
        <v>2.329825595549416</v>
      </c>
      <c r="C85" s="34">
        <v>3.2655005845667562</v>
      </c>
    </row>
    <row r="86" spans="1:3" x14ac:dyDescent="0.25">
      <c r="A86" s="5" t="s">
        <v>82</v>
      </c>
      <c r="B86" s="32">
        <v>2.2913076655054789</v>
      </c>
      <c r="C86" s="34">
        <v>1.942421505537695</v>
      </c>
    </row>
    <row r="87" spans="1:3" x14ac:dyDescent="0.25">
      <c r="A87" s="5" t="s">
        <v>46</v>
      </c>
      <c r="B87" s="32">
        <v>1.9133328144558051</v>
      </c>
      <c r="C87" s="34">
        <v>1.72586635750404</v>
      </c>
    </row>
    <row r="88" spans="1:3" x14ac:dyDescent="0.25">
      <c r="A88" s="5" t="s">
        <v>19</v>
      </c>
      <c r="B88" s="32">
        <v>1.58019583037539</v>
      </c>
      <c r="C88" s="34">
        <v>1.0398474948533429</v>
      </c>
    </row>
    <row r="89" spans="1:3" x14ac:dyDescent="0.25">
      <c r="A89" s="5" t="s">
        <v>47</v>
      </c>
      <c r="B89" s="32">
        <v>1.8052648876253139</v>
      </c>
      <c r="C89" s="34">
        <v>1.546500549982097</v>
      </c>
    </row>
    <row r="90" spans="1:3" x14ac:dyDescent="0.25">
      <c r="A90" s="5" t="s">
        <v>39</v>
      </c>
      <c r="B90" s="32">
        <v>1.983531943047069</v>
      </c>
      <c r="C90" s="34">
        <v>0.87389896873353778</v>
      </c>
    </row>
    <row r="91" spans="1:3" x14ac:dyDescent="0.25">
      <c r="A91" s="5" t="s">
        <v>20</v>
      </c>
      <c r="B91" s="32">
        <v>2.0213447755227429</v>
      </c>
      <c r="C91" s="34">
        <v>1.981035333520252</v>
      </c>
    </row>
    <row r="92" spans="1:3" x14ac:dyDescent="0.25">
      <c r="A92" s="5" t="s">
        <v>48</v>
      </c>
      <c r="B92" s="32">
        <v>2.0550731983471082</v>
      </c>
      <c r="C92" s="34">
        <v>2.1460941593992149</v>
      </c>
    </row>
    <row r="93" spans="1:3" x14ac:dyDescent="0.25">
      <c r="A93" s="5" t="s">
        <v>21</v>
      </c>
      <c r="B93" s="32">
        <v>1.7788557151175219</v>
      </c>
      <c r="C93" s="34">
        <v>2.4415490602239069</v>
      </c>
    </row>
    <row r="94" spans="1:3" x14ac:dyDescent="0.25">
      <c r="A94" s="5" t="s">
        <v>75</v>
      </c>
      <c r="B94" s="32">
        <v>1.6051476864439349</v>
      </c>
      <c r="C94" s="34">
        <v>3.4080464124600032</v>
      </c>
    </row>
    <row r="95" spans="1:3" x14ac:dyDescent="0.25">
      <c r="A95" s="5" t="s">
        <v>49</v>
      </c>
      <c r="B95" s="32">
        <v>1.864985735446602</v>
      </c>
      <c r="C95" s="34">
        <v>2.492915351697683</v>
      </c>
    </row>
    <row r="96" spans="1:3" x14ac:dyDescent="0.25">
      <c r="A96" s="5" t="s">
        <v>55</v>
      </c>
      <c r="B96" s="32">
        <v>2.5382465470721729</v>
      </c>
      <c r="C96" s="34">
        <v>1.496694994081466</v>
      </c>
    </row>
    <row r="97" spans="1:3" x14ac:dyDescent="0.25">
      <c r="A97" s="5" t="s">
        <v>52</v>
      </c>
      <c r="B97" s="32">
        <v>1.9956066868769791</v>
      </c>
      <c r="C97" s="34">
        <v>1.9988332588067701</v>
      </c>
    </row>
    <row r="98" spans="1:3" x14ac:dyDescent="0.25">
      <c r="A98" s="5" t="s">
        <v>22</v>
      </c>
      <c r="B98" s="32">
        <v>2.3787861138112629</v>
      </c>
      <c r="C98" s="34">
        <v>1.549530626231993</v>
      </c>
    </row>
    <row r="99" spans="1:3" x14ac:dyDescent="0.25">
      <c r="A99" s="5" t="s">
        <v>56</v>
      </c>
      <c r="B99" s="32">
        <v>1.8287583605430651</v>
      </c>
      <c r="C99" s="34">
        <v>2.500490571696512</v>
      </c>
    </row>
    <row r="100" spans="1:3" x14ac:dyDescent="0.25">
      <c r="A100" s="5" t="s">
        <v>51</v>
      </c>
      <c r="B100" s="32">
        <v>2.1042634920713019</v>
      </c>
      <c r="C100" s="34">
        <v>2.7777654136077259</v>
      </c>
    </row>
    <row r="101" spans="1:3" x14ac:dyDescent="0.25">
      <c r="A101" s="5" t="s">
        <v>54</v>
      </c>
      <c r="B101" s="32">
        <v>1.4959403095423569</v>
      </c>
      <c r="C101" s="34">
        <v>2.1658842435018708</v>
      </c>
    </row>
    <row r="102" spans="1:3" x14ac:dyDescent="0.25">
      <c r="A102" s="5" t="s">
        <v>53</v>
      </c>
      <c r="B102" s="32">
        <v>2.1603551642884402</v>
      </c>
      <c r="C102" s="34">
        <v>1.9063493060276651</v>
      </c>
    </row>
    <row r="103" spans="1:3" x14ac:dyDescent="0.25">
      <c r="A103" s="5" t="s">
        <v>50</v>
      </c>
      <c r="B103" s="32">
        <v>2.1578561097659361</v>
      </c>
      <c r="C103" s="34">
        <v>1.8391006749362799</v>
      </c>
    </row>
    <row r="104" spans="1:3" x14ac:dyDescent="0.25">
      <c r="A104" s="5" t="s">
        <v>73</v>
      </c>
      <c r="B104" s="32">
        <v>1.4984115165693741</v>
      </c>
      <c r="C104" s="34">
        <v>2.9126594390696758</v>
      </c>
    </row>
    <row r="105" spans="1:3" x14ac:dyDescent="0.25">
      <c r="A105" s="5" t="s">
        <v>23</v>
      </c>
      <c r="B105" s="32">
        <v>1.1637147183338541</v>
      </c>
      <c r="C105" s="34">
        <v>2.74410729593707</v>
      </c>
    </row>
    <row r="106" spans="1:3" x14ac:dyDescent="0.25">
      <c r="A106" s="5" t="s">
        <v>76</v>
      </c>
      <c r="B106" s="32">
        <v>1.253649847402494</v>
      </c>
      <c r="C106" s="34">
        <v>2.3307917584837021</v>
      </c>
    </row>
    <row r="107" spans="1:3" x14ac:dyDescent="0.25">
      <c r="A107" s="5" t="s">
        <v>79</v>
      </c>
      <c r="B107" s="32">
        <v>2.5217366716140539</v>
      </c>
      <c r="C107" s="34">
        <v>1.800800158349031</v>
      </c>
    </row>
    <row r="108" spans="1:3" x14ac:dyDescent="0.25">
      <c r="A108" s="5" t="s">
        <v>59</v>
      </c>
      <c r="B108" s="32">
        <v>2.634873109787915</v>
      </c>
      <c r="C108" s="34">
        <v>1.242160562746405</v>
      </c>
    </row>
    <row r="109" spans="1:3" x14ac:dyDescent="0.25">
      <c r="A109" s="5" t="s">
        <v>60</v>
      </c>
      <c r="B109" s="32">
        <v>2.246885429911254</v>
      </c>
      <c r="C109" s="34">
        <v>1.5186277669757471</v>
      </c>
    </row>
    <row r="110" spans="1:3" x14ac:dyDescent="0.25">
      <c r="A110" s="5" t="s">
        <v>24</v>
      </c>
      <c r="B110" s="32">
        <v>1.727471510853178</v>
      </c>
      <c r="C110" s="34">
        <v>3.654225118901556</v>
      </c>
    </row>
    <row r="111" spans="1:3" x14ac:dyDescent="0.25">
      <c r="A111" s="5" t="s">
        <v>25</v>
      </c>
      <c r="B111" s="32">
        <v>1.374071874603159</v>
      </c>
      <c r="C111" s="34">
        <v>2.8562544341039522</v>
      </c>
    </row>
    <row r="112" spans="1:3" x14ac:dyDescent="0.25">
      <c r="A112" s="5" t="s">
        <v>58</v>
      </c>
      <c r="B112" s="32">
        <v>2.355473735869638</v>
      </c>
      <c r="C112" s="34">
        <v>1.380378478320694</v>
      </c>
    </row>
    <row r="113" spans="1:3" x14ac:dyDescent="0.25">
      <c r="A113" s="5" t="s">
        <v>57</v>
      </c>
      <c r="B113" s="32">
        <v>1.797010628521891</v>
      </c>
      <c r="C113" s="34">
        <v>1.801030794415819</v>
      </c>
    </row>
    <row r="114" spans="1:3" x14ac:dyDescent="0.25">
      <c r="A114" s="5" t="s">
        <v>61</v>
      </c>
      <c r="B114" s="32">
        <v>1.665766102658071</v>
      </c>
      <c r="C114" s="34">
        <v>2.1718107203781418</v>
      </c>
    </row>
    <row r="115" spans="1:3" x14ac:dyDescent="0.25">
      <c r="A115" s="5" t="s">
        <v>35</v>
      </c>
      <c r="B115" s="32">
        <v>2.3819337053993661</v>
      </c>
      <c r="C115" s="34">
        <v>2.1985890099107599</v>
      </c>
    </row>
    <row r="116" spans="1:3" x14ac:dyDescent="0.25">
      <c r="A116" s="5" t="s">
        <v>100</v>
      </c>
      <c r="B116" s="32">
        <v>1.6413960302620281</v>
      </c>
      <c r="C116" s="34">
        <v>2.5805629702032049</v>
      </c>
    </row>
    <row r="117" spans="1:3" x14ac:dyDescent="0.25">
      <c r="A117" s="5" t="s">
        <v>68</v>
      </c>
      <c r="B117" s="32">
        <v>1.684011154177609</v>
      </c>
      <c r="C117" s="34">
        <v>2.7506801897517348</v>
      </c>
    </row>
    <row r="118" spans="1:3" x14ac:dyDescent="0.25">
      <c r="A118" s="5" t="s">
        <v>62</v>
      </c>
      <c r="B118" s="32">
        <v>1.817570401353136</v>
      </c>
      <c r="C118" s="34">
        <v>3.3939935354879749</v>
      </c>
    </row>
    <row r="119" spans="1:3" x14ac:dyDescent="0.25">
      <c r="A119" s="5" t="s">
        <v>63</v>
      </c>
      <c r="B119" s="32">
        <v>1.436732992695932</v>
      </c>
      <c r="C119" s="34">
        <v>2.0152513315321241</v>
      </c>
    </row>
    <row r="120" spans="1:3" x14ac:dyDescent="0.25">
      <c r="A120" s="5" t="s">
        <v>65</v>
      </c>
      <c r="B120" s="32">
        <v>2.3334927302854078</v>
      </c>
      <c r="C120" s="34">
        <v>2.7754265908818678</v>
      </c>
    </row>
    <row r="121" spans="1:3" x14ac:dyDescent="0.25">
      <c r="A121" s="5" t="s">
        <v>42</v>
      </c>
      <c r="B121" s="32">
        <v>2.2690280699613909</v>
      </c>
      <c r="C121" s="34">
        <v>1.6902574239407979</v>
      </c>
    </row>
    <row r="122" spans="1:3" x14ac:dyDescent="0.25">
      <c r="A122" s="5" t="s">
        <v>64</v>
      </c>
      <c r="B122" s="32">
        <v>1.566885213086292</v>
      </c>
      <c r="C122" s="34">
        <v>2.4808597941453612</v>
      </c>
    </row>
    <row r="123" spans="1:3" x14ac:dyDescent="0.25">
      <c r="A123" s="5" t="s">
        <v>26</v>
      </c>
      <c r="B123" s="32">
        <v>1.196323749689457</v>
      </c>
      <c r="C123" s="34">
        <v>3.4036964756868868</v>
      </c>
    </row>
    <row r="124" spans="1:3" x14ac:dyDescent="0.25">
      <c r="A124" s="5" t="s">
        <v>27</v>
      </c>
      <c r="B124" s="32">
        <v>1.241591447612399</v>
      </c>
      <c r="C124" s="34">
        <v>2.0321416130158081</v>
      </c>
    </row>
    <row r="125" spans="1:3" x14ac:dyDescent="0.25">
      <c r="A125" s="5" t="s">
        <v>29</v>
      </c>
      <c r="B125" s="32">
        <v>1.2527968507446829</v>
      </c>
      <c r="C125" s="34">
        <v>2.6781068919331692</v>
      </c>
    </row>
    <row r="126" spans="1:3" x14ac:dyDescent="0.25">
      <c r="A126" s="5" t="s">
        <v>66</v>
      </c>
      <c r="B126" s="32">
        <v>1.596775643173701</v>
      </c>
      <c r="C126" s="34">
        <v>2.3758975919008121</v>
      </c>
    </row>
    <row r="127" spans="1:3" x14ac:dyDescent="0.25">
      <c r="A127" s="5" t="s">
        <v>67</v>
      </c>
      <c r="B127" s="32">
        <v>1.652253885494475</v>
      </c>
      <c r="C127" s="34">
        <v>1.984449473674931</v>
      </c>
    </row>
    <row r="128" spans="1:3" x14ac:dyDescent="0.25">
      <c r="A128" s="5" t="s">
        <v>31</v>
      </c>
      <c r="B128" s="32">
        <v>1.851066644915534</v>
      </c>
      <c r="C128" s="34">
        <v>2.3609660649236841</v>
      </c>
    </row>
    <row r="129" spans="1:3" x14ac:dyDescent="0.25">
      <c r="A129" s="5" t="s">
        <v>70</v>
      </c>
      <c r="B129" s="32">
        <v>1.915479337394465</v>
      </c>
      <c r="C129" s="34">
        <v>2.6459803735985599</v>
      </c>
    </row>
    <row r="130" spans="1:3" x14ac:dyDescent="0.25">
      <c r="A130" s="5" t="s">
        <v>71</v>
      </c>
      <c r="B130" s="32">
        <v>2.1510790945811431</v>
      </c>
      <c r="C130" s="34">
        <v>1.7360259152598869</v>
      </c>
    </row>
    <row r="131" spans="1:3" ht="13" thickBot="1" x14ac:dyDescent="0.3">
      <c r="A131" s="8" t="s">
        <v>72</v>
      </c>
      <c r="B131" s="35">
        <v>2.333684338251639</v>
      </c>
      <c r="C131" s="36">
        <v>1.254696309478883</v>
      </c>
    </row>
    <row r="132" spans="1:3" x14ac:dyDescent="0.25">
      <c r="A132" s="21"/>
      <c r="B132" s="21"/>
      <c r="C132" s="21"/>
    </row>
    <row r="133" spans="1:3" x14ac:dyDescent="0.25">
      <c r="A133" s="21" t="s">
        <v>32</v>
      </c>
      <c r="B133" s="38">
        <v>1.5384697957665341</v>
      </c>
      <c r="C133" s="38">
        <v>2.6057006498129311</v>
      </c>
    </row>
  </sheetData>
  <hyperlinks>
    <hyperlink ref="A49" r:id="rId1" xr:uid="{00000000-0004-0000-05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EC79-D692-4D20-8E30-D2DD2A7BB667}">
  <dimension ref="A1:H50"/>
  <sheetViews>
    <sheetView showGridLines="0" topLeftCell="A18" zoomScale="80" zoomScaleNormal="80" workbookViewId="0">
      <selection activeCell="A40" sqref="A40"/>
    </sheetView>
  </sheetViews>
  <sheetFormatPr defaultColWidth="8.7265625" defaultRowHeight="12.5" x14ac:dyDescent="0.25"/>
  <cols>
    <col min="1" max="16384" width="8.7265625" style="1"/>
  </cols>
  <sheetData>
    <row r="1" spans="1:1" x14ac:dyDescent="0.25">
      <c r="A1" s="4" t="s">
        <v>146</v>
      </c>
    </row>
    <row r="2" spans="1:1" ht="13" x14ac:dyDescent="0.3">
      <c r="A2" s="25" t="s">
        <v>436</v>
      </c>
    </row>
    <row r="3" spans="1:1" ht="13" x14ac:dyDescent="0.3">
      <c r="A3" s="26" t="s">
        <v>86</v>
      </c>
    </row>
    <row r="40" spans="1:4" x14ac:dyDescent="0.25">
      <c r="A40" s="45" t="s">
        <v>382</v>
      </c>
    </row>
    <row r="42" spans="1:4" x14ac:dyDescent="0.25">
      <c r="A42" s="4"/>
    </row>
    <row r="43" spans="1:4" x14ac:dyDescent="0.25">
      <c r="A43" s="4"/>
    </row>
    <row r="46" spans="1:4" ht="13" thickBot="1" x14ac:dyDescent="0.3"/>
    <row r="47" spans="1:4" ht="15" customHeight="1" x14ac:dyDescent="0.25">
      <c r="A47" s="11"/>
      <c r="B47" s="145" t="s">
        <v>93</v>
      </c>
      <c r="C47" s="145"/>
      <c r="D47" s="146"/>
    </row>
    <row r="48" spans="1:4" ht="13" x14ac:dyDescent="0.25">
      <c r="A48" s="27"/>
      <c r="B48" s="71" t="s">
        <v>444</v>
      </c>
      <c r="C48" s="71" t="s">
        <v>446</v>
      </c>
      <c r="D48" s="72" t="s">
        <v>445</v>
      </c>
    </row>
    <row r="49" spans="1:8" x14ac:dyDescent="0.25">
      <c r="A49" s="14"/>
      <c r="B49" s="15" t="s">
        <v>98</v>
      </c>
      <c r="C49" s="15" t="s">
        <v>98</v>
      </c>
      <c r="D49" s="16" t="s">
        <v>98</v>
      </c>
      <c r="G49" s="20"/>
      <c r="H49" s="20"/>
    </row>
    <row r="50" spans="1:8" ht="13" thickBot="1" x14ac:dyDescent="0.3">
      <c r="A50" s="8" t="s">
        <v>427</v>
      </c>
      <c r="B50" s="47">
        <v>1.523996128747191</v>
      </c>
      <c r="C50" s="47">
        <v>1.6376556982433621</v>
      </c>
      <c r="D50" s="48">
        <v>1.5222536515111229</v>
      </c>
    </row>
  </sheetData>
  <mergeCells count="1">
    <mergeCell ref="B47:D4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2942-6D1A-4BCA-A15B-7AC90497669F}">
  <dimension ref="A1:A3"/>
  <sheetViews>
    <sheetView showGridLines="0" zoomScale="80" zoomScaleNormal="80" workbookViewId="0">
      <selection activeCell="A2" sqref="A2"/>
    </sheetView>
  </sheetViews>
  <sheetFormatPr defaultColWidth="8.7265625" defaultRowHeight="12.5" x14ac:dyDescent="0.25"/>
  <cols>
    <col min="1" max="16384" width="8.7265625" style="1"/>
  </cols>
  <sheetData>
    <row r="1" spans="1:1" x14ac:dyDescent="0.25">
      <c r="A1" s="4" t="s">
        <v>147</v>
      </c>
    </row>
    <row r="2" spans="1:1" ht="13" x14ac:dyDescent="0.3">
      <c r="A2" s="2" t="s">
        <v>157</v>
      </c>
    </row>
    <row r="3" spans="1:1" ht="13" x14ac:dyDescent="0.3">
      <c r="A3" s="3"/>
    </row>
  </sheetData>
  <pageMargins left="0.7" right="0.7" top="0.75" bottom="0.75" header="0.3" footer="0.3"/>
  <headerFooter>
    <oddFooter>&amp;C_x000D_&amp;1#&amp;"Calibri"&amp;10&amp;K0000FF Restricted Use - À usage restreint</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3212-1F35-4684-8C21-9434C0EC712A}">
  <dimension ref="A1:N51"/>
  <sheetViews>
    <sheetView showGridLines="0" topLeftCell="A12" zoomScale="80" zoomScaleNormal="80" workbookViewId="0">
      <selection activeCell="A37" sqref="A37:A40"/>
    </sheetView>
  </sheetViews>
  <sheetFormatPr defaultColWidth="8.7265625" defaultRowHeight="12.5" x14ac:dyDescent="0.25"/>
  <cols>
    <col min="1" max="16384" width="8.7265625" style="1"/>
  </cols>
  <sheetData>
    <row r="1" spans="1:1" x14ac:dyDescent="0.25">
      <c r="A1" s="4" t="s">
        <v>148</v>
      </c>
    </row>
    <row r="2" spans="1:1" ht="13" x14ac:dyDescent="0.3">
      <c r="A2" s="25" t="s">
        <v>87</v>
      </c>
    </row>
    <row r="3" spans="1:1" ht="13" x14ac:dyDescent="0.3">
      <c r="A3" s="26" t="s">
        <v>86</v>
      </c>
    </row>
    <row r="37" spans="1:10" x14ac:dyDescent="0.25">
      <c r="A37" s="1" t="s">
        <v>450</v>
      </c>
    </row>
    <row r="38" spans="1:10" x14ac:dyDescent="0.25">
      <c r="A38" s="4" t="s">
        <v>196</v>
      </c>
    </row>
    <row r="39" spans="1:10" x14ac:dyDescent="0.25">
      <c r="A39" s="4" t="s">
        <v>435</v>
      </c>
    </row>
    <row r="40" spans="1:10" x14ac:dyDescent="0.25">
      <c r="A40" s="45" t="s">
        <v>359</v>
      </c>
    </row>
    <row r="42" spans="1:10" x14ac:dyDescent="0.25">
      <c r="A42" s="4"/>
    </row>
    <row r="43" spans="1:10" x14ac:dyDescent="0.25">
      <c r="A43" s="4"/>
    </row>
    <row r="46" spans="1:10" ht="13" thickBot="1" x14ac:dyDescent="0.3"/>
    <row r="47" spans="1:10" ht="15" customHeight="1" x14ac:dyDescent="0.25">
      <c r="A47" s="11"/>
      <c r="B47" s="145" t="s">
        <v>93</v>
      </c>
      <c r="C47" s="145"/>
      <c r="D47" s="145"/>
      <c r="E47" s="145"/>
      <c r="F47" s="145"/>
      <c r="G47" s="145"/>
      <c r="H47" s="145"/>
      <c r="I47" s="145"/>
      <c r="J47" s="146"/>
    </row>
    <row r="48" spans="1:10" ht="13" x14ac:dyDescent="0.25">
      <c r="A48" s="27"/>
      <c r="B48" s="71" t="s">
        <v>89</v>
      </c>
      <c r="C48" s="71" t="s">
        <v>90</v>
      </c>
      <c r="D48" s="71" t="s">
        <v>200</v>
      </c>
      <c r="E48" s="71" t="s">
        <v>201</v>
      </c>
      <c r="F48" s="71" t="s">
        <v>202</v>
      </c>
      <c r="G48" s="71" t="s">
        <v>203</v>
      </c>
      <c r="H48" s="71" t="s">
        <v>204</v>
      </c>
      <c r="I48" s="71" t="s">
        <v>205</v>
      </c>
      <c r="J48" s="72" t="s">
        <v>91</v>
      </c>
    </row>
    <row r="49" spans="1:14" x14ac:dyDescent="0.25">
      <c r="A49" s="14"/>
      <c r="B49" s="15" t="s">
        <v>88</v>
      </c>
      <c r="C49" s="15" t="s">
        <v>88</v>
      </c>
      <c r="D49" s="15" t="s">
        <v>88</v>
      </c>
      <c r="E49" s="15" t="s">
        <v>88</v>
      </c>
      <c r="F49" s="15" t="s">
        <v>88</v>
      </c>
      <c r="G49" s="15" t="s">
        <v>88</v>
      </c>
      <c r="H49" s="15" t="s">
        <v>88</v>
      </c>
      <c r="I49" s="15" t="s">
        <v>88</v>
      </c>
      <c r="J49" s="16" t="s">
        <v>88</v>
      </c>
      <c r="M49" s="20"/>
      <c r="N49" s="20"/>
    </row>
    <row r="50" spans="1:14" x14ac:dyDescent="0.25">
      <c r="A50" s="5" t="s">
        <v>427</v>
      </c>
      <c r="B50" s="28">
        <v>440.4376011120313</v>
      </c>
      <c r="C50" s="28">
        <v>464.92800791676473</v>
      </c>
      <c r="D50" s="28">
        <v>484.65893410134998</v>
      </c>
      <c r="E50" s="28">
        <v>497.12794833363449</v>
      </c>
      <c r="F50" s="28">
        <v>498.92691546740008</v>
      </c>
      <c r="G50" s="28">
        <v>492.89042242123219</v>
      </c>
      <c r="H50" s="28">
        <v>485.86973079418141</v>
      </c>
      <c r="I50" s="28">
        <v>474.01459616639698</v>
      </c>
      <c r="J50" s="29">
        <v>469.76955899786839</v>
      </c>
    </row>
    <row r="51" spans="1:14" ht="13" thickBot="1" x14ac:dyDescent="0.3">
      <c r="A51" s="8" t="s">
        <v>92</v>
      </c>
      <c r="B51" s="30">
        <v>437.62187740227318</v>
      </c>
      <c r="C51" s="30">
        <v>453.68892839778721</v>
      </c>
      <c r="D51" s="30">
        <v>475.78486458025282</v>
      </c>
      <c r="E51" s="30">
        <v>493.21646317014921</v>
      </c>
      <c r="F51" s="30">
        <v>497.87855635471237</v>
      </c>
      <c r="G51" s="30">
        <v>497.87993612995137</v>
      </c>
      <c r="H51" s="30">
        <v>492.47664631700428</v>
      </c>
      <c r="I51" s="30">
        <v>483.68407715352498</v>
      </c>
      <c r="J51" s="31">
        <v>473.54110304881772</v>
      </c>
    </row>
  </sheetData>
  <mergeCells count="1">
    <mergeCell ref="B47:J4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A47A-2D00-4BAD-B701-E84098BABC11}">
  <dimension ref="A1:H52"/>
  <sheetViews>
    <sheetView showGridLines="0" topLeftCell="A12" zoomScale="80" zoomScaleNormal="80" workbookViewId="0">
      <selection activeCell="A38" sqref="A38:A39"/>
    </sheetView>
  </sheetViews>
  <sheetFormatPr defaultColWidth="8.7265625" defaultRowHeight="12.5" x14ac:dyDescent="0.25"/>
  <cols>
    <col min="1" max="16384" width="8.7265625" style="1"/>
  </cols>
  <sheetData>
    <row r="1" spans="1:1" x14ac:dyDescent="0.25">
      <c r="A1" s="4" t="s">
        <v>149</v>
      </c>
    </row>
    <row r="2" spans="1:1" ht="13" x14ac:dyDescent="0.3">
      <c r="A2" s="25" t="s">
        <v>449</v>
      </c>
    </row>
    <row r="3" spans="1:1" ht="13" x14ac:dyDescent="0.3">
      <c r="A3" s="26" t="s">
        <v>122</v>
      </c>
    </row>
    <row r="38" spans="1:8" x14ac:dyDescent="0.25">
      <c r="A38" s="4" t="s">
        <v>197</v>
      </c>
    </row>
    <row r="39" spans="1:8" x14ac:dyDescent="0.25">
      <c r="A39" s="45" t="s">
        <v>360</v>
      </c>
    </row>
    <row r="41" spans="1:8" x14ac:dyDescent="0.25">
      <c r="A41" s="4"/>
    </row>
    <row r="42" spans="1:8" x14ac:dyDescent="0.25">
      <c r="A42" s="4"/>
    </row>
    <row r="45" spans="1:8" ht="13" thickBot="1" x14ac:dyDescent="0.3"/>
    <row r="46" spans="1:8" ht="15" customHeight="1" x14ac:dyDescent="0.25">
      <c r="A46" s="11"/>
      <c r="B46" s="145" t="s">
        <v>93</v>
      </c>
      <c r="C46" s="145"/>
      <c r="D46" s="146"/>
    </row>
    <row r="47" spans="1:8" ht="13" x14ac:dyDescent="0.25">
      <c r="A47" s="27"/>
      <c r="B47" s="71" t="s">
        <v>447</v>
      </c>
      <c r="C47" s="71" t="s">
        <v>448</v>
      </c>
      <c r="D47" s="72" t="s">
        <v>370</v>
      </c>
    </row>
    <row r="48" spans="1:8" x14ac:dyDescent="0.25">
      <c r="A48" s="14"/>
      <c r="B48" s="15" t="s">
        <v>88</v>
      </c>
      <c r="C48" s="15" t="s">
        <v>88</v>
      </c>
      <c r="D48" s="16" t="s">
        <v>88</v>
      </c>
      <c r="G48" s="20"/>
      <c r="H48" s="20"/>
    </row>
    <row r="49" spans="1:4" x14ac:dyDescent="0.25">
      <c r="A49" s="22" t="s">
        <v>69</v>
      </c>
      <c r="B49" s="55">
        <v>427.49630499656814</v>
      </c>
      <c r="C49" s="55">
        <v>464.24800820053099</v>
      </c>
      <c r="D49" s="56">
        <v>440.30265733750275</v>
      </c>
    </row>
    <row r="50" spans="1:4" x14ac:dyDescent="0.25">
      <c r="A50" s="5" t="s">
        <v>10</v>
      </c>
      <c r="B50" s="28">
        <v>492.02768502623132</v>
      </c>
      <c r="C50" s="28">
        <v>524.91507969292945</v>
      </c>
      <c r="D50" s="29">
        <v>512.56510417264474</v>
      </c>
    </row>
    <row r="51" spans="1:4" x14ac:dyDescent="0.25">
      <c r="A51" s="5" t="s">
        <v>44</v>
      </c>
      <c r="B51" s="28">
        <v>358.89872110393509</v>
      </c>
      <c r="C51" s="28">
        <v>369.98542125859854</v>
      </c>
      <c r="D51" s="29">
        <v>355.09653654720842</v>
      </c>
    </row>
    <row r="52" spans="1:4" ht="13" thickBot="1" x14ac:dyDescent="0.3">
      <c r="A52" s="8" t="s">
        <v>19</v>
      </c>
      <c r="B52" s="30">
        <v>535.11091335988044</v>
      </c>
      <c r="C52" s="30">
        <v>553.63248824703567</v>
      </c>
      <c r="D52" s="31">
        <v>528.64006320224723</v>
      </c>
    </row>
  </sheetData>
  <mergeCells count="1">
    <mergeCell ref="B46:D4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0CA2-206C-4C4A-94D7-B53F81514C7D}">
  <dimension ref="A1:F133"/>
  <sheetViews>
    <sheetView showGridLines="0" topLeftCell="A8" zoomScale="115" zoomScaleNormal="115" workbookViewId="0"/>
  </sheetViews>
  <sheetFormatPr defaultColWidth="8.7265625" defaultRowHeight="12.5" x14ac:dyDescent="0.25"/>
  <cols>
    <col min="1" max="16384" width="8.7265625" style="1"/>
  </cols>
  <sheetData>
    <row r="1" spans="1:1" x14ac:dyDescent="0.25">
      <c r="A1" s="4" t="s">
        <v>150</v>
      </c>
    </row>
    <row r="2" spans="1:1" ht="13" x14ac:dyDescent="0.3">
      <c r="A2" s="2" t="s">
        <v>192</v>
      </c>
    </row>
    <row r="3" spans="1:1" ht="13" x14ac:dyDescent="0.3">
      <c r="A3" s="3" t="s">
        <v>434</v>
      </c>
    </row>
    <row r="42" spans="1:1" x14ac:dyDescent="0.25">
      <c r="A42" s="17" t="s">
        <v>84</v>
      </c>
    </row>
    <row r="43" spans="1:1" x14ac:dyDescent="0.25">
      <c r="A43" s="45" t="s">
        <v>383</v>
      </c>
    </row>
    <row r="49" spans="1:6" ht="13" thickBot="1" x14ac:dyDescent="0.3">
      <c r="A49" s="39" t="s">
        <v>99</v>
      </c>
    </row>
    <row r="50" spans="1:6" ht="13" x14ac:dyDescent="0.25">
      <c r="A50" s="11"/>
      <c r="B50" s="12" t="s">
        <v>194</v>
      </c>
      <c r="C50" s="13" t="s">
        <v>193</v>
      </c>
    </row>
    <row r="51" spans="1:6" x14ac:dyDescent="0.25">
      <c r="A51" s="14"/>
      <c r="B51" s="15" t="s">
        <v>0</v>
      </c>
      <c r="C51" s="16" t="s">
        <v>88</v>
      </c>
    </row>
    <row r="52" spans="1:6" x14ac:dyDescent="0.25">
      <c r="A52" s="22" t="s">
        <v>33</v>
      </c>
      <c r="B52" s="23">
        <v>21.779029409824879</v>
      </c>
      <c r="C52" s="56">
        <v>368.22171995104509</v>
      </c>
      <c r="E52" s="20">
        <v>600</v>
      </c>
      <c r="F52" s="40">
        <v>27.89998390233831</v>
      </c>
    </row>
    <row r="53" spans="1:6" x14ac:dyDescent="0.25">
      <c r="A53" s="5" t="s">
        <v>69</v>
      </c>
      <c r="B53" s="6">
        <v>23.163667048062329</v>
      </c>
      <c r="C53" s="29">
        <v>431.11047658355506</v>
      </c>
      <c r="E53" s="20">
        <v>300</v>
      </c>
      <c r="F53" s="40">
        <v>27.89998390233831</v>
      </c>
    </row>
    <row r="54" spans="1:6" x14ac:dyDescent="0.25">
      <c r="A54" s="5" t="s">
        <v>34</v>
      </c>
      <c r="B54" s="6">
        <v>20.61620303222103</v>
      </c>
      <c r="C54" s="29">
        <v>377.52902864845396</v>
      </c>
      <c r="E54" s="20"/>
      <c r="F54" s="20"/>
    </row>
    <row r="55" spans="1:6" x14ac:dyDescent="0.25">
      <c r="A55" s="5" t="s">
        <v>80</v>
      </c>
      <c r="B55" s="6">
        <v>28.67479383639175</v>
      </c>
      <c r="C55" s="29">
        <v>487.08425351213077</v>
      </c>
      <c r="E55" s="20">
        <v>5</v>
      </c>
      <c r="F55" s="40">
        <v>472.56513900375171</v>
      </c>
    </row>
    <row r="56" spans="1:6" x14ac:dyDescent="0.25">
      <c r="A56" s="5" t="s">
        <v>4</v>
      </c>
      <c r="B56" s="6">
        <v>31.083793030573421</v>
      </c>
      <c r="C56" s="29">
        <v>487.26749896735731</v>
      </c>
      <c r="E56" s="20">
        <v>40</v>
      </c>
      <c r="F56" s="40">
        <v>472.56513900375171</v>
      </c>
    </row>
    <row r="57" spans="1:6" x14ac:dyDescent="0.25">
      <c r="A57" s="5" t="s">
        <v>5</v>
      </c>
      <c r="B57" s="6">
        <v>34.834696417951321</v>
      </c>
      <c r="C57" s="29">
        <v>489.48681674494503</v>
      </c>
    </row>
    <row r="58" spans="1:6" x14ac:dyDescent="0.25">
      <c r="A58" s="5" t="s">
        <v>38</v>
      </c>
      <c r="B58" s="6">
        <v>27.82891322468156</v>
      </c>
      <c r="C58" s="29">
        <v>417.30390037486825</v>
      </c>
    </row>
    <row r="59" spans="1:6" x14ac:dyDescent="0.25">
      <c r="A59" s="5" t="s">
        <v>36</v>
      </c>
      <c r="B59" s="6">
        <v>23.458672007496979</v>
      </c>
      <c r="C59" s="29">
        <v>378.6913669469825</v>
      </c>
    </row>
    <row r="60" spans="1:6" x14ac:dyDescent="0.25">
      <c r="A60" s="5" t="s">
        <v>37</v>
      </c>
      <c r="B60" s="6">
        <v>13.714572341149831</v>
      </c>
      <c r="C60" s="29">
        <v>442.09310447098136</v>
      </c>
    </row>
    <row r="61" spans="1:6" x14ac:dyDescent="0.25">
      <c r="A61" s="5" t="s">
        <v>83</v>
      </c>
      <c r="B61" s="6">
        <v>28.947499731662528</v>
      </c>
      <c r="C61" s="29">
        <v>496.94789443570392</v>
      </c>
    </row>
    <row r="62" spans="1:6" x14ac:dyDescent="0.25">
      <c r="A62" s="5" t="s">
        <v>30</v>
      </c>
      <c r="B62" s="6">
        <v>33.531716111576252</v>
      </c>
      <c r="C62" s="29">
        <v>507.99058644870297</v>
      </c>
    </row>
    <row r="63" spans="1:6" x14ac:dyDescent="0.25">
      <c r="A63" s="5" t="s">
        <v>6</v>
      </c>
      <c r="B63" s="6">
        <v>19.62511840361174</v>
      </c>
      <c r="C63" s="29">
        <v>411.69657070809609</v>
      </c>
    </row>
    <row r="64" spans="1:6" x14ac:dyDescent="0.25">
      <c r="A64" s="5" t="s">
        <v>7</v>
      </c>
      <c r="B64" s="6">
        <v>18.269084274358349</v>
      </c>
      <c r="C64" s="29">
        <v>382.69683512956738</v>
      </c>
    </row>
    <row r="65" spans="1:3" x14ac:dyDescent="0.25">
      <c r="A65" s="5" t="s">
        <v>8</v>
      </c>
      <c r="B65" s="6">
        <v>20.237302322997451</v>
      </c>
      <c r="C65" s="29">
        <v>384.57604112435735</v>
      </c>
    </row>
    <row r="66" spans="1:3" x14ac:dyDescent="0.25">
      <c r="A66" s="5" t="s">
        <v>9</v>
      </c>
      <c r="B66" s="6">
        <v>26.039036987287179</v>
      </c>
      <c r="C66" s="29">
        <v>486.99920785192438</v>
      </c>
    </row>
    <row r="67" spans="1:3" x14ac:dyDescent="0.25">
      <c r="A67" s="5" t="s">
        <v>13</v>
      </c>
      <c r="B67" s="6">
        <v>34.327992376331842</v>
      </c>
      <c r="C67" s="29">
        <v>474.82645390785706</v>
      </c>
    </row>
    <row r="68" spans="1:3" x14ac:dyDescent="0.25">
      <c r="A68" s="5" t="s">
        <v>78</v>
      </c>
      <c r="B68" s="6">
        <v>28.57529617334713</v>
      </c>
      <c r="C68" s="29">
        <v>489.27387694241099</v>
      </c>
    </row>
    <row r="69" spans="1:3" x14ac:dyDescent="0.25">
      <c r="A69" s="5" t="s">
        <v>41</v>
      </c>
      <c r="B69" s="6">
        <v>14.600952327451539</v>
      </c>
      <c r="C69" s="29">
        <v>339.10724673258596</v>
      </c>
    </row>
    <row r="70" spans="1:3" x14ac:dyDescent="0.25">
      <c r="A70" s="5" t="s">
        <v>28</v>
      </c>
      <c r="B70" s="6">
        <v>25.974786372771369</v>
      </c>
      <c r="C70" s="29">
        <v>473.14020802460692</v>
      </c>
    </row>
    <row r="71" spans="1:3" x14ac:dyDescent="0.25">
      <c r="A71" s="5" t="s">
        <v>10</v>
      </c>
      <c r="B71" s="6">
        <v>34.49035022484334</v>
      </c>
      <c r="C71" s="29">
        <v>509.9469532247615</v>
      </c>
    </row>
    <row r="72" spans="1:3" x14ac:dyDescent="0.25">
      <c r="A72" s="5" t="s">
        <v>11</v>
      </c>
      <c r="B72" s="6">
        <v>25.808750955200139</v>
      </c>
      <c r="C72" s="29">
        <v>484.13922563776697</v>
      </c>
    </row>
    <row r="73" spans="1:3" x14ac:dyDescent="0.25">
      <c r="A73" s="5" t="s">
        <v>12</v>
      </c>
      <c r="B73" s="6">
        <v>31.963371399735951</v>
      </c>
      <c r="C73" s="29">
        <v>473.94441842059842</v>
      </c>
    </row>
    <row r="74" spans="1:3" x14ac:dyDescent="0.25">
      <c r="A74" s="5" t="s">
        <v>77</v>
      </c>
      <c r="B74" s="6">
        <v>28.484950339907691</v>
      </c>
      <c r="C74" s="29">
        <v>488.97508506576361</v>
      </c>
    </row>
    <row r="75" spans="1:3" x14ac:dyDescent="0.25">
      <c r="A75" s="5" t="s">
        <v>43</v>
      </c>
      <c r="B75" s="6">
        <v>28.31182438073709</v>
      </c>
      <c r="C75" s="29">
        <v>390.02422032168261</v>
      </c>
    </row>
    <row r="76" spans="1:3" x14ac:dyDescent="0.25">
      <c r="A76" s="5" t="s">
        <v>14</v>
      </c>
      <c r="B76" s="6">
        <v>30.109199805778989</v>
      </c>
      <c r="C76" s="29">
        <v>430.1463218532806</v>
      </c>
    </row>
    <row r="77" spans="1:3" x14ac:dyDescent="0.25">
      <c r="A77" s="5" t="s">
        <v>44</v>
      </c>
      <c r="B77" s="6">
        <v>16.043311145277581</v>
      </c>
      <c r="C77" s="29">
        <v>344.19948813728763</v>
      </c>
    </row>
    <row r="78" spans="1:3" x14ac:dyDescent="0.25">
      <c r="A78" s="5" t="s">
        <v>74</v>
      </c>
      <c r="B78" s="6">
        <v>27.904529313842751</v>
      </c>
      <c r="C78" s="29">
        <v>540.35180122868928</v>
      </c>
    </row>
    <row r="79" spans="1:3" x14ac:dyDescent="0.25">
      <c r="A79" s="5" t="s">
        <v>40</v>
      </c>
      <c r="B79" s="6">
        <v>30.85458575697356</v>
      </c>
      <c r="C79" s="29">
        <v>463.1051893674915</v>
      </c>
    </row>
    <row r="80" spans="1:3" x14ac:dyDescent="0.25">
      <c r="A80" s="5" t="s">
        <v>15</v>
      </c>
      <c r="B80" s="6">
        <v>37.179013844824809</v>
      </c>
      <c r="C80" s="29">
        <v>472.77612237193983</v>
      </c>
    </row>
    <row r="81" spans="1:3" x14ac:dyDescent="0.25">
      <c r="A81" s="5" t="s">
        <v>45</v>
      </c>
      <c r="B81" s="6">
        <v>18.187980410936358</v>
      </c>
      <c r="C81" s="29">
        <v>365.52525387157698</v>
      </c>
    </row>
    <row r="82" spans="1:3" x14ac:dyDescent="0.25">
      <c r="A82" s="5" t="s">
        <v>81</v>
      </c>
      <c r="B82" s="6">
        <v>32.537004266359453</v>
      </c>
      <c r="C82" s="29">
        <v>491.64827959188278</v>
      </c>
    </row>
    <row r="83" spans="1:3" x14ac:dyDescent="0.25">
      <c r="A83" s="5" t="s">
        <v>16</v>
      </c>
      <c r="B83" s="6">
        <v>18.539503294973429</v>
      </c>
      <c r="C83" s="29">
        <v>458.89644981037986</v>
      </c>
    </row>
    <row r="84" spans="1:3" x14ac:dyDescent="0.25">
      <c r="A84" s="5" t="s">
        <v>17</v>
      </c>
      <c r="B84" s="6">
        <v>29.00386166307192</v>
      </c>
      <c r="C84" s="29">
        <v>457.89666659331527</v>
      </c>
    </row>
    <row r="85" spans="1:3" x14ac:dyDescent="0.25">
      <c r="A85" s="5" t="s">
        <v>18</v>
      </c>
      <c r="B85" s="6">
        <v>28.978584842472291</v>
      </c>
      <c r="C85" s="29">
        <v>471.25947547628658</v>
      </c>
    </row>
    <row r="86" spans="1:3" x14ac:dyDescent="0.25">
      <c r="A86" s="5" t="s">
        <v>82</v>
      </c>
      <c r="B86" s="6">
        <v>16.017374431810271</v>
      </c>
      <c r="C86" s="29">
        <v>377.41693921863487</v>
      </c>
    </row>
    <row r="87" spans="1:3" x14ac:dyDescent="0.25">
      <c r="A87" s="5" t="s">
        <v>46</v>
      </c>
      <c r="B87" s="6">
        <v>18.96961701050725</v>
      </c>
      <c r="C87" s="29">
        <v>361.22802836657854</v>
      </c>
    </row>
    <row r="88" spans="1:3" x14ac:dyDescent="0.25">
      <c r="A88" s="5" t="s">
        <v>19</v>
      </c>
      <c r="B88" s="6">
        <v>12.92581899870514</v>
      </c>
      <c r="C88" s="29">
        <v>535.5793059957158</v>
      </c>
    </row>
    <row r="89" spans="1:3" x14ac:dyDescent="0.25">
      <c r="A89" s="5" t="s">
        <v>47</v>
      </c>
      <c r="B89" s="6">
        <v>18.111490016119259</v>
      </c>
      <c r="C89" s="29">
        <v>425.43912883566293</v>
      </c>
    </row>
    <row r="90" spans="1:3" x14ac:dyDescent="0.25">
      <c r="A90" s="5" t="s">
        <v>39</v>
      </c>
      <c r="B90" s="6">
        <v>9.3024860445209772</v>
      </c>
      <c r="C90" s="29">
        <v>336.39604125930657</v>
      </c>
    </row>
    <row r="91" spans="1:3" x14ac:dyDescent="0.25">
      <c r="A91" s="5" t="s">
        <v>20</v>
      </c>
      <c r="B91" s="6">
        <v>29.334343038994191</v>
      </c>
      <c r="C91" s="29">
        <v>527.30250178045833</v>
      </c>
    </row>
    <row r="92" spans="1:3" x14ac:dyDescent="0.25">
      <c r="A92" s="5" t="s">
        <v>48</v>
      </c>
      <c r="B92" s="6">
        <v>24.266680224352381</v>
      </c>
      <c r="C92" s="29">
        <v>354.96244382640879</v>
      </c>
    </row>
    <row r="93" spans="1:3" x14ac:dyDescent="0.25">
      <c r="A93" s="5" t="s">
        <v>21</v>
      </c>
      <c r="B93" s="6">
        <v>25.714938216759069</v>
      </c>
      <c r="C93" s="29">
        <v>475.14676197725714</v>
      </c>
    </row>
    <row r="94" spans="1:3" x14ac:dyDescent="0.25">
      <c r="A94" s="5" t="s">
        <v>75</v>
      </c>
      <c r="B94" s="6">
        <v>32.954711617438399</v>
      </c>
      <c r="C94" s="29">
        <v>483.15945520181771</v>
      </c>
    </row>
    <row r="95" spans="1:3" x14ac:dyDescent="0.25">
      <c r="A95" s="5" t="s">
        <v>49</v>
      </c>
      <c r="B95" s="6">
        <v>31.138546450648398</v>
      </c>
      <c r="C95" s="29">
        <v>551.92315306462206</v>
      </c>
    </row>
    <row r="96" spans="1:3" x14ac:dyDescent="0.25">
      <c r="A96" s="5" t="s">
        <v>55</v>
      </c>
      <c r="B96" s="6">
        <v>15.02080465307837</v>
      </c>
      <c r="C96" s="29">
        <v>364.76624069603258</v>
      </c>
    </row>
    <row r="97" spans="1:3" x14ac:dyDescent="0.25">
      <c r="A97" s="5" t="s">
        <v>52</v>
      </c>
      <c r="B97" s="6">
        <v>22.559526348064971</v>
      </c>
      <c r="C97" s="29">
        <v>414.19806319763069</v>
      </c>
    </row>
    <row r="98" spans="1:3" x14ac:dyDescent="0.25">
      <c r="A98" s="5" t="s">
        <v>22</v>
      </c>
      <c r="B98" s="6">
        <v>15.733518501501029</v>
      </c>
      <c r="C98" s="29">
        <v>395.02991921871023</v>
      </c>
    </row>
    <row r="99" spans="1:3" x14ac:dyDescent="0.25">
      <c r="A99" s="5" t="s">
        <v>56</v>
      </c>
      <c r="B99" s="6">
        <v>27.491367277638151</v>
      </c>
      <c r="C99" s="29">
        <v>388.57550678326209</v>
      </c>
    </row>
    <row r="100" spans="1:3" x14ac:dyDescent="0.25">
      <c r="A100" s="5" t="s">
        <v>51</v>
      </c>
      <c r="B100" s="6">
        <v>26.307499061426281</v>
      </c>
      <c r="C100" s="29">
        <v>466.01611291105684</v>
      </c>
    </row>
    <row r="101" spans="1:3" x14ac:dyDescent="0.25">
      <c r="A101" s="5" t="s">
        <v>54</v>
      </c>
      <c r="B101" s="6">
        <v>24.012278534684199</v>
      </c>
      <c r="C101" s="29">
        <v>405.60117333799371</v>
      </c>
    </row>
    <row r="102" spans="1:3" x14ac:dyDescent="0.25">
      <c r="A102" s="5" t="s">
        <v>53</v>
      </c>
      <c r="B102" s="6">
        <v>22.03894337992563</v>
      </c>
      <c r="C102" s="29">
        <v>424.59312854284474</v>
      </c>
    </row>
    <row r="103" spans="1:3" x14ac:dyDescent="0.25">
      <c r="A103" s="5" t="s">
        <v>50</v>
      </c>
      <c r="B103" s="6">
        <v>18.708236535565071</v>
      </c>
      <c r="C103" s="29">
        <v>408.6874321942563</v>
      </c>
    </row>
    <row r="104" spans="1:3" x14ac:dyDescent="0.25">
      <c r="A104" s="5" t="s">
        <v>73</v>
      </c>
      <c r="B104" s="6">
        <v>34.90374526895382</v>
      </c>
      <c r="C104" s="29">
        <v>492.67563897849618</v>
      </c>
    </row>
    <row r="105" spans="1:3" x14ac:dyDescent="0.25">
      <c r="A105" s="5" t="s">
        <v>23</v>
      </c>
      <c r="B105" s="6">
        <v>23.21252979345649</v>
      </c>
      <c r="C105" s="29">
        <v>468.44994989168754</v>
      </c>
    </row>
    <row r="106" spans="1:3" x14ac:dyDescent="0.25">
      <c r="A106" s="5" t="s">
        <v>76</v>
      </c>
      <c r="B106" s="6">
        <v>26.459019465003291</v>
      </c>
      <c r="C106" s="29">
        <v>479.07419345237787</v>
      </c>
    </row>
    <row r="107" spans="1:3" x14ac:dyDescent="0.25">
      <c r="A107" s="5" t="s">
        <v>79</v>
      </c>
      <c r="B107" s="6">
        <v>16.45527879165175</v>
      </c>
      <c r="C107" s="29">
        <v>356.57350391859563</v>
      </c>
    </row>
    <row r="108" spans="1:3" x14ac:dyDescent="0.25">
      <c r="A108" s="5" t="s">
        <v>59</v>
      </c>
      <c r="B108" s="6">
        <v>14.174995380913471</v>
      </c>
      <c r="C108" s="29">
        <v>391.23578464022944</v>
      </c>
    </row>
    <row r="109" spans="1:3" x14ac:dyDescent="0.25">
      <c r="A109" s="5" t="s">
        <v>60</v>
      </c>
      <c r="B109" s="6">
        <v>16.011872752394389</v>
      </c>
      <c r="C109" s="29">
        <v>354.71971278885792</v>
      </c>
    </row>
    <row r="110" spans="1:3" x14ac:dyDescent="0.25">
      <c r="A110" s="5" t="s">
        <v>24</v>
      </c>
      <c r="B110" s="6">
        <v>34.153787696191401</v>
      </c>
      <c r="C110" s="29">
        <v>488.96005376370152</v>
      </c>
    </row>
    <row r="111" spans="1:3" x14ac:dyDescent="0.25">
      <c r="A111" s="5" t="s">
        <v>25</v>
      </c>
      <c r="B111" s="6">
        <v>33.511579830767857</v>
      </c>
      <c r="C111" s="29">
        <v>471.91052210574856</v>
      </c>
    </row>
    <row r="112" spans="1:3" x14ac:dyDescent="0.25">
      <c r="A112" s="5" t="s">
        <v>58</v>
      </c>
      <c r="B112" s="6">
        <v>15.67371633113993</v>
      </c>
      <c r="C112" s="29">
        <v>337.53975043615014</v>
      </c>
    </row>
    <row r="113" spans="1:3" x14ac:dyDescent="0.25">
      <c r="A113" s="5" t="s">
        <v>57</v>
      </c>
      <c r="B113" s="6">
        <v>18.499760695587351</v>
      </c>
      <c r="C113" s="29">
        <v>365.74667644248541</v>
      </c>
    </row>
    <row r="114" spans="1:3" x14ac:dyDescent="0.25">
      <c r="A114" s="5" t="s">
        <v>61</v>
      </c>
      <c r="B114" s="6">
        <v>21.500507472410071</v>
      </c>
      <c r="C114" s="29">
        <v>414.1062217855216</v>
      </c>
    </row>
    <row r="115" spans="1:3" x14ac:dyDescent="0.25">
      <c r="A115" s="5" t="s">
        <v>35</v>
      </c>
      <c r="B115" s="6">
        <v>24.790071743761281</v>
      </c>
      <c r="C115" s="29">
        <v>396.88229287083971</v>
      </c>
    </row>
    <row r="116" spans="1:3" x14ac:dyDescent="0.25">
      <c r="A116" s="5" t="s">
        <v>100</v>
      </c>
      <c r="B116" s="6">
        <v>27.411154237477049</v>
      </c>
      <c r="C116" s="29">
        <v>418.30668002350967</v>
      </c>
    </row>
    <row r="117" spans="1:3" x14ac:dyDescent="0.25">
      <c r="A117" s="5" t="s">
        <v>68</v>
      </c>
      <c r="B117" s="6">
        <v>30.718511003495259</v>
      </c>
      <c r="C117" s="29">
        <v>440.84530888926423</v>
      </c>
    </row>
    <row r="118" spans="1:3" x14ac:dyDescent="0.25">
      <c r="A118" s="5" t="s">
        <v>62</v>
      </c>
      <c r="B118" s="6">
        <v>26.799472011560489</v>
      </c>
      <c r="C118" s="29">
        <v>427.75999666897269</v>
      </c>
    </row>
    <row r="119" spans="1:3" x14ac:dyDescent="0.25">
      <c r="A119" s="5" t="s">
        <v>63</v>
      </c>
      <c r="B119" s="6">
        <v>19.585859214098971</v>
      </c>
      <c r="C119" s="29">
        <v>388.78160699596799</v>
      </c>
    </row>
    <row r="120" spans="1:3" x14ac:dyDescent="0.25">
      <c r="A120" s="5" t="s">
        <v>65</v>
      </c>
      <c r="B120" s="6">
        <v>31.91193903824907</v>
      </c>
      <c r="C120" s="29">
        <v>574.66381959322041</v>
      </c>
    </row>
    <row r="121" spans="1:3" x14ac:dyDescent="0.25">
      <c r="A121" s="5" t="s">
        <v>42</v>
      </c>
      <c r="B121" s="6">
        <v>17.156314639480922</v>
      </c>
      <c r="C121" s="29">
        <v>343.4691009767227</v>
      </c>
    </row>
    <row r="122" spans="1:3" x14ac:dyDescent="0.25">
      <c r="A122" s="5" t="s">
        <v>64</v>
      </c>
      <c r="B122" s="6">
        <v>28.602842754534649</v>
      </c>
      <c r="C122" s="29">
        <v>439.87666668145761</v>
      </c>
    </row>
    <row r="123" spans="1:3" x14ac:dyDescent="0.25">
      <c r="A123" s="5" t="s">
        <v>26</v>
      </c>
      <c r="B123" s="6">
        <v>29.211577752516892</v>
      </c>
      <c r="C123" s="29">
        <v>463.9946184782649</v>
      </c>
    </row>
    <row r="124" spans="1:3" x14ac:dyDescent="0.25">
      <c r="A124" s="5" t="s">
        <v>27</v>
      </c>
      <c r="B124" s="6">
        <v>27.364886088593011</v>
      </c>
      <c r="C124" s="29">
        <v>484.52900864834987</v>
      </c>
    </row>
    <row r="125" spans="1:3" x14ac:dyDescent="0.25">
      <c r="A125" s="5" t="s">
        <v>29</v>
      </c>
      <c r="B125" s="6">
        <v>25.77220812051636</v>
      </c>
      <c r="C125" s="29">
        <v>481.76606539700737</v>
      </c>
    </row>
    <row r="126" spans="1:3" x14ac:dyDescent="0.25">
      <c r="A126" s="5" t="s">
        <v>66</v>
      </c>
      <c r="B126" s="6">
        <v>30.375604914250271</v>
      </c>
      <c r="C126" s="29">
        <v>547.09416438860569</v>
      </c>
    </row>
    <row r="127" spans="1:3" x14ac:dyDescent="0.25">
      <c r="A127" s="5" t="s">
        <v>67</v>
      </c>
      <c r="B127" s="6">
        <v>19.604729964044079</v>
      </c>
      <c r="C127" s="29">
        <v>393.94535591673377</v>
      </c>
    </row>
    <row r="128" spans="1:3" x14ac:dyDescent="0.25">
      <c r="A128" s="5" t="s">
        <v>31</v>
      </c>
      <c r="B128" s="6">
        <v>25.931049418754029</v>
      </c>
      <c r="C128" s="29">
        <v>453.15176740183233</v>
      </c>
    </row>
    <row r="129" spans="1:3" x14ac:dyDescent="0.25">
      <c r="A129" s="5" t="s">
        <v>70</v>
      </c>
      <c r="B129" s="6">
        <v>24.504643601275781</v>
      </c>
      <c r="C129" s="29">
        <v>408.71206639217019</v>
      </c>
    </row>
    <row r="130" spans="1:3" x14ac:dyDescent="0.25">
      <c r="A130" s="5" t="s">
        <v>71</v>
      </c>
      <c r="B130" s="6">
        <v>21.179871978811889</v>
      </c>
      <c r="C130" s="29">
        <v>363.93537468143262</v>
      </c>
    </row>
    <row r="131" spans="1:3" ht="13" thickBot="1" x14ac:dyDescent="0.3">
      <c r="A131" s="8" t="s">
        <v>72</v>
      </c>
      <c r="B131" s="9">
        <v>14.55032970494759</v>
      </c>
      <c r="C131" s="31">
        <v>469.40242748130413</v>
      </c>
    </row>
    <row r="132" spans="1:3" x14ac:dyDescent="0.25">
      <c r="A132" s="21"/>
      <c r="B132" s="21"/>
      <c r="C132" s="21"/>
    </row>
    <row r="133" spans="1:3" x14ac:dyDescent="0.25">
      <c r="A133" s="21" t="s">
        <v>32</v>
      </c>
      <c r="B133" s="76">
        <v>27.89998390233831</v>
      </c>
      <c r="C133" s="77">
        <v>472.56513900375171</v>
      </c>
    </row>
  </sheetData>
  <hyperlinks>
    <hyperlink ref="A49" r:id="rId1" xr:uid="{B77B10E7-3784-42DD-9400-2F32AA517391}"/>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1528-977B-4384-9354-C5D9555E0749}">
  <dimension ref="A1:N51"/>
  <sheetViews>
    <sheetView showGridLines="0" zoomScale="80" zoomScaleNormal="80" workbookViewId="0">
      <selection activeCell="S17" sqref="S17"/>
    </sheetView>
  </sheetViews>
  <sheetFormatPr defaultColWidth="8.7265625" defaultRowHeight="12.5" x14ac:dyDescent="0.25"/>
  <cols>
    <col min="1" max="16384" width="8.7265625" style="1"/>
  </cols>
  <sheetData>
    <row r="1" spans="1:1" x14ac:dyDescent="0.25">
      <c r="A1" s="4" t="s">
        <v>151</v>
      </c>
    </row>
    <row r="2" spans="1:1" ht="13" x14ac:dyDescent="0.3">
      <c r="A2" s="25" t="s">
        <v>94</v>
      </c>
    </row>
    <row r="3" spans="1:1" ht="13" x14ac:dyDescent="0.3">
      <c r="A3" s="26" t="s">
        <v>86</v>
      </c>
    </row>
    <row r="38" spans="1:10" x14ac:dyDescent="0.25">
      <c r="A38" s="1" t="s">
        <v>450</v>
      </c>
    </row>
    <row r="39" spans="1:10" x14ac:dyDescent="0.25">
      <c r="A39" s="4" t="s">
        <v>196</v>
      </c>
    </row>
    <row r="40" spans="1:10" x14ac:dyDescent="0.25">
      <c r="A40" s="45" t="s">
        <v>361</v>
      </c>
    </row>
    <row r="46" spans="1:10" ht="13" thickBot="1" x14ac:dyDescent="0.3"/>
    <row r="47" spans="1:10" ht="15" customHeight="1" x14ac:dyDescent="0.25">
      <c r="A47" s="11"/>
      <c r="B47" s="145" t="s">
        <v>93</v>
      </c>
      <c r="C47" s="145"/>
      <c r="D47" s="145"/>
      <c r="E47" s="145"/>
      <c r="F47" s="145"/>
      <c r="G47" s="145"/>
      <c r="H47" s="145"/>
      <c r="I47" s="145"/>
      <c r="J47" s="146"/>
    </row>
    <row r="48" spans="1:10" ht="13" x14ac:dyDescent="0.25">
      <c r="A48" s="27"/>
      <c r="B48" s="71" t="s">
        <v>89</v>
      </c>
      <c r="C48" s="71" t="s">
        <v>90</v>
      </c>
      <c r="D48" s="71" t="s">
        <v>200</v>
      </c>
      <c r="E48" s="71" t="s">
        <v>201</v>
      </c>
      <c r="F48" s="71" t="s">
        <v>202</v>
      </c>
      <c r="G48" s="71" t="s">
        <v>203</v>
      </c>
      <c r="H48" s="71" t="s">
        <v>204</v>
      </c>
      <c r="I48" s="71" t="s">
        <v>205</v>
      </c>
      <c r="J48" s="72" t="s">
        <v>91</v>
      </c>
    </row>
    <row r="49" spans="1:14" x14ac:dyDescent="0.25">
      <c r="A49" s="14"/>
      <c r="B49" s="15" t="s">
        <v>95</v>
      </c>
      <c r="C49" s="15" t="s">
        <v>95</v>
      </c>
      <c r="D49" s="15" t="s">
        <v>95</v>
      </c>
      <c r="E49" s="15" t="s">
        <v>95</v>
      </c>
      <c r="F49" s="15" t="s">
        <v>95</v>
      </c>
      <c r="G49" s="15" t="s">
        <v>95</v>
      </c>
      <c r="H49" s="15" t="s">
        <v>95</v>
      </c>
      <c r="I49" s="15" t="s">
        <v>95</v>
      </c>
      <c r="J49" s="16" t="s">
        <v>95</v>
      </c>
      <c r="M49" s="20"/>
      <c r="N49" s="20"/>
    </row>
    <row r="50" spans="1:14" x14ac:dyDescent="0.25">
      <c r="A50" s="5" t="s">
        <v>427</v>
      </c>
      <c r="B50" s="32">
        <v>-6.5895858527234105E-2</v>
      </c>
      <c r="C50" s="32">
        <v>9.2167413081502992E-3</v>
      </c>
      <c r="D50" s="32">
        <v>3.4253791022475798E-2</v>
      </c>
      <c r="E50" s="32">
        <v>3.56372539089128E-2</v>
      </c>
      <c r="F50" s="32">
        <v>2.24148046277577E-2</v>
      </c>
      <c r="G50" s="32">
        <v>-1.2482490189639201E-2</v>
      </c>
      <c r="H50" s="32">
        <v>-3.7296706733356798E-2</v>
      </c>
      <c r="I50" s="32">
        <v>-7.6155859096945194E-2</v>
      </c>
      <c r="J50" s="34">
        <v>-0.1124402210614458</v>
      </c>
    </row>
    <row r="51" spans="1:14" ht="13" thickBot="1" x14ac:dyDescent="0.3">
      <c r="A51" s="8" t="s">
        <v>92</v>
      </c>
      <c r="B51" s="35">
        <v>-7.5025106061035601E-2</v>
      </c>
      <c r="C51" s="35">
        <v>-1.5002773776170601E-2</v>
      </c>
      <c r="D51" s="35">
        <v>3.7102226287046403E-2</v>
      </c>
      <c r="E51" s="35">
        <v>6.4594649450643304E-2</v>
      </c>
      <c r="F51" s="35">
        <v>5.6057471973327701E-2</v>
      </c>
      <c r="G51" s="35">
        <v>2.8834340559557001E-2</v>
      </c>
      <c r="H51" s="35">
        <v>8.1348010714521E-3</v>
      </c>
      <c r="I51" s="35">
        <v>-3.9806668893484602E-2</v>
      </c>
      <c r="J51" s="36">
        <v>-8.4779840210264204E-2</v>
      </c>
    </row>
  </sheetData>
  <mergeCells count="1">
    <mergeCell ref="B47:J4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8DCCA-EF29-47B8-BA9E-C0E675C060E6}">
  <dimension ref="A1:N51"/>
  <sheetViews>
    <sheetView showGridLines="0" zoomScale="80" zoomScaleNormal="80" workbookViewId="0"/>
  </sheetViews>
  <sheetFormatPr defaultColWidth="8.7265625" defaultRowHeight="12.5" x14ac:dyDescent="0.25"/>
  <cols>
    <col min="1" max="16384" width="8.7265625" style="1"/>
  </cols>
  <sheetData>
    <row r="1" spans="1:1" x14ac:dyDescent="0.25">
      <c r="A1" s="4" t="s">
        <v>198</v>
      </c>
    </row>
    <row r="2" spans="1:1" ht="13" x14ac:dyDescent="0.3">
      <c r="A2" s="25" t="s">
        <v>96</v>
      </c>
    </row>
    <row r="3" spans="1:1" ht="13" x14ac:dyDescent="0.3">
      <c r="A3" s="26" t="s">
        <v>86</v>
      </c>
    </row>
    <row r="38" spans="1:10" x14ac:dyDescent="0.25">
      <c r="A38" s="1" t="s">
        <v>450</v>
      </c>
    </row>
    <row r="39" spans="1:10" x14ac:dyDescent="0.25">
      <c r="A39" s="4" t="s">
        <v>196</v>
      </c>
    </row>
    <row r="40" spans="1:10" x14ac:dyDescent="0.25">
      <c r="A40" s="45" t="s">
        <v>384</v>
      </c>
    </row>
    <row r="46" spans="1:10" ht="13" thickBot="1" x14ac:dyDescent="0.3"/>
    <row r="47" spans="1:10" ht="15" customHeight="1" x14ac:dyDescent="0.25">
      <c r="A47" s="11"/>
      <c r="B47" s="145" t="s">
        <v>93</v>
      </c>
      <c r="C47" s="145"/>
      <c r="D47" s="145"/>
      <c r="E47" s="145"/>
      <c r="F47" s="145"/>
      <c r="G47" s="145"/>
      <c r="H47" s="145"/>
      <c r="I47" s="145"/>
      <c r="J47" s="146"/>
    </row>
    <row r="48" spans="1:10" ht="13" x14ac:dyDescent="0.25">
      <c r="A48" s="27"/>
      <c r="B48" s="71" t="s">
        <v>89</v>
      </c>
      <c r="C48" s="71" t="s">
        <v>90</v>
      </c>
      <c r="D48" s="71" t="s">
        <v>200</v>
      </c>
      <c r="E48" s="71" t="s">
        <v>201</v>
      </c>
      <c r="F48" s="71" t="s">
        <v>202</v>
      </c>
      <c r="G48" s="71" t="s">
        <v>203</v>
      </c>
      <c r="H48" s="71" t="s">
        <v>204</v>
      </c>
      <c r="I48" s="71" t="s">
        <v>205</v>
      </c>
      <c r="J48" s="72" t="s">
        <v>91</v>
      </c>
    </row>
    <row r="49" spans="1:14" x14ac:dyDescent="0.25">
      <c r="A49" s="14"/>
      <c r="B49" s="15" t="s">
        <v>95</v>
      </c>
      <c r="C49" s="15" t="s">
        <v>95</v>
      </c>
      <c r="D49" s="15" t="s">
        <v>95</v>
      </c>
      <c r="E49" s="15" t="s">
        <v>95</v>
      </c>
      <c r="F49" s="15" t="s">
        <v>95</v>
      </c>
      <c r="G49" s="15" t="s">
        <v>95</v>
      </c>
      <c r="H49" s="15" t="s">
        <v>95</v>
      </c>
      <c r="I49" s="15" t="s">
        <v>95</v>
      </c>
      <c r="J49" s="16" t="s">
        <v>95</v>
      </c>
      <c r="M49" s="20"/>
      <c r="N49" s="20"/>
    </row>
    <row r="50" spans="1:14" x14ac:dyDescent="0.25">
      <c r="A50" s="5" t="s">
        <v>427</v>
      </c>
      <c r="B50" s="32">
        <v>6.7178949409770343</v>
      </c>
      <c r="C50" s="32">
        <v>6.9531404694922561</v>
      </c>
      <c r="D50" s="32">
        <v>6.9435834097603131</v>
      </c>
      <c r="E50" s="32">
        <v>6.8535102151419363</v>
      </c>
      <c r="F50" s="32">
        <v>6.7574683629139241</v>
      </c>
      <c r="G50" s="32">
        <v>6.6000787446836569</v>
      </c>
      <c r="H50" s="32">
        <v>6.500086439672291</v>
      </c>
      <c r="I50" s="32">
        <v>6.3498463108911203</v>
      </c>
      <c r="J50" s="34">
        <v>6.2389243155848177</v>
      </c>
    </row>
    <row r="51" spans="1:14" ht="13" thickBot="1" x14ac:dyDescent="0.3">
      <c r="A51" s="8" t="s">
        <v>92</v>
      </c>
      <c r="B51" s="35">
        <v>6.6890520808943226</v>
      </c>
      <c r="C51" s="35">
        <v>7.0228574491957607</v>
      </c>
      <c r="D51" s="35">
        <v>7.0838073591879516</v>
      </c>
      <c r="E51" s="35">
        <v>7.0130036027347122</v>
      </c>
      <c r="F51" s="35">
        <v>6.9139154947512758</v>
      </c>
      <c r="G51" s="35">
        <v>6.781308172191582</v>
      </c>
      <c r="H51" s="35">
        <v>6.6588985486218668</v>
      </c>
      <c r="I51" s="35">
        <v>6.5291012117768492</v>
      </c>
      <c r="J51" s="36">
        <v>6.3596990048548134</v>
      </c>
    </row>
  </sheetData>
  <mergeCells count="1">
    <mergeCell ref="B47:J4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B435-4716-48A5-A7FB-90171BB67C10}">
  <dimension ref="A1:O134"/>
  <sheetViews>
    <sheetView showGridLines="0" topLeftCell="A21" zoomScale="80" zoomScaleNormal="80" workbookViewId="0">
      <selection activeCell="A42" sqref="A42:A46"/>
    </sheetView>
  </sheetViews>
  <sheetFormatPr defaultColWidth="8.7265625" defaultRowHeight="12.5" x14ac:dyDescent="0.25"/>
  <cols>
    <col min="1" max="16384" width="8.7265625" style="1"/>
  </cols>
  <sheetData>
    <row r="1" spans="1:1" x14ac:dyDescent="0.25">
      <c r="A1" s="4" t="s">
        <v>162</v>
      </c>
    </row>
    <row r="2" spans="1:1" ht="13" x14ac:dyDescent="0.3">
      <c r="A2" s="2" t="s">
        <v>431</v>
      </c>
    </row>
    <row r="3" spans="1:1" ht="13" x14ac:dyDescent="0.3">
      <c r="A3" s="3" t="s">
        <v>432</v>
      </c>
    </row>
    <row r="42" spans="1:1" x14ac:dyDescent="0.25">
      <c r="A42" s="17" t="s">
        <v>103</v>
      </c>
    </row>
    <row r="43" spans="1:1" s="42" customFormat="1" x14ac:dyDescent="0.25">
      <c r="A43" s="41" t="s">
        <v>160</v>
      </c>
    </row>
    <row r="44" spans="1:1" s="42" customFormat="1" x14ac:dyDescent="0.25">
      <c r="A44" s="41" t="s">
        <v>161</v>
      </c>
    </row>
    <row r="45" spans="1:1" s="42" customFormat="1" ht="13" x14ac:dyDescent="0.3">
      <c r="A45" s="73" t="s">
        <v>433</v>
      </c>
    </row>
    <row r="46" spans="1:1" x14ac:dyDescent="0.25">
      <c r="A46" s="45" t="s">
        <v>366</v>
      </c>
    </row>
    <row r="52" spans="1:13" ht="13" thickBot="1" x14ac:dyDescent="0.3"/>
    <row r="53" spans="1:13" ht="14.5" customHeight="1" x14ac:dyDescent="0.25">
      <c r="A53" s="11"/>
      <c r="B53" s="147" t="s">
        <v>130</v>
      </c>
      <c r="C53" s="148"/>
    </row>
    <row r="54" spans="1:13" ht="13" x14ac:dyDescent="0.25">
      <c r="A54" s="27"/>
      <c r="B54" s="43" t="s">
        <v>118</v>
      </c>
      <c r="C54" s="43" t="s">
        <v>117</v>
      </c>
    </row>
    <row r="55" spans="1:13" x14ac:dyDescent="0.25">
      <c r="A55" s="14"/>
      <c r="B55" s="15" t="s">
        <v>131</v>
      </c>
      <c r="C55" s="15" t="s">
        <v>131</v>
      </c>
      <c r="L55" s="20" t="s">
        <v>2</v>
      </c>
      <c r="M55" s="20" t="s">
        <v>3</v>
      </c>
    </row>
    <row r="56" spans="1:13" x14ac:dyDescent="0.25">
      <c r="A56" s="22" t="s">
        <v>72</v>
      </c>
      <c r="B56" s="37">
        <v>2.5249295234680176</v>
      </c>
      <c r="C56" s="33" t="e">
        <v>#N/A</v>
      </c>
      <c r="L56" s="20">
        <v>1</v>
      </c>
      <c r="M56" s="20" t="e">
        <v>#N/A</v>
      </c>
    </row>
    <row r="57" spans="1:13" x14ac:dyDescent="0.25">
      <c r="A57" s="5" t="s">
        <v>20</v>
      </c>
      <c r="B57" s="32">
        <v>2.1980149745941162</v>
      </c>
      <c r="C57" s="34" t="e">
        <v>#N/A</v>
      </c>
      <c r="L57" s="20">
        <v>1</v>
      </c>
      <c r="M57" s="20" t="e">
        <v>#N/A</v>
      </c>
    </row>
    <row r="58" spans="1:13" x14ac:dyDescent="0.25">
      <c r="A58" s="5" t="s">
        <v>9</v>
      </c>
      <c r="B58" s="32">
        <v>1.9367308616638184</v>
      </c>
      <c r="C58" s="34" t="e">
        <v>#N/A</v>
      </c>
      <c r="L58" s="20">
        <v>1</v>
      </c>
      <c r="M58" s="20" t="e">
        <v>#N/A</v>
      </c>
    </row>
    <row r="59" spans="1:13" x14ac:dyDescent="0.25">
      <c r="A59" s="5" t="s">
        <v>31</v>
      </c>
      <c r="B59" s="32">
        <v>1.9340535402297974</v>
      </c>
      <c r="C59" s="34" t="e">
        <v>#N/A</v>
      </c>
      <c r="L59" s="20">
        <v>1</v>
      </c>
      <c r="M59" s="20" t="e">
        <v>#N/A</v>
      </c>
    </row>
    <row r="60" spans="1:13" x14ac:dyDescent="0.25">
      <c r="A60" s="5" t="s">
        <v>46</v>
      </c>
      <c r="B60" s="32">
        <v>1.8571193218231201</v>
      </c>
      <c r="C60" s="34" t="e">
        <v>#N/A</v>
      </c>
      <c r="L60" s="20">
        <v>1</v>
      </c>
      <c r="M60" s="20" t="e">
        <v>#N/A</v>
      </c>
    </row>
    <row r="61" spans="1:13" x14ac:dyDescent="0.25">
      <c r="A61" s="5" t="s">
        <v>43</v>
      </c>
      <c r="B61" s="32">
        <v>1.7854524850845337</v>
      </c>
      <c r="C61" s="34" t="e">
        <v>#N/A</v>
      </c>
      <c r="L61" s="20">
        <v>1</v>
      </c>
      <c r="M61" s="20" t="e">
        <v>#N/A</v>
      </c>
    </row>
    <row r="62" spans="1:13" x14ac:dyDescent="0.25">
      <c r="A62" s="5" t="s">
        <v>14</v>
      </c>
      <c r="B62" s="32">
        <v>1.6946295499801636</v>
      </c>
      <c r="C62" s="34" t="e">
        <v>#N/A</v>
      </c>
      <c r="L62" s="20">
        <v>1</v>
      </c>
      <c r="M62" s="20" t="e">
        <v>#N/A</v>
      </c>
    </row>
    <row r="63" spans="1:13" x14ac:dyDescent="0.25">
      <c r="A63" s="5" t="s">
        <v>37</v>
      </c>
      <c r="B63" s="32">
        <v>1.638702392578125</v>
      </c>
      <c r="C63" s="34" t="e">
        <v>#N/A</v>
      </c>
      <c r="L63" s="20">
        <v>1</v>
      </c>
      <c r="M63" s="20" t="e">
        <v>#N/A</v>
      </c>
    </row>
    <row r="64" spans="1:13" x14ac:dyDescent="0.25">
      <c r="A64" s="5" t="s">
        <v>66</v>
      </c>
      <c r="B64" s="32">
        <v>1.5992550849914551</v>
      </c>
      <c r="C64" s="34" t="e">
        <v>#N/A</v>
      </c>
      <c r="L64" s="20" t="e">
        <v>#N/A</v>
      </c>
      <c r="M64" s="20">
        <v>1</v>
      </c>
    </row>
    <row r="65" spans="1:13" x14ac:dyDescent="0.25">
      <c r="A65" s="5" t="s">
        <v>15</v>
      </c>
      <c r="B65" s="32">
        <v>1.5973354578018188</v>
      </c>
      <c r="C65" s="34" t="e">
        <v>#N/A</v>
      </c>
      <c r="L65" s="20">
        <v>1</v>
      </c>
      <c r="M65" s="20" t="e">
        <v>#N/A</v>
      </c>
    </row>
    <row r="66" spans="1:13" x14ac:dyDescent="0.25">
      <c r="A66" s="5" t="s">
        <v>24</v>
      </c>
      <c r="B66" s="32">
        <v>1.5856801271438599</v>
      </c>
      <c r="C66" s="34" t="e">
        <v>#N/A</v>
      </c>
      <c r="L66" s="20">
        <v>1</v>
      </c>
      <c r="M66" s="20" t="e">
        <v>#N/A</v>
      </c>
    </row>
    <row r="67" spans="1:13" x14ac:dyDescent="0.25">
      <c r="A67" s="5" t="s">
        <v>65</v>
      </c>
      <c r="B67" s="32">
        <v>1.5813684463500977</v>
      </c>
      <c r="C67" s="34" t="e">
        <v>#N/A</v>
      </c>
      <c r="L67" s="20">
        <v>1</v>
      </c>
      <c r="M67" s="20" t="e">
        <v>#N/A</v>
      </c>
    </row>
    <row r="68" spans="1:13" x14ac:dyDescent="0.25">
      <c r="A68" s="5" t="s">
        <v>12</v>
      </c>
      <c r="B68" s="32">
        <v>1.5795340538024902</v>
      </c>
      <c r="C68" s="34" t="e">
        <v>#N/A</v>
      </c>
      <c r="L68" s="20">
        <v>1</v>
      </c>
      <c r="M68" s="20" t="e">
        <v>#N/A</v>
      </c>
    </row>
    <row r="69" spans="1:13" x14ac:dyDescent="0.25">
      <c r="A69" s="5" t="s">
        <v>57</v>
      </c>
      <c r="B69" s="32">
        <v>1.5716767311096191</v>
      </c>
      <c r="C69" s="34" t="e">
        <v>#N/A</v>
      </c>
      <c r="L69" s="20" t="e">
        <v>#N/A</v>
      </c>
      <c r="M69" s="20">
        <v>1</v>
      </c>
    </row>
    <row r="70" spans="1:13" x14ac:dyDescent="0.25">
      <c r="A70" s="5" t="s">
        <v>59</v>
      </c>
      <c r="B70" s="32">
        <v>1.5635020732879639</v>
      </c>
      <c r="C70" s="34" t="e">
        <v>#N/A</v>
      </c>
      <c r="L70" s="20">
        <v>1</v>
      </c>
      <c r="M70" s="20" t="e">
        <v>#N/A</v>
      </c>
    </row>
    <row r="71" spans="1:13" x14ac:dyDescent="0.25">
      <c r="A71" s="5" t="s">
        <v>30</v>
      </c>
      <c r="B71" s="32">
        <v>1.5207566022872925</v>
      </c>
      <c r="C71" s="34" t="e">
        <v>#N/A</v>
      </c>
      <c r="L71" s="20">
        <v>1</v>
      </c>
      <c r="M71" s="20" t="e">
        <v>#N/A</v>
      </c>
    </row>
    <row r="72" spans="1:13" x14ac:dyDescent="0.25">
      <c r="A72" s="5" t="s">
        <v>28</v>
      </c>
      <c r="B72" s="32">
        <v>1.5203443765640259</v>
      </c>
      <c r="C72" s="34" t="e">
        <v>#N/A</v>
      </c>
      <c r="L72" s="20">
        <v>1</v>
      </c>
      <c r="M72" s="20" t="e">
        <v>#N/A</v>
      </c>
    </row>
    <row r="73" spans="1:13" x14ac:dyDescent="0.25">
      <c r="A73" s="5" t="s">
        <v>10</v>
      </c>
      <c r="B73" s="32">
        <v>1.5197161436080933</v>
      </c>
      <c r="C73" s="34" t="e">
        <v>#N/A</v>
      </c>
      <c r="L73" s="20">
        <v>1</v>
      </c>
      <c r="M73" s="20" t="e">
        <v>#N/A</v>
      </c>
    </row>
    <row r="74" spans="1:13" x14ac:dyDescent="0.25">
      <c r="A74" s="5" t="s">
        <v>60</v>
      </c>
      <c r="B74" s="32">
        <v>1.5110039710998535</v>
      </c>
      <c r="C74" s="34" t="e">
        <v>#N/A</v>
      </c>
      <c r="L74" s="20">
        <v>1</v>
      </c>
      <c r="M74" s="20" t="e">
        <v>#N/A</v>
      </c>
    </row>
    <row r="75" spans="1:13" x14ac:dyDescent="0.25">
      <c r="A75" s="5" t="s">
        <v>81</v>
      </c>
      <c r="B75" s="32">
        <v>1.5054843425750732</v>
      </c>
      <c r="C75" s="34" t="e">
        <v>#N/A</v>
      </c>
      <c r="L75" s="20">
        <v>1</v>
      </c>
      <c r="M75" s="20" t="e">
        <v>#N/A</v>
      </c>
    </row>
    <row r="76" spans="1:13" x14ac:dyDescent="0.25">
      <c r="A76" s="5" t="s">
        <v>4</v>
      </c>
      <c r="B76" s="32">
        <v>1.5022672414779663</v>
      </c>
      <c r="C76" s="34" t="e">
        <v>#N/A</v>
      </c>
      <c r="L76" s="20">
        <v>1</v>
      </c>
      <c r="M76" s="20" t="e">
        <v>#N/A</v>
      </c>
    </row>
    <row r="77" spans="1:13" x14ac:dyDescent="0.25">
      <c r="A77" s="5" t="s">
        <v>48</v>
      </c>
      <c r="B77" s="32">
        <v>1.4965959787368774</v>
      </c>
      <c r="C77" s="34" t="e">
        <v>#N/A</v>
      </c>
      <c r="L77" s="20" t="e">
        <v>#N/A</v>
      </c>
      <c r="M77" s="20">
        <v>1</v>
      </c>
    </row>
    <row r="78" spans="1:13" x14ac:dyDescent="0.25">
      <c r="A78" s="5" t="s">
        <v>49</v>
      </c>
      <c r="B78" s="32">
        <v>1.493671178817749</v>
      </c>
      <c r="C78" s="34" t="e">
        <v>#N/A</v>
      </c>
      <c r="L78" s="20" t="e">
        <v>#N/A</v>
      </c>
      <c r="M78" s="20">
        <v>1</v>
      </c>
    </row>
    <row r="79" spans="1:13" x14ac:dyDescent="0.25">
      <c r="A79" s="5" t="s">
        <v>52</v>
      </c>
      <c r="B79" s="32">
        <v>1.4586451053619385</v>
      </c>
      <c r="C79" s="34" t="e">
        <v>#N/A</v>
      </c>
      <c r="L79" s="20">
        <v>1</v>
      </c>
      <c r="M79" s="20" t="e">
        <v>#N/A</v>
      </c>
    </row>
    <row r="80" spans="1:13" x14ac:dyDescent="0.25">
      <c r="A80" s="5" t="s">
        <v>45</v>
      </c>
      <c r="B80" s="32">
        <v>1.4506276845932007</v>
      </c>
      <c r="C80" s="34" t="e">
        <v>#N/A</v>
      </c>
      <c r="L80" s="20">
        <v>1</v>
      </c>
      <c r="M80" s="20" t="e">
        <v>#N/A</v>
      </c>
    </row>
    <row r="81" spans="1:13" x14ac:dyDescent="0.25">
      <c r="A81" s="5" t="s">
        <v>83</v>
      </c>
      <c r="B81" s="32">
        <v>1.4362560510635376</v>
      </c>
      <c r="C81" s="34" t="e">
        <v>#N/A</v>
      </c>
      <c r="L81" s="20">
        <v>1</v>
      </c>
      <c r="M81" s="20" t="e">
        <v>#N/A</v>
      </c>
    </row>
    <row r="82" spans="1:13" x14ac:dyDescent="0.25">
      <c r="A82" s="5" t="s">
        <v>55</v>
      </c>
      <c r="B82" s="32">
        <v>1.4280476570129395</v>
      </c>
      <c r="C82" s="34" t="e">
        <v>#N/A</v>
      </c>
      <c r="L82" s="20">
        <v>1</v>
      </c>
      <c r="M82" s="20" t="e">
        <v>#N/A</v>
      </c>
    </row>
    <row r="83" spans="1:13" x14ac:dyDescent="0.25">
      <c r="A83" s="5" t="s">
        <v>32</v>
      </c>
      <c r="B83" s="32">
        <v>1.4260401725769043</v>
      </c>
      <c r="C83" s="34" t="e">
        <v>#N/A</v>
      </c>
      <c r="L83" s="20">
        <v>1</v>
      </c>
      <c r="M83" s="20" t="e">
        <v>#N/A</v>
      </c>
    </row>
    <row r="84" spans="1:13" x14ac:dyDescent="0.25">
      <c r="A84" s="5" t="s">
        <v>13</v>
      </c>
      <c r="B84" s="32">
        <v>1.4221947193145752</v>
      </c>
      <c r="C84" s="34" t="e">
        <v>#N/A</v>
      </c>
      <c r="L84" s="20">
        <v>1</v>
      </c>
      <c r="M84" s="20" t="e">
        <v>#N/A</v>
      </c>
    </row>
    <row r="85" spans="1:13" x14ac:dyDescent="0.25">
      <c r="A85" s="5" t="s">
        <v>62</v>
      </c>
      <c r="B85" s="32">
        <v>1.3870962858200073</v>
      </c>
      <c r="C85" s="34" t="e">
        <v>#N/A</v>
      </c>
      <c r="L85" s="20">
        <v>1</v>
      </c>
      <c r="M85" s="20" t="e">
        <v>#N/A</v>
      </c>
    </row>
    <row r="86" spans="1:13" x14ac:dyDescent="0.25">
      <c r="A86" s="5" t="s">
        <v>27</v>
      </c>
      <c r="B86" s="32">
        <v>1.3822171688079834</v>
      </c>
      <c r="C86" s="34" t="e">
        <v>#N/A</v>
      </c>
      <c r="L86" s="20">
        <v>1</v>
      </c>
      <c r="M86" s="20" t="e">
        <v>#N/A</v>
      </c>
    </row>
    <row r="87" spans="1:13" x14ac:dyDescent="0.25">
      <c r="A87" s="5" t="s">
        <v>33</v>
      </c>
      <c r="B87" s="32">
        <v>1.3818970918655396</v>
      </c>
      <c r="C87" s="34" t="e">
        <v>#N/A</v>
      </c>
      <c r="L87" s="20">
        <v>1</v>
      </c>
      <c r="M87" s="20" t="e">
        <v>#N/A</v>
      </c>
    </row>
    <row r="88" spans="1:13" x14ac:dyDescent="0.25">
      <c r="A88" s="5" t="s">
        <v>16</v>
      </c>
      <c r="B88" s="32">
        <v>1.3705157041549683</v>
      </c>
      <c r="C88" s="34" t="e">
        <v>#N/A</v>
      </c>
      <c r="L88" s="20">
        <v>1</v>
      </c>
      <c r="M88" s="20" t="e">
        <v>#N/A</v>
      </c>
    </row>
    <row r="89" spans="1:13" x14ac:dyDescent="0.25">
      <c r="A89" s="5" t="s">
        <v>29</v>
      </c>
      <c r="B89" s="32">
        <v>1.3546097278594971</v>
      </c>
      <c r="C89" s="34" t="e">
        <v>#N/A</v>
      </c>
      <c r="L89" s="20">
        <v>1</v>
      </c>
      <c r="M89" s="20" t="e">
        <v>#N/A</v>
      </c>
    </row>
    <row r="90" spans="1:13" x14ac:dyDescent="0.25">
      <c r="A90" s="5" t="s">
        <v>19</v>
      </c>
      <c r="B90" s="32" t="e">
        <v>#N/A</v>
      </c>
      <c r="C90" s="34">
        <v>1.3480435609817505</v>
      </c>
      <c r="L90" s="20">
        <v>1</v>
      </c>
      <c r="M90" s="20" t="e">
        <v>#N/A</v>
      </c>
    </row>
    <row r="91" spans="1:13" x14ac:dyDescent="0.25">
      <c r="A91" s="5" t="s">
        <v>5</v>
      </c>
      <c r="B91" s="32">
        <v>1.3403404951095581</v>
      </c>
      <c r="C91" s="34" t="e">
        <v>#N/A</v>
      </c>
      <c r="L91" s="20">
        <v>1</v>
      </c>
      <c r="M91" s="20" t="e">
        <v>#N/A</v>
      </c>
    </row>
    <row r="92" spans="1:13" x14ac:dyDescent="0.25">
      <c r="A92" s="5" t="s">
        <v>38</v>
      </c>
      <c r="B92" s="32">
        <v>1.336367130279541</v>
      </c>
      <c r="C92" s="34" t="e">
        <v>#N/A</v>
      </c>
      <c r="L92" s="20">
        <v>1</v>
      </c>
      <c r="M92" s="20" t="e">
        <v>#N/A</v>
      </c>
    </row>
    <row r="93" spans="1:13" x14ac:dyDescent="0.25">
      <c r="A93" s="5" t="s">
        <v>73</v>
      </c>
      <c r="B93" s="32">
        <v>1.3359673023223877</v>
      </c>
      <c r="C93" s="34" t="e">
        <v>#N/A</v>
      </c>
      <c r="L93" s="20">
        <v>1</v>
      </c>
      <c r="M93" s="20" t="e">
        <v>#N/A</v>
      </c>
    </row>
    <row r="94" spans="1:13" x14ac:dyDescent="0.25">
      <c r="A94" s="5" t="s">
        <v>82</v>
      </c>
      <c r="B94" s="32">
        <v>1.3359360694885254</v>
      </c>
      <c r="C94" s="34" t="e">
        <v>#N/A</v>
      </c>
      <c r="L94" s="20">
        <v>1</v>
      </c>
      <c r="M94" s="20" t="e">
        <v>#N/A</v>
      </c>
    </row>
    <row r="95" spans="1:13" x14ac:dyDescent="0.25">
      <c r="A95" s="5" t="s">
        <v>64</v>
      </c>
      <c r="B95" s="32">
        <v>1.3306736946105957</v>
      </c>
      <c r="C95" s="34" t="e">
        <v>#N/A</v>
      </c>
      <c r="L95" s="20">
        <v>1</v>
      </c>
      <c r="M95" s="20" t="e">
        <v>#N/A</v>
      </c>
    </row>
    <row r="96" spans="1:13" x14ac:dyDescent="0.25">
      <c r="A96" s="5" t="s">
        <v>68</v>
      </c>
      <c r="B96" s="32">
        <v>1.3254613876342773</v>
      </c>
      <c r="C96" s="34" t="e">
        <v>#N/A</v>
      </c>
      <c r="L96" s="20" t="e">
        <v>#N/A</v>
      </c>
      <c r="M96" s="20">
        <v>1</v>
      </c>
    </row>
    <row r="97" spans="1:13" x14ac:dyDescent="0.25">
      <c r="A97" s="5" t="s">
        <v>6</v>
      </c>
      <c r="B97" s="32">
        <v>1.3225433826446533</v>
      </c>
      <c r="C97" s="34" t="e">
        <v>#N/A</v>
      </c>
      <c r="L97" s="20">
        <v>1</v>
      </c>
      <c r="M97" s="20" t="e">
        <v>#N/A</v>
      </c>
    </row>
    <row r="98" spans="1:13" x14ac:dyDescent="0.25">
      <c r="A98" s="5" t="s">
        <v>21</v>
      </c>
      <c r="B98" s="32">
        <v>1.3202836513519287</v>
      </c>
      <c r="C98" s="34" t="e">
        <v>#N/A</v>
      </c>
      <c r="L98" s="20">
        <v>1</v>
      </c>
      <c r="M98" s="20" t="e">
        <v>#N/A</v>
      </c>
    </row>
    <row r="99" spans="1:13" x14ac:dyDescent="0.25">
      <c r="A99" s="5" t="s">
        <v>75</v>
      </c>
      <c r="B99" s="32">
        <v>1.3186213970184326</v>
      </c>
      <c r="C99" s="34" t="e">
        <v>#N/A</v>
      </c>
      <c r="L99" s="20">
        <v>1</v>
      </c>
      <c r="M99" s="20" t="e">
        <v>#N/A</v>
      </c>
    </row>
    <row r="100" spans="1:13" x14ac:dyDescent="0.25">
      <c r="A100" s="5" t="s">
        <v>80</v>
      </c>
      <c r="B100" s="32">
        <v>1.3169212341308594</v>
      </c>
      <c r="C100" s="34" t="e">
        <v>#N/A</v>
      </c>
      <c r="L100" s="20">
        <v>1</v>
      </c>
      <c r="M100" s="20" t="e">
        <v>#N/A</v>
      </c>
    </row>
    <row r="101" spans="1:13" x14ac:dyDescent="0.25">
      <c r="A101" s="5" t="s">
        <v>36</v>
      </c>
      <c r="B101" s="32">
        <v>1.3162895441055298</v>
      </c>
      <c r="C101" s="34" t="e">
        <v>#N/A</v>
      </c>
      <c r="L101" s="20">
        <v>1</v>
      </c>
      <c r="M101" s="20" t="e">
        <v>#N/A</v>
      </c>
    </row>
    <row r="102" spans="1:13" x14ac:dyDescent="0.25">
      <c r="A102" s="5" t="s">
        <v>44</v>
      </c>
      <c r="B102" s="32" t="e">
        <v>#N/A</v>
      </c>
      <c r="C102" s="34">
        <v>1.3125519752502441</v>
      </c>
      <c r="L102" s="20">
        <v>1</v>
      </c>
      <c r="M102" s="20" t="e">
        <v>#N/A</v>
      </c>
    </row>
    <row r="103" spans="1:13" x14ac:dyDescent="0.25">
      <c r="A103" s="5" t="s">
        <v>23</v>
      </c>
      <c r="B103" s="32">
        <v>1.2998740673065186</v>
      </c>
      <c r="C103" s="34" t="e">
        <v>#N/A</v>
      </c>
      <c r="L103" s="20">
        <v>1</v>
      </c>
      <c r="M103" s="20" t="e">
        <v>#N/A</v>
      </c>
    </row>
    <row r="104" spans="1:13" x14ac:dyDescent="0.25">
      <c r="A104" s="5" t="s">
        <v>25</v>
      </c>
      <c r="B104" s="32">
        <v>1.2977381944656372</v>
      </c>
      <c r="C104" s="34" t="e">
        <v>#N/A</v>
      </c>
      <c r="L104" s="20">
        <v>1</v>
      </c>
      <c r="M104" s="20" t="e">
        <v>#N/A</v>
      </c>
    </row>
    <row r="105" spans="1:13" x14ac:dyDescent="0.25">
      <c r="A105" s="5" t="s">
        <v>40</v>
      </c>
      <c r="B105" s="32">
        <v>1.290692925453186</v>
      </c>
      <c r="C105" s="34" t="e">
        <v>#N/A</v>
      </c>
      <c r="L105" s="20">
        <v>1</v>
      </c>
      <c r="M105" s="20" t="e">
        <v>#N/A</v>
      </c>
    </row>
    <row r="106" spans="1:13" x14ac:dyDescent="0.25">
      <c r="A106" s="5" t="s">
        <v>11</v>
      </c>
      <c r="B106" s="32">
        <v>1.2896600961685181</v>
      </c>
      <c r="C106" s="34" t="e">
        <v>#N/A</v>
      </c>
      <c r="L106" s="20">
        <v>1</v>
      </c>
      <c r="M106" s="20" t="e">
        <v>#N/A</v>
      </c>
    </row>
    <row r="107" spans="1:13" x14ac:dyDescent="0.25">
      <c r="A107" s="5" t="s">
        <v>70</v>
      </c>
      <c r="B107" s="32">
        <v>1.2822266817092896</v>
      </c>
      <c r="C107" s="34" t="e">
        <v>#N/A</v>
      </c>
      <c r="L107" s="20">
        <v>1</v>
      </c>
      <c r="M107" s="20" t="e">
        <v>#N/A</v>
      </c>
    </row>
    <row r="108" spans="1:13" x14ac:dyDescent="0.25">
      <c r="A108" s="5" t="s">
        <v>7</v>
      </c>
      <c r="B108" s="32">
        <v>1.2818381786346436</v>
      </c>
      <c r="C108" s="34" t="e">
        <v>#N/A</v>
      </c>
      <c r="L108" s="20">
        <v>1</v>
      </c>
      <c r="M108" s="20" t="e">
        <v>#N/A</v>
      </c>
    </row>
    <row r="109" spans="1:13" x14ac:dyDescent="0.25">
      <c r="A109" s="5" t="s">
        <v>63</v>
      </c>
      <c r="B109" s="32">
        <v>1.274875283241272</v>
      </c>
      <c r="C109" s="34" t="e">
        <v>#N/A</v>
      </c>
      <c r="L109" s="20">
        <v>1</v>
      </c>
      <c r="M109" s="20" t="e">
        <v>#N/A</v>
      </c>
    </row>
    <row r="110" spans="1:13" x14ac:dyDescent="0.25">
      <c r="A110" s="5" t="s">
        <v>18</v>
      </c>
      <c r="B110" s="32">
        <v>1.2736498117446899</v>
      </c>
      <c r="C110" s="34" t="e">
        <v>#N/A</v>
      </c>
      <c r="L110" s="20">
        <v>1</v>
      </c>
      <c r="M110" s="20" t="e">
        <v>#N/A</v>
      </c>
    </row>
    <row r="111" spans="1:13" x14ac:dyDescent="0.25">
      <c r="A111" s="5" t="s">
        <v>50</v>
      </c>
      <c r="B111" s="32">
        <v>1.2517353296279907</v>
      </c>
      <c r="C111" s="34" t="e">
        <v>#N/A</v>
      </c>
      <c r="L111" s="20">
        <v>1</v>
      </c>
      <c r="M111" s="20" t="e">
        <v>#N/A</v>
      </c>
    </row>
    <row r="112" spans="1:13" x14ac:dyDescent="0.25">
      <c r="A112" s="5" t="s">
        <v>22</v>
      </c>
      <c r="B112" s="32">
        <v>1.2454894781112671</v>
      </c>
      <c r="C112" s="34" t="e">
        <v>#N/A</v>
      </c>
      <c r="L112" s="20">
        <v>1</v>
      </c>
      <c r="M112" s="20" t="e">
        <v>#N/A</v>
      </c>
    </row>
    <row r="113" spans="1:13" x14ac:dyDescent="0.25">
      <c r="A113" s="5" t="s">
        <v>41</v>
      </c>
      <c r="B113" s="32">
        <v>1.2438961267471313</v>
      </c>
      <c r="C113" s="34" t="e">
        <v>#N/A</v>
      </c>
      <c r="L113" s="20">
        <v>1</v>
      </c>
      <c r="M113" s="20" t="e">
        <v>#N/A</v>
      </c>
    </row>
    <row r="114" spans="1:13" x14ac:dyDescent="0.25">
      <c r="A114" s="5" t="s">
        <v>77</v>
      </c>
      <c r="B114" s="32">
        <v>1.2435173988342285</v>
      </c>
      <c r="C114" s="34" t="e">
        <v>#N/A</v>
      </c>
      <c r="L114" s="20">
        <v>1</v>
      </c>
      <c r="M114" s="20" t="e">
        <v>#N/A</v>
      </c>
    </row>
    <row r="115" spans="1:13" x14ac:dyDescent="0.25">
      <c r="A115" s="5" t="s">
        <v>79</v>
      </c>
      <c r="B115" s="32">
        <v>1.2392301559448242</v>
      </c>
      <c r="C115" s="34" t="e">
        <v>#N/A</v>
      </c>
      <c r="L115" s="20">
        <v>1</v>
      </c>
      <c r="M115" s="20" t="e">
        <v>#N/A</v>
      </c>
    </row>
    <row r="116" spans="1:13" x14ac:dyDescent="0.25">
      <c r="A116" s="5" t="s">
        <v>35</v>
      </c>
      <c r="B116" s="32">
        <v>1.2363145351409912</v>
      </c>
      <c r="C116" s="34" t="e">
        <v>#N/A</v>
      </c>
      <c r="L116" s="20" t="e">
        <v>#N/A</v>
      </c>
      <c r="M116" s="20">
        <v>1</v>
      </c>
    </row>
    <row r="117" spans="1:13" x14ac:dyDescent="0.25">
      <c r="A117" s="5" t="s">
        <v>61</v>
      </c>
      <c r="B117" s="32">
        <v>1.2337689399719238</v>
      </c>
      <c r="C117" s="34" t="e">
        <v>#N/A</v>
      </c>
      <c r="L117" s="20">
        <v>1</v>
      </c>
      <c r="M117" s="20" t="e">
        <v>#N/A</v>
      </c>
    </row>
    <row r="118" spans="1:13" x14ac:dyDescent="0.25">
      <c r="A118" s="5" t="s">
        <v>47</v>
      </c>
      <c r="B118" s="32">
        <v>1.2332993745803833</v>
      </c>
      <c r="C118" s="34" t="e">
        <v>#N/A</v>
      </c>
      <c r="L118" s="20">
        <v>1</v>
      </c>
      <c r="M118" s="20" t="e">
        <v>#N/A</v>
      </c>
    </row>
    <row r="119" spans="1:13" x14ac:dyDescent="0.25">
      <c r="A119" s="5" t="s">
        <v>56</v>
      </c>
      <c r="B119" s="32">
        <v>1.2310837507247925</v>
      </c>
      <c r="C119" s="34" t="e">
        <v>#N/A</v>
      </c>
      <c r="L119" s="20">
        <v>1</v>
      </c>
      <c r="M119" s="20" t="e">
        <v>#N/A</v>
      </c>
    </row>
    <row r="120" spans="1:13" x14ac:dyDescent="0.25">
      <c r="A120" s="5" t="s">
        <v>78</v>
      </c>
      <c r="B120" s="32">
        <v>1.2166149616241455</v>
      </c>
      <c r="C120" s="34" t="e">
        <v>#N/A</v>
      </c>
      <c r="L120" s="20">
        <v>1</v>
      </c>
      <c r="M120" s="20" t="e">
        <v>#N/A</v>
      </c>
    </row>
    <row r="121" spans="1:13" x14ac:dyDescent="0.25">
      <c r="A121" s="5" t="s">
        <v>54</v>
      </c>
      <c r="B121" s="32">
        <v>1.2160301208496094</v>
      </c>
      <c r="C121" s="34" t="e">
        <v>#N/A</v>
      </c>
      <c r="L121" s="20">
        <v>1</v>
      </c>
      <c r="M121" s="20" t="e">
        <v>#N/A</v>
      </c>
    </row>
    <row r="122" spans="1:13" x14ac:dyDescent="0.25">
      <c r="A122" s="5" t="s">
        <v>26</v>
      </c>
      <c r="B122" s="32" t="e">
        <v>#N/A</v>
      </c>
      <c r="C122" s="34">
        <v>1.1959407329559326</v>
      </c>
      <c r="L122" s="20">
        <v>1</v>
      </c>
      <c r="M122" s="20" t="e">
        <v>#N/A</v>
      </c>
    </row>
    <row r="123" spans="1:13" x14ac:dyDescent="0.25">
      <c r="A123" s="5" t="s">
        <v>34</v>
      </c>
      <c r="B123" s="32">
        <v>1.1765626668930054</v>
      </c>
      <c r="C123" s="34" t="e">
        <v>#N/A</v>
      </c>
      <c r="L123" s="20">
        <v>1</v>
      </c>
      <c r="M123" s="20" t="e">
        <v>#N/A</v>
      </c>
    </row>
    <row r="124" spans="1:13" x14ac:dyDescent="0.25">
      <c r="A124" s="5" t="s">
        <v>39</v>
      </c>
      <c r="B124" s="32" t="e">
        <v>#N/A</v>
      </c>
      <c r="C124" s="34">
        <v>1.1722507476806641</v>
      </c>
      <c r="L124" s="20">
        <v>1</v>
      </c>
      <c r="M124" s="20" t="e">
        <v>#N/A</v>
      </c>
    </row>
    <row r="125" spans="1:13" x14ac:dyDescent="0.25">
      <c r="A125" s="5" t="s">
        <v>17</v>
      </c>
      <c r="B125" s="32">
        <v>1.1691676378250122</v>
      </c>
      <c r="C125" s="34" t="e">
        <v>#N/A</v>
      </c>
      <c r="L125" s="20">
        <v>1</v>
      </c>
      <c r="M125" s="20" t="e">
        <v>#N/A</v>
      </c>
    </row>
    <row r="126" spans="1:13" x14ac:dyDescent="0.25">
      <c r="A126" s="5" t="s">
        <v>51</v>
      </c>
      <c r="B126" s="32" t="e">
        <v>#N/A</v>
      </c>
      <c r="C126" s="34">
        <v>1.1497617959976196</v>
      </c>
      <c r="L126" s="20">
        <v>1</v>
      </c>
      <c r="M126" s="20" t="e">
        <v>#N/A</v>
      </c>
    </row>
    <row r="127" spans="1:13" x14ac:dyDescent="0.25">
      <c r="A127" s="5" t="s">
        <v>74</v>
      </c>
      <c r="B127" s="32" t="e">
        <v>#N/A</v>
      </c>
      <c r="C127" s="34">
        <v>1.1471982002258301</v>
      </c>
      <c r="L127" s="20" t="e">
        <v>#N/A</v>
      </c>
      <c r="M127" s="20">
        <v>1</v>
      </c>
    </row>
    <row r="128" spans="1:13" x14ac:dyDescent="0.25">
      <c r="A128" s="5" t="s">
        <v>53</v>
      </c>
      <c r="B128" s="32" t="e">
        <v>#N/A</v>
      </c>
      <c r="C128" s="34">
        <v>1.1352064609527588</v>
      </c>
      <c r="L128" s="20">
        <v>1</v>
      </c>
      <c r="M128" s="20" t="e">
        <v>#N/A</v>
      </c>
    </row>
    <row r="129" spans="1:15" x14ac:dyDescent="0.25">
      <c r="A129" s="5" t="s">
        <v>67</v>
      </c>
      <c r="B129" s="32" t="e">
        <v>#N/A</v>
      </c>
      <c r="C129" s="34">
        <v>1.1216734647750854</v>
      </c>
      <c r="L129" s="20">
        <v>1</v>
      </c>
      <c r="M129" s="20" t="e">
        <v>#N/A</v>
      </c>
    </row>
    <row r="130" spans="1:15" x14ac:dyDescent="0.25">
      <c r="A130" s="5" t="s">
        <v>42</v>
      </c>
      <c r="B130" s="32" t="e">
        <v>#N/A</v>
      </c>
      <c r="C130" s="34">
        <v>1.1074812412261963</v>
      </c>
      <c r="L130" s="20">
        <v>1</v>
      </c>
      <c r="M130" s="20" t="e">
        <v>#N/A</v>
      </c>
    </row>
    <row r="131" spans="1:15" x14ac:dyDescent="0.25">
      <c r="A131" s="5" t="s">
        <v>71</v>
      </c>
      <c r="B131" s="32" t="e">
        <v>#N/A</v>
      </c>
      <c r="C131" s="34">
        <v>1.1070178747177124</v>
      </c>
      <c r="L131" s="20">
        <v>1</v>
      </c>
      <c r="M131" s="20" t="e">
        <v>#N/A</v>
      </c>
    </row>
    <row r="132" spans="1:15" x14ac:dyDescent="0.25">
      <c r="A132" s="5" t="s">
        <v>69</v>
      </c>
      <c r="B132" s="32">
        <v>1.0827546119689941</v>
      </c>
      <c r="C132" s="34" t="e">
        <v>#N/A</v>
      </c>
      <c r="D132" s="21"/>
      <c r="E132" s="21"/>
      <c r="L132" s="20">
        <v>1</v>
      </c>
      <c r="M132" s="20" t="e">
        <v>#N/A</v>
      </c>
      <c r="N132" s="20"/>
      <c r="O132" s="20"/>
    </row>
    <row r="133" spans="1:15" x14ac:dyDescent="0.25">
      <c r="A133" s="5" t="s">
        <v>58</v>
      </c>
      <c r="B133" s="32" t="e">
        <v>#N/A</v>
      </c>
      <c r="C133" s="34">
        <v>1.0826472043991089</v>
      </c>
      <c r="D133" s="21"/>
      <c r="E133" s="21"/>
      <c r="L133" s="20">
        <v>1</v>
      </c>
      <c r="M133" s="20" t="e">
        <v>#N/A</v>
      </c>
      <c r="N133" s="20"/>
      <c r="O133" s="20"/>
    </row>
    <row r="134" spans="1:15" ht="13" thickBot="1" x14ac:dyDescent="0.3">
      <c r="A134" s="8" t="s">
        <v>76</v>
      </c>
      <c r="B134" s="35" t="e">
        <v>#N/A</v>
      </c>
      <c r="C134" s="36">
        <v>1.0348527431488037</v>
      </c>
      <c r="D134" s="21"/>
      <c r="E134" s="21"/>
      <c r="L134" s="20">
        <v>1</v>
      </c>
      <c r="M134" s="20" t="e">
        <v>#N/A</v>
      </c>
      <c r="N134" s="20"/>
      <c r="O134" s="20"/>
    </row>
  </sheetData>
  <mergeCells count="1">
    <mergeCell ref="B53:C5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1B90-4B90-4613-B561-9A23A08F07C2}">
  <dimension ref="A1:E51"/>
  <sheetViews>
    <sheetView showGridLines="0" zoomScale="80" zoomScaleNormal="80" workbookViewId="0"/>
  </sheetViews>
  <sheetFormatPr defaultColWidth="8.7265625" defaultRowHeight="12.5" x14ac:dyDescent="0.25"/>
  <cols>
    <col min="1" max="16384" width="8.7265625" style="1"/>
  </cols>
  <sheetData>
    <row r="1" spans="1:1" x14ac:dyDescent="0.25">
      <c r="A1" s="4" t="s">
        <v>165</v>
      </c>
    </row>
    <row r="2" spans="1:1" ht="13" x14ac:dyDescent="0.3">
      <c r="A2" s="25" t="s">
        <v>163</v>
      </c>
    </row>
    <row r="3" spans="1:1" ht="13" x14ac:dyDescent="0.3">
      <c r="A3" s="26" t="s">
        <v>86</v>
      </c>
    </row>
    <row r="37" spans="1:5" x14ac:dyDescent="0.25">
      <c r="A37" s="41" t="s">
        <v>164</v>
      </c>
    </row>
    <row r="38" spans="1:5" x14ac:dyDescent="0.25">
      <c r="A38" s="41" t="s">
        <v>161</v>
      </c>
    </row>
    <row r="39" spans="1:5" x14ac:dyDescent="0.25">
      <c r="A39" s="45" t="s">
        <v>391</v>
      </c>
    </row>
    <row r="41" spans="1:5" x14ac:dyDescent="0.25">
      <c r="A41" s="4"/>
    </row>
    <row r="42" spans="1:5" x14ac:dyDescent="0.25">
      <c r="A42" s="4"/>
    </row>
    <row r="45" spans="1:5" ht="13" thickBot="1" x14ac:dyDescent="0.3"/>
    <row r="46" spans="1:5" ht="14.5" customHeight="1" x14ac:dyDescent="0.25">
      <c r="A46" s="11"/>
      <c r="B46" s="70" t="s">
        <v>136</v>
      </c>
      <c r="C46" s="69" t="s">
        <v>135</v>
      </c>
    </row>
    <row r="47" spans="1:5" x14ac:dyDescent="0.25">
      <c r="A47" s="14"/>
      <c r="B47" s="15" t="s">
        <v>131</v>
      </c>
      <c r="C47" s="16" t="s">
        <v>131</v>
      </c>
      <c r="D47" s="20"/>
      <c r="E47" s="20"/>
    </row>
    <row r="48" spans="1:5" x14ac:dyDescent="0.25">
      <c r="A48" s="22" t="s">
        <v>138</v>
      </c>
      <c r="B48" s="37">
        <v>1.3207271064224391</v>
      </c>
      <c r="C48" s="33">
        <v>1.281582389861887</v>
      </c>
    </row>
    <row r="49" spans="1:3" x14ac:dyDescent="0.25">
      <c r="A49" s="5" t="s">
        <v>137</v>
      </c>
      <c r="B49" s="32">
        <v>1.5562094488662781</v>
      </c>
      <c r="C49" s="34">
        <v>1.29692662706277</v>
      </c>
    </row>
    <row r="50" spans="1:3" x14ac:dyDescent="0.25">
      <c r="A50" s="5" t="s">
        <v>139</v>
      </c>
      <c r="B50" s="32">
        <v>1.369671600776182</v>
      </c>
      <c r="C50" s="34">
        <v>1.239427782855091</v>
      </c>
    </row>
    <row r="51" spans="1:3" ht="13" thickBot="1" x14ac:dyDescent="0.3">
      <c r="A51" s="8" t="s">
        <v>140</v>
      </c>
      <c r="B51" s="35">
        <v>1.5162606662186049</v>
      </c>
      <c r="C51" s="36">
        <v>1.3088958611398329</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58A8-6584-4137-BED7-7AC5E3DC6A70}">
  <dimension ref="A1:E50"/>
  <sheetViews>
    <sheetView showGridLines="0" zoomScale="80" zoomScaleNormal="80" workbookViewId="0">
      <selection activeCell="A38" sqref="A38"/>
    </sheetView>
  </sheetViews>
  <sheetFormatPr defaultColWidth="8.7265625" defaultRowHeight="12.5" x14ac:dyDescent="0.25"/>
  <cols>
    <col min="1" max="16384" width="8.7265625" style="1"/>
  </cols>
  <sheetData>
    <row r="1" spans="1:1" x14ac:dyDescent="0.25">
      <c r="A1" s="4" t="s">
        <v>166</v>
      </c>
    </row>
    <row r="2" spans="1:1" ht="13" x14ac:dyDescent="0.3">
      <c r="A2" s="25" t="s">
        <v>132</v>
      </c>
    </row>
    <row r="3" spans="1:1" ht="13" x14ac:dyDescent="0.3">
      <c r="A3" s="26" t="s">
        <v>86</v>
      </c>
    </row>
    <row r="38" spans="1:5" x14ac:dyDescent="0.25">
      <c r="A38" s="41" t="s">
        <v>164</v>
      </c>
    </row>
    <row r="39" spans="1:5" x14ac:dyDescent="0.25">
      <c r="A39" s="41" t="s">
        <v>161</v>
      </c>
    </row>
    <row r="40" spans="1:5" x14ac:dyDescent="0.25">
      <c r="A40" s="45" t="s">
        <v>390</v>
      </c>
    </row>
    <row r="42" spans="1:5" x14ac:dyDescent="0.25">
      <c r="A42" s="4"/>
    </row>
    <row r="43" spans="1:5" x14ac:dyDescent="0.25">
      <c r="A43" s="4"/>
    </row>
    <row r="46" spans="1:5" ht="13" thickBot="1" x14ac:dyDescent="0.3"/>
    <row r="47" spans="1:5" ht="14.5" customHeight="1" x14ac:dyDescent="0.25">
      <c r="A47" s="11"/>
      <c r="B47" s="70" t="s">
        <v>134</v>
      </c>
      <c r="C47" s="69" t="s">
        <v>133</v>
      </c>
    </row>
    <row r="48" spans="1:5" x14ac:dyDescent="0.25">
      <c r="A48" s="14"/>
      <c r="B48" s="15" t="s">
        <v>131</v>
      </c>
      <c r="C48" s="16" t="s">
        <v>131</v>
      </c>
      <c r="D48" s="20"/>
      <c r="E48" s="20"/>
    </row>
    <row r="49" spans="1:3" x14ac:dyDescent="0.25">
      <c r="A49" s="22" t="s">
        <v>427</v>
      </c>
      <c r="B49" s="37">
        <v>0.82638236946990518</v>
      </c>
      <c r="C49" s="33">
        <v>0.70906660866307991</v>
      </c>
    </row>
    <row r="50" spans="1:3" ht="13" thickBot="1" x14ac:dyDescent="0.3">
      <c r="A50" s="8" t="s">
        <v>92</v>
      </c>
      <c r="B50" s="35">
        <v>0.87385893993818919</v>
      </c>
      <c r="C50" s="36">
        <v>0.76352951427776683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B47B-01CA-4BFA-90E4-8CFBCC726362}">
  <dimension ref="A1:N132"/>
  <sheetViews>
    <sheetView showGridLines="0" zoomScale="80" zoomScaleNormal="80" workbookViewId="0">
      <selection activeCell="A42" sqref="A42:A44"/>
    </sheetView>
  </sheetViews>
  <sheetFormatPr defaultColWidth="8.7265625" defaultRowHeight="12.5" x14ac:dyDescent="0.25"/>
  <cols>
    <col min="1" max="16384" width="8.7265625" style="1"/>
  </cols>
  <sheetData>
    <row r="1" spans="1:1" x14ac:dyDescent="0.25">
      <c r="A1" s="4" t="s">
        <v>152</v>
      </c>
    </row>
    <row r="2" spans="1:1" ht="13" x14ac:dyDescent="0.3">
      <c r="A2" s="2" t="s">
        <v>428</v>
      </c>
    </row>
    <row r="3" spans="1:1" ht="13" x14ac:dyDescent="0.3">
      <c r="A3" s="3" t="s">
        <v>429</v>
      </c>
    </row>
    <row r="42" spans="1:1" x14ac:dyDescent="0.25">
      <c r="A42" s="17" t="s">
        <v>84</v>
      </c>
    </row>
    <row r="43" spans="1:1" ht="13" x14ac:dyDescent="0.3">
      <c r="A43" s="18" t="s">
        <v>430</v>
      </c>
    </row>
    <row r="44" spans="1:1" x14ac:dyDescent="0.25">
      <c r="A44" s="45" t="s">
        <v>364</v>
      </c>
    </row>
    <row r="50" spans="1:14" ht="13" thickBot="1" x14ac:dyDescent="0.3"/>
    <row r="51" spans="1:14" ht="13" x14ac:dyDescent="0.25">
      <c r="A51" s="11"/>
      <c r="B51" s="12" t="s">
        <v>442</v>
      </c>
      <c r="C51" s="12" t="s">
        <v>443</v>
      </c>
      <c r="D51" s="13" t="s">
        <v>155</v>
      </c>
    </row>
    <row r="52" spans="1:14" x14ac:dyDescent="0.25">
      <c r="A52" s="14"/>
      <c r="B52" s="15" t="s">
        <v>0</v>
      </c>
      <c r="C52" s="15" t="s">
        <v>0</v>
      </c>
      <c r="D52" s="16" t="s">
        <v>0</v>
      </c>
      <c r="M52" s="20" t="s">
        <v>2</v>
      </c>
      <c r="N52" s="20" t="s">
        <v>3</v>
      </c>
    </row>
    <row r="53" spans="1:14" x14ac:dyDescent="0.25">
      <c r="A53" s="22" t="s">
        <v>45</v>
      </c>
      <c r="B53" s="23">
        <v>33.255788375161202</v>
      </c>
      <c r="C53" s="23">
        <v>36.207643515714537</v>
      </c>
      <c r="D53" s="24">
        <v>44.541400570868248</v>
      </c>
      <c r="M53" s="20">
        <v>0</v>
      </c>
      <c r="N53" s="20" t="e">
        <v>#N/A</v>
      </c>
    </row>
    <row r="54" spans="1:14" x14ac:dyDescent="0.25">
      <c r="A54" s="5" t="s">
        <v>35</v>
      </c>
      <c r="B54" s="6">
        <v>29.774891846276152</v>
      </c>
      <c r="C54" s="6">
        <v>31.729372557789521</v>
      </c>
      <c r="D54" s="7">
        <v>43.59708219932746</v>
      </c>
      <c r="M54" s="20" t="e">
        <v>#N/A</v>
      </c>
      <c r="N54" s="20">
        <v>0</v>
      </c>
    </row>
    <row r="55" spans="1:14" x14ac:dyDescent="0.25">
      <c r="A55" s="5" t="s">
        <v>82</v>
      </c>
      <c r="B55" s="6">
        <v>29.2221539220076</v>
      </c>
      <c r="C55" s="6">
        <v>29.20870112819059</v>
      </c>
      <c r="D55" s="7">
        <v>36.213926271463627</v>
      </c>
      <c r="M55" s="20">
        <v>0</v>
      </c>
      <c r="N55" s="20" t="e">
        <v>#N/A</v>
      </c>
    </row>
    <row r="56" spans="1:14" x14ac:dyDescent="0.25">
      <c r="A56" s="5" t="s">
        <v>31</v>
      </c>
      <c r="B56" s="6">
        <v>23.367567322067231</v>
      </c>
      <c r="C56" s="6">
        <v>28.267758978458019</v>
      </c>
      <c r="D56" s="7">
        <v>45.191637448387382</v>
      </c>
      <c r="M56" s="20">
        <v>0</v>
      </c>
      <c r="N56" s="20" t="e">
        <v>#N/A</v>
      </c>
    </row>
    <row r="57" spans="1:14" x14ac:dyDescent="0.25">
      <c r="A57" s="5" t="s">
        <v>55</v>
      </c>
      <c r="B57" s="6">
        <v>18.69105239531422</v>
      </c>
      <c r="C57" s="6">
        <v>27.84392183220389</v>
      </c>
      <c r="D57" s="7">
        <v>31.360348337950651</v>
      </c>
      <c r="M57" s="20">
        <v>0</v>
      </c>
      <c r="N57" s="20" t="e">
        <v>#N/A</v>
      </c>
    </row>
    <row r="58" spans="1:14" x14ac:dyDescent="0.25">
      <c r="A58" s="5" t="s">
        <v>50</v>
      </c>
      <c r="B58" s="6">
        <v>25.21597768530108</v>
      </c>
      <c r="C58" s="6">
        <v>27.141191161199309</v>
      </c>
      <c r="D58" s="7">
        <v>34.489298018949142</v>
      </c>
      <c r="M58" s="20">
        <v>0</v>
      </c>
      <c r="N58" s="20" t="e">
        <v>#N/A</v>
      </c>
    </row>
    <row r="59" spans="1:14" x14ac:dyDescent="0.25">
      <c r="A59" s="5" t="s">
        <v>63</v>
      </c>
      <c r="B59" s="6">
        <v>25.406892387652121</v>
      </c>
      <c r="C59" s="6">
        <v>26.36568403877056</v>
      </c>
      <c r="D59" s="7">
        <v>33.909641722929713</v>
      </c>
      <c r="M59" s="20">
        <v>0</v>
      </c>
      <c r="N59" s="20" t="e">
        <v>#N/A</v>
      </c>
    </row>
    <row r="60" spans="1:14" x14ac:dyDescent="0.25">
      <c r="A60" s="5" t="s">
        <v>60</v>
      </c>
      <c r="B60" s="6">
        <v>23.014224223063181</v>
      </c>
      <c r="C60" s="6">
        <v>26.293660015041532</v>
      </c>
      <c r="D60" s="7">
        <v>26.404147118940202</v>
      </c>
      <c r="M60" s="20">
        <v>0</v>
      </c>
      <c r="N60" s="20" t="e">
        <v>#N/A</v>
      </c>
    </row>
    <row r="61" spans="1:14" x14ac:dyDescent="0.25">
      <c r="A61" s="5" t="s">
        <v>57</v>
      </c>
      <c r="B61" s="6">
        <v>18.94794693456868</v>
      </c>
      <c r="C61" s="6">
        <v>26.189598134561191</v>
      </c>
      <c r="D61" s="7">
        <v>30.563836231588969</v>
      </c>
      <c r="M61" s="20" t="e">
        <v>#N/A</v>
      </c>
      <c r="N61" s="20">
        <v>0</v>
      </c>
    </row>
    <row r="62" spans="1:14" x14ac:dyDescent="0.25">
      <c r="A62" s="5" t="s">
        <v>46</v>
      </c>
      <c r="B62" s="6">
        <v>20.197206950884901</v>
      </c>
      <c r="C62" s="6">
        <v>26.154339495813051</v>
      </c>
      <c r="D62" s="7">
        <v>35.964057462312716</v>
      </c>
      <c r="M62" s="20">
        <v>0</v>
      </c>
      <c r="N62" s="20" t="e">
        <v>#N/A</v>
      </c>
    </row>
    <row r="63" spans="1:14" x14ac:dyDescent="0.25">
      <c r="A63" s="5" t="s">
        <v>26</v>
      </c>
      <c r="B63" s="6">
        <v>24.567159674757018</v>
      </c>
      <c r="C63" s="6">
        <v>25.467960300569182</v>
      </c>
      <c r="D63" s="7">
        <v>35.95290325257276</v>
      </c>
      <c r="M63" s="20">
        <v>0</v>
      </c>
      <c r="N63" s="20" t="e">
        <v>#N/A</v>
      </c>
    </row>
    <row r="64" spans="1:14" x14ac:dyDescent="0.25">
      <c r="A64" s="5" t="s">
        <v>68</v>
      </c>
      <c r="B64" s="6">
        <v>22.99705416723388</v>
      </c>
      <c r="C64" s="6">
        <v>25.231351545509771</v>
      </c>
      <c r="D64" s="7">
        <v>31.455583854074089</v>
      </c>
      <c r="M64" s="20" t="e">
        <v>#N/A</v>
      </c>
      <c r="N64" s="20">
        <v>0</v>
      </c>
    </row>
    <row r="65" spans="1:14" x14ac:dyDescent="0.25">
      <c r="A65" s="5" t="s">
        <v>49</v>
      </c>
      <c r="B65" s="6">
        <v>20.676689329212358</v>
      </c>
      <c r="C65" s="6">
        <v>24.199640037820181</v>
      </c>
      <c r="D65" s="7">
        <v>29.284889547669358</v>
      </c>
      <c r="M65" s="20" t="e">
        <v>#N/A</v>
      </c>
      <c r="N65" s="20">
        <v>0</v>
      </c>
    </row>
    <row r="66" spans="1:14" x14ac:dyDescent="0.25">
      <c r="A66" s="5" t="s">
        <v>24</v>
      </c>
      <c r="B66" s="6">
        <v>24.420935555488299</v>
      </c>
      <c r="C66" s="6">
        <v>24.034210502269829</v>
      </c>
      <c r="D66" s="7">
        <v>34.411073926709697</v>
      </c>
      <c r="M66" s="20">
        <v>0</v>
      </c>
      <c r="N66" s="20" t="e">
        <v>#N/A</v>
      </c>
    </row>
    <row r="67" spans="1:14" x14ac:dyDescent="0.25">
      <c r="A67" s="5" t="s">
        <v>67</v>
      </c>
      <c r="B67" s="6">
        <v>19.1450082701461</v>
      </c>
      <c r="C67" s="6">
        <v>23.66385066324688</v>
      </c>
      <c r="D67" s="7">
        <v>28.164264964803799</v>
      </c>
      <c r="M67" s="20">
        <v>0</v>
      </c>
      <c r="N67" s="20" t="e">
        <v>#N/A</v>
      </c>
    </row>
    <row r="68" spans="1:14" x14ac:dyDescent="0.25">
      <c r="A68" s="5" t="s">
        <v>37</v>
      </c>
      <c r="B68" s="6">
        <v>25.396875027795819</v>
      </c>
      <c r="C68" s="6">
        <v>23.006869763847568</v>
      </c>
      <c r="D68" s="7">
        <v>28.98839145675327</v>
      </c>
      <c r="M68" s="20">
        <v>0</v>
      </c>
      <c r="N68" s="20" t="e">
        <v>#N/A</v>
      </c>
    </row>
    <row r="69" spans="1:14" x14ac:dyDescent="0.25">
      <c r="A69" s="5" t="s">
        <v>36</v>
      </c>
      <c r="B69" s="6">
        <v>25.337888375295709</v>
      </c>
      <c r="C69" s="6">
        <v>22.984984639596991</v>
      </c>
      <c r="D69" s="7">
        <v>32.21698713402639</v>
      </c>
      <c r="M69" s="20">
        <v>0</v>
      </c>
      <c r="N69" s="20" t="e">
        <v>#N/A</v>
      </c>
    </row>
    <row r="70" spans="1:14" x14ac:dyDescent="0.25">
      <c r="A70" s="5" t="s">
        <v>64</v>
      </c>
      <c r="B70" s="6">
        <v>20.6731603019138</v>
      </c>
      <c r="C70" s="6">
        <v>22.684568633418792</v>
      </c>
      <c r="D70" s="7">
        <v>34.794189065136557</v>
      </c>
      <c r="M70" s="20">
        <v>0</v>
      </c>
      <c r="N70" s="20" t="e">
        <v>#N/A</v>
      </c>
    </row>
    <row r="71" spans="1:14" x14ac:dyDescent="0.25">
      <c r="A71" s="5" t="s">
        <v>47</v>
      </c>
      <c r="B71" s="6">
        <v>15.96442429874765</v>
      </c>
      <c r="C71" s="6">
        <v>21.76920163481482</v>
      </c>
      <c r="D71" s="7">
        <v>33.269647410486037</v>
      </c>
      <c r="M71" s="20">
        <v>0</v>
      </c>
      <c r="N71" s="20" t="e">
        <v>#N/A</v>
      </c>
    </row>
    <row r="72" spans="1:14" x14ac:dyDescent="0.25">
      <c r="A72" s="5" t="s">
        <v>69</v>
      </c>
      <c r="B72" s="6">
        <v>22.82638077068372</v>
      </c>
      <c r="C72" s="6">
        <v>21.401068545999781</v>
      </c>
      <c r="D72" s="7">
        <v>30.03180464442044</v>
      </c>
      <c r="M72" s="20">
        <v>0</v>
      </c>
      <c r="N72" s="20" t="e">
        <v>#N/A</v>
      </c>
    </row>
    <row r="73" spans="1:14" x14ac:dyDescent="0.25">
      <c r="A73" s="5" t="s">
        <v>17</v>
      </c>
      <c r="B73" s="6">
        <v>17.926786164642351</v>
      </c>
      <c r="C73" s="6">
        <v>21.224156099918979</v>
      </c>
      <c r="D73" s="7">
        <v>32.288057587087117</v>
      </c>
      <c r="M73" s="20">
        <v>0</v>
      </c>
      <c r="N73" s="20" t="e">
        <v>#N/A</v>
      </c>
    </row>
    <row r="74" spans="1:14" x14ac:dyDescent="0.25">
      <c r="A74" s="5" t="s">
        <v>61</v>
      </c>
      <c r="B74" s="6">
        <v>20.957061575987019</v>
      </c>
      <c r="C74" s="6">
        <v>19.73709480964957</v>
      </c>
      <c r="D74" s="7">
        <v>28.657454785812678</v>
      </c>
      <c r="M74" s="20">
        <v>0</v>
      </c>
      <c r="N74" s="20" t="e">
        <v>#N/A</v>
      </c>
    </row>
    <row r="75" spans="1:14" x14ac:dyDescent="0.25">
      <c r="A75" s="5" t="s">
        <v>38</v>
      </c>
      <c r="B75" s="6">
        <v>19.145330864533531</v>
      </c>
      <c r="C75" s="6">
        <v>19.62311981934354</v>
      </c>
      <c r="D75" s="7">
        <v>27.47728196263289</v>
      </c>
      <c r="M75" s="20">
        <v>0</v>
      </c>
      <c r="N75" s="20" t="e">
        <v>#N/A</v>
      </c>
    </row>
    <row r="76" spans="1:14" x14ac:dyDescent="0.25">
      <c r="A76" s="5" t="s">
        <v>54</v>
      </c>
      <c r="B76" s="6">
        <v>19.87883961999788</v>
      </c>
      <c r="C76" s="6">
        <v>19.375080346591389</v>
      </c>
      <c r="D76" s="7">
        <v>27.896899045576781</v>
      </c>
      <c r="M76" s="20">
        <v>0</v>
      </c>
      <c r="N76" s="20" t="e">
        <v>#N/A</v>
      </c>
    </row>
    <row r="77" spans="1:14" x14ac:dyDescent="0.25">
      <c r="A77" s="5" t="s">
        <v>52</v>
      </c>
      <c r="B77" s="6">
        <v>17.21315028211135</v>
      </c>
      <c r="C77" s="6">
        <v>19.29199715721716</v>
      </c>
      <c r="D77" s="7">
        <v>28.205029197387361</v>
      </c>
      <c r="M77" s="20">
        <v>0</v>
      </c>
      <c r="N77" s="20" t="e">
        <v>#N/A</v>
      </c>
    </row>
    <row r="78" spans="1:14" x14ac:dyDescent="0.25">
      <c r="A78" s="5" t="s">
        <v>51</v>
      </c>
      <c r="B78" s="6">
        <v>22.84687940479785</v>
      </c>
      <c r="C78" s="6">
        <v>19.208272040635869</v>
      </c>
      <c r="D78" s="7">
        <v>28.923394023786379</v>
      </c>
      <c r="M78" s="20">
        <v>0</v>
      </c>
      <c r="N78" s="20" t="e">
        <v>#N/A</v>
      </c>
    </row>
    <row r="79" spans="1:14" x14ac:dyDescent="0.25">
      <c r="A79" s="5" t="s">
        <v>33</v>
      </c>
      <c r="B79" s="6">
        <v>16.505684291282549</v>
      </c>
      <c r="C79" s="6">
        <v>19.10605912348294</v>
      </c>
      <c r="D79" s="7">
        <v>30.457599404075111</v>
      </c>
      <c r="M79" s="20">
        <v>0</v>
      </c>
      <c r="N79" s="20" t="e">
        <v>#N/A</v>
      </c>
    </row>
    <row r="80" spans="1:14" x14ac:dyDescent="0.25">
      <c r="A80" s="5" t="s">
        <v>43</v>
      </c>
      <c r="B80" s="6">
        <v>18.84013983975931</v>
      </c>
      <c r="C80" s="6">
        <v>19.020357273227379</v>
      </c>
      <c r="D80" s="7">
        <v>30.832762019713321</v>
      </c>
      <c r="M80" s="20">
        <v>0</v>
      </c>
      <c r="N80" s="20" t="e">
        <v>#N/A</v>
      </c>
    </row>
    <row r="81" spans="1:14" x14ac:dyDescent="0.25">
      <c r="A81" s="5" t="s">
        <v>62</v>
      </c>
      <c r="B81" s="6">
        <v>17.953991160189769</v>
      </c>
      <c r="C81" s="6">
        <v>18.535654579776939</v>
      </c>
      <c r="D81" s="7">
        <v>30.660436152314901</v>
      </c>
      <c r="M81" s="20">
        <v>0</v>
      </c>
      <c r="N81" s="20" t="e">
        <v>#N/A</v>
      </c>
    </row>
    <row r="82" spans="1:14" x14ac:dyDescent="0.25">
      <c r="A82" s="5" t="s">
        <v>74</v>
      </c>
      <c r="B82" s="6">
        <v>18.92036158163528</v>
      </c>
      <c r="C82" s="6">
        <v>18.056580935370039</v>
      </c>
      <c r="D82" s="7">
        <v>25.972572521965951</v>
      </c>
      <c r="M82" s="20" t="e">
        <v>#N/A</v>
      </c>
      <c r="N82" s="20">
        <v>0</v>
      </c>
    </row>
    <row r="83" spans="1:14" x14ac:dyDescent="0.25">
      <c r="A83" s="5" t="s">
        <v>75</v>
      </c>
      <c r="B83" s="6">
        <v>17.682668930122361</v>
      </c>
      <c r="C83" s="6">
        <v>17.933817664591409</v>
      </c>
      <c r="D83" s="7">
        <v>28.95095827355059</v>
      </c>
      <c r="M83" s="20">
        <v>0</v>
      </c>
      <c r="N83" s="20" t="e">
        <v>#N/A</v>
      </c>
    </row>
    <row r="84" spans="1:14" x14ac:dyDescent="0.25">
      <c r="A84" s="5" t="s">
        <v>21</v>
      </c>
      <c r="B84" s="6">
        <v>17.22660025399993</v>
      </c>
      <c r="C84" s="6">
        <v>17.581893665051378</v>
      </c>
      <c r="D84" s="7">
        <v>28.176683930003691</v>
      </c>
      <c r="M84" s="20">
        <v>0</v>
      </c>
      <c r="N84" s="20" t="e">
        <v>#N/A</v>
      </c>
    </row>
    <row r="85" spans="1:14" x14ac:dyDescent="0.25">
      <c r="A85" s="5" t="s">
        <v>14</v>
      </c>
      <c r="B85" s="6">
        <v>21.409427383266511</v>
      </c>
      <c r="C85" s="6">
        <v>17.059461285085021</v>
      </c>
      <c r="D85" s="7">
        <v>28.71443662601482</v>
      </c>
      <c r="M85" s="20">
        <v>0</v>
      </c>
      <c r="N85" s="20" t="e">
        <v>#N/A</v>
      </c>
    </row>
    <row r="86" spans="1:14" x14ac:dyDescent="0.25">
      <c r="A86" s="5" t="s">
        <v>71</v>
      </c>
      <c r="B86" s="6">
        <v>12.85954840109998</v>
      </c>
      <c r="C86" s="6">
        <v>17.036659854805809</v>
      </c>
      <c r="D86" s="7">
        <v>18.452208567474901</v>
      </c>
      <c r="M86" s="20">
        <v>0</v>
      </c>
      <c r="N86" s="20" t="e">
        <v>#N/A</v>
      </c>
    </row>
    <row r="87" spans="1:14" x14ac:dyDescent="0.25">
      <c r="A87" s="5" t="s">
        <v>34</v>
      </c>
      <c r="B87" s="6">
        <v>17.025088431762999</v>
      </c>
      <c r="C87" s="6">
        <v>16.244049847303579</v>
      </c>
      <c r="D87" s="7">
        <v>24.272267965649249</v>
      </c>
      <c r="M87" s="20">
        <v>0</v>
      </c>
      <c r="N87" s="20" t="e">
        <v>#N/A</v>
      </c>
    </row>
    <row r="88" spans="1:14" x14ac:dyDescent="0.25">
      <c r="A88" s="5" t="s">
        <v>41</v>
      </c>
      <c r="B88" s="6">
        <v>16.399330653004771</v>
      </c>
      <c r="C88" s="6">
        <v>15.880820839818391</v>
      </c>
      <c r="D88" s="7">
        <v>23.172512382576571</v>
      </c>
      <c r="M88" s="20">
        <v>0</v>
      </c>
      <c r="N88" s="20" t="e">
        <v>#N/A</v>
      </c>
    </row>
    <row r="89" spans="1:14" x14ac:dyDescent="0.25">
      <c r="A89" s="5" t="s">
        <v>77</v>
      </c>
      <c r="B89" s="6">
        <v>16.044315974494879</v>
      </c>
      <c r="C89" s="6">
        <v>15.720743059660769</v>
      </c>
      <c r="D89" s="7">
        <v>21.012584369770181</v>
      </c>
      <c r="M89" s="20">
        <v>0</v>
      </c>
      <c r="N89" s="20" t="e">
        <v>#N/A</v>
      </c>
    </row>
    <row r="90" spans="1:14" x14ac:dyDescent="0.25">
      <c r="A90" s="5" t="s">
        <v>22</v>
      </c>
      <c r="B90" s="6">
        <v>13.880020621778501</v>
      </c>
      <c r="C90" s="6">
        <v>15.351192730478379</v>
      </c>
      <c r="D90" s="7">
        <v>18.748420606686359</v>
      </c>
      <c r="M90" s="20">
        <v>0</v>
      </c>
      <c r="N90" s="20" t="e">
        <v>#N/A</v>
      </c>
    </row>
    <row r="91" spans="1:14" x14ac:dyDescent="0.25">
      <c r="A91" s="5" t="s">
        <v>70</v>
      </c>
      <c r="B91" s="6">
        <v>14.15472921156538</v>
      </c>
      <c r="C91" s="6">
        <v>15.26417263732778</v>
      </c>
      <c r="D91" s="7">
        <v>21.425068105605099</v>
      </c>
      <c r="M91" s="20">
        <v>0</v>
      </c>
      <c r="N91" s="20" t="e">
        <v>#N/A</v>
      </c>
    </row>
    <row r="92" spans="1:14" x14ac:dyDescent="0.25">
      <c r="A92" s="5" t="s">
        <v>53</v>
      </c>
      <c r="B92" s="6">
        <v>14.056890055086811</v>
      </c>
      <c r="C92" s="6">
        <v>15.23333012375379</v>
      </c>
      <c r="D92" s="7">
        <v>20.546560276875251</v>
      </c>
      <c r="M92" s="20">
        <v>0</v>
      </c>
      <c r="N92" s="20" t="e">
        <v>#N/A</v>
      </c>
    </row>
    <row r="93" spans="1:14" x14ac:dyDescent="0.25">
      <c r="A93" s="5" t="s">
        <v>56</v>
      </c>
      <c r="B93" s="6">
        <v>18.44643241361652</v>
      </c>
      <c r="C93" s="6">
        <v>15.03807106164861</v>
      </c>
      <c r="D93" s="7">
        <v>26.6049290268638</v>
      </c>
      <c r="M93" s="20">
        <v>0</v>
      </c>
      <c r="N93" s="20" t="e">
        <v>#N/A</v>
      </c>
    </row>
    <row r="94" spans="1:14" x14ac:dyDescent="0.25">
      <c r="A94" s="5" t="s">
        <v>6</v>
      </c>
      <c r="B94" s="6">
        <v>17.184986724653911</v>
      </c>
      <c r="C94" s="6">
        <v>14.955621228267191</v>
      </c>
      <c r="D94" s="7">
        <v>23.85324823177622</v>
      </c>
      <c r="M94" s="20">
        <v>0</v>
      </c>
      <c r="N94" s="20" t="e">
        <v>#N/A</v>
      </c>
    </row>
    <row r="95" spans="1:14" x14ac:dyDescent="0.25">
      <c r="A95" s="5" t="s">
        <v>19</v>
      </c>
      <c r="B95" s="6">
        <v>16.83251478732149</v>
      </c>
      <c r="C95" s="6">
        <v>14.86831761149174</v>
      </c>
      <c r="D95" s="7">
        <v>20.917375917087931</v>
      </c>
      <c r="M95" s="20">
        <v>0</v>
      </c>
      <c r="N95" s="20" t="e">
        <v>#N/A</v>
      </c>
    </row>
    <row r="96" spans="1:14" x14ac:dyDescent="0.25">
      <c r="A96" s="5" t="s">
        <v>9</v>
      </c>
      <c r="B96" s="6">
        <v>13.37014013507048</v>
      </c>
      <c r="C96" s="6">
        <v>14.867902311161849</v>
      </c>
      <c r="D96" s="7">
        <v>26.609988738341428</v>
      </c>
      <c r="M96" s="20">
        <v>0</v>
      </c>
      <c r="N96" s="20" t="e">
        <v>#N/A</v>
      </c>
    </row>
    <row r="97" spans="1:14" x14ac:dyDescent="0.25">
      <c r="A97" s="5" t="s">
        <v>48</v>
      </c>
      <c r="B97" s="6">
        <v>14.60062245118969</v>
      </c>
      <c r="C97" s="6">
        <v>14.755534435810659</v>
      </c>
      <c r="D97" s="7">
        <v>25.413080738385389</v>
      </c>
      <c r="M97" s="20" t="e">
        <v>#N/A</v>
      </c>
      <c r="N97" s="20">
        <v>0</v>
      </c>
    </row>
    <row r="98" spans="1:14" x14ac:dyDescent="0.25">
      <c r="A98" s="5" t="s">
        <v>29</v>
      </c>
      <c r="B98" s="6">
        <v>17.372719889963019</v>
      </c>
      <c r="C98" s="6">
        <v>14.68054452206075</v>
      </c>
      <c r="D98" s="7">
        <v>20.83893145179551</v>
      </c>
      <c r="M98" s="20">
        <v>0</v>
      </c>
      <c r="N98" s="20" t="e">
        <v>#N/A</v>
      </c>
    </row>
    <row r="99" spans="1:14" x14ac:dyDescent="0.25">
      <c r="A99" s="5" t="s">
        <v>18</v>
      </c>
      <c r="B99" s="6">
        <v>13.228388271226279</v>
      </c>
      <c r="C99" s="6">
        <v>14.66721318380594</v>
      </c>
      <c r="D99" s="7">
        <v>21.261797935878391</v>
      </c>
      <c r="M99" s="20">
        <v>0</v>
      </c>
      <c r="N99" s="20" t="e">
        <v>#N/A</v>
      </c>
    </row>
    <row r="100" spans="1:14" x14ac:dyDescent="0.25">
      <c r="A100" s="5" t="s">
        <v>83</v>
      </c>
      <c r="B100" s="6">
        <v>16.128942509336049</v>
      </c>
      <c r="C100" s="6">
        <v>14.51404956572555</v>
      </c>
      <c r="D100" s="7">
        <v>23.508435848210059</v>
      </c>
      <c r="M100" s="20">
        <v>0</v>
      </c>
      <c r="N100" s="20" t="e">
        <v>#N/A</v>
      </c>
    </row>
    <row r="101" spans="1:14" x14ac:dyDescent="0.25">
      <c r="A101" s="5" t="s">
        <v>15</v>
      </c>
      <c r="B101" s="6">
        <v>13.382643705552139</v>
      </c>
      <c r="C101" s="6">
        <v>14.438934108478421</v>
      </c>
      <c r="D101" s="7">
        <v>25.329531591575709</v>
      </c>
      <c r="M101" s="20">
        <v>0</v>
      </c>
      <c r="N101" s="20" t="e">
        <v>#N/A</v>
      </c>
    </row>
    <row r="102" spans="1:14" x14ac:dyDescent="0.25">
      <c r="A102" s="5" t="s">
        <v>65</v>
      </c>
      <c r="B102" s="6">
        <v>15.3074418058695</v>
      </c>
      <c r="C102" s="6">
        <v>14.24254555156859</v>
      </c>
      <c r="D102" s="7">
        <v>20.092686506661479</v>
      </c>
      <c r="M102" s="20">
        <v>0</v>
      </c>
      <c r="N102" s="20" t="e">
        <v>#N/A</v>
      </c>
    </row>
    <row r="103" spans="1:14" x14ac:dyDescent="0.25">
      <c r="A103" s="5" t="s">
        <v>23</v>
      </c>
      <c r="B103" s="6">
        <v>17.350165047813871</v>
      </c>
      <c r="C103" s="6">
        <v>14.161742322574639</v>
      </c>
      <c r="D103" s="7">
        <v>23.296989270208108</v>
      </c>
      <c r="M103" s="20">
        <v>0</v>
      </c>
      <c r="N103" s="20" t="e">
        <v>#N/A</v>
      </c>
    </row>
    <row r="104" spans="1:14" x14ac:dyDescent="0.25">
      <c r="A104" s="5" t="s">
        <v>5</v>
      </c>
      <c r="B104" s="6">
        <v>16.330031083464831</v>
      </c>
      <c r="C104" s="6">
        <v>14.136473023927429</v>
      </c>
      <c r="D104" s="7">
        <v>25.011452235438039</v>
      </c>
      <c r="M104" s="20">
        <v>0</v>
      </c>
      <c r="N104" s="20" t="e">
        <v>#N/A</v>
      </c>
    </row>
    <row r="105" spans="1:14" x14ac:dyDescent="0.25">
      <c r="A105" s="5" t="s">
        <v>32</v>
      </c>
      <c r="B105" s="6">
        <v>15.08986467841161</v>
      </c>
      <c r="C105" s="6">
        <v>14.07529167076668</v>
      </c>
      <c r="D105" s="7">
        <v>22.956008909800339</v>
      </c>
      <c r="M105" s="20">
        <v>0</v>
      </c>
      <c r="N105" s="20" t="e">
        <v>#N/A</v>
      </c>
    </row>
    <row r="106" spans="1:14" x14ac:dyDescent="0.25">
      <c r="A106" s="5" t="s">
        <v>12</v>
      </c>
      <c r="B106" s="6">
        <v>17.45541288813358</v>
      </c>
      <c r="C106" s="6">
        <v>13.976829304595389</v>
      </c>
      <c r="D106" s="7">
        <v>23.341304066519381</v>
      </c>
      <c r="M106" s="20">
        <v>0</v>
      </c>
      <c r="N106" s="20" t="e">
        <v>#N/A</v>
      </c>
    </row>
    <row r="107" spans="1:14" x14ac:dyDescent="0.25">
      <c r="A107" s="5" t="s">
        <v>40</v>
      </c>
      <c r="B107" s="6">
        <v>13.398201737369529</v>
      </c>
      <c r="C107" s="6">
        <v>13.916883460670411</v>
      </c>
      <c r="D107" s="7">
        <v>25.365794646653629</v>
      </c>
      <c r="M107" s="20">
        <v>0</v>
      </c>
      <c r="N107" s="20" t="e">
        <v>#N/A</v>
      </c>
    </row>
    <row r="108" spans="1:14" x14ac:dyDescent="0.25">
      <c r="A108" s="5" t="s">
        <v>79</v>
      </c>
      <c r="B108" s="6">
        <v>12.97067641706138</v>
      </c>
      <c r="C108" s="6">
        <v>13.37225570108091</v>
      </c>
      <c r="D108" s="7">
        <v>21.286921647690459</v>
      </c>
      <c r="M108" s="20">
        <v>0</v>
      </c>
      <c r="N108" s="20" t="e">
        <v>#N/A</v>
      </c>
    </row>
    <row r="109" spans="1:14" x14ac:dyDescent="0.25">
      <c r="A109" s="5" t="s">
        <v>66</v>
      </c>
      <c r="B109" s="6">
        <v>12.332230824503251</v>
      </c>
      <c r="C109" s="6">
        <v>12.93470261524884</v>
      </c>
      <c r="D109" s="7">
        <v>20.619832467424061</v>
      </c>
      <c r="M109" s="20" t="e">
        <v>#N/A</v>
      </c>
      <c r="N109" s="20">
        <v>0</v>
      </c>
    </row>
    <row r="110" spans="1:14" x14ac:dyDescent="0.25">
      <c r="A110" s="5" t="s">
        <v>10</v>
      </c>
      <c r="B110" s="6">
        <v>11.8533659883786</v>
      </c>
      <c r="C110" s="6">
        <v>12.855919687459821</v>
      </c>
      <c r="D110" s="7">
        <v>23.00667149147726</v>
      </c>
      <c r="M110" s="20">
        <v>0</v>
      </c>
      <c r="N110" s="20" t="e">
        <v>#N/A</v>
      </c>
    </row>
    <row r="111" spans="1:14" x14ac:dyDescent="0.25">
      <c r="A111" s="5" t="s">
        <v>78</v>
      </c>
      <c r="B111" s="6">
        <v>13.794975778762909</v>
      </c>
      <c r="C111" s="6">
        <v>12.59305549150756</v>
      </c>
      <c r="D111" s="7">
        <v>16.446589102391339</v>
      </c>
      <c r="M111" s="20">
        <v>0</v>
      </c>
      <c r="N111" s="20" t="e">
        <v>#N/A</v>
      </c>
    </row>
    <row r="112" spans="1:14" x14ac:dyDescent="0.25">
      <c r="A112" s="5" t="s">
        <v>42</v>
      </c>
      <c r="B112" s="6">
        <v>11.519401474297579</v>
      </c>
      <c r="C112" s="6">
        <v>12.404800099031741</v>
      </c>
      <c r="D112" s="7">
        <v>20.427806004216571</v>
      </c>
      <c r="M112" s="20">
        <v>0</v>
      </c>
      <c r="N112" s="20" t="e">
        <v>#N/A</v>
      </c>
    </row>
    <row r="113" spans="1:14" x14ac:dyDescent="0.25">
      <c r="A113" s="5" t="s">
        <v>80</v>
      </c>
      <c r="B113" s="6">
        <v>14.51086587157169</v>
      </c>
      <c r="C113" s="6">
        <v>12.37734015949018</v>
      </c>
      <c r="D113" s="7">
        <v>19.411953986919691</v>
      </c>
      <c r="M113" s="20">
        <v>0</v>
      </c>
      <c r="N113" s="20" t="e">
        <v>#N/A</v>
      </c>
    </row>
    <row r="114" spans="1:14" x14ac:dyDescent="0.25">
      <c r="A114" s="5" t="s">
        <v>7</v>
      </c>
      <c r="B114" s="6">
        <v>10.231112868336311</v>
      </c>
      <c r="C114" s="6">
        <v>12.043346693074531</v>
      </c>
      <c r="D114" s="7">
        <v>21.203227255048269</v>
      </c>
      <c r="M114" s="20">
        <v>0</v>
      </c>
      <c r="N114" s="20" t="e">
        <v>#N/A</v>
      </c>
    </row>
    <row r="115" spans="1:14" x14ac:dyDescent="0.25">
      <c r="A115" s="5" t="s">
        <v>16</v>
      </c>
      <c r="B115" s="6">
        <v>15.284723282114459</v>
      </c>
      <c r="C115" s="6">
        <v>11.579854923893111</v>
      </c>
      <c r="D115" s="7">
        <v>17.069366363401208</v>
      </c>
      <c r="M115" s="20">
        <v>0</v>
      </c>
      <c r="N115" s="20" t="e">
        <v>#N/A</v>
      </c>
    </row>
    <row r="116" spans="1:14" x14ac:dyDescent="0.25">
      <c r="A116" s="5" t="s">
        <v>25</v>
      </c>
      <c r="B116" s="6">
        <v>13.6933605977187</v>
      </c>
      <c r="C116" s="6">
        <v>11.388153128438359</v>
      </c>
      <c r="D116" s="7">
        <v>20.134065330280539</v>
      </c>
      <c r="M116" s="20">
        <v>0</v>
      </c>
      <c r="N116" s="20" t="e">
        <v>#N/A</v>
      </c>
    </row>
    <row r="117" spans="1:14" x14ac:dyDescent="0.25">
      <c r="A117" s="5" t="s">
        <v>11</v>
      </c>
      <c r="B117" s="6">
        <v>13.23677897804121</v>
      </c>
      <c r="C117" s="6">
        <v>11.13579375455828</v>
      </c>
      <c r="D117" s="7">
        <v>16.378095810822469</v>
      </c>
      <c r="M117" s="20">
        <v>0</v>
      </c>
      <c r="N117" s="20" t="e">
        <v>#N/A</v>
      </c>
    </row>
    <row r="118" spans="1:14" x14ac:dyDescent="0.25">
      <c r="A118" s="5" t="s">
        <v>28</v>
      </c>
      <c r="B118" s="6">
        <v>11.90010256319743</v>
      </c>
      <c r="C118" s="6">
        <v>10.99449874474498</v>
      </c>
      <c r="D118" s="7">
        <v>22.929543500310871</v>
      </c>
      <c r="M118" s="20">
        <v>0</v>
      </c>
      <c r="N118" s="20" t="e">
        <v>#N/A</v>
      </c>
    </row>
    <row r="119" spans="1:14" x14ac:dyDescent="0.25">
      <c r="A119" s="5" t="s">
        <v>59</v>
      </c>
      <c r="B119" s="6">
        <v>8.8952474350103916</v>
      </c>
      <c r="C119" s="6">
        <v>10.92095227487081</v>
      </c>
      <c r="D119" s="7">
        <v>17.98035462684642</v>
      </c>
      <c r="M119" s="20">
        <v>0</v>
      </c>
      <c r="N119" s="20" t="e">
        <v>#N/A</v>
      </c>
    </row>
    <row r="120" spans="1:14" x14ac:dyDescent="0.25">
      <c r="A120" s="5" t="s">
        <v>81</v>
      </c>
      <c r="B120" s="6">
        <v>12.96507299852694</v>
      </c>
      <c r="C120" s="6">
        <v>10.51944773532888</v>
      </c>
      <c r="D120" s="7">
        <v>18.833709691252359</v>
      </c>
      <c r="M120" s="20">
        <v>0</v>
      </c>
      <c r="N120" s="20" t="e">
        <v>#N/A</v>
      </c>
    </row>
    <row r="121" spans="1:14" x14ac:dyDescent="0.25">
      <c r="A121" s="5" t="s">
        <v>4</v>
      </c>
      <c r="B121" s="6">
        <v>14.45242776752688</v>
      </c>
      <c r="C121" s="6">
        <v>10.315784522446981</v>
      </c>
      <c r="D121" s="7">
        <v>19.446864084442979</v>
      </c>
      <c r="M121" s="20">
        <v>0</v>
      </c>
      <c r="N121" s="20" t="e">
        <v>#N/A</v>
      </c>
    </row>
    <row r="122" spans="1:14" x14ac:dyDescent="0.25">
      <c r="A122" s="5" t="s">
        <v>30</v>
      </c>
      <c r="B122" s="6">
        <v>9.9871903841135303</v>
      </c>
      <c r="C122" s="6">
        <v>9.8488746607267785</v>
      </c>
      <c r="D122" s="7">
        <v>20.302670277015221</v>
      </c>
      <c r="M122" s="20">
        <v>0</v>
      </c>
      <c r="N122" s="20" t="e">
        <v>#N/A</v>
      </c>
    </row>
    <row r="123" spans="1:14" x14ac:dyDescent="0.25">
      <c r="A123" s="5" t="s">
        <v>27</v>
      </c>
      <c r="B123" s="6">
        <v>10.09398641221601</v>
      </c>
      <c r="C123" s="6">
        <v>9.6351603435277919</v>
      </c>
      <c r="D123" s="7">
        <v>21.73945722941782</v>
      </c>
      <c r="M123" s="20">
        <v>0</v>
      </c>
      <c r="N123" s="20" t="e">
        <v>#N/A</v>
      </c>
    </row>
    <row r="124" spans="1:14" x14ac:dyDescent="0.25">
      <c r="A124" s="5" t="s">
        <v>76</v>
      </c>
      <c r="B124" s="6">
        <v>13.841508251029611</v>
      </c>
      <c r="C124" s="6">
        <v>9.4537514013773976</v>
      </c>
      <c r="D124" s="7">
        <v>16.372814511201849</v>
      </c>
      <c r="M124" s="20">
        <v>0</v>
      </c>
      <c r="N124" s="20" t="e">
        <v>#N/A</v>
      </c>
    </row>
    <row r="125" spans="1:14" x14ac:dyDescent="0.25">
      <c r="A125" s="5" t="s">
        <v>13</v>
      </c>
      <c r="B125" s="6">
        <v>13.62520987360317</v>
      </c>
      <c r="C125" s="6">
        <v>9.147064928391428</v>
      </c>
      <c r="D125" s="7">
        <v>18.742029607149689</v>
      </c>
      <c r="M125" s="20">
        <v>0</v>
      </c>
      <c r="N125" s="20" t="e">
        <v>#N/A</v>
      </c>
    </row>
    <row r="126" spans="1:14" x14ac:dyDescent="0.25">
      <c r="A126" s="5" t="s">
        <v>73</v>
      </c>
      <c r="B126" s="6">
        <v>9.5016853546988909</v>
      </c>
      <c r="C126" s="6">
        <v>8.8302427312988829</v>
      </c>
      <c r="D126" s="7">
        <v>13.25390689757149</v>
      </c>
      <c r="M126" s="20">
        <v>0</v>
      </c>
      <c r="N126" s="20" t="e">
        <v>#N/A</v>
      </c>
    </row>
    <row r="127" spans="1:14" x14ac:dyDescent="0.25">
      <c r="A127" s="5" t="s">
        <v>20</v>
      </c>
      <c r="B127" s="6">
        <v>9.5099347034166151</v>
      </c>
      <c r="C127" s="6">
        <v>8.6747527764871375</v>
      </c>
      <c r="D127" s="7">
        <v>15.061843107833431</v>
      </c>
      <c r="M127" s="20">
        <v>0</v>
      </c>
      <c r="N127" s="20" t="e">
        <v>#N/A</v>
      </c>
    </row>
    <row r="128" spans="1:14" ht="13" thickBot="1" x14ac:dyDescent="0.3">
      <c r="A128" s="8" t="s">
        <v>8</v>
      </c>
      <c r="B128" s="9">
        <v>9.5913998264122551</v>
      </c>
      <c r="C128" s="9">
        <v>7.4086369966764858</v>
      </c>
      <c r="D128" s="10">
        <v>18.66770119866225</v>
      </c>
      <c r="M128" s="20">
        <v>0</v>
      </c>
      <c r="N128" s="20" t="e">
        <v>#N/A</v>
      </c>
    </row>
    <row r="129" spans="1:14" x14ac:dyDescent="0.25">
      <c r="A129" s="21"/>
      <c r="B129" s="21"/>
      <c r="C129" s="21"/>
      <c r="D129" s="21"/>
      <c r="M129" s="20"/>
      <c r="N129" s="20"/>
    </row>
    <row r="130" spans="1:14" x14ac:dyDescent="0.25">
      <c r="A130" s="21"/>
      <c r="B130" s="21"/>
      <c r="C130" s="21"/>
      <c r="D130" s="21"/>
      <c r="M130" s="20"/>
      <c r="N130" s="20"/>
    </row>
    <row r="131" spans="1:14" x14ac:dyDescent="0.25">
      <c r="A131" s="21"/>
      <c r="B131" s="21"/>
      <c r="C131" s="21"/>
      <c r="D131" s="21"/>
      <c r="M131" s="20"/>
      <c r="N131" s="20"/>
    </row>
    <row r="132" spans="1:14" x14ac:dyDescent="0.25">
      <c r="A132" s="21"/>
      <c r="B132" s="21"/>
      <c r="C132" s="21"/>
      <c r="D132" s="21"/>
      <c r="M132" s="20"/>
      <c r="N132" s="20"/>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2AA0-BFB0-4568-8B66-EB72B1B71BEB}">
  <dimension ref="A1:N51"/>
  <sheetViews>
    <sheetView showGridLines="0" zoomScale="80" zoomScaleNormal="80" workbookViewId="0">
      <selection activeCell="A39" sqref="A39:A40"/>
    </sheetView>
  </sheetViews>
  <sheetFormatPr defaultColWidth="8.7265625" defaultRowHeight="12.5" x14ac:dyDescent="0.25"/>
  <cols>
    <col min="1" max="16384" width="8.7265625" style="1"/>
  </cols>
  <sheetData>
    <row r="1" spans="1:1" x14ac:dyDescent="0.25">
      <c r="A1" s="4" t="s">
        <v>153</v>
      </c>
    </row>
    <row r="2" spans="1:1" ht="13" x14ac:dyDescent="0.3">
      <c r="A2" s="25" t="s">
        <v>158</v>
      </c>
    </row>
    <row r="3" spans="1:1" ht="13" x14ac:dyDescent="0.3">
      <c r="A3" s="26" t="s">
        <v>159</v>
      </c>
    </row>
    <row r="39" spans="1:10" x14ac:dyDescent="0.25">
      <c r="A39" s="1" t="s">
        <v>451</v>
      </c>
    </row>
    <row r="40" spans="1:10" x14ac:dyDescent="0.25">
      <c r="A40" s="45" t="s">
        <v>364</v>
      </c>
    </row>
    <row r="42" spans="1:10" x14ac:dyDescent="0.25">
      <c r="A42" s="4"/>
    </row>
    <row r="43" spans="1:10" x14ac:dyDescent="0.25">
      <c r="A43" s="4"/>
    </row>
    <row r="46" spans="1:10" ht="13" thickBot="1" x14ac:dyDescent="0.3"/>
    <row r="47" spans="1:10" ht="15" customHeight="1" x14ac:dyDescent="0.25">
      <c r="A47" s="11"/>
      <c r="B47" s="145" t="s">
        <v>93</v>
      </c>
      <c r="C47" s="145"/>
      <c r="D47" s="145"/>
      <c r="E47" s="145"/>
      <c r="F47" s="145"/>
      <c r="G47" s="145"/>
      <c r="H47" s="145"/>
      <c r="I47" s="145"/>
      <c r="J47" s="146"/>
    </row>
    <row r="48" spans="1:10" ht="13" x14ac:dyDescent="0.25">
      <c r="A48" s="27"/>
      <c r="B48" s="71" t="s">
        <v>89</v>
      </c>
      <c r="C48" s="71" t="s">
        <v>90</v>
      </c>
      <c r="D48" s="71" t="s">
        <v>200</v>
      </c>
      <c r="E48" s="71" t="s">
        <v>201</v>
      </c>
      <c r="F48" s="71" t="s">
        <v>202</v>
      </c>
      <c r="G48" s="71" t="s">
        <v>203</v>
      </c>
      <c r="H48" s="71" t="s">
        <v>204</v>
      </c>
      <c r="I48" s="71" t="s">
        <v>205</v>
      </c>
      <c r="J48" s="72" t="s">
        <v>91</v>
      </c>
    </row>
    <row r="49" spans="1:14" x14ac:dyDescent="0.25">
      <c r="A49" s="14"/>
      <c r="B49" s="15" t="s">
        <v>0</v>
      </c>
      <c r="C49" s="15" t="s">
        <v>0</v>
      </c>
      <c r="D49" s="15" t="s">
        <v>0</v>
      </c>
      <c r="E49" s="15" t="s">
        <v>0</v>
      </c>
      <c r="F49" s="15" t="s">
        <v>0</v>
      </c>
      <c r="G49" s="15" t="s">
        <v>0</v>
      </c>
      <c r="H49" s="15" t="s">
        <v>0</v>
      </c>
      <c r="I49" s="15" t="s">
        <v>0</v>
      </c>
      <c r="J49" s="16" t="s">
        <v>0</v>
      </c>
      <c r="M49" s="20"/>
      <c r="N49" s="20"/>
    </row>
    <row r="50" spans="1:14" x14ac:dyDescent="0.25">
      <c r="A50" s="5" t="s">
        <v>427</v>
      </c>
      <c r="B50" s="23">
        <v>18.752544250073431</v>
      </c>
      <c r="C50" s="23">
        <v>14.286099348740571</v>
      </c>
      <c r="D50" s="23">
        <v>12.981698312645159</v>
      </c>
      <c r="E50" s="23">
        <v>13.473327315136331</v>
      </c>
      <c r="F50" s="23">
        <v>14.80001172451183</v>
      </c>
      <c r="G50" s="23">
        <v>18.272320500521261</v>
      </c>
      <c r="H50" s="23">
        <v>21.719322992555341</v>
      </c>
      <c r="I50" s="23">
        <v>26.20094437851245</v>
      </c>
      <c r="J50" s="24">
        <v>29.30547787662935</v>
      </c>
    </row>
    <row r="51" spans="1:14" ht="13" thickBot="1" x14ac:dyDescent="0.3">
      <c r="A51" s="8" t="s">
        <v>92</v>
      </c>
      <c r="B51" s="9">
        <v>19.88319329793536</v>
      </c>
      <c r="C51" s="9">
        <v>14.99412173788992</v>
      </c>
      <c r="D51" s="9">
        <v>11.93431601648725</v>
      </c>
      <c r="E51" s="9">
        <v>11.12597599489119</v>
      </c>
      <c r="F51" s="9">
        <v>11.41902452772338</v>
      </c>
      <c r="G51" s="9">
        <v>13.885532620098409</v>
      </c>
      <c r="H51" s="9">
        <v>15.99415006343234</v>
      </c>
      <c r="I51" s="9">
        <v>20.472301881909441</v>
      </c>
      <c r="J51" s="10">
        <v>25.48503114272053</v>
      </c>
    </row>
  </sheetData>
  <mergeCells count="1">
    <mergeCell ref="B47:J4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9EAB-DB24-456A-AEED-0B22AC720093}">
  <dimension ref="A1:O135"/>
  <sheetViews>
    <sheetView showGridLines="0" zoomScale="80" zoomScaleNormal="80" workbookViewId="0">
      <selection activeCell="A3" sqref="A3"/>
    </sheetView>
  </sheetViews>
  <sheetFormatPr defaultColWidth="8.7265625" defaultRowHeight="12.5" x14ac:dyDescent="0.25"/>
  <cols>
    <col min="1" max="16384" width="8.7265625" style="1"/>
  </cols>
  <sheetData>
    <row r="1" spans="1:1" x14ac:dyDescent="0.25">
      <c r="A1" s="4" t="s">
        <v>154</v>
      </c>
    </row>
    <row r="2" spans="1:1" ht="13" x14ac:dyDescent="0.3">
      <c r="A2" s="2" t="s">
        <v>424</v>
      </c>
    </row>
    <row r="3" spans="1:1" ht="13" x14ac:dyDescent="0.3">
      <c r="A3" s="3" t="s">
        <v>425</v>
      </c>
    </row>
    <row r="42" spans="1:1" x14ac:dyDescent="0.25">
      <c r="A42" s="17" t="s">
        <v>103</v>
      </c>
    </row>
    <row r="43" spans="1:1" s="42" customFormat="1" x14ac:dyDescent="0.25">
      <c r="A43" s="41" t="s">
        <v>120</v>
      </c>
    </row>
    <row r="44" spans="1:1" s="42" customFormat="1" x14ac:dyDescent="0.25">
      <c r="A44" s="41" t="s">
        <v>121</v>
      </c>
    </row>
    <row r="45" spans="1:1" ht="13" x14ac:dyDescent="0.3">
      <c r="A45" s="18" t="s">
        <v>426</v>
      </c>
    </row>
    <row r="46" spans="1:1" x14ac:dyDescent="0.25">
      <c r="A46" s="45" t="s">
        <v>365</v>
      </c>
    </row>
    <row r="52" spans="1:15" ht="13" thickBot="1" x14ac:dyDescent="0.3"/>
    <row r="53" spans="1:15" ht="14.5" customHeight="1" x14ac:dyDescent="0.25">
      <c r="A53" s="11"/>
      <c r="B53" s="147" t="s">
        <v>115</v>
      </c>
      <c r="C53" s="148"/>
      <c r="D53" s="147" t="s">
        <v>116</v>
      </c>
      <c r="E53" s="149"/>
    </row>
    <row r="54" spans="1:15" ht="13" x14ac:dyDescent="0.25">
      <c r="A54" s="27"/>
      <c r="B54" s="43" t="s">
        <v>118</v>
      </c>
      <c r="C54" s="43" t="s">
        <v>117</v>
      </c>
      <c r="D54" s="43" t="s">
        <v>118</v>
      </c>
      <c r="E54" s="44" t="s">
        <v>117</v>
      </c>
    </row>
    <row r="55" spans="1:15" x14ac:dyDescent="0.25">
      <c r="A55" s="14"/>
      <c r="B55" s="15" t="s">
        <v>119</v>
      </c>
      <c r="C55" s="15" t="s">
        <v>119</v>
      </c>
      <c r="D55" s="15" t="s">
        <v>119</v>
      </c>
      <c r="E55" s="16" t="s">
        <v>119</v>
      </c>
      <c r="N55" s="20" t="s">
        <v>2</v>
      </c>
      <c r="O55" s="20" t="s">
        <v>3</v>
      </c>
    </row>
    <row r="56" spans="1:15" x14ac:dyDescent="0.25">
      <c r="A56" s="22" t="s">
        <v>15</v>
      </c>
      <c r="B56" s="55">
        <v>-29.017295837402344</v>
      </c>
      <c r="C56" s="55" t="e">
        <v>#N/A</v>
      </c>
      <c r="D56" s="55">
        <v>-24.105583190917969</v>
      </c>
      <c r="E56" s="56" t="e">
        <v>#N/A</v>
      </c>
      <c r="N56" s="20">
        <v>-40</v>
      </c>
      <c r="O56" s="20" t="e">
        <v>#N/A</v>
      </c>
    </row>
    <row r="57" spans="1:15" x14ac:dyDescent="0.25">
      <c r="A57" s="5" t="s">
        <v>38</v>
      </c>
      <c r="B57" s="28">
        <v>-28.944671630859375</v>
      </c>
      <c r="C57" s="28" t="e">
        <v>#N/A</v>
      </c>
      <c r="D57" s="28">
        <v>-27.041942596435547</v>
      </c>
      <c r="E57" s="29" t="e">
        <v>#N/A</v>
      </c>
      <c r="N57" s="20">
        <v>-40</v>
      </c>
      <c r="O57" s="20" t="e">
        <v>#N/A</v>
      </c>
    </row>
    <row r="58" spans="1:15" x14ac:dyDescent="0.25">
      <c r="A58" s="5" t="s">
        <v>30</v>
      </c>
      <c r="B58" s="28">
        <v>-28.672674179077148</v>
      </c>
      <c r="C58" s="28" t="e">
        <v>#N/A</v>
      </c>
      <c r="D58" s="28">
        <v>-24.55525016784668</v>
      </c>
      <c r="E58" s="29" t="e">
        <v>#N/A</v>
      </c>
      <c r="N58" s="20">
        <v>-40</v>
      </c>
      <c r="O58" s="20" t="e">
        <v>#N/A</v>
      </c>
    </row>
    <row r="59" spans="1:15" x14ac:dyDescent="0.25">
      <c r="A59" s="5" t="s">
        <v>5</v>
      </c>
      <c r="B59" s="28">
        <v>-27.069997787475586</v>
      </c>
      <c r="C59" s="28" t="e">
        <v>#N/A</v>
      </c>
      <c r="D59" s="28">
        <v>-22.172292709350586</v>
      </c>
      <c r="E59" s="29" t="e">
        <v>#N/A</v>
      </c>
      <c r="N59" s="20">
        <v>-40</v>
      </c>
      <c r="O59" s="20" t="e">
        <v>#N/A</v>
      </c>
    </row>
    <row r="60" spans="1:15" x14ac:dyDescent="0.25">
      <c r="A60" s="5" t="s">
        <v>9</v>
      </c>
      <c r="B60" s="28">
        <v>-25.986928939819336</v>
      </c>
      <c r="C60" s="28" t="e">
        <v>#N/A</v>
      </c>
      <c r="D60" s="28">
        <v>-20.764427185058594</v>
      </c>
      <c r="E60" s="29" t="e">
        <v>#N/A</v>
      </c>
      <c r="N60" s="20">
        <v>-40</v>
      </c>
      <c r="O60" s="20" t="e">
        <v>#N/A</v>
      </c>
    </row>
    <row r="61" spans="1:15" x14ac:dyDescent="0.25">
      <c r="A61" s="5" t="s">
        <v>20</v>
      </c>
      <c r="B61" s="28">
        <v>-25.105047225952148</v>
      </c>
      <c r="C61" s="28" t="e">
        <v>#N/A</v>
      </c>
      <c r="D61" s="28">
        <v>-23.270605087280273</v>
      </c>
      <c r="E61" s="29" t="e">
        <v>#N/A</v>
      </c>
      <c r="N61" s="20">
        <v>-40</v>
      </c>
      <c r="O61" s="20" t="e">
        <v>#N/A</v>
      </c>
    </row>
    <row r="62" spans="1:15" x14ac:dyDescent="0.25">
      <c r="A62" s="5" t="s">
        <v>69</v>
      </c>
      <c r="B62" s="28">
        <v>-22.43629264831543</v>
      </c>
      <c r="C62" s="28" t="e">
        <v>#N/A</v>
      </c>
      <c r="D62" s="28">
        <v>-19.353164672851563</v>
      </c>
      <c r="E62" s="29" t="e">
        <v>#N/A</v>
      </c>
      <c r="N62" s="20">
        <v>-40</v>
      </c>
      <c r="O62" s="20" t="e">
        <v>#N/A</v>
      </c>
    </row>
    <row r="63" spans="1:15" x14ac:dyDescent="0.25">
      <c r="A63" s="5" t="s">
        <v>19</v>
      </c>
      <c r="B63" s="28">
        <v>-22.216442108154297</v>
      </c>
      <c r="C63" s="28" t="e">
        <v>#N/A</v>
      </c>
      <c r="D63" s="28">
        <v>-21.05900764465332</v>
      </c>
      <c r="E63" s="29" t="e">
        <v>#N/A</v>
      </c>
      <c r="N63" s="20">
        <v>-40</v>
      </c>
      <c r="O63" s="20" t="e">
        <v>#N/A</v>
      </c>
    </row>
    <row r="64" spans="1:15" x14ac:dyDescent="0.25">
      <c r="A64" s="5" t="s">
        <v>33</v>
      </c>
      <c r="B64" s="28">
        <v>-21.486398696899414</v>
      </c>
      <c r="C64" s="28" t="e">
        <v>#N/A</v>
      </c>
      <c r="D64" s="28">
        <v>-20.066898345947266</v>
      </c>
      <c r="E64" s="29" t="e">
        <v>#N/A</v>
      </c>
      <c r="N64" s="20">
        <v>-40</v>
      </c>
      <c r="O64" s="20" t="e">
        <v>#N/A</v>
      </c>
    </row>
    <row r="65" spans="1:15" x14ac:dyDescent="0.25">
      <c r="A65" s="5" t="s">
        <v>73</v>
      </c>
      <c r="B65" s="28">
        <v>-20.842126846313477</v>
      </c>
      <c r="C65" s="28" t="e">
        <v>#N/A</v>
      </c>
      <c r="D65" s="28">
        <v>-17.989372253417969</v>
      </c>
      <c r="E65" s="29" t="e">
        <v>#N/A</v>
      </c>
      <c r="N65" s="20">
        <v>-40</v>
      </c>
      <c r="O65" s="20" t="e">
        <v>#N/A</v>
      </c>
    </row>
    <row r="66" spans="1:15" x14ac:dyDescent="0.25">
      <c r="A66" s="5" t="s">
        <v>13</v>
      </c>
      <c r="B66" s="28">
        <v>-20.587638854980469</v>
      </c>
      <c r="C66" s="28" t="e">
        <v>#N/A</v>
      </c>
      <c r="D66" s="28">
        <v>-15.59635066986084</v>
      </c>
      <c r="E66" s="29" t="e">
        <v>#N/A</v>
      </c>
      <c r="N66" s="20">
        <v>-40</v>
      </c>
      <c r="O66" s="20" t="e">
        <v>#N/A</v>
      </c>
    </row>
    <row r="67" spans="1:15" x14ac:dyDescent="0.25">
      <c r="A67" s="5" t="s">
        <v>12</v>
      </c>
      <c r="B67" s="28">
        <v>-20.418224334716797</v>
      </c>
      <c r="C67" s="28" t="e">
        <v>#N/A</v>
      </c>
      <c r="D67" s="28">
        <v>-17.470125198364258</v>
      </c>
      <c r="E67" s="29" t="e">
        <v>#N/A</v>
      </c>
      <c r="N67" s="20">
        <v>-40</v>
      </c>
      <c r="O67" s="20" t="e">
        <v>#N/A</v>
      </c>
    </row>
    <row r="68" spans="1:15" x14ac:dyDescent="0.25">
      <c r="A68" s="5" t="s">
        <v>66</v>
      </c>
      <c r="B68" s="28">
        <v>-19.999567031860352</v>
      </c>
      <c r="C68" s="28" t="e">
        <v>#N/A</v>
      </c>
      <c r="D68" s="28">
        <v>-18.244665145874023</v>
      </c>
      <c r="E68" s="29" t="e">
        <v>#N/A</v>
      </c>
      <c r="N68" s="20" t="e">
        <v>#N/A</v>
      </c>
      <c r="O68" s="20">
        <v>-40</v>
      </c>
    </row>
    <row r="69" spans="1:15" x14ac:dyDescent="0.25">
      <c r="A69" s="5" t="s">
        <v>28</v>
      </c>
      <c r="B69" s="28">
        <v>-18.022911071777344</v>
      </c>
      <c r="C69" s="28" t="e">
        <v>#N/A</v>
      </c>
      <c r="D69" s="28">
        <v>-13.230672836303711</v>
      </c>
      <c r="E69" s="29" t="e">
        <v>#N/A</v>
      </c>
      <c r="N69" s="20">
        <v>-40</v>
      </c>
      <c r="O69" s="20" t="e">
        <v>#N/A</v>
      </c>
    </row>
    <row r="70" spans="1:15" x14ac:dyDescent="0.25">
      <c r="A70" s="5" t="s">
        <v>17</v>
      </c>
      <c r="B70" s="28">
        <v>-17.485202789306641</v>
      </c>
      <c r="C70" s="28" t="e">
        <v>#N/A</v>
      </c>
      <c r="D70" s="28">
        <v>-13.688077926635742</v>
      </c>
      <c r="E70" s="29" t="e">
        <v>#N/A</v>
      </c>
      <c r="N70" s="20">
        <v>-40</v>
      </c>
      <c r="O70" s="20" t="e">
        <v>#N/A</v>
      </c>
    </row>
    <row r="71" spans="1:15" x14ac:dyDescent="0.25">
      <c r="A71" s="5" t="s">
        <v>77</v>
      </c>
      <c r="B71" s="28">
        <v>-16.669498443603516</v>
      </c>
      <c r="C71" s="28" t="e">
        <v>#N/A</v>
      </c>
      <c r="D71" s="28">
        <v>-15.274016380310059</v>
      </c>
      <c r="E71" s="29" t="e">
        <v>#N/A</v>
      </c>
      <c r="N71" s="20">
        <v>-40</v>
      </c>
      <c r="O71" s="20" t="e">
        <v>#N/A</v>
      </c>
    </row>
    <row r="72" spans="1:15" x14ac:dyDescent="0.25">
      <c r="A72" s="5" t="s">
        <v>4</v>
      </c>
      <c r="B72" s="28">
        <v>-15.752765655517578</v>
      </c>
      <c r="C72" s="28" t="e">
        <v>#N/A</v>
      </c>
      <c r="D72" s="28">
        <v>-11.684800148010254</v>
      </c>
      <c r="E72" s="29" t="e">
        <v>#N/A</v>
      </c>
      <c r="N72" s="20">
        <v>-40</v>
      </c>
      <c r="O72" s="20" t="e">
        <v>#N/A</v>
      </c>
    </row>
    <row r="73" spans="1:15" x14ac:dyDescent="0.25">
      <c r="A73" s="5" t="s">
        <v>16</v>
      </c>
      <c r="B73" s="28">
        <v>-15.630611419677734</v>
      </c>
      <c r="C73" s="28" t="e">
        <v>#N/A</v>
      </c>
      <c r="D73" s="28">
        <v>-13.830543518066406</v>
      </c>
      <c r="E73" s="29" t="e">
        <v>#N/A</v>
      </c>
      <c r="N73" s="20">
        <v>-40</v>
      </c>
      <c r="O73" s="20" t="e">
        <v>#N/A</v>
      </c>
    </row>
    <row r="74" spans="1:15" x14ac:dyDescent="0.25">
      <c r="A74" s="5" t="s">
        <v>31</v>
      </c>
      <c r="B74" s="28">
        <v>-15.593147277832031</v>
      </c>
      <c r="C74" s="28" t="e">
        <v>#N/A</v>
      </c>
      <c r="D74" s="28">
        <v>-12.612659454345703</v>
      </c>
      <c r="E74" s="29" t="e">
        <v>#N/A</v>
      </c>
      <c r="N74" s="20">
        <v>-40</v>
      </c>
      <c r="O74" s="20" t="e">
        <v>#N/A</v>
      </c>
    </row>
    <row r="75" spans="1:15" x14ac:dyDescent="0.25">
      <c r="A75" s="5" t="s">
        <v>51</v>
      </c>
      <c r="B75" s="28">
        <v>-15.461541175842285</v>
      </c>
      <c r="C75" s="28" t="e">
        <v>#N/A</v>
      </c>
      <c r="D75" s="28">
        <v>-12.016517639160156</v>
      </c>
      <c r="E75" s="29" t="e">
        <v>#N/A</v>
      </c>
      <c r="N75" s="20">
        <v>-40</v>
      </c>
      <c r="O75" s="20" t="e">
        <v>#N/A</v>
      </c>
    </row>
    <row r="76" spans="1:15" x14ac:dyDescent="0.25">
      <c r="A76" s="5" t="s">
        <v>26</v>
      </c>
      <c r="B76" s="28">
        <v>-15.405618667602539</v>
      </c>
      <c r="C76" s="28" t="e">
        <v>#N/A</v>
      </c>
      <c r="D76" s="28">
        <v>-12.506738662719727</v>
      </c>
      <c r="E76" s="29" t="e">
        <v>#N/A</v>
      </c>
      <c r="N76" s="20">
        <v>-40</v>
      </c>
      <c r="O76" s="20" t="e">
        <v>#N/A</v>
      </c>
    </row>
    <row r="77" spans="1:15" x14ac:dyDescent="0.25">
      <c r="A77" s="5" t="s">
        <v>25</v>
      </c>
      <c r="B77" s="28">
        <v>-15.402674674987793</v>
      </c>
      <c r="C77" s="28" t="e">
        <v>#N/A</v>
      </c>
      <c r="D77" s="28">
        <v>-11.463016510009766</v>
      </c>
      <c r="E77" s="29" t="e">
        <v>#N/A</v>
      </c>
      <c r="N77" s="20">
        <v>-40</v>
      </c>
      <c r="O77" s="20" t="e">
        <v>#N/A</v>
      </c>
    </row>
    <row r="78" spans="1:15" x14ac:dyDescent="0.25">
      <c r="A78" s="5" t="s">
        <v>80</v>
      </c>
      <c r="B78" s="28">
        <v>-15.22182559967041</v>
      </c>
      <c r="C78" s="28" t="e">
        <v>#N/A</v>
      </c>
      <c r="D78" s="28">
        <v>-12.713364601135254</v>
      </c>
      <c r="E78" s="29" t="e">
        <v>#N/A</v>
      </c>
      <c r="N78" s="20">
        <v>-40</v>
      </c>
      <c r="O78" s="20" t="e">
        <v>#N/A</v>
      </c>
    </row>
    <row r="79" spans="1:15" x14ac:dyDescent="0.25">
      <c r="A79" s="5" t="s">
        <v>32</v>
      </c>
      <c r="B79" s="28">
        <v>-14.713386535644531</v>
      </c>
      <c r="C79" s="28" t="e">
        <v>#N/A</v>
      </c>
      <c r="D79" s="28">
        <v>-11.84434986114502</v>
      </c>
      <c r="E79" s="29" t="e">
        <v>#N/A</v>
      </c>
      <c r="N79" s="20">
        <v>-40</v>
      </c>
      <c r="O79" s="20" t="e">
        <v>#N/A</v>
      </c>
    </row>
    <row r="80" spans="1:15" x14ac:dyDescent="0.25">
      <c r="A80" s="5" t="s">
        <v>10</v>
      </c>
      <c r="B80" s="28">
        <v>-14.343141555786133</v>
      </c>
      <c r="C80" s="28" t="e">
        <v>#N/A</v>
      </c>
      <c r="D80" s="28">
        <v>-11.197737693786621</v>
      </c>
      <c r="E80" s="29" t="e">
        <v>#N/A</v>
      </c>
      <c r="N80" s="20">
        <v>-40</v>
      </c>
      <c r="O80" s="20" t="e">
        <v>#N/A</v>
      </c>
    </row>
    <row r="81" spans="1:15" x14ac:dyDescent="0.25">
      <c r="A81" s="5" t="s">
        <v>76</v>
      </c>
      <c r="B81" s="28">
        <v>-13.920842170715332</v>
      </c>
      <c r="C81" s="28" t="e">
        <v>#N/A</v>
      </c>
      <c r="D81" s="28">
        <v>-11.155742645263672</v>
      </c>
      <c r="E81" s="29" t="e">
        <v>#N/A</v>
      </c>
      <c r="N81" s="20">
        <v>-40</v>
      </c>
      <c r="O81" s="20" t="e">
        <v>#N/A</v>
      </c>
    </row>
    <row r="82" spans="1:15" x14ac:dyDescent="0.25">
      <c r="A82" s="5" t="s">
        <v>27</v>
      </c>
      <c r="B82" s="28">
        <v>-13.527559280395508</v>
      </c>
      <c r="C82" s="28" t="e">
        <v>#N/A</v>
      </c>
      <c r="D82" s="28" t="e">
        <v>#N/A</v>
      </c>
      <c r="E82" s="29">
        <v>-8.1617326736450195</v>
      </c>
      <c r="N82" s="20">
        <v>-40</v>
      </c>
      <c r="O82" s="20" t="e">
        <v>#N/A</v>
      </c>
    </row>
    <row r="83" spans="1:15" x14ac:dyDescent="0.25">
      <c r="A83" s="5" t="s">
        <v>24</v>
      </c>
      <c r="B83" s="28">
        <v>-13.497896194458008</v>
      </c>
      <c r="C83" s="28" t="e">
        <v>#N/A</v>
      </c>
      <c r="D83" s="28">
        <v>-11.671579360961914</v>
      </c>
      <c r="E83" s="29" t="e">
        <v>#N/A</v>
      </c>
      <c r="N83" s="20">
        <v>-40</v>
      </c>
      <c r="O83" s="20" t="e">
        <v>#N/A</v>
      </c>
    </row>
    <row r="84" spans="1:15" x14ac:dyDescent="0.25">
      <c r="A84" s="5" t="s">
        <v>83</v>
      </c>
      <c r="B84" s="28">
        <v>-12.756617546081543</v>
      </c>
      <c r="C84" s="28" t="e">
        <v>#N/A</v>
      </c>
      <c r="D84" s="28">
        <v>-10.01328182220459</v>
      </c>
      <c r="E84" s="29" t="e">
        <v>#N/A</v>
      </c>
      <c r="N84" s="20">
        <v>-40</v>
      </c>
      <c r="O84" s="20" t="e">
        <v>#N/A</v>
      </c>
    </row>
    <row r="85" spans="1:15" x14ac:dyDescent="0.25">
      <c r="A85" s="5" t="s">
        <v>18</v>
      </c>
      <c r="B85" s="28">
        <v>-12.461540222167969</v>
      </c>
      <c r="C85" s="28" t="e">
        <v>#N/A</v>
      </c>
      <c r="D85" s="28">
        <v>-10.119647979736328</v>
      </c>
      <c r="E85" s="29" t="e">
        <v>#N/A</v>
      </c>
      <c r="N85" s="20">
        <v>-40</v>
      </c>
      <c r="O85" s="20" t="e">
        <v>#N/A</v>
      </c>
    </row>
    <row r="86" spans="1:15" x14ac:dyDescent="0.25">
      <c r="A86" s="5" t="s">
        <v>14</v>
      </c>
      <c r="B86" s="28">
        <v>-12.445049285888672</v>
      </c>
      <c r="C86" s="28" t="e">
        <v>#N/A</v>
      </c>
      <c r="D86" s="28">
        <v>-9.0293989181518555</v>
      </c>
      <c r="E86" s="29" t="e">
        <v>#N/A</v>
      </c>
      <c r="N86" s="20">
        <v>-40</v>
      </c>
      <c r="O86" s="20" t="e">
        <v>#N/A</v>
      </c>
    </row>
    <row r="87" spans="1:15" x14ac:dyDescent="0.25">
      <c r="A87" s="5" t="s">
        <v>81</v>
      </c>
      <c r="B87" s="28">
        <v>-12.197497367858887</v>
      </c>
      <c r="C87" s="28" t="e">
        <v>#N/A</v>
      </c>
      <c r="D87" s="28">
        <v>-10.095857620239258</v>
      </c>
      <c r="E87" s="29" t="e">
        <v>#N/A</v>
      </c>
      <c r="N87" s="20">
        <v>-40</v>
      </c>
      <c r="O87" s="20" t="e">
        <v>#N/A</v>
      </c>
    </row>
    <row r="88" spans="1:15" x14ac:dyDescent="0.25">
      <c r="A88" s="5" t="s">
        <v>75</v>
      </c>
      <c r="B88" s="28">
        <v>-11.150079727172852</v>
      </c>
      <c r="C88" s="28" t="e">
        <v>#N/A</v>
      </c>
      <c r="D88" s="28">
        <v>-9.2485103607177734</v>
      </c>
      <c r="E88" s="29" t="e">
        <v>#N/A</v>
      </c>
      <c r="N88" s="20">
        <v>-40</v>
      </c>
      <c r="O88" s="20" t="e">
        <v>#N/A</v>
      </c>
    </row>
    <row r="89" spans="1:15" x14ac:dyDescent="0.25">
      <c r="A89" s="5" t="s">
        <v>23</v>
      </c>
      <c r="B89" s="28">
        <v>-10.421823501586914</v>
      </c>
      <c r="C89" s="28" t="e">
        <v>#N/A</v>
      </c>
      <c r="D89" s="28" t="e">
        <v>#N/A</v>
      </c>
      <c r="E89" s="29">
        <v>-7.2700648307800293</v>
      </c>
      <c r="N89" s="20">
        <v>-40</v>
      </c>
      <c r="O89" s="20" t="e">
        <v>#N/A</v>
      </c>
    </row>
    <row r="90" spans="1:15" x14ac:dyDescent="0.25">
      <c r="A90" s="5" t="s">
        <v>62</v>
      </c>
      <c r="B90" s="28">
        <v>-10.298496246337891</v>
      </c>
      <c r="C90" s="28" t="e">
        <v>#N/A</v>
      </c>
      <c r="D90" s="28" t="e">
        <v>#N/A</v>
      </c>
      <c r="E90" s="29">
        <v>-7.073206901550293</v>
      </c>
      <c r="N90" s="20">
        <v>-40</v>
      </c>
      <c r="O90" s="20" t="e">
        <v>#N/A</v>
      </c>
    </row>
    <row r="91" spans="1:15" x14ac:dyDescent="0.25">
      <c r="A91" s="5" t="s">
        <v>49</v>
      </c>
      <c r="B91" s="28">
        <v>-10.281713485717773</v>
      </c>
      <c r="C91" s="28" t="e">
        <v>#N/A</v>
      </c>
      <c r="D91" s="28">
        <v>-9.5598716735839844</v>
      </c>
      <c r="E91" s="29" t="e">
        <v>#N/A</v>
      </c>
      <c r="N91" s="20" t="e">
        <v>#N/A</v>
      </c>
      <c r="O91" s="20">
        <v>-40</v>
      </c>
    </row>
    <row r="92" spans="1:15" x14ac:dyDescent="0.25">
      <c r="A92" s="5" t="s">
        <v>64</v>
      </c>
      <c r="B92" s="28">
        <v>-10.077035903930664</v>
      </c>
      <c r="C92" s="28" t="e">
        <v>#N/A</v>
      </c>
      <c r="D92" s="28" t="e">
        <v>#N/A</v>
      </c>
      <c r="E92" s="29">
        <v>-6.4800071716308594</v>
      </c>
      <c r="N92" s="20">
        <v>-40</v>
      </c>
      <c r="O92" s="20" t="e">
        <v>#N/A</v>
      </c>
    </row>
    <row r="93" spans="1:15" x14ac:dyDescent="0.25">
      <c r="A93" s="5" t="s">
        <v>35</v>
      </c>
      <c r="B93" s="28">
        <v>-10.011245727539063</v>
      </c>
      <c r="C93" s="28" t="e">
        <v>#N/A</v>
      </c>
      <c r="D93" s="28" t="e">
        <v>#N/A</v>
      </c>
      <c r="E93" s="29">
        <v>-8.6600570678710938</v>
      </c>
      <c r="N93" s="20" t="e">
        <v>#N/A</v>
      </c>
      <c r="O93" s="20">
        <v>-40</v>
      </c>
    </row>
    <row r="94" spans="1:15" x14ac:dyDescent="0.25">
      <c r="A94" s="5" t="s">
        <v>48</v>
      </c>
      <c r="B94" s="28">
        <v>-9.5903415679931641</v>
      </c>
      <c r="C94" s="28" t="e">
        <v>#N/A</v>
      </c>
      <c r="D94" s="28" t="e">
        <v>#N/A</v>
      </c>
      <c r="E94" s="29">
        <v>-8.3182544708251953</v>
      </c>
      <c r="N94" s="20" t="e">
        <v>#N/A</v>
      </c>
      <c r="O94" s="20">
        <v>-40</v>
      </c>
    </row>
    <row r="95" spans="1:15" x14ac:dyDescent="0.25">
      <c r="A95" s="5" t="s">
        <v>60</v>
      </c>
      <c r="B95" s="28" t="e">
        <v>#N/A</v>
      </c>
      <c r="C95" s="28">
        <v>-9.2452068328857422</v>
      </c>
      <c r="D95" s="28" t="e">
        <v>#N/A</v>
      </c>
      <c r="E95" s="29">
        <v>-9.2504234313964844</v>
      </c>
      <c r="N95" s="20">
        <v>-40</v>
      </c>
      <c r="O95" s="20" t="e">
        <v>#N/A</v>
      </c>
    </row>
    <row r="96" spans="1:15" x14ac:dyDescent="0.25">
      <c r="A96" s="5" t="s">
        <v>6</v>
      </c>
      <c r="B96" s="28">
        <v>-8.9004640579223633</v>
      </c>
      <c r="C96" s="28" t="e">
        <v>#N/A</v>
      </c>
      <c r="D96" s="28" t="e">
        <v>#N/A</v>
      </c>
      <c r="E96" s="29">
        <v>-6.5785765647888184</v>
      </c>
      <c r="N96" s="20">
        <v>-40</v>
      </c>
      <c r="O96" s="20" t="e">
        <v>#N/A</v>
      </c>
    </row>
    <row r="97" spans="1:15" x14ac:dyDescent="0.25">
      <c r="A97" s="5" t="s">
        <v>29</v>
      </c>
      <c r="B97" s="28">
        <v>-8.8925981521606445</v>
      </c>
      <c r="C97" s="28" t="e">
        <v>#N/A</v>
      </c>
      <c r="D97" s="28" t="e">
        <v>#N/A</v>
      </c>
      <c r="E97" s="29">
        <v>-6.7464494705200195</v>
      </c>
      <c r="N97" s="20">
        <v>-40</v>
      </c>
      <c r="O97" s="20" t="e">
        <v>#N/A</v>
      </c>
    </row>
    <row r="98" spans="1:15" x14ac:dyDescent="0.25">
      <c r="A98" s="5" t="s">
        <v>70</v>
      </c>
      <c r="B98" s="28">
        <v>-8.5147342681884766</v>
      </c>
      <c r="C98" s="28" t="e">
        <v>#N/A</v>
      </c>
      <c r="D98" s="28" t="e">
        <v>#N/A</v>
      </c>
      <c r="E98" s="29">
        <v>-6.9963288307189941</v>
      </c>
      <c r="N98" s="20">
        <v>-40</v>
      </c>
      <c r="O98" s="20" t="e">
        <v>#N/A</v>
      </c>
    </row>
    <row r="99" spans="1:15" x14ac:dyDescent="0.25">
      <c r="A99" s="5" t="s">
        <v>78</v>
      </c>
      <c r="B99" s="28">
        <v>-8.5080795288085938</v>
      </c>
      <c r="C99" s="28" t="e">
        <v>#N/A</v>
      </c>
      <c r="D99" s="28" t="e">
        <v>#N/A</v>
      </c>
      <c r="E99" s="29">
        <v>-7.3090710639953613</v>
      </c>
      <c r="N99" s="20">
        <v>-40</v>
      </c>
      <c r="O99" s="20" t="e">
        <v>#N/A</v>
      </c>
    </row>
    <row r="100" spans="1:15" x14ac:dyDescent="0.25">
      <c r="A100" s="5" t="s">
        <v>54</v>
      </c>
      <c r="B100" s="28" t="e">
        <v>#N/A</v>
      </c>
      <c r="C100" s="28">
        <v>-7.8921165466308594</v>
      </c>
      <c r="D100" s="28" t="e">
        <v>#N/A</v>
      </c>
      <c r="E100" s="29">
        <v>-6.060391902923584</v>
      </c>
      <c r="N100" s="20">
        <v>-40</v>
      </c>
      <c r="O100" s="20" t="e">
        <v>#N/A</v>
      </c>
    </row>
    <row r="101" spans="1:15" x14ac:dyDescent="0.25">
      <c r="A101" s="5" t="s">
        <v>65</v>
      </c>
      <c r="B101" s="28" t="e">
        <v>#N/A</v>
      </c>
      <c r="C101" s="28">
        <v>-7.2980384826660156</v>
      </c>
      <c r="D101" s="28" t="e">
        <v>#N/A</v>
      </c>
      <c r="E101" s="29">
        <v>-5.0383872985839844</v>
      </c>
      <c r="N101" s="20">
        <v>-40</v>
      </c>
      <c r="O101" s="20" t="e">
        <v>#N/A</v>
      </c>
    </row>
    <row r="102" spans="1:15" x14ac:dyDescent="0.25">
      <c r="A102" s="5" t="s">
        <v>57</v>
      </c>
      <c r="B102" s="28" t="e">
        <v>#N/A</v>
      </c>
      <c r="C102" s="28">
        <v>-6.7987823486328125</v>
      </c>
      <c r="D102" s="28" t="e">
        <v>#N/A</v>
      </c>
      <c r="E102" s="29">
        <v>-6.4376516342163086</v>
      </c>
      <c r="N102" s="20" t="e">
        <v>#N/A</v>
      </c>
      <c r="O102" s="20">
        <v>-40</v>
      </c>
    </row>
    <row r="103" spans="1:15" x14ac:dyDescent="0.25">
      <c r="A103" s="5" t="s">
        <v>71</v>
      </c>
      <c r="B103" s="28" t="e">
        <v>#N/A</v>
      </c>
      <c r="C103" s="28">
        <v>-6.5438475608825684</v>
      </c>
      <c r="D103" s="28" t="e">
        <v>#N/A</v>
      </c>
      <c r="E103" s="29">
        <v>-6.5884385108947754</v>
      </c>
      <c r="N103" s="20">
        <v>-40</v>
      </c>
      <c r="O103" s="20" t="e">
        <v>#N/A</v>
      </c>
    </row>
    <row r="104" spans="1:15" x14ac:dyDescent="0.25">
      <c r="A104" s="5" t="s">
        <v>82</v>
      </c>
      <c r="B104" s="28" t="e">
        <v>#N/A</v>
      </c>
      <c r="C104" s="28">
        <v>-6.1786203384399414</v>
      </c>
      <c r="D104" s="28" t="e">
        <v>#N/A</v>
      </c>
      <c r="E104" s="29">
        <v>-4.5008111000061035</v>
      </c>
      <c r="N104" s="20">
        <v>-40</v>
      </c>
      <c r="O104" s="20" t="e">
        <v>#N/A</v>
      </c>
    </row>
    <row r="105" spans="1:15" x14ac:dyDescent="0.25">
      <c r="A105" s="5" t="s">
        <v>53</v>
      </c>
      <c r="B105" s="28" t="e">
        <v>#N/A</v>
      </c>
      <c r="C105" s="28">
        <v>-6.1061229705810547</v>
      </c>
      <c r="D105" s="28" t="e">
        <v>#N/A</v>
      </c>
      <c r="E105" s="29">
        <v>-5.2391128540039063</v>
      </c>
      <c r="N105" s="20">
        <v>-40</v>
      </c>
      <c r="O105" s="20" t="e">
        <v>#N/A</v>
      </c>
    </row>
    <row r="106" spans="1:15" x14ac:dyDescent="0.25">
      <c r="A106" s="5" t="s">
        <v>21</v>
      </c>
      <c r="B106" s="28" t="e">
        <v>#N/A</v>
      </c>
      <c r="C106" s="28">
        <v>-5.8429112434387207</v>
      </c>
      <c r="D106" s="28" t="e">
        <v>#N/A</v>
      </c>
      <c r="E106" s="29">
        <v>-3.3013608455657959</v>
      </c>
      <c r="N106" s="20">
        <v>-40</v>
      </c>
      <c r="O106" s="20" t="e">
        <v>#N/A</v>
      </c>
    </row>
    <row r="107" spans="1:15" x14ac:dyDescent="0.25">
      <c r="A107" s="5" t="s">
        <v>61</v>
      </c>
      <c r="B107" s="28" t="e">
        <v>#N/A</v>
      </c>
      <c r="C107" s="28">
        <v>-5.2985491752624512</v>
      </c>
      <c r="D107" s="28" t="e">
        <v>#N/A</v>
      </c>
      <c r="E107" s="29">
        <v>-3.2549786567687988</v>
      </c>
      <c r="N107" s="20">
        <v>-40</v>
      </c>
      <c r="O107" s="20" t="e">
        <v>#N/A</v>
      </c>
    </row>
    <row r="108" spans="1:15" x14ac:dyDescent="0.25">
      <c r="A108" s="5" t="s">
        <v>56</v>
      </c>
      <c r="B108" s="28" t="e">
        <v>#N/A</v>
      </c>
      <c r="C108" s="28">
        <v>-4.3034811019897461</v>
      </c>
      <c r="D108" s="28" t="e">
        <v>#N/A</v>
      </c>
      <c r="E108" s="29">
        <v>-3.0232553482055664</v>
      </c>
      <c r="N108" s="20">
        <v>-40</v>
      </c>
      <c r="O108" s="20" t="e">
        <v>#N/A</v>
      </c>
    </row>
    <row r="109" spans="1:15" x14ac:dyDescent="0.25">
      <c r="A109" s="5" t="s">
        <v>36</v>
      </c>
      <c r="B109" s="28" t="e">
        <v>#N/A</v>
      </c>
      <c r="C109" s="28">
        <v>-4.272740364074707</v>
      </c>
      <c r="D109" s="28" t="e">
        <v>#N/A</v>
      </c>
      <c r="E109" s="29">
        <v>-2.7146544456481934</v>
      </c>
      <c r="N109" s="20">
        <v>-40</v>
      </c>
      <c r="O109" s="20" t="e">
        <v>#N/A</v>
      </c>
    </row>
    <row r="110" spans="1:15" x14ac:dyDescent="0.25">
      <c r="A110" s="5" t="s">
        <v>11</v>
      </c>
      <c r="B110" s="28" t="e">
        <v>#N/A</v>
      </c>
      <c r="C110" s="28">
        <v>-4.236910343170166</v>
      </c>
      <c r="D110" s="28" t="e">
        <v>#N/A</v>
      </c>
      <c r="E110" s="29">
        <v>-2.7223284244537354</v>
      </c>
      <c r="N110" s="20">
        <v>-40</v>
      </c>
      <c r="O110" s="20" t="e">
        <v>#N/A</v>
      </c>
    </row>
    <row r="111" spans="1:15" x14ac:dyDescent="0.25">
      <c r="A111" s="5" t="s">
        <v>40</v>
      </c>
      <c r="B111" s="28" t="e">
        <v>#N/A</v>
      </c>
      <c r="C111" s="28">
        <v>-3.6918435096740723</v>
      </c>
      <c r="D111" s="28" t="e">
        <v>#N/A</v>
      </c>
      <c r="E111" s="29">
        <v>-0.30126342177391052</v>
      </c>
      <c r="N111" s="20">
        <v>-40</v>
      </c>
      <c r="O111" s="20" t="e">
        <v>#N/A</v>
      </c>
    </row>
    <row r="112" spans="1:15" x14ac:dyDescent="0.25">
      <c r="A112" s="5" t="s">
        <v>46</v>
      </c>
      <c r="B112" s="28" t="e">
        <v>#N/A</v>
      </c>
      <c r="C112" s="28">
        <v>-3.5344688892364502</v>
      </c>
      <c r="D112" s="28" t="e">
        <v>#N/A</v>
      </c>
      <c r="E112" s="29">
        <v>-2.3154900074005127</v>
      </c>
      <c r="N112" s="20">
        <v>-40</v>
      </c>
      <c r="O112" s="20" t="e">
        <v>#N/A</v>
      </c>
    </row>
    <row r="113" spans="1:15" x14ac:dyDescent="0.25">
      <c r="A113" s="5" t="s">
        <v>63</v>
      </c>
      <c r="B113" s="28" t="e">
        <v>#N/A</v>
      </c>
      <c r="C113" s="28">
        <v>-2.2919530868530273</v>
      </c>
      <c r="D113" s="28" t="e">
        <v>#N/A</v>
      </c>
      <c r="E113" s="29">
        <v>-1.9921672344207764</v>
      </c>
      <c r="N113" s="20">
        <v>-40</v>
      </c>
      <c r="O113" s="20" t="e">
        <v>#N/A</v>
      </c>
    </row>
    <row r="114" spans="1:15" x14ac:dyDescent="0.25">
      <c r="A114" s="5" t="s">
        <v>74</v>
      </c>
      <c r="B114" s="28" t="e">
        <v>#N/A</v>
      </c>
      <c r="C114" s="28">
        <v>-2.151141881942749</v>
      </c>
      <c r="D114" s="28" t="e">
        <v>#N/A</v>
      </c>
      <c r="E114" s="29">
        <v>-0.17974907159805298</v>
      </c>
      <c r="N114" s="20" t="e">
        <v>#N/A</v>
      </c>
      <c r="O114" s="20">
        <v>-40</v>
      </c>
    </row>
    <row r="115" spans="1:15" x14ac:dyDescent="0.25">
      <c r="A115" s="5" t="s">
        <v>59</v>
      </c>
      <c r="B115" s="28" t="e">
        <v>#N/A</v>
      </c>
      <c r="C115" s="28">
        <v>-1.8373029232025146</v>
      </c>
      <c r="D115" s="28" t="e">
        <v>#N/A</v>
      </c>
      <c r="E115" s="29">
        <v>-9.2048756778240204E-2</v>
      </c>
      <c r="N115" s="20">
        <v>-40</v>
      </c>
      <c r="O115" s="20" t="e">
        <v>#N/A</v>
      </c>
    </row>
    <row r="116" spans="1:15" x14ac:dyDescent="0.25">
      <c r="A116" s="5" t="s">
        <v>50</v>
      </c>
      <c r="B116" s="28" t="e">
        <v>#N/A</v>
      </c>
      <c r="C116" s="28">
        <v>-1.6666074991226196</v>
      </c>
      <c r="D116" s="28" t="e">
        <v>#N/A</v>
      </c>
      <c r="E116" s="29">
        <v>-0.72487729787826538</v>
      </c>
      <c r="N116" s="20">
        <v>-40</v>
      </c>
      <c r="O116" s="20" t="e">
        <v>#N/A</v>
      </c>
    </row>
    <row r="117" spans="1:15" x14ac:dyDescent="0.25">
      <c r="A117" s="5" t="s">
        <v>8</v>
      </c>
      <c r="B117" s="28" t="e">
        <v>#N/A</v>
      </c>
      <c r="C117" s="28">
        <v>-1.5014024972915649</v>
      </c>
      <c r="D117" s="28" t="e">
        <v>#N/A</v>
      </c>
      <c r="E117" s="29">
        <v>0.19136196374893188</v>
      </c>
      <c r="N117" s="20">
        <v>-40</v>
      </c>
      <c r="O117" s="20" t="e">
        <v>#N/A</v>
      </c>
    </row>
    <row r="118" spans="1:15" x14ac:dyDescent="0.25">
      <c r="A118" s="5" t="s">
        <v>7</v>
      </c>
      <c r="B118" s="28" t="e">
        <v>#N/A</v>
      </c>
      <c r="C118" s="28">
        <v>-0.48490765690803528</v>
      </c>
      <c r="D118" s="28" t="e">
        <v>#N/A</v>
      </c>
      <c r="E118" s="29">
        <v>0.89233100414276123</v>
      </c>
      <c r="N118" s="20">
        <v>-40</v>
      </c>
      <c r="O118" s="20" t="e">
        <v>#N/A</v>
      </c>
    </row>
    <row r="119" spans="1:15" x14ac:dyDescent="0.25">
      <c r="A119" s="5" t="s">
        <v>55</v>
      </c>
      <c r="B119" s="28" t="e">
        <v>#N/A</v>
      </c>
      <c r="C119" s="28">
        <v>0.412199467420578</v>
      </c>
      <c r="D119" s="28" t="e">
        <v>#N/A</v>
      </c>
      <c r="E119" s="29">
        <v>0.68945401906967163</v>
      </c>
      <c r="N119" s="20">
        <v>-40</v>
      </c>
      <c r="O119" s="20" t="e">
        <v>#N/A</v>
      </c>
    </row>
    <row r="120" spans="1:15" x14ac:dyDescent="0.25">
      <c r="A120" s="5" t="s">
        <v>22</v>
      </c>
      <c r="B120" s="28" t="e">
        <v>#N/A</v>
      </c>
      <c r="C120" s="28">
        <v>0.50805431604385376</v>
      </c>
      <c r="D120" s="28" t="e">
        <v>#N/A</v>
      </c>
      <c r="E120" s="29">
        <v>1.1279699802398682</v>
      </c>
      <c r="N120" s="20">
        <v>-40</v>
      </c>
      <c r="O120" s="20" t="e">
        <v>#N/A</v>
      </c>
    </row>
    <row r="121" spans="1:15" x14ac:dyDescent="0.25">
      <c r="A121" s="5" t="s">
        <v>68</v>
      </c>
      <c r="B121" s="28" t="e">
        <v>#N/A</v>
      </c>
      <c r="C121" s="28">
        <v>1.2496716976165771</v>
      </c>
      <c r="D121" s="28" t="e">
        <v>#N/A</v>
      </c>
      <c r="E121" s="29">
        <v>2.3021812438964844</v>
      </c>
      <c r="N121" s="20" t="e">
        <v>#N/A</v>
      </c>
      <c r="O121" s="20">
        <v>-40</v>
      </c>
    </row>
    <row r="122" spans="1:15" x14ac:dyDescent="0.25">
      <c r="A122" s="5" t="s">
        <v>42</v>
      </c>
      <c r="B122" s="28" t="e">
        <v>#N/A</v>
      </c>
      <c r="C122" s="28">
        <v>1.3367063999176025</v>
      </c>
      <c r="D122" s="28" t="e">
        <v>#N/A</v>
      </c>
      <c r="E122" s="29">
        <v>2.397275447845459</v>
      </c>
      <c r="N122" s="20">
        <v>-40</v>
      </c>
      <c r="O122" s="20" t="e">
        <v>#N/A</v>
      </c>
    </row>
    <row r="123" spans="1:15" x14ac:dyDescent="0.25">
      <c r="A123" s="5" t="s">
        <v>43</v>
      </c>
      <c r="B123" s="28" t="e">
        <v>#N/A</v>
      </c>
      <c r="C123" s="28">
        <v>1.8830516338348389</v>
      </c>
      <c r="D123" s="28" t="e">
        <v>#N/A</v>
      </c>
      <c r="E123" s="29">
        <v>3.321373462677002</v>
      </c>
      <c r="N123" s="20">
        <v>-40</v>
      </c>
      <c r="O123" s="20" t="e">
        <v>#N/A</v>
      </c>
    </row>
    <row r="124" spans="1:15" x14ac:dyDescent="0.25">
      <c r="A124" s="5" t="s">
        <v>67</v>
      </c>
      <c r="B124" s="28" t="e">
        <v>#N/A</v>
      </c>
      <c r="C124" s="28">
        <v>2.5202326774597168</v>
      </c>
      <c r="D124" s="28" t="e">
        <v>#N/A</v>
      </c>
      <c r="E124" s="29">
        <v>2.3361501693725586</v>
      </c>
      <c r="N124" s="20">
        <v>-40</v>
      </c>
      <c r="O124" s="20" t="e">
        <v>#N/A</v>
      </c>
    </row>
    <row r="125" spans="1:15" x14ac:dyDescent="0.25">
      <c r="A125" s="5" t="s">
        <v>47</v>
      </c>
      <c r="B125" s="28" t="e">
        <v>#N/A</v>
      </c>
      <c r="C125" s="28">
        <v>3.7882459163665771</v>
      </c>
      <c r="D125" s="28" t="e">
        <v>#N/A</v>
      </c>
      <c r="E125" s="29">
        <v>3.9446825981140137</v>
      </c>
      <c r="N125" s="20">
        <v>-40</v>
      </c>
      <c r="O125" s="20" t="e">
        <v>#N/A</v>
      </c>
    </row>
    <row r="126" spans="1:15" x14ac:dyDescent="0.25">
      <c r="A126" s="5" t="s">
        <v>45</v>
      </c>
      <c r="B126" s="28" t="e">
        <v>#N/A</v>
      </c>
      <c r="C126" s="28">
        <v>4.5999546051025391</v>
      </c>
      <c r="D126" s="28" t="e">
        <v>#N/A</v>
      </c>
      <c r="E126" s="29">
        <v>3.5911345481872559</v>
      </c>
      <c r="N126" s="20">
        <v>-40</v>
      </c>
      <c r="O126" s="20" t="e">
        <v>#N/A</v>
      </c>
    </row>
    <row r="127" spans="1:15" x14ac:dyDescent="0.25">
      <c r="A127" s="5" t="s">
        <v>52</v>
      </c>
      <c r="B127" s="28" t="e">
        <v>#N/A</v>
      </c>
      <c r="C127" s="28">
        <v>5.4976692199707031</v>
      </c>
      <c r="D127" s="28" t="e">
        <v>#N/A</v>
      </c>
      <c r="E127" s="29">
        <v>6.2676906585693359</v>
      </c>
      <c r="N127" s="20">
        <v>-40</v>
      </c>
      <c r="O127" s="20" t="e">
        <v>#N/A</v>
      </c>
    </row>
    <row r="128" spans="1:15" x14ac:dyDescent="0.25">
      <c r="A128" s="5" t="s">
        <v>41</v>
      </c>
      <c r="B128" s="28">
        <v>8.1452455520629883</v>
      </c>
      <c r="C128" s="28" t="e">
        <v>#N/A</v>
      </c>
      <c r="D128" s="28">
        <v>9.2298917770385742</v>
      </c>
      <c r="E128" s="29" t="e">
        <v>#N/A</v>
      </c>
      <c r="N128" s="20">
        <v>-40</v>
      </c>
      <c r="O128" s="20" t="e">
        <v>#N/A</v>
      </c>
    </row>
    <row r="129" spans="1:15" x14ac:dyDescent="0.25">
      <c r="A129" s="5" t="s">
        <v>34</v>
      </c>
      <c r="B129" s="28">
        <v>10.722956657409668</v>
      </c>
      <c r="C129" s="28" t="e">
        <v>#N/A</v>
      </c>
      <c r="D129" s="28">
        <v>11.992290496826172</v>
      </c>
      <c r="E129" s="29" t="e">
        <v>#N/A</v>
      </c>
      <c r="N129" s="20">
        <v>-40</v>
      </c>
      <c r="O129" s="20" t="e">
        <v>#N/A</v>
      </c>
    </row>
    <row r="130" spans="1:15" x14ac:dyDescent="0.25">
      <c r="A130" s="5" t="s">
        <v>79</v>
      </c>
      <c r="B130" s="28" t="e">
        <v>#N/A</v>
      </c>
      <c r="C130" s="28">
        <v>11.073280334472656</v>
      </c>
      <c r="D130" s="28" t="e">
        <v>#N/A</v>
      </c>
      <c r="E130" s="29">
        <v>12.300647735595703</v>
      </c>
      <c r="N130" s="20">
        <v>-40</v>
      </c>
      <c r="O130" s="20" t="e">
        <v>#N/A</v>
      </c>
    </row>
    <row r="131" spans="1:15" ht="13" thickBot="1" x14ac:dyDescent="0.3">
      <c r="A131" s="8" t="s">
        <v>37</v>
      </c>
      <c r="B131" s="30">
        <v>26.678695678710938</v>
      </c>
      <c r="C131" s="30" t="e">
        <v>#N/A</v>
      </c>
      <c r="D131" s="30">
        <v>27.302507400512695</v>
      </c>
      <c r="E131" s="31" t="e">
        <v>#N/A</v>
      </c>
      <c r="N131" s="20">
        <v>-40</v>
      </c>
      <c r="O131" s="20" t="e">
        <v>#N/A</v>
      </c>
    </row>
    <row r="132" spans="1:15" x14ac:dyDescent="0.25">
      <c r="A132" s="21"/>
      <c r="B132" s="21"/>
      <c r="C132" s="21"/>
      <c r="D132" s="21"/>
      <c r="E132" s="21"/>
      <c r="N132" s="20"/>
      <c r="O132" s="20"/>
    </row>
    <row r="133" spans="1:15" x14ac:dyDescent="0.25">
      <c r="A133" s="21"/>
      <c r="B133" s="21"/>
      <c r="C133" s="21"/>
      <c r="D133" s="21"/>
      <c r="E133" s="21"/>
      <c r="N133" s="20"/>
      <c r="O133" s="20"/>
    </row>
    <row r="134" spans="1:15" x14ac:dyDescent="0.25">
      <c r="A134" s="21"/>
      <c r="B134" s="21"/>
      <c r="C134" s="21"/>
      <c r="D134" s="21"/>
      <c r="E134" s="21"/>
      <c r="N134" s="20"/>
      <c r="O134" s="20"/>
    </row>
    <row r="135" spans="1:15" x14ac:dyDescent="0.25">
      <c r="A135" s="21"/>
      <c r="B135" s="21"/>
      <c r="C135" s="21"/>
      <c r="D135" s="21"/>
      <c r="E135" s="21"/>
      <c r="N135" s="20"/>
      <c r="O135" s="20"/>
    </row>
  </sheetData>
  <mergeCells count="2">
    <mergeCell ref="B53:C53"/>
    <mergeCell ref="D53:E5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203E-D3F4-4FD8-987A-01CA401822C1}">
  <dimension ref="A1:E107"/>
  <sheetViews>
    <sheetView showGridLines="0" topLeftCell="A22" zoomScale="80" zoomScaleNormal="80" workbookViewId="0">
      <selection activeCell="A71" sqref="A71:A72"/>
    </sheetView>
  </sheetViews>
  <sheetFormatPr defaultColWidth="8.7265625" defaultRowHeight="12.5" x14ac:dyDescent="0.25"/>
  <cols>
    <col min="1" max="16384" width="8.7265625" style="1"/>
  </cols>
  <sheetData>
    <row r="1" spans="1:1" x14ac:dyDescent="0.25">
      <c r="A1" s="4" t="s">
        <v>191</v>
      </c>
    </row>
    <row r="2" spans="1:1" ht="13" x14ac:dyDescent="0.3">
      <c r="A2" s="25" t="s">
        <v>423</v>
      </c>
    </row>
    <row r="3" spans="1:1" ht="13" x14ac:dyDescent="0.3">
      <c r="A3" s="26" t="s">
        <v>86</v>
      </c>
    </row>
    <row r="71" spans="1:1" x14ac:dyDescent="0.25">
      <c r="A71" s="1" t="s">
        <v>199</v>
      </c>
    </row>
    <row r="72" spans="1:1" x14ac:dyDescent="0.25">
      <c r="A72" s="45" t="s">
        <v>362</v>
      </c>
    </row>
    <row r="73" spans="1:1" x14ac:dyDescent="0.25">
      <c r="A73" s="4"/>
    </row>
    <row r="74" spans="1:1" x14ac:dyDescent="0.25">
      <c r="A74" s="4"/>
    </row>
    <row r="75" spans="1:1" x14ac:dyDescent="0.25">
      <c r="A75" s="4"/>
    </row>
    <row r="76" spans="1:1" x14ac:dyDescent="0.25">
      <c r="A76" s="4"/>
    </row>
    <row r="77" spans="1:1" x14ac:dyDescent="0.25">
      <c r="A77" s="4"/>
    </row>
    <row r="78" spans="1:1" x14ac:dyDescent="0.25">
      <c r="A78" s="4"/>
    </row>
    <row r="79" spans="1:1" x14ac:dyDescent="0.25">
      <c r="A79" s="4"/>
    </row>
    <row r="80" spans="1:1" x14ac:dyDescent="0.25">
      <c r="A80" s="4"/>
    </row>
    <row r="81" spans="1:1" x14ac:dyDescent="0.25">
      <c r="A81" s="4"/>
    </row>
    <row r="82" spans="1:1" x14ac:dyDescent="0.25">
      <c r="A82" s="4"/>
    </row>
    <row r="83" spans="1:1" x14ac:dyDescent="0.25">
      <c r="A83" s="4"/>
    </row>
    <row r="84" spans="1:1" x14ac:dyDescent="0.25">
      <c r="A84" s="4"/>
    </row>
    <row r="85" spans="1:1" x14ac:dyDescent="0.25">
      <c r="A85" s="4"/>
    </row>
    <row r="86" spans="1:1" x14ac:dyDescent="0.25">
      <c r="A86" s="4"/>
    </row>
    <row r="87" spans="1:1" x14ac:dyDescent="0.25">
      <c r="A87" s="4"/>
    </row>
    <row r="88" spans="1:1" x14ac:dyDescent="0.25">
      <c r="A88" s="4"/>
    </row>
    <row r="89" spans="1:1" x14ac:dyDescent="0.25">
      <c r="A89" s="4"/>
    </row>
    <row r="90" spans="1:1" x14ac:dyDescent="0.25">
      <c r="A90" s="4"/>
    </row>
    <row r="91" spans="1:1" x14ac:dyDescent="0.25">
      <c r="A91" s="4"/>
    </row>
    <row r="92" spans="1:1" x14ac:dyDescent="0.25">
      <c r="A92" s="4"/>
    </row>
    <row r="93" spans="1:1" x14ac:dyDescent="0.25">
      <c r="A93" s="4"/>
    </row>
    <row r="94" spans="1:1" x14ac:dyDescent="0.25">
      <c r="A94" s="4"/>
    </row>
    <row r="97" spans="1:5" ht="13" thickBot="1" x14ac:dyDescent="0.3"/>
    <row r="98" spans="1:5" ht="14.5" customHeight="1" x14ac:dyDescent="0.25">
      <c r="A98" s="11"/>
      <c r="B98" s="70" t="s">
        <v>178</v>
      </c>
      <c r="C98" s="70" t="s">
        <v>179</v>
      </c>
      <c r="D98" s="70" t="s">
        <v>180</v>
      </c>
      <c r="E98" s="69" t="s">
        <v>181</v>
      </c>
    </row>
    <row r="99" spans="1:5" x14ac:dyDescent="0.25">
      <c r="A99" s="22" t="s">
        <v>182</v>
      </c>
      <c r="B99" s="37">
        <v>0.25</v>
      </c>
      <c r="C99" s="37">
        <v>0.6459904895135028</v>
      </c>
      <c r="D99" s="37">
        <v>1.0576111691051109</v>
      </c>
      <c r="E99" s="33">
        <v>0.82217069777062679</v>
      </c>
    </row>
    <row r="100" spans="1:5" x14ac:dyDescent="0.25">
      <c r="A100" s="5" t="s">
        <v>183</v>
      </c>
      <c r="B100" s="32">
        <v>0.85640810634497966</v>
      </c>
      <c r="C100" s="32">
        <v>0.96841569719464315</v>
      </c>
      <c r="D100" s="32">
        <v>1.0969972126027425</v>
      </c>
      <c r="E100" s="34">
        <v>0.93951104028949728</v>
      </c>
    </row>
    <row r="101" spans="1:5" x14ac:dyDescent="0.25">
      <c r="A101" s="5" t="s">
        <v>184</v>
      </c>
      <c r="B101" s="32">
        <v>0.84535119640735967</v>
      </c>
      <c r="C101" s="32">
        <v>0.49207462297112703</v>
      </c>
      <c r="D101" s="32">
        <v>0.37355318399817106</v>
      </c>
      <c r="E101" s="34">
        <v>0.25</v>
      </c>
    </row>
    <row r="102" spans="1:5" x14ac:dyDescent="0.25">
      <c r="A102" s="5" t="s">
        <v>185</v>
      </c>
      <c r="B102" s="32">
        <v>0.72973127398537962</v>
      </c>
      <c r="C102" s="32">
        <v>0.99949703061628448</v>
      </c>
      <c r="D102" s="32">
        <v>1.25</v>
      </c>
      <c r="E102" s="34">
        <v>1.1449831983996019</v>
      </c>
    </row>
    <row r="103" spans="1:5" x14ac:dyDescent="0.25">
      <c r="A103" s="5" t="s">
        <v>186</v>
      </c>
      <c r="B103" s="32">
        <v>1.25</v>
      </c>
      <c r="C103" s="32">
        <v>1.25</v>
      </c>
      <c r="D103" s="32">
        <v>1.1648522944375173</v>
      </c>
      <c r="E103" s="34">
        <v>1.25</v>
      </c>
    </row>
    <row r="104" spans="1:5" x14ac:dyDescent="0.25">
      <c r="A104" s="5" t="s">
        <v>187</v>
      </c>
      <c r="B104" s="32">
        <v>1.198539057345847</v>
      </c>
      <c r="C104" s="32">
        <v>0.71845492460747584</v>
      </c>
      <c r="D104" s="32">
        <v>0.56907297166883519</v>
      </c>
      <c r="E104" s="34">
        <v>0.45002113931523108</v>
      </c>
    </row>
    <row r="105" spans="1:5" x14ac:dyDescent="0.25">
      <c r="A105" s="5" t="s">
        <v>188</v>
      </c>
      <c r="B105" s="32">
        <v>0.7096542696545669</v>
      </c>
      <c r="C105" s="32">
        <v>0.49779055321732746</v>
      </c>
      <c r="D105" s="32">
        <v>0.88018443805231661</v>
      </c>
      <c r="E105" s="34">
        <v>1.1049941971134145</v>
      </c>
    </row>
    <row r="106" spans="1:5" x14ac:dyDescent="0.25">
      <c r="A106" s="5" t="s">
        <v>189</v>
      </c>
      <c r="B106" s="32">
        <v>1.1490865214943886</v>
      </c>
      <c r="C106" s="32">
        <v>0.69891698221316134</v>
      </c>
      <c r="D106" s="32">
        <v>0.76718018397122478</v>
      </c>
      <c r="E106" s="34">
        <v>1.104422224275075</v>
      </c>
    </row>
    <row r="107" spans="1:5" ht="13" thickBot="1" x14ac:dyDescent="0.3">
      <c r="A107" s="8" t="s">
        <v>190</v>
      </c>
      <c r="B107" s="35">
        <v>1.0453025207394173</v>
      </c>
      <c r="C107" s="35">
        <v>0.25</v>
      </c>
      <c r="D107" s="35">
        <v>0.25</v>
      </c>
      <c r="E107" s="36">
        <v>0.32571212728823412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20E1-C7AF-4E64-B177-9C204843F700}">
  <dimension ref="A1:E55"/>
  <sheetViews>
    <sheetView showGridLines="0" zoomScale="80" zoomScaleNormal="80" workbookViewId="0">
      <selection activeCell="A3" sqref="A3"/>
    </sheetView>
  </sheetViews>
  <sheetFormatPr defaultColWidth="8.7265625" defaultRowHeight="12.5" x14ac:dyDescent="0.25"/>
  <cols>
    <col min="1" max="16384" width="8.7265625" style="1"/>
  </cols>
  <sheetData>
    <row r="1" spans="1:1" x14ac:dyDescent="0.25">
      <c r="A1" s="4" t="s">
        <v>168</v>
      </c>
    </row>
    <row r="2" spans="1:1" ht="13" x14ac:dyDescent="0.3">
      <c r="A2" s="25" t="s">
        <v>422</v>
      </c>
    </row>
    <row r="3" spans="1:1" ht="13" x14ac:dyDescent="0.3">
      <c r="A3" s="26" t="s">
        <v>86</v>
      </c>
    </row>
    <row r="39" spans="1:1" x14ac:dyDescent="0.25">
      <c r="A39" s="1" t="s">
        <v>199</v>
      </c>
    </row>
    <row r="40" spans="1:1" x14ac:dyDescent="0.25">
      <c r="A40" s="45" t="s">
        <v>363</v>
      </c>
    </row>
    <row r="41" spans="1:1" x14ac:dyDescent="0.25">
      <c r="A41" s="19"/>
    </row>
    <row r="42" spans="1:1" x14ac:dyDescent="0.25">
      <c r="A42" s="19"/>
    </row>
    <row r="43" spans="1:1" x14ac:dyDescent="0.25">
      <c r="A43" s="19"/>
    </row>
    <row r="44" spans="1:1" x14ac:dyDescent="0.25">
      <c r="A44" s="19"/>
    </row>
    <row r="45" spans="1:1" x14ac:dyDescent="0.25">
      <c r="A45" s="19"/>
    </row>
    <row r="46" spans="1:1" x14ac:dyDescent="0.25">
      <c r="A46" s="19"/>
    </row>
    <row r="47" spans="1:1" x14ac:dyDescent="0.25">
      <c r="A47" s="19"/>
    </row>
    <row r="48" spans="1:1" ht="13" thickBot="1" x14ac:dyDescent="0.3"/>
    <row r="49" spans="1:5" ht="14.5" customHeight="1" x14ac:dyDescent="0.25">
      <c r="A49" s="65"/>
      <c r="B49" s="62"/>
      <c r="C49" s="145" t="s">
        <v>126</v>
      </c>
      <c r="D49" s="145"/>
      <c r="E49" s="146"/>
    </row>
    <row r="50" spans="1:5" ht="13" x14ac:dyDescent="0.25">
      <c r="A50" s="66"/>
      <c r="B50" s="63"/>
      <c r="C50" s="150" t="s">
        <v>129</v>
      </c>
      <c r="D50" s="150"/>
      <c r="E50" s="151"/>
    </row>
    <row r="51" spans="1:5" ht="13" x14ac:dyDescent="0.25">
      <c r="A51" s="67"/>
      <c r="B51" s="63"/>
      <c r="C51" s="71" t="s">
        <v>124</v>
      </c>
      <c r="D51" s="71" t="s">
        <v>167</v>
      </c>
      <c r="E51" s="72" t="s">
        <v>125</v>
      </c>
    </row>
    <row r="52" spans="1:5" x14ac:dyDescent="0.25">
      <c r="A52" s="68"/>
      <c r="B52" s="64"/>
      <c r="C52" s="60" t="s">
        <v>123</v>
      </c>
      <c r="D52" s="60" t="s">
        <v>123</v>
      </c>
      <c r="E52" s="61" t="s">
        <v>123</v>
      </c>
    </row>
    <row r="53" spans="1:5" x14ac:dyDescent="0.25">
      <c r="A53" s="152" t="s">
        <v>128</v>
      </c>
      <c r="B53" s="57" t="s">
        <v>124</v>
      </c>
      <c r="C53" s="37">
        <v>4.6175547165346273</v>
      </c>
      <c r="D53" s="37">
        <v>4.6534366291345766</v>
      </c>
      <c r="E53" s="33">
        <v>4.065532355766603</v>
      </c>
    </row>
    <row r="54" spans="1:5" x14ac:dyDescent="0.25">
      <c r="A54" s="153"/>
      <c r="B54" s="58" t="s">
        <v>167</v>
      </c>
      <c r="C54" s="32">
        <v>4.5604952373739138</v>
      </c>
      <c r="D54" s="32">
        <v>4.4106092390481892</v>
      </c>
      <c r="E54" s="34">
        <v>3.934274228337407</v>
      </c>
    </row>
    <row r="55" spans="1:5" ht="13" thickBot="1" x14ac:dyDescent="0.3">
      <c r="A55" s="154"/>
      <c r="B55" s="59" t="s">
        <v>127</v>
      </c>
      <c r="C55" s="35">
        <v>4.4464461691146644</v>
      </c>
      <c r="D55" s="35">
        <v>4.2506965137305226</v>
      </c>
      <c r="E55" s="36">
        <v>3.9197961016144238</v>
      </c>
    </row>
  </sheetData>
  <mergeCells count="3">
    <mergeCell ref="C49:E49"/>
    <mergeCell ref="C50:E50"/>
    <mergeCell ref="A53:A5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868F-9554-4A67-8EC5-A5D22BDB36F5}">
  <dimension ref="A1:K98"/>
  <sheetViews>
    <sheetView showGridLines="0" topLeftCell="A25" zoomScale="80" zoomScaleNormal="80" workbookViewId="0">
      <selection activeCell="K10" sqref="K10"/>
    </sheetView>
  </sheetViews>
  <sheetFormatPr defaultColWidth="8.7265625" defaultRowHeight="12.5" x14ac:dyDescent="0.25"/>
  <cols>
    <col min="1" max="1" width="23.453125" style="78" customWidth="1"/>
    <col min="2" max="3" width="9" style="78" customWidth="1"/>
    <col min="4" max="4" width="2.453125" style="78" customWidth="1"/>
    <col min="5" max="6" width="9" style="78" customWidth="1"/>
    <col min="7" max="7" width="2.453125" style="78" customWidth="1"/>
    <col min="8" max="9" width="8.7265625" style="78"/>
    <col min="10" max="10" width="2.453125" style="78" customWidth="1"/>
    <col min="11" max="16384" width="8.7265625" style="78"/>
  </cols>
  <sheetData>
    <row r="1" spans="1:11" x14ac:dyDescent="0.25">
      <c r="A1" s="99" t="s">
        <v>218</v>
      </c>
    </row>
    <row r="2" spans="1:11" ht="13" x14ac:dyDescent="0.3">
      <c r="A2" s="98" t="s">
        <v>420</v>
      </c>
    </row>
    <row r="3" spans="1:11" ht="13" x14ac:dyDescent="0.3">
      <c r="A3" s="97" t="s">
        <v>85</v>
      </c>
    </row>
    <row r="5" spans="1:11" x14ac:dyDescent="0.25">
      <c r="B5" s="131"/>
    </row>
    <row r="6" spans="1:11" ht="12.75" customHeight="1" thickBot="1" x14ac:dyDescent="0.3">
      <c r="A6" s="96"/>
      <c r="B6" s="95"/>
      <c r="C6" s="95"/>
      <c r="D6" s="95"/>
      <c r="E6" s="95"/>
      <c r="F6" s="95"/>
      <c r="G6" s="95"/>
      <c r="H6" s="95"/>
      <c r="I6" s="95"/>
      <c r="J6" s="95"/>
    </row>
    <row r="7" spans="1:11" ht="53.15" customHeight="1" x14ac:dyDescent="0.25">
      <c r="A7" s="112"/>
      <c r="B7" s="159" t="s">
        <v>421</v>
      </c>
      <c r="C7" s="160"/>
      <c r="D7" s="160"/>
      <c r="E7" s="160"/>
      <c r="F7" s="160"/>
      <c r="G7" s="160"/>
      <c r="H7" s="160"/>
      <c r="I7" s="160"/>
      <c r="J7" s="161"/>
    </row>
    <row r="8" spans="1:11" ht="53.15" customHeight="1" x14ac:dyDescent="0.25">
      <c r="A8" s="118"/>
      <c r="B8" s="155" t="s">
        <v>368</v>
      </c>
      <c r="C8" s="156"/>
      <c r="D8" s="157"/>
      <c r="E8" s="155" t="s">
        <v>369</v>
      </c>
      <c r="F8" s="156"/>
      <c r="G8" s="157"/>
      <c r="H8" s="155" t="s">
        <v>370</v>
      </c>
      <c r="I8" s="156"/>
      <c r="J8" s="158"/>
    </row>
    <row r="9" spans="1:11" x14ac:dyDescent="0.25">
      <c r="A9" s="113"/>
      <c r="B9" s="114" t="s">
        <v>0</v>
      </c>
      <c r="C9" s="115" t="s">
        <v>213</v>
      </c>
      <c r="D9" s="116"/>
      <c r="E9" s="114" t="s">
        <v>0</v>
      </c>
      <c r="F9" s="115" t="s">
        <v>213</v>
      </c>
      <c r="G9" s="116"/>
      <c r="H9" s="114" t="s">
        <v>0</v>
      </c>
      <c r="I9" s="115" t="s">
        <v>213</v>
      </c>
      <c r="J9" s="117"/>
    </row>
    <row r="10" spans="1:11" ht="12" customHeight="1" x14ac:dyDescent="0.25">
      <c r="A10" s="92" t="s">
        <v>32</v>
      </c>
      <c r="B10" s="90">
        <v>46.559496115748402</v>
      </c>
      <c r="C10" s="89">
        <v>0.1231742418256554</v>
      </c>
      <c r="D10" s="91" t="s">
        <v>206</v>
      </c>
      <c r="E10" s="90">
        <v>27.89998390233832</v>
      </c>
      <c r="F10" s="89">
        <v>0.10611299605909991</v>
      </c>
      <c r="G10" s="91" t="s">
        <v>206</v>
      </c>
      <c r="H10" s="90">
        <v>25.540519981913292</v>
      </c>
      <c r="I10" s="89">
        <v>0.1115373612037114</v>
      </c>
      <c r="J10" s="88" t="s">
        <v>206</v>
      </c>
      <c r="K10" s="141"/>
    </row>
    <row r="11" spans="1:11" ht="12" customHeight="1" x14ac:dyDescent="0.25">
      <c r="A11" s="92" t="s">
        <v>33</v>
      </c>
      <c r="B11" s="90">
        <v>60.202911836215009</v>
      </c>
      <c r="C11" s="89">
        <v>0.85844465418085336</v>
      </c>
      <c r="D11" s="91" t="s">
        <v>209</v>
      </c>
      <c r="E11" s="90">
        <v>21.779029409824879</v>
      </c>
      <c r="F11" s="89">
        <v>0.6568116151592025</v>
      </c>
      <c r="G11" s="91" t="s">
        <v>209</v>
      </c>
      <c r="H11" s="90">
        <v>18.018058753960101</v>
      </c>
      <c r="I11" s="89">
        <v>0.74636315259842212</v>
      </c>
      <c r="J11" s="88" t="s">
        <v>209</v>
      </c>
    </row>
    <row r="12" spans="1:11" ht="12" customHeight="1" x14ac:dyDescent="0.25">
      <c r="A12" s="92" t="s">
        <v>34</v>
      </c>
      <c r="B12" s="90">
        <v>51.341177085943997</v>
      </c>
      <c r="C12" s="89">
        <v>0.99204604697359999</v>
      </c>
      <c r="D12" s="91" t="s">
        <v>206</v>
      </c>
      <c r="E12" s="90">
        <v>20.61620303222103</v>
      </c>
      <c r="F12" s="89">
        <v>0.58693581996890654</v>
      </c>
      <c r="G12" s="91" t="s">
        <v>206</v>
      </c>
      <c r="H12" s="90">
        <v>28.04261988183497</v>
      </c>
      <c r="I12" s="89">
        <v>0.71720774239590979</v>
      </c>
      <c r="J12" s="88" t="s">
        <v>206</v>
      </c>
    </row>
    <row r="13" spans="1:11" ht="12" customHeight="1" x14ac:dyDescent="0.25">
      <c r="A13" s="92" t="s">
        <v>80</v>
      </c>
      <c r="B13" s="90">
        <v>48.175482122342729</v>
      </c>
      <c r="C13" s="89">
        <v>0.54258134632074106</v>
      </c>
      <c r="D13" s="91" t="s">
        <v>206</v>
      </c>
      <c r="E13" s="90">
        <v>28.674793836391739</v>
      </c>
      <c r="F13" s="89">
        <v>0.46102007377139609</v>
      </c>
      <c r="G13" s="91" t="s">
        <v>206</v>
      </c>
      <c r="H13" s="90">
        <v>23.149724041265529</v>
      </c>
      <c r="I13" s="89">
        <v>0.46448161998367643</v>
      </c>
      <c r="J13" s="88" t="s">
        <v>206</v>
      </c>
    </row>
    <row r="14" spans="1:11" ht="12" customHeight="1" x14ac:dyDescent="0.25">
      <c r="A14" s="92" t="s">
        <v>4</v>
      </c>
      <c r="B14" s="90">
        <v>42.065815782551212</v>
      </c>
      <c r="C14" s="89">
        <v>0.76978256236639608</v>
      </c>
      <c r="D14" s="91" t="s">
        <v>206</v>
      </c>
      <c r="E14" s="90">
        <v>31.083793030573421</v>
      </c>
      <c r="F14" s="89">
        <v>0.72311814839570576</v>
      </c>
      <c r="G14" s="91" t="s">
        <v>206</v>
      </c>
      <c r="H14" s="90">
        <v>26.85039118687536</v>
      </c>
      <c r="I14" s="89">
        <v>0.62505254783572473</v>
      </c>
      <c r="J14" s="88" t="s">
        <v>206</v>
      </c>
    </row>
    <row r="15" spans="1:11" ht="12" customHeight="1" x14ac:dyDescent="0.25">
      <c r="A15" s="92" t="s">
        <v>35</v>
      </c>
      <c r="B15" s="90">
        <v>56.953942019816509</v>
      </c>
      <c r="C15" s="89">
        <v>0.93678183325818254</v>
      </c>
      <c r="D15" s="91" t="s">
        <v>209</v>
      </c>
      <c r="E15" s="90">
        <v>24.790071743761281</v>
      </c>
      <c r="F15" s="89">
        <v>0.71422199718579005</v>
      </c>
      <c r="G15" s="91" t="s">
        <v>209</v>
      </c>
      <c r="H15" s="90">
        <v>18.25598623642221</v>
      </c>
      <c r="I15" s="89">
        <v>0.65703737621490621</v>
      </c>
      <c r="J15" s="88" t="s">
        <v>209</v>
      </c>
    </row>
    <row r="16" spans="1:11" ht="12" customHeight="1" x14ac:dyDescent="0.25">
      <c r="A16" s="92" t="s">
        <v>5</v>
      </c>
      <c r="B16" s="90">
        <v>42.092395457771737</v>
      </c>
      <c r="C16" s="89">
        <v>0.69775584084175424</v>
      </c>
      <c r="D16" s="91" t="s">
        <v>206</v>
      </c>
      <c r="E16" s="90">
        <v>34.834696417951328</v>
      </c>
      <c r="F16" s="89">
        <v>0.5789298151241894</v>
      </c>
      <c r="G16" s="91" t="s">
        <v>206</v>
      </c>
      <c r="H16" s="90">
        <v>23.072908124276939</v>
      </c>
      <c r="I16" s="89">
        <v>0.58875685318163484</v>
      </c>
      <c r="J16" s="88" t="s">
        <v>206</v>
      </c>
    </row>
    <row r="17" spans="1:10" ht="12" customHeight="1" x14ac:dyDescent="0.25">
      <c r="A17" s="92" t="s">
        <v>36</v>
      </c>
      <c r="B17" s="90">
        <v>47.114688822888247</v>
      </c>
      <c r="C17" s="89">
        <v>0.68785609272018378</v>
      </c>
      <c r="D17" s="91" t="s">
        <v>206</v>
      </c>
      <c r="E17" s="90">
        <v>23.458672007496979</v>
      </c>
      <c r="F17" s="89">
        <v>0.48967630685728247</v>
      </c>
      <c r="G17" s="91" t="s">
        <v>206</v>
      </c>
      <c r="H17" s="90">
        <v>29.426639169614781</v>
      </c>
      <c r="I17" s="89">
        <v>0.59397607323694113</v>
      </c>
      <c r="J17" s="88" t="s">
        <v>206</v>
      </c>
    </row>
    <row r="18" spans="1:10" ht="12" customHeight="1" x14ac:dyDescent="0.25">
      <c r="A18" s="92" t="s">
        <v>37</v>
      </c>
      <c r="B18" s="90">
        <v>71.95238422216768</v>
      </c>
      <c r="C18" s="89">
        <v>0.56936931411250058</v>
      </c>
      <c r="D18" s="91" t="s">
        <v>206</v>
      </c>
      <c r="E18" s="90">
        <v>13.714572341149831</v>
      </c>
      <c r="F18" s="89">
        <v>0.44233590572751885</v>
      </c>
      <c r="G18" s="91" t="s">
        <v>206</v>
      </c>
      <c r="H18" s="90">
        <v>14.33304343668248</v>
      </c>
      <c r="I18" s="89">
        <v>0.45199790395603207</v>
      </c>
      <c r="J18" s="88" t="s">
        <v>206</v>
      </c>
    </row>
    <row r="19" spans="1:10" ht="12" customHeight="1" x14ac:dyDescent="0.25">
      <c r="A19" s="92" t="s">
        <v>38</v>
      </c>
      <c r="B19" s="90">
        <v>34.012635588444631</v>
      </c>
      <c r="C19" s="89">
        <v>0.84352419209262763</v>
      </c>
      <c r="D19" s="91" t="s">
        <v>206</v>
      </c>
      <c r="E19" s="90">
        <v>27.82891322468156</v>
      </c>
      <c r="F19" s="89">
        <v>0.76165445849148949</v>
      </c>
      <c r="G19" s="91" t="s">
        <v>206</v>
      </c>
      <c r="H19" s="90">
        <v>38.158451186873812</v>
      </c>
      <c r="I19" s="89">
        <v>0.87414847501443071</v>
      </c>
      <c r="J19" s="88" t="s">
        <v>206</v>
      </c>
    </row>
    <row r="20" spans="1:10" ht="12" customHeight="1" x14ac:dyDescent="0.25">
      <c r="A20" s="92" t="s">
        <v>39</v>
      </c>
      <c r="B20" s="90">
        <v>85.357044677595113</v>
      </c>
      <c r="C20" s="89">
        <v>0.94383343500974581</v>
      </c>
      <c r="D20" s="91" t="s">
        <v>212</v>
      </c>
      <c r="E20" s="90">
        <v>9.3024860445209772</v>
      </c>
      <c r="F20" s="89">
        <v>0.69288579198214895</v>
      </c>
      <c r="G20" s="91" t="s">
        <v>212</v>
      </c>
      <c r="H20" s="90">
        <v>5.3404692778839129</v>
      </c>
      <c r="I20" s="89">
        <v>0.73809989897683559</v>
      </c>
      <c r="J20" s="88" t="s">
        <v>212</v>
      </c>
    </row>
    <row r="21" spans="1:10" ht="12" customHeight="1" x14ac:dyDescent="0.25">
      <c r="A21" s="92" t="s">
        <v>83</v>
      </c>
      <c r="B21" s="90">
        <v>45.561099859064377</v>
      </c>
      <c r="C21" s="89">
        <v>0.49353138209178449</v>
      </c>
      <c r="D21" s="91" t="s">
        <v>206</v>
      </c>
      <c r="E21" s="90">
        <v>28.947499731662539</v>
      </c>
      <c r="F21" s="89">
        <v>0.53000080584673182</v>
      </c>
      <c r="G21" s="91" t="s">
        <v>206</v>
      </c>
      <c r="H21" s="90">
        <v>25.49140040927308</v>
      </c>
      <c r="I21" s="89">
        <v>0.4506204123518347</v>
      </c>
      <c r="J21" s="88" t="s">
        <v>206</v>
      </c>
    </row>
    <row r="22" spans="1:10" ht="12" customHeight="1" x14ac:dyDescent="0.25">
      <c r="A22" s="92" t="s">
        <v>6</v>
      </c>
      <c r="B22" s="90">
        <v>57.90701480435667</v>
      </c>
      <c r="C22" s="89">
        <v>0.85667000203920318</v>
      </c>
      <c r="D22" s="91" t="s">
        <v>206</v>
      </c>
      <c r="E22" s="90">
        <v>19.62511840361174</v>
      </c>
      <c r="F22" s="89">
        <v>0.64411547450041196</v>
      </c>
      <c r="G22" s="91" t="s">
        <v>206</v>
      </c>
      <c r="H22" s="90">
        <v>22.4678667920316</v>
      </c>
      <c r="I22" s="89">
        <v>0.73236320312180569</v>
      </c>
      <c r="J22" s="88" t="s">
        <v>206</v>
      </c>
    </row>
    <row r="23" spans="1:10" ht="12" customHeight="1" x14ac:dyDescent="0.25">
      <c r="A23" s="92" t="s">
        <v>7</v>
      </c>
      <c r="B23" s="90">
        <v>68.711033893033616</v>
      </c>
      <c r="C23" s="89">
        <v>0.72541330116337999</v>
      </c>
      <c r="D23" s="91" t="s">
        <v>206</v>
      </c>
      <c r="E23" s="90">
        <v>18.269084274358349</v>
      </c>
      <c r="F23" s="89">
        <v>0.48649818340026219</v>
      </c>
      <c r="G23" s="91" t="s">
        <v>206</v>
      </c>
      <c r="H23" s="90">
        <v>13.019881832608039</v>
      </c>
      <c r="I23" s="89">
        <v>0.49224716085579812</v>
      </c>
      <c r="J23" s="88" t="s">
        <v>206</v>
      </c>
    </row>
    <row r="24" spans="1:10" ht="12" customHeight="1" x14ac:dyDescent="0.25">
      <c r="A24" s="92" t="s">
        <v>8</v>
      </c>
      <c r="B24" s="90">
        <v>56.764680806066202</v>
      </c>
      <c r="C24" s="89">
        <v>0.78165366990183915</v>
      </c>
      <c r="D24" s="91" t="s">
        <v>206</v>
      </c>
      <c r="E24" s="90">
        <v>20.237302322997451</v>
      </c>
      <c r="F24" s="89">
        <v>0.67430918231675419</v>
      </c>
      <c r="G24" s="91" t="s">
        <v>206</v>
      </c>
      <c r="H24" s="90">
        <v>22.99801687093635</v>
      </c>
      <c r="I24" s="89">
        <v>0.76755698932892436</v>
      </c>
      <c r="J24" s="88" t="s">
        <v>206</v>
      </c>
    </row>
    <row r="25" spans="1:10" ht="12" customHeight="1" x14ac:dyDescent="0.25">
      <c r="A25" s="92" t="s">
        <v>40</v>
      </c>
      <c r="B25" s="90">
        <v>41.494570752105687</v>
      </c>
      <c r="C25" s="89">
        <v>0.63279184874113248</v>
      </c>
      <c r="D25" s="91" t="s">
        <v>206</v>
      </c>
      <c r="E25" s="90">
        <v>30.85458575697356</v>
      </c>
      <c r="F25" s="89">
        <v>0.60054839979200147</v>
      </c>
      <c r="G25" s="91" t="s">
        <v>206</v>
      </c>
      <c r="H25" s="90">
        <v>27.650843490920739</v>
      </c>
      <c r="I25" s="89">
        <v>0.63047198152299777</v>
      </c>
      <c r="J25" s="88" t="s">
        <v>206</v>
      </c>
    </row>
    <row r="26" spans="1:10" ht="12" customHeight="1" x14ac:dyDescent="0.25">
      <c r="A26" s="92" t="s">
        <v>100</v>
      </c>
      <c r="B26" s="90">
        <v>47.394169635632899</v>
      </c>
      <c r="C26" s="89">
        <v>0.64953726627492059</v>
      </c>
      <c r="D26" s="91" t="s">
        <v>206</v>
      </c>
      <c r="E26" s="90">
        <v>27.411154237477049</v>
      </c>
      <c r="F26" s="89">
        <v>0.54129317287310919</v>
      </c>
      <c r="G26" s="91" t="s">
        <v>206</v>
      </c>
      <c r="H26" s="90">
        <v>25.194676126890041</v>
      </c>
      <c r="I26" s="89">
        <v>0.57609220316666077</v>
      </c>
      <c r="J26" s="88" t="s">
        <v>206</v>
      </c>
    </row>
    <row r="27" spans="1:10" ht="12" customHeight="1" x14ac:dyDescent="0.25">
      <c r="A27" s="92" t="s">
        <v>9</v>
      </c>
      <c r="B27" s="90">
        <v>50.056853496011101</v>
      </c>
      <c r="C27" s="89">
        <v>0.79652447142040317</v>
      </c>
      <c r="D27" s="91" t="s">
        <v>206</v>
      </c>
      <c r="E27" s="90">
        <v>26.03903698728719</v>
      </c>
      <c r="F27" s="89">
        <v>0.56451999315285428</v>
      </c>
      <c r="G27" s="91" t="s">
        <v>206</v>
      </c>
      <c r="H27" s="90">
        <v>23.90410951670173</v>
      </c>
      <c r="I27" s="89">
        <v>0.65243478543781552</v>
      </c>
      <c r="J27" s="88" t="s">
        <v>206</v>
      </c>
    </row>
    <row r="28" spans="1:10" ht="12" customHeight="1" x14ac:dyDescent="0.25">
      <c r="A28" s="92" t="s">
        <v>78</v>
      </c>
      <c r="B28" s="90">
        <v>45.160821631991887</v>
      </c>
      <c r="C28" s="89">
        <v>0.78236736530976581</v>
      </c>
      <c r="D28" s="91" t="s">
        <v>206</v>
      </c>
      <c r="E28" s="90">
        <v>28.57529617334713</v>
      </c>
      <c r="F28" s="89">
        <v>0.68614891448107784</v>
      </c>
      <c r="G28" s="91" t="s">
        <v>206</v>
      </c>
      <c r="H28" s="90">
        <v>26.26388219466099</v>
      </c>
      <c r="I28" s="89">
        <v>0.74124793654125665</v>
      </c>
      <c r="J28" s="88" t="s">
        <v>206</v>
      </c>
    </row>
    <row r="29" spans="1:10" ht="12" customHeight="1" x14ac:dyDescent="0.25">
      <c r="A29" s="92" t="s">
        <v>41</v>
      </c>
      <c r="B29" s="90">
        <v>70.511537036391204</v>
      </c>
      <c r="C29" s="89">
        <v>0.66441576039061534</v>
      </c>
      <c r="D29" s="91" t="s">
        <v>206</v>
      </c>
      <c r="E29" s="90">
        <v>14.600952327451539</v>
      </c>
      <c r="F29" s="89">
        <v>0.40569982709431229</v>
      </c>
      <c r="G29" s="91" t="s">
        <v>206</v>
      </c>
      <c r="H29" s="90">
        <v>14.887510636157259</v>
      </c>
      <c r="I29" s="89">
        <v>0.53696547631873803</v>
      </c>
      <c r="J29" s="88" t="s">
        <v>206</v>
      </c>
    </row>
    <row r="30" spans="1:10" ht="12" customHeight="1" x14ac:dyDescent="0.25">
      <c r="A30" s="92" t="s">
        <v>42</v>
      </c>
      <c r="B30" s="90">
        <v>69.250449866786653</v>
      </c>
      <c r="C30" s="89">
        <v>0.75106319063545124</v>
      </c>
      <c r="D30" s="91" t="s">
        <v>206</v>
      </c>
      <c r="E30" s="90">
        <v>17.156314639480922</v>
      </c>
      <c r="F30" s="89">
        <v>0.55997413161821319</v>
      </c>
      <c r="G30" s="91" t="s">
        <v>206</v>
      </c>
      <c r="H30" s="90">
        <v>13.59323549373242</v>
      </c>
      <c r="I30" s="89">
        <v>0.56166430774715681</v>
      </c>
      <c r="J30" s="88" t="s">
        <v>206</v>
      </c>
    </row>
    <row r="31" spans="1:10" ht="12" customHeight="1" x14ac:dyDescent="0.25">
      <c r="A31" s="92" t="s">
        <v>10</v>
      </c>
      <c r="B31" s="90">
        <v>23.970921468557389</v>
      </c>
      <c r="C31" s="89">
        <v>0.66686819148923493</v>
      </c>
      <c r="D31" s="91" t="s">
        <v>206</v>
      </c>
      <c r="E31" s="90">
        <v>34.490350224843333</v>
      </c>
      <c r="F31" s="89">
        <v>0.59095891219562902</v>
      </c>
      <c r="G31" s="91" t="s">
        <v>206</v>
      </c>
      <c r="H31" s="90">
        <v>41.538728306599282</v>
      </c>
      <c r="I31" s="89">
        <v>0.71416567511846241</v>
      </c>
      <c r="J31" s="88" t="s">
        <v>206</v>
      </c>
    </row>
    <row r="32" spans="1:10" ht="12" customHeight="1" x14ac:dyDescent="0.25">
      <c r="A32" s="92" t="s">
        <v>11</v>
      </c>
      <c r="B32" s="90">
        <v>40.777227773113758</v>
      </c>
      <c r="C32" s="89">
        <v>0.61691035299590291</v>
      </c>
      <c r="D32" s="91" t="s">
        <v>206</v>
      </c>
      <c r="E32" s="90">
        <v>25.808750955200139</v>
      </c>
      <c r="F32" s="89">
        <v>0.51233138511786391</v>
      </c>
      <c r="G32" s="91" t="s">
        <v>206</v>
      </c>
      <c r="H32" s="90">
        <v>33.414021271686082</v>
      </c>
      <c r="I32" s="89">
        <v>0.69947248156278041</v>
      </c>
      <c r="J32" s="88" t="s">
        <v>206</v>
      </c>
    </row>
    <row r="33" spans="1:10" ht="12" customHeight="1" x14ac:dyDescent="0.25">
      <c r="A33" s="92" t="s">
        <v>12</v>
      </c>
      <c r="B33" s="90">
        <v>49.041235261671353</v>
      </c>
      <c r="C33" s="89">
        <v>0.6479336781436823</v>
      </c>
      <c r="D33" s="91" t="s">
        <v>206</v>
      </c>
      <c r="E33" s="90">
        <v>31.963371399735951</v>
      </c>
      <c r="F33" s="89">
        <v>0.62591519657794448</v>
      </c>
      <c r="G33" s="91" t="s">
        <v>206</v>
      </c>
      <c r="H33" s="90">
        <v>18.995393338592699</v>
      </c>
      <c r="I33" s="89">
        <v>0.62216357827985891</v>
      </c>
      <c r="J33" s="88" t="s">
        <v>206</v>
      </c>
    </row>
    <row r="34" spans="1:10" ht="12" customHeight="1" x14ac:dyDescent="0.25">
      <c r="A34" s="92" t="s">
        <v>43</v>
      </c>
      <c r="B34" s="90">
        <v>40.618615864458732</v>
      </c>
      <c r="C34" s="89">
        <v>0.77717775266591027</v>
      </c>
      <c r="D34" s="91" t="s">
        <v>206</v>
      </c>
      <c r="E34" s="90">
        <v>28.311824380737079</v>
      </c>
      <c r="F34" s="89">
        <v>0.6111675847870871</v>
      </c>
      <c r="G34" s="91" t="s">
        <v>206</v>
      </c>
      <c r="H34" s="90">
        <v>31.0695597548042</v>
      </c>
      <c r="I34" s="89">
        <v>0.7544800702882658</v>
      </c>
      <c r="J34" s="88" t="s">
        <v>206</v>
      </c>
    </row>
    <row r="35" spans="1:10" ht="12" customHeight="1" x14ac:dyDescent="0.25">
      <c r="A35" s="92" t="s">
        <v>13</v>
      </c>
      <c r="B35" s="90">
        <v>28.48210953329502</v>
      </c>
      <c r="C35" s="89">
        <v>0.73983961471632154</v>
      </c>
      <c r="D35" s="91" t="s">
        <v>206</v>
      </c>
      <c r="E35" s="90">
        <v>34.327992376331842</v>
      </c>
      <c r="F35" s="89">
        <v>0.78057539475593696</v>
      </c>
      <c r="G35" s="91" t="s">
        <v>206</v>
      </c>
      <c r="H35" s="90">
        <v>37.189898090373141</v>
      </c>
      <c r="I35" s="89">
        <v>0.82799214850164449</v>
      </c>
      <c r="J35" s="88" t="s">
        <v>206</v>
      </c>
    </row>
    <row r="36" spans="1:10" ht="12" customHeight="1" x14ac:dyDescent="0.25">
      <c r="A36" s="92" t="s">
        <v>14</v>
      </c>
      <c r="B36" s="90">
        <v>44.468497496243799</v>
      </c>
      <c r="C36" s="89">
        <v>0.7191918085093516</v>
      </c>
      <c r="D36" s="91" t="s">
        <v>206</v>
      </c>
      <c r="E36" s="90">
        <v>30.109199805778989</v>
      </c>
      <c r="F36" s="89">
        <v>0.67133808411311457</v>
      </c>
      <c r="G36" s="91" t="s">
        <v>206</v>
      </c>
      <c r="H36" s="90">
        <v>25.422302697977202</v>
      </c>
      <c r="I36" s="89">
        <v>0.62510192338529202</v>
      </c>
      <c r="J36" s="88" t="s">
        <v>206</v>
      </c>
    </row>
    <row r="37" spans="1:10" ht="12" customHeight="1" x14ac:dyDescent="0.25">
      <c r="A37" s="92" t="s">
        <v>44</v>
      </c>
      <c r="B37" s="90">
        <v>71.752769925685413</v>
      </c>
      <c r="C37" s="89">
        <v>0.99647036520697563</v>
      </c>
      <c r="D37" s="91" t="s">
        <v>209</v>
      </c>
      <c r="E37" s="90">
        <v>16.043311145277581</v>
      </c>
      <c r="F37" s="89">
        <v>0.75918453238322059</v>
      </c>
      <c r="G37" s="91" t="s">
        <v>209</v>
      </c>
      <c r="H37" s="90">
        <v>12.203918929037</v>
      </c>
      <c r="I37" s="89">
        <v>0.72816254828550986</v>
      </c>
      <c r="J37" s="88" t="s">
        <v>209</v>
      </c>
    </row>
    <row r="38" spans="1:10" ht="12" customHeight="1" x14ac:dyDescent="0.25">
      <c r="A38" s="92" t="s">
        <v>74</v>
      </c>
      <c r="B38" s="90">
        <v>47.724531827687997</v>
      </c>
      <c r="C38" s="89">
        <v>0.87633992125134352</v>
      </c>
      <c r="D38" s="91" t="s">
        <v>206</v>
      </c>
      <c r="E38" s="90">
        <v>27.904529313842751</v>
      </c>
      <c r="F38" s="89">
        <v>0.72932817952915707</v>
      </c>
      <c r="G38" s="91" t="s">
        <v>206</v>
      </c>
      <c r="H38" s="90">
        <v>24.370938858469248</v>
      </c>
      <c r="I38" s="89">
        <v>0.61333637955107356</v>
      </c>
      <c r="J38" s="88" t="s">
        <v>206</v>
      </c>
    </row>
    <row r="39" spans="1:10" ht="12" customHeight="1" x14ac:dyDescent="0.25">
      <c r="A39" s="92" t="s">
        <v>15</v>
      </c>
      <c r="B39" s="90">
        <v>30.5222771920116</v>
      </c>
      <c r="C39" s="89">
        <v>0.63160044542593963</v>
      </c>
      <c r="D39" s="91" t="s">
        <v>206</v>
      </c>
      <c r="E39" s="90">
        <v>37.179013844824809</v>
      </c>
      <c r="F39" s="89">
        <v>0.66732205006416112</v>
      </c>
      <c r="G39" s="91" t="s">
        <v>206</v>
      </c>
      <c r="H39" s="90">
        <v>32.298708963163591</v>
      </c>
      <c r="I39" s="89">
        <v>0.6582133577879431</v>
      </c>
      <c r="J39" s="88" t="s">
        <v>206</v>
      </c>
    </row>
    <row r="40" spans="1:10" ht="12" customHeight="1" x14ac:dyDescent="0.25">
      <c r="A40" s="92" t="s">
        <v>16</v>
      </c>
      <c r="B40" s="90">
        <v>65.623263475805061</v>
      </c>
      <c r="C40" s="89">
        <v>0.88044623957613832</v>
      </c>
      <c r="D40" s="91" t="s">
        <v>206</v>
      </c>
      <c r="E40" s="90">
        <v>18.539503294973429</v>
      </c>
      <c r="F40" s="89">
        <v>0.78712133451010191</v>
      </c>
      <c r="G40" s="91" t="s">
        <v>206</v>
      </c>
      <c r="H40" s="90">
        <v>15.837233229221511</v>
      </c>
      <c r="I40" s="89">
        <v>0.68223317677334427</v>
      </c>
      <c r="J40" s="88" t="s">
        <v>206</v>
      </c>
    </row>
    <row r="41" spans="1:10" ht="12" customHeight="1" x14ac:dyDescent="0.25">
      <c r="A41" s="92" t="s">
        <v>45</v>
      </c>
      <c r="B41" s="90">
        <v>69.655628450171776</v>
      </c>
      <c r="C41" s="89">
        <v>0.85688096784372991</v>
      </c>
      <c r="D41" s="91" t="s">
        <v>206</v>
      </c>
      <c r="E41" s="90">
        <v>18.187980410936358</v>
      </c>
      <c r="F41" s="89">
        <v>0.63295260945797704</v>
      </c>
      <c r="G41" s="91" t="s">
        <v>206</v>
      </c>
      <c r="H41" s="90">
        <v>12.15639113889187</v>
      </c>
      <c r="I41" s="89">
        <v>0.5359358818361516</v>
      </c>
      <c r="J41" s="88" t="s">
        <v>206</v>
      </c>
    </row>
    <row r="42" spans="1:10" ht="12" customHeight="1" x14ac:dyDescent="0.25">
      <c r="A42" s="92" t="s">
        <v>81</v>
      </c>
      <c r="B42" s="90">
        <v>47.113834889784187</v>
      </c>
      <c r="C42" s="89">
        <v>0.75755327332611933</v>
      </c>
      <c r="D42" s="91" t="s">
        <v>206</v>
      </c>
      <c r="E42" s="90">
        <v>32.537004266359453</v>
      </c>
      <c r="F42" s="89">
        <v>0.67458626886661543</v>
      </c>
      <c r="G42" s="91" t="s">
        <v>206</v>
      </c>
      <c r="H42" s="90">
        <v>20.349160843856371</v>
      </c>
      <c r="I42" s="89">
        <v>0.56711388719636391</v>
      </c>
      <c r="J42" s="88" t="s">
        <v>206</v>
      </c>
    </row>
    <row r="43" spans="1:10" ht="12" customHeight="1" x14ac:dyDescent="0.25">
      <c r="A43" s="93" t="s">
        <v>17</v>
      </c>
      <c r="B43" s="90">
        <v>32.648825336450408</v>
      </c>
      <c r="C43" s="89">
        <v>0.91437303845379281</v>
      </c>
      <c r="D43" s="91" t="s">
        <v>206</v>
      </c>
      <c r="E43" s="90">
        <v>29.00386166307192</v>
      </c>
      <c r="F43" s="89">
        <v>0.97481439196757047</v>
      </c>
      <c r="G43" s="91" t="s">
        <v>206</v>
      </c>
      <c r="H43" s="90">
        <v>38.347313000477662</v>
      </c>
      <c r="I43" s="89">
        <v>1.0341725362211394</v>
      </c>
      <c r="J43" s="88" t="s">
        <v>206</v>
      </c>
    </row>
    <row r="44" spans="1:10" ht="12" customHeight="1" x14ac:dyDescent="0.25">
      <c r="A44" s="92" t="s">
        <v>18</v>
      </c>
      <c r="B44" s="90">
        <v>36.798923558602027</v>
      </c>
      <c r="C44" s="89">
        <v>0.76668368082149951</v>
      </c>
      <c r="D44" s="91" t="s">
        <v>206</v>
      </c>
      <c r="E44" s="90">
        <v>28.978584842472291</v>
      </c>
      <c r="F44" s="89">
        <v>0.53646204096128847</v>
      </c>
      <c r="G44" s="91" t="s">
        <v>206</v>
      </c>
      <c r="H44" s="90">
        <v>34.222491598925671</v>
      </c>
      <c r="I44" s="89">
        <v>0.68410487459584002</v>
      </c>
      <c r="J44" s="88" t="s">
        <v>206</v>
      </c>
    </row>
    <row r="45" spans="1:10" ht="12" customHeight="1" x14ac:dyDescent="0.25">
      <c r="A45" s="92" t="s">
        <v>82</v>
      </c>
      <c r="B45" s="90">
        <v>64.588548315966193</v>
      </c>
      <c r="C45" s="89">
        <v>1.1462744635776774</v>
      </c>
      <c r="D45" s="91" t="s">
        <v>206</v>
      </c>
      <c r="E45" s="90">
        <v>16.017374431810278</v>
      </c>
      <c r="F45" s="89">
        <v>0.69476443161245438</v>
      </c>
      <c r="G45" s="91" t="s">
        <v>206</v>
      </c>
      <c r="H45" s="90">
        <v>19.394077252223529</v>
      </c>
      <c r="I45" s="89">
        <v>0.91455989519834646</v>
      </c>
      <c r="J45" s="88" t="s">
        <v>206</v>
      </c>
    </row>
    <row r="46" spans="1:10" ht="12" customHeight="1" x14ac:dyDescent="0.25">
      <c r="A46" s="92" t="s">
        <v>19</v>
      </c>
      <c r="B46" s="90">
        <v>80.296679981793147</v>
      </c>
      <c r="C46" s="89">
        <v>0.55682573797227353</v>
      </c>
      <c r="D46" s="91" t="s">
        <v>206</v>
      </c>
      <c r="E46" s="90">
        <v>12.925818998705131</v>
      </c>
      <c r="F46" s="89">
        <v>0.46018029517442233</v>
      </c>
      <c r="G46" s="91" t="s">
        <v>206</v>
      </c>
      <c r="H46" s="90">
        <v>6.7775010195017122</v>
      </c>
      <c r="I46" s="89">
        <v>0.32404292022686171</v>
      </c>
      <c r="J46" s="88" t="s">
        <v>206</v>
      </c>
    </row>
    <row r="47" spans="1:10" ht="12" customHeight="1" x14ac:dyDescent="0.25">
      <c r="A47" s="94" t="s">
        <v>46</v>
      </c>
      <c r="B47" s="90">
        <v>67.382483093698369</v>
      </c>
      <c r="C47" s="89">
        <v>0.70836060646747734</v>
      </c>
      <c r="D47" s="91" t="s">
        <v>206</v>
      </c>
      <c r="E47" s="90">
        <v>18.96961701050725</v>
      </c>
      <c r="F47" s="89">
        <v>0.54840398947510105</v>
      </c>
      <c r="G47" s="91" t="s">
        <v>206</v>
      </c>
      <c r="H47" s="90">
        <v>13.64789989579438</v>
      </c>
      <c r="I47" s="89">
        <v>0.47707102398390044</v>
      </c>
      <c r="J47" s="88" t="s">
        <v>206</v>
      </c>
    </row>
    <row r="48" spans="1:10" ht="12" customHeight="1" x14ac:dyDescent="0.25">
      <c r="A48" s="92" t="s">
        <v>47</v>
      </c>
      <c r="B48" s="90">
        <v>70.995690287931467</v>
      </c>
      <c r="C48" s="89">
        <v>0.48084322767137361</v>
      </c>
      <c r="D48" s="91" t="s">
        <v>206</v>
      </c>
      <c r="E48" s="90">
        <v>18.111490016119252</v>
      </c>
      <c r="F48" s="89">
        <v>0.33091737148832218</v>
      </c>
      <c r="G48" s="91" t="s">
        <v>206</v>
      </c>
      <c r="H48" s="90">
        <v>10.89281969594926</v>
      </c>
      <c r="I48" s="89">
        <v>0.31872472698712689</v>
      </c>
      <c r="J48" s="88" t="s">
        <v>206</v>
      </c>
    </row>
    <row r="49" spans="1:10" ht="12" customHeight="1" x14ac:dyDescent="0.25">
      <c r="A49" s="92" t="s">
        <v>20</v>
      </c>
      <c r="B49" s="90">
        <v>57.459473055809738</v>
      </c>
      <c r="C49" s="89">
        <v>1.0716141068174929</v>
      </c>
      <c r="D49" s="91" t="s">
        <v>206</v>
      </c>
      <c r="E49" s="90">
        <v>29.334343038994191</v>
      </c>
      <c r="F49" s="89">
        <v>0.74414563342196527</v>
      </c>
      <c r="G49" s="91" t="s">
        <v>206</v>
      </c>
      <c r="H49" s="90">
        <v>13.206183905196051</v>
      </c>
      <c r="I49" s="89">
        <v>0.96582990961741388</v>
      </c>
      <c r="J49" s="88" t="s">
        <v>206</v>
      </c>
    </row>
    <row r="50" spans="1:10" ht="12" customHeight="1" x14ac:dyDescent="0.25">
      <c r="A50" s="92" t="s">
        <v>48</v>
      </c>
      <c r="B50" s="90">
        <v>57.405102632391383</v>
      </c>
      <c r="C50" s="89">
        <v>0.85761367764881236</v>
      </c>
      <c r="D50" s="91" t="s">
        <v>206</v>
      </c>
      <c r="E50" s="90">
        <v>24.266680224352381</v>
      </c>
      <c r="F50" s="89">
        <v>0.73798003965175574</v>
      </c>
      <c r="G50" s="91" t="s">
        <v>206</v>
      </c>
      <c r="H50" s="90">
        <v>18.328217143256239</v>
      </c>
      <c r="I50" s="89">
        <v>0.64870892636653221</v>
      </c>
      <c r="J50" s="88" t="s">
        <v>206</v>
      </c>
    </row>
    <row r="51" spans="1:10" ht="12" customHeight="1" x14ac:dyDescent="0.25">
      <c r="A51" s="92" t="s">
        <v>75</v>
      </c>
      <c r="B51" s="90">
        <v>30.406389690217079</v>
      </c>
      <c r="C51" s="89">
        <v>0.72090805462810292</v>
      </c>
      <c r="D51" s="91" t="s">
        <v>206</v>
      </c>
      <c r="E51" s="90">
        <v>32.954711617438399</v>
      </c>
      <c r="F51" s="89">
        <v>0.63381973883345566</v>
      </c>
      <c r="G51" s="91" t="s">
        <v>206</v>
      </c>
      <c r="H51" s="90">
        <v>36.638898692344533</v>
      </c>
      <c r="I51" s="89">
        <v>0.65790559949907079</v>
      </c>
      <c r="J51" s="88" t="s">
        <v>206</v>
      </c>
    </row>
    <row r="52" spans="1:10" ht="12" customHeight="1" x14ac:dyDescent="0.25">
      <c r="A52" s="92" t="s">
        <v>21</v>
      </c>
      <c r="B52" s="90">
        <v>51.218018602869378</v>
      </c>
      <c r="C52" s="89">
        <v>0.72880763099615264</v>
      </c>
      <c r="D52" s="91" t="s">
        <v>206</v>
      </c>
      <c r="E52" s="90">
        <v>25.714938216759069</v>
      </c>
      <c r="F52" s="89">
        <v>0.51717513019928618</v>
      </c>
      <c r="G52" s="91" t="s">
        <v>206</v>
      </c>
      <c r="H52" s="90">
        <v>23.067043180371559</v>
      </c>
      <c r="I52" s="89">
        <v>0.55624349461249689</v>
      </c>
      <c r="J52" s="88" t="s">
        <v>206</v>
      </c>
    </row>
    <row r="53" spans="1:10" ht="12" customHeight="1" x14ac:dyDescent="0.25">
      <c r="A53" s="92" t="s">
        <v>49</v>
      </c>
      <c r="B53" s="90">
        <v>47.518455557908752</v>
      </c>
      <c r="C53" s="89">
        <v>0.74268701829080286</v>
      </c>
      <c r="D53" s="91" t="s">
        <v>206</v>
      </c>
      <c r="E53" s="90">
        <v>31.138546450648398</v>
      </c>
      <c r="F53" s="89">
        <v>0.69676392768237905</v>
      </c>
      <c r="G53" s="91" t="s">
        <v>206</v>
      </c>
      <c r="H53" s="90">
        <v>21.342997991442871</v>
      </c>
      <c r="I53" s="89">
        <v>0.60988324769698365</v>
      </c>
      <c r="J53" s="88" t="s">
        <v>206</v>
      </c>
    </row>
    <row r="54" spans="1:10" ht="12" customHeight="1" x14ac:dyDescent="0.25">
      <c r="A54" s="92" t="s">
        <v>50</v>
      </c>
      <c r="B54" s="90">
        <v>65.093058421320251</v>
      </c>
      <c r="C54" s="89">
        <v>0.71741584971318528</v>
      </c>
      <c r="D54" s="91" t="s">
        <v>206</v>
      </c>
      <c r="E54" s="90">
        <v>18.708236535565071</v>
      </c>
      <c r="F54" s="89">
        <v>0.48943174654962879</v>
      </c>
      <c r="G54" s="91" t="s">
        <v>206</v>
      </c>
      <c r="H54" s="90">
        <v>16.198705043114678</v>
      </c>
      <c r="I54" s="89">
        <v>0.58226563529020758</v>
      </c>
      <c r="J54" s="88" t="s">
        <v>206</v>
      </c>
    </row>
    <row r="55" spans="1:10" ht="12" customHeight="1" x14ac:dyDescent="0.25">
      <c r="A55" s="92" t="s">
        <v>51</v>
      </c>
      <c r="B55" s="90">
        <v>44.087032992458958</v>
      </c>
      <c r="C55" s="89">
        <v>0.82662193628501701</v>
      </c>
      <c r="D55" s="91" t="s">
        <v>206</v>
      </c>
      <c r="E55" s="90">
        <v>26.307499061426281</v>
      </c>
      <c r="F55" s="89">
        <v>0.97176959797664608</v>
      </c>
      <c r="G55" s="91" t="s">
        <v>206</v>
      </c>
      <c r="H55" s="90">
        <v>29.605467946114771</v>
      </c>
      <c r="I55" s="89">
        <v>0.88240880200525251</v>
      </c>
      <c r="J55" s="88" t="s">
        <v>206</v>
      </c>
    </row>
    <row r="56" spans="1:10" ht="12" customHeight="1" x14ac:dyDescent="0.25">
      <c r="A56" s="92" t="s">
        <v>22</v>
      </c>
      <c r="B56" s="90">
        <v>71.971397864975188</v>
      </c>
      <c r="C56" s="89">
        <v>0.72237596988773567</v>
      </c>
      <c r="D56" s="91" t="s">
        <v>206</v>
      </c>
      <c r="E56" s="90">
        <v>15.733518501501029</v>
      </c>
      <c r="F56" s="89">
        <v>0.50958933246141935</v>
      </c>
      <c r="G56" s="91" t="s">
        <v>206</v>
      </c>
      <c r="H56" s="90">
        <v>12.295083633523779</v>
      </c>
      <c r="I56" s="89">
        <v>0.58150737557533538</v>
      </c>
      <c r="J56" s="88" t="s">
        <v>206</v>
      </c>
    </row>
    <row r="57" spans="1:10" ht="12" customHeight="1" x14ac:dyDescent="0.25">
      <c r="A57" s="92" t="s">
        <v>52</v>
      </c>
      <c r="B57" s="90">
        <v>61.202492269803763</v>
      </c>
      <c r="C57" s="89">
        <v>0.77616596959366402</v>
      </c>
      <c r="D57" s="91" t="s">
        <v>206</v>
      </c>
      <c r="E57" s="90">
        <v>22.559526348064971</v>
      </c>
      <c r="F57" s="89">
        <v>0.54854458482564927</v>
      </c>
      <c r="G57" s="91" t="s">
        <v>206</v>
      </c>
      <c r="H57" s="90">
        <v>16.23798138213126</v>
      </c>
      <c r="I57" s="89">
        <v>0.58983700170449238</v>
      </c>
      <c r="J57" s="88" t="s">
        <v>206</v>
      </c>
    </row>
    <row r="58" spans="1:10" ht="12" customHeight="1" x14ac:dyDescent="0.25">
      <c r="A58" s="92" t="s">
        <v>53</v>
      </c>
      <c r="B58" s="90">
        <v>62.908315487002923</v>
      </c>
      <c r="C58" s="89">
        <v>0.67936328226939025</v>
      </c>
      <c r="D58" s="91" t="s">
        <v>206</v>
      </c>
      <c r="E58" s="90">
        <v>22.03894337992563</v>
      </c>
      <c r="F58" s="89">
        <v>0.54596484373229381</v>
      </c>
      <c r="G58" s="91" t="s">
        <v>206</v>
      </c>
      <c r="H58" s="90">
        <v>15.052741133071461</v>
      </c>
      <c r="I58" s="89">
        <v>0.41615116450822048</v>
      </c>
      <c r="J58" s="88" t="s">
        <v>206</v>
      </c>
    </row>
    <row r="59" spans="1:10" ht="12" customHeight="1" x14ac:dyDescent="0.25">
      <c r="A59" s="92" t="s">
        <v>54</v>
      </c>
      <c r="B59" s="90">
        <v>57.021256626578598</v>
      </c>
      <c r="C59" s="89">
        <v>0.80037917582507789</v>
      </c>
      <c r="D59" s="91" t="s">
        <v>206</v>
      </c>
      <c r="E59" s="90">
        <v>24.012278534684199</v>
      </c>
      <c r="F59" s="89">
        <v>0.62958157697665496</v>
      </c>
      <c r="G59" s="91" t="s">
        <v>206</v>
      </c>
      <c r="H59" s="90">
        <v>18.966464838737199</v>
      </c>
      <c r="I59" s="89">
        <v>0.57271963914856228</v>
      </c>
      <c r="J59" s="88" t="s">
        <v>206</v>
      </c>
    </row>
    <row r="60" spans="1:10" ht="12" customHeight="1" x14ac:dyDescent="0.25">
      <c r="A60" s="92" t="s">
        <v>55</v>
      </c>
      <c r="B60" s="90">
        <v>73.786147729465654</v>
      </c>
      <c r="C60" s="89">
        <v>0.75291091123764198</v>
      </c>
      <c r="D60" s="91" t="s">
        <v>206</v>
      </c>
      <c r="E60" s="90">
        <v>15.02080465307837</v>
      </c>
      <c r="F60" s="89">
        <v>0.53025390966077202</v>
      </c>
      <c r="G60" s="91" t="s">
        <v>206</v>
      </c>
      <c r="H60" s="90">
        <v>11.193047617455971</v>
      </c>
      <c r="I60" s="89">
        <v>0.53518543295241905</v>
      </c>
      <c r="J60" s="88" t="s">
        <v>206</v>
      </c>
    </row>
    <row r="61" spans="1:10" ht="12" customHeight="1" x14ac:dyDescent="0.25">
      <c r="A61" s="92" t="s">
        <v>73</v>
      </c>
      <c r="B61" s="90">
        <v>36.507528017544217</v>
      </c>
      <c r="C61" s="89">
        <v>0.75028508523785553</v>
      </c>
      <c r="D61" s="91" t="s">
        <v>206</v>
      </c>
      <c r="E61" s="90">
        <v>34.903745268953827</v>
      </c>
      <c r="F61" s="89">
        <v>0.83676933889796701</v>
      </c>
      <c r="G61" s="91" t="s">
        <v>206</v>
      </c>
      <c r="H61" s="90">
        <v>28.58872671350197</v>
      </c>
      <c r="I61" s="89">
        <v>0.73408158828406667</v>
      </c>
      <c r="J61" s="88" t="s">
        <v>206</v>
      </c>
    </row>
    <row r="62" spans="1:10" ht="12" customHeight="1" x14ac:dyDescent="0.25">
      <c r="A62" s="92" t="s">
        <v>76</v>
      </c>
      <c r="B62" s="90">
        <v>51.711416492587162</v>
      </c>
      <c r="C62" s="89">
        <v>0.84133114929229136</v>
      </c>
      <c r="D62" s="91" t="s">
        <v>206</v>
      </c>
      <c r="E62" s="90">
        <v>26.459019465003291</v>
      </c>
      <c r="F62" s="89">
        <v>0.67567360167176838</v>
      </c>
      <c r="G62" s="91" t="s">
        <v>206</v>
      </c>
      <c r="H62" s="90">
        <v>21.82956404240954</v>
      </c>
      <c r="I62" s="89">
        <v>0.65619311974925065</v>
      </c>
      <c r="J62" s="88" t="s">
        <v>206</v>
      </c>
    </row>
    <row r="63" spans="1:10" ht="12" customHeight="1" x14ac:dyDescent="0.25">
      <c r="A63" s="92" t="s">
        <v>56</v>
      </c>
      <c r="B63" s="90">
        <v>50.168182646525757</v>
      </c>
      <c r="C63" s="89">
        <v>0.67345079147253273</v>
      </c>
      <c r="D63" s="91" t="s">
        <v>206</v>
      </c>
      <c r="E63" s="90">
        <v>27.491367277638151</v>
      </c>
      <c r="F63" s="89">
        <v>0.60718953431201139</v>
      </c>
      <c r="G63" s="91" t="s">
        <v>206</v>
      </c>
      <c r="H63" s="90">
        <v>22.34045007583611</v>
      </c>
      <c r="I63" s="89">
        <v>0.56259387227949409</v>
      </c>
      <c r="J63" s="88" t="s">
        <v>206</v>
      </c>
    </row>
    <row r="64" spans="1:10" ht="12" customHeight="1" x14ac:dyDescent="0.25">
      <c r="A64" s="92" t="s">
        <v>23</v>
      </c>
      <c r="B64" s="90">
        <v>45.632743200934087</v>
      </c>
      <c r="C64" s="89">
        <v>0.64411182272603251</v>
      </c>
      <c r="D64" s="91" t="s">
        <v>206</v>
      </c>
      <c r="E64" s="90">
        <v>23.21252979345649</v>
      </c>
      <c r="F64" s="89">
        <v>0.57549904239194394</v>
      </c>
      <c r="G64" s="91" t="s">
        <v>206</v>
      </c>
      <c r="H64" s="90">
        <v>31.15472700560942</v>
      </c>
      <c r="I64" s="89">
        <v>0.6547997933902745</v>
      </c>
      <c r="J64" s="88" t="s">
        <v>206</v>
      </c>
    </row>
    <row r="65" spans="1:10" ht="12" customHeight="1" x14ac:dyDescent="0.25">
      <c r="A65" s="92" t="s">
        <v>57</v>
      </c>
      <c r="B65" s="90">
        <v>66.632070075489906</v>
      </c>
      <c r="C65" s="89">
        <v>0.74290689079245564</v>
      </c>
      <c r="D65" s="91" t="s">
        <v>206</v>
      </c>
      <c r="E65" s="90">
        <v>18.499760695587351</v>
      </c>
      <c r="F65" s="89">
        <v>0.62607083742183567</v>
      </c>
      <c r="G65" s="91" t="s">
        <v>206</v>
      </c>
      <c r="H65" s="90">
        <v>14.86816922892273</v>
      </c>
      <c r="I65" s="89">
        <v>0.54770464674325492</v>
      </c>
      <c r="J65" s="88" t="s">
        <v>206</v>
      </c>
    </row>
    <row r="66" spans="1:10" ht="12" customHeight="1" x14ac:dyDescent="0.25">
      <c r="A66" s="92" t="s">
        <v>79</v>
      </c>
      <c r="B66" s="90">
        <v>68.726071164056236</v>
      </c>
      <c r="C66" s="89">
        <v>1.1319181000194218</v>
      </c>
      <c r="D66" s="91" t="s">
        <v>206</v>
      </c>
      <c r="E66" s="90">
        <v>16.45527879165175</v>
      </c>
      <c r="F66" s="89">
        <v>0.81595103735117358</v>
      </c>
      <c r="G66" s="91" t="s">
        <v>206</v>
      </c>
      <c r="H66" s="90">
        <v>14.81865004429201</v>
      </c>
      <c r="I66" s="89">
        <v>0.82286850685749724</v>
      </c>
      <c r="J66" s="88" t="s">
        <v>206</v>
      </c>
    </row>
    <row r="67" spans="1:10" ht="12" customHeight="1" x14ac:dyDescent="0.25">
      <c r="A67" s="92" t="s">
        <v>58</v>
      </c>
      <c r="B67" s="90">
        <v>74.900194561677495</v>
      </c>
      <c r="C67" s="89">
        <v>0.90847188595277262</v>
      </c>
      <c r="D67" s="91" t="s">
        <v>212</v>
      </c>
      <c r="E67" s="90">
        <v>15.67371633113993</v>
      </c>
      <c r="F67" s="89">
        <v>0.72278251296848184</v>
      </c>
      <c r="G67" s="91" t="s">
        <v>212</v>
      </c>
      <c r="H67" s="90">
        <v>9.4260891071825696</v>
      </c>
      <c r="I67" s="89">
        <v>0.60971132278107953</v>
      </c>
      <c r="J67" s="88" t="s">
        <v>212</v>
      </c>
    </row>
    <row r="68" spans="1:10" ht="12" customHeight="1" x14ac:dyDescent="0.25">
      <c r="A68" s="92" t="s">
        <v>59</v>
      </c>
      <c r="B68" s="90">
        <v>78.514016005930827</v>
      </c>
      <c r="C68" s="89">
        <v>0.58007121643451964</v>
      </c>
      <c r="D68" s="91" t="s">
        <v>206</v>
      </c>
      <c r="E68" s="90">
        <v>14.174995380913471</v>
      </c>
      <c r="F68" s="89">
        <v>0.45628720831467812</v>
      </c>
      <c r="G68" s="91" t="s">
        <v>206</v>
      </c>
      <c r="H68" s="90">
        <v>7.3109886131556987</v>
      </c>
      <c r="I68" s="89">
        <v>0.3411940789577238</v>
      </c>
      <c r="J68" s="88" t="s">
        <v>206</v>
      </c>
    </row>
    <row r="69" spans="1:10" ht="12" customHeight="1" x14ac:dyDescent="0.25">
      <c r="A69" s="92" t="s">
        <v>60</v>
      </c>
      <c r="B69" s="90">
        <v>73.158008192088616</v>
      </c>
      <c r="C69" s="89">
        <v>0.60237531690757395</v>
      </c>
      <c r="D69" s="91" t="s">
        <v>206</v>
      </c>
      <c r="E69" s="90">
        <v>16.011872752394389</v>
      </c>
      <c r="F69" s="89">
        <v>0.43664601859777397</v>
      </c>
      <c r="G69" s="91" t="s">
        <v>206</v>
      </c>
      <c r="H69" s="90">
        <v>10.830119055517001</v>
      </c>
      <c r="I69" s="89">
        <v>0.45738327463284373</v>
      </c>
      <c r="J69" s="88" t="s">
        <v>206</v>
      </c>
    </row>
    <row r="70" spans="1:10" ht="12" customHeight="1" x14ac:dyDescent="0.25">
      <c r="A70" s="92" t="s">
        <v>24</v>
      </c>
      <c r="B70" s="90">
        <v>24.82356805479434</v>
      </c>
      <c r="C70" s="89">
        <v>0.66717054793361852</v>
      </c>
      <c r="D70" s="91" t="s">
        <v>206</v>
      </c>
      <c r="E70" s="90">
        <v>34.153787696191401</v>
      </c>
      <c r="F70" s="89">
        <v>0.60895450917452276</v>
      </c>
      <c r="G70" s="91" t="s">
        <v>206</v>
      </c>
      <c r="H70" s="90">
        <v>41.022644249014263</v>
      </c>
      <c r="I70" s="89">
        <v>0.75355179016310825</v>
      </c>
      <c r="J70" s="88" t="s">
        <v>206</v>
      </c>
    </row>
    <row r="71" spans="1:10" ht="12" customHeight="1" x14ac:dyDescent="0.25">
      <c r="A71" s="92" t="s">
        <v>25</v>
      </c>
      <c r="B71" s="90">
        <v>38.475666487391429</v>
      </c>
      <c r="C71" s="89">
        <v>0.73111224652966944</v>
      </c>
      <c r="D71" s="91" t="s">
        <v>206</v>
      </c>
      <c r="E71" s="90">
        <v>33.511579830767872</v>
      </c>
      <c r="F71" s="89">
        <v>0.59779555902504622</v>
      </c>
      <c r="G71" s="91" t="s">
        <v>206</v>
      </c>
      <c r="H71" s="90">
        <v>28.012753681840699</v>
      </c>
      <c r="I71" s="89">
        <v>0.69430870592840743</v>
      </c>
      <c r="J71" s="88" t="s">
        <v>206</v>
      </c>
    </row>
    <row r="72" spans="1:10" ht="12" customHeight="1" x14ac:dyDescent="0.25">
      <c r="A72" s="92" t="s">
        <v>61</v>
      </c>
      <c r="B72" s="90">
        <v>58.309403428020097</v>
      </c>
      <c r="C72" s="89">
        <v>0.74655644011258238</v>
      </c>
      <c r="D72" s="91" t="s">
        <v>206</v>
      </c>
      <c r="E72" s="90">
        <v>21.500507472410071</v>
      </c>
      <c r="F72" s="89">
        <v>0.60572413315246798</v>
      </c>
      <c r="G72" s="91" t="s">
        <v>206</v>
      </c>
      <c r="H72" s="90">
        <v>20.190089099569828</v>
      </c>
      <c r="I72" s="89">
        <v>0.64013434844573991</v>
      </c>
      <c r="J72" s="88" t="s">
        <v>206</v>
      </c>
    </row>
    <row r="73" spans="1:10" ht="12" customHeight="1" x14ac:dyDescent="0.25">
      <c r="A73" s="92" t="s">
        <v>62</v>
      </c>
      <c r="B73" s="90">
        <v>34.120070540109857</v>
      </c>
      <c r="C73" s="89">
        <v>0.72340512574134885</v>
      </c>
      <c r="D73" s="91" t="s">
        <v>206</v>
      </c>
      <c r="E73" s="90">
        <v>26.799472011560489</v>
      </c>
      <c r="F73" s="89">
        <v>0.61796790080312136</v>
      </c>
      <c r="G73" s="91" t="s">
        <v>206</v>
      </c>
      <c r="H73" s="90">
        <v>39.080457448329653</v>
      </c>
      <c r="I73" s="89">
        <v>0.79879598013944286</v>
      </c>
      <c r="J73" s="88" t="s">
        <v>206</v>
      </c>
    </row>
    <row r="74" spans="1:10" ht="12" customHeight="1" x14ac:dyDescent="0.25">
      <c r="A74" s="92" t="s">
        <v>63</v>
      </c>
      <c r="B74" s="90">
        <v>61.772983052726929</v>
      </c>
      <c r="C74" s="89">
        <v>0.82466978985222783</v>
      </c>
      <c r="D74" s="91" t="s">
        <v>206</v>
      </c>
      <c r="E74" s="90">
        <v>19.585859214098971</v>
      </c>
      <c r="F74" s="89">
        <v>0.59072165586546754</v>
      </c>
      <c r="G74" s="91" t="s">
        <v>206</v>
      </c>
      <c r="H74" s="90">
        <v>18.641157733174119</v>
      </c>
      <c r="I74" s="89">
        <v>0.58561571539311197</v>
      </c>
      <c r="J74" s="88" t="s">
        <v>206</v>
      </c>
    </row>
    <row r="75" spans="1:10" ht="12" customHeight="1" x14ac:dyDescent="0.25">
      <c r="A75" s="93" t="s">
        <v>64</v>
      </c>
      <c r="B75" s="90">
        <v>49.076155004532509</v>
      </c>
      <c r="C75" s="89">
        <v>0.73022858424583248</v>
      </c>
      <c r="D75" s="91" t="s">
        <v>206</v>
      </c>
      <c r="E75" s="90">
        <v>28.602842754534649</v>
      </c>
      <c r="F75" s="89">
        <v>0.71591014933333674</v>
      </c>
      <c r="G75" s="91" t="s">
        <v>206</v>
      </c>
      <c r="H75" s="90">
        <v>22.321002240932842</v>
      </c>
      <c r="I75" s="89">
        <v>0.53579584910338773</v>
      </c>
      <c r="J75" s="88" t="s">
        <v>206</v>
      </c>
    </row>
    <row r="76" spans="1:10" ht="12" customHeight="1" x14ac:dyDescent="0.25">
      <c r="A76" s="92" t="s">
        <v>65</v>
      </c>
      <c r="B76" s="90">
        <v>41.301701634589193</v>
      </c>
      <c r="C76" s="89">
        <v>0.69264221531488945</v>
      </c>
      <c r="D76" s="91" t="s">
        <v>206</v>
      </c>
      <c r="E76" s="90">
        <v>31.91193903824907</v>
      </c>
      <c r="F76" s="89">
        <v>0.55058742509928904</v>
      </c>
      <c r="G76" s="91" t="s">
        <v>206</v>
      </c>
      <c r="H76" s="90">
        <v>26.78635932716173</v>
      </c>
      <c r="I76" s="89">
        <v>0.62329230851129247</v>
      </c>
      <c r="J76" s="88" t="s">
        <v>206</v>
      </c>
    </row>
    <row r="77" spans="1:10" ht="12" customHeight="1" x14ac:dyDescent="0.25">
      <c r="A77" s="92" t="s">
        <v>26</v>
      </c>
      <c r="B77" s="90">
        <v>33.280441408682641</v>
      </c>
      <c r="C77" s="89">
        <v>0.73397974178274039</v>
      </c>
      <c r="D77" s="91" t="s">
        <v>206</v>
      </c>
      <c r="E77" s="90">
        <v>29.211577752516892</v>
      </c>
      <c r="F77" s="89">
        <v>0.71941419700266962</v>
      </c>
      <c r="G77" s="91" t="s">
        <v>206</v>
      </c>
      <c r="H77" s="90">
        <v>37.507980838800478</v>
      </c>
      <c r="I77" s="89">
        <v>0.6780219776535007</v>
      </c>
      <c r="J77" s="88" t="s">
        <v>206</v>
      </c>
    </row>
    <row r="78" spans="1:10" ht="12" customHeight="1" x14ac:dyDescent="0.25">
      <c r="A78" s="92" t="s">
        <v>27</v>
      </c>
      <c r="B78" s="90">
        <v>57.415228605552556</v>
      </c>
      <c r="C78" s="89">
        <v>0.73477268094761017</v>
      </c>
      <c r="D78" s="91" t="s">
        <v>206</v>
      </c>
      <c r="E78" s="90">
        <v>27.364886088593</v>
      </c>
      <c r="F78" s="89">
        <v>0.67875234872270929</v>
      </c>
      <c r="G78" s="91" t="s">
        <v>206</v>
      </c>
      <c r="H78" s="90">
        <v>15.21988530585444</v>
      </c>
      <c r="I78" s="89">
        <v>0.55284921420760202</v>
      </c>
      <c r="J78" s="88" t="s">
        <v>206</v>
      </c>
    </row>
    <row r="79" spans="1:10" ht="12" customHeight="1" x14ac:dyDescent="0.25">
      <c r="A79" s="92" t="s">
        <v>28</v>
      </c>
      <c r="B79" s="90">
        <v>55.69855448931883</v>
      </c>
      <c r="C79" s="89">
        <v>0.45975583748530163</v>
      </c>
      <c r="D79" s="91" t="s">
        <v>206</v>
      </c>
      <c r="E79" s="90">
        <v>25.974786372771369</v>
      </c>
      <c r="F79" s="89">
        <v>0.3733912236776456</v>
      </c>
      <c r="G79" s="91" t="s">
        <v>206</v>
      </c>
      <c r="H79" s="90">
        <v>18.32665913790979</v>
      </c>
      <c r="I79" s="89">
        <v>0.346734259111113</v>
      </c>
      <c r="J79" s="88" t="s">
        <v>206</v>
      </c>
    </row>
    <row r="80" spans="1:10" ht="12" customHeight="1" x14ac:dyDescent="0.25">
      <c r="A80" s="92" t="s">
        <v>29</v>
      </c>
      <c r="B80" s="90">
        <v>45.541338718845672</v>
      </c>
      <c r="C80" s="89">
        <v>0.73049676578651779</v>
      </c>
      <c r="D80" s="91" t="s">
        <v>206</v>
      </c>
      <c r="E80" s="90">
        <v>25.77220812051636</v>
      </c>
      <c r="F80" s="89">
        <v>0.59056149169448591</v>
      </c>
      <c r="G80" s="91" t="s">
        <v>206</v>
      </c>
      <c r="H80" s="90">
        <v>28.686453160637949</v>
      </c>
      <c r="I80" s="89">
        <v>0.69304575911305899</v>
      </c>
      <c r="J80" s="88" t="s">
        <v>206</v>
      </c>
    </row>
    <row r="81" spans="1:10" ht="12" customHeight="1" x14ac:dyDescent="0.25">
      <c r="A81" s="92" t="s">
        <v>30</v>
      </c>
      <c r="B81" s="90">
        <v>46.076295089316332</v>
      </c>
      <c r="C81" s="89">
        <v>0.69495949956422132</v>
      </c>
      <c r="D81" s="91" t="s">
        <v>206</v>
      </c>
      <c r="E81" s="90">
        <v>33.531716111576252</v>
      </c>
      <c r="F81" s="89">
        <v>0.63378362149428524</v>
      </c>
      <c r="G81" s="91" t="s">
        <v>206</v>
      </c>
      <c r="H81" s="90">
        <v>20.391988799107441</v>
      </c>
      <c r="I81" s="89">
        <v>0.64032114195156364</v>
      </c>
      <c r="J81" s="88" t="s">
        <v>206</v>
      </c>
    </row>
    <row r="82" spans="1:10" ht="12" customHeight="1" x14ac:dyDescent="0.25">
      <c r="A82" s="92" t="s">
        <v>66</v>
      </c>
      <c r="B82" s="90">
        <v>50.837420958687517</v>
      </c>
      <c r="C82" s="89">
        <v>0.80267622977832742</v>
      </c>
      <c r="D82" s="91" t="s">
        <v>206</v>
      </c>
      <c r="E82" s="90">
        <v>30.375604914250271</v>
      </c>
      <c r="F82" s="89">
        <v>0.77807562717112722</v>
      </c>
      <c r="G82" s="91" t="s">
        <v>206</v>
      </c>
      <c r="H82" s="90">
        <v>18.786974127062209</v>
      </c>
      <c r="I82" s="89">
        <v>0.43969767566759355</v>
      </c>
      <c r="J82" s="88" t="s">
        <v>206</v>
      </c>
    </row>
    <row r="83" spans="1:10" ht="12" customHeight="1" x14ac:dyDescent="0.25">
      <c r="A83" s="93" t="s">
        <v>67</v>
      </c>
      <c r="B83" s="90">
        <v>63.958536187659277</v>
      </c>
      <c r="C83" s="89">
        <v>0.76678080965128625</v>
      </c>
      <c r="D83" s="91" t="s">
        <v>206</v>
      </c>
      <c r="E83" s="90">
        <v>19.604729964044079</v>
      </c>
      <c r="F83" s="89">
        <v>0.59089136244887941</v>
      </c>
      <c r="G83" s="91" t="s">
        <v>206</v>
      </c>
      <c r="H83" s="90">
        <v>16.43673384829663</v>
      </c>
      <c r="I83" s="89">
        <v>0.61685756391381963</v>
      </c>
      <c r="J83" s="88" t="s">
        <v>206</v>
      </c>
    </row>
    <row r="84" spans="1:10" ht="12" customHeight="1" x14ac:dyDescent="0.25">
      <c r="A84" s="92" t="s">
        <v>31</v>
      </c>
      <c r="B84" s="90">
        <v>51.772097157501292</v>
      </c>
      <c r="C84" s="89">
        <v>0.87932580008638173</v>
      </c>
      <c r="D84" s="91" t="s">
        <v>206</v>
      </c>
      <c r="E84" s="90">
        <v>25.931049418754029</v>
      </c>
      <c r="F84" s="89">
        <v>0.59613658231440314</v>
      </c>
      <c r="G84" s="91" t="s">
        <v>206</v>
      </c>
      <c r="H84" s="90">
        <v>22.29685342374469</v>
      </c>
      <c r="I84" s="89">
        <v>0.69566184866703951</v>
      </c>
      <c r="J84" s="88" t="s">
        <v>206</v>
      </c>
    </row>
    <row r="85" spans="1:10" ht="12" customHeight="1" x14ac:dyDescent="0.25">
      <c r="A85" s="92" t="s">
        <v>68</v>
      </c>
      <c r="B85" s="90">
        <v>42.661422706291113</v>
      </c>
      <c r="C85" s="89">
        <v>1.1015176919118579</v>
      </c>
      <c r="D85" s="91" t="s">
        <v>206</v>
      </c>
      <c r="E85" s="90">
        <v>30.718511003495259</v>
      </c>
      <c r="F85" s="89">
        <v>0.94713462424525507</v>
      </c>
      <c r="G85" s="91" t="s">
        <v>206</v>
      </c>
      <c r="H85" s="90">
        <v>26.620066290213639</v>
      </c>
      <c r="I85" s="89">
        <v>1.2923848510004523</v>
      </c>
      <c r="J85" s="88" t="s">
        <v>206</v>
      </c>
    </row>
    <row r="86" spans="1:10" ht="12" customHeight="1" x14ac:dyDescent="0.25">
      <c r="A86" s="92" t="s">
        <v>69</v>
      </c>
      <c r="B86" s="90">
        <v>53.557604811591652</v>
      </c>
      <c r="C86" s="89">
        <v>0.44812988178490887</v>
      </c>
      <c r="D86" s="91" t="s">
        <v>206</v>
      </c>
      <c r="E86" s="90">
        <v>23.163667048062329</v>
      </c>
      <c r="F86" s="89">
        <v>0.39957986919063199</v>
      </c>
      <c r="G86" s="91" t="s">
        <v>206</v>
      </c>
      <c r="H86" s="90">
        <v>23.278728140346011</v>
      </c>
      <c r="I86" s="89">
        <v>0.42888973870302532</v>
      </c>
      <c r="J86" s="88" t="s">
        <v>206</v>
      </c>
    </row>
    <row r="87" spans="1:10" ht="12" customHeight="1" x14ac:dyDescent="0.25">
      <c r="A87" s="92" t="s">
        <v>77</v>
      </c>
      <c r="B87" s="90">
        <v>41.912709410085007</v>
      </c>
      <c r="C87" s="89">
        <v>0.81851044727050948</v>
      </c>
      <c r="D87" s="91" t="s">
        <v>209</v>
      </c>
      <c r="E87" s="90">
        <v>28.484950339907691</v>
      </c>
      <c r="F87" s="89">
        <v>0.62465461791711607</v>
      </c>
      <c r="G87" s="91" t="s">
        <v>209</v>
      </c>
      <c r="H87" s="90">
        <v>29.602340250007298</v>
      </c>
      <c r="I87" s="89">
        <v>0.75974198105938695</v>
      </c>
      <c r="J87" s="88" t="s">
        <v>209</v>
      </c>
    </row>
    <row r="88" spans="1:10" ht="12" customHeight="1" x14ac:dyDescent="0.25">
      <c r="A88" s="92" t="s">
        <v>211</v>
      </c>
      <c r="B88" s="90" t="s">
        <v>210</v>
      </c>
      <c r="C88" s="89" t="s">
        <v>210</v>
      </c>
      <c r="D88" s="91" t="s">
        <v>206</v>
      </c>
      <c r="E88" s="90" t="s">
        <v>210</v>
      </c>
      <c r="F88" s="89" t="s">
        <v>210</v>
      </c>
      <c r="G88" s="91" t="s">
        <v>206</v>
      </c>
      <c r="H88" s="90" t="s">
        <v>210</v>
      </c>
      <c r="I88" s="89" t="s">
        <v>210</v>
      </c>
      <c r="J88" s="88" t="s">
        <v>206</v>
      </c>
    </row>
    <row r="89" spans="1:10" ht="12" customHeight="1" x14ac:dyDescent="0.25">
      <c r="A89" s="92" t="s">
        <v>70</v>
      </c>
      <c r="B89" s="90">
        <v>48.069987286453653</v>
      </c>
      <c r="C89" s="89">
        <v>0.71800163430525621</v>
      </c>
      <c r="D89" s="91" t="s">
        <v>206</v>
      </c>
      <c r="E89" s="90">
        <v>24.504643601275781</v>
      </c>
      <c r="F89" s="89">
        <v>0.64742934452453749</v>
      </c>
      <c r="G89" s="91" t="s">
        <v>206</v>
      </c>
      <c r="H89" s="90">
        <v>27.42536911227057</v>
      </c>
      <c r="I89" s="89">
        <v>0.67968173950873778</v>
      </c>
      <c r="J89" s="88" t="s">
        <v>206</v>
      </c>
    </row>
    <row r="90" spans="1:10" ht="12" customHeight="1" x14ac:dyDescent="0.25">
      <c r="A90" s="92" t="s">
        <v>71</v>
      </c>
      <c r="B90" s="90">
        <v>67.290068697884593</v>
      </c>
      <c r="C90" s="89">
        <v>0.6326405658610782</v>
      </c>
      <c r="D90" s="91" t="s">
        <v>206</v>
      </c>
      <c r="E90" s="90">
        <v>21.179871978811889</v>
      </c>
      <c r="F90" s="89">
        <v>0.53431473166045562</v>
      </c>
      <c r="G90" s="91" t="s">
        <v>206</v>
      </c>
      <c r="H90" s="90">
        <v>11.530059323303529</v>
      </c>
      <c r="I90" s="89">
        <v>0.43194923949218961</v>
      </c>
      <c r="J90" s="88" t="s">
        <v>206</v>
      </c>
    </row>
    <row r="91" spans="1:10" ht="12" customHeight="1" x14ac:dyDescent="0.25">
      <c r="A91" s="92" t="s">
        <v>72</v>
      </c>
      <c r="B91" s="90">
        <v>77.941203366611774</v>
      </c>
      <c r="C91" s="89">
        <v>0.72891476626705021</v>
      </c>
      <c r="D91" s="91" t="s">
        <v>206</v>
      </c>
      <c r="E91" s="90">
        <v>14.5503297049476</v>
      </c>
      <c r="F91" s="89">
        <v>0.60715882590523562</v>
      </c>
      <c r="G91" s="91" t="s">
        <v>206</v>
      </c>
      <c r="H91" s="90">
        <v>7.5084669284406216</v>
      </c>
      <c r="I91" s="89">
        <v>0.38591856521846107</v>
      </c>
      <c r="J91" s="88" t="s">
        <v>206</v>
      </c>
    </row>
    <row r="92" spans="1:10" ht="12" customHeight="1" x14ac:dyDescent="0.25">
      <c r="A92" s="92" t="s">
        <v>208</v>
      </c>
      <c r="B92" s="90">
        <v>46.385065831940842</v>
      </c>
      <c r="C92" s="89">
        <v>0.1100753581539832</v>
      </c>
      <c r="D92" s="91" t="s">
        <v>206</v>
      </c>
      <c r="E92" s="90">
        <v>28.013672145828021</v>
      </c>
      <c r="F92" s="89">
        <v>9.7225905440751603E-2</v>
      </c>
      <c r="G92" s="91" t="s">
        <v>206</v>
      </c>
      <c r="H92" s="90">
        <v>25.60126202223114</v>
      </c>
      <c r="I92" s="89">
        <v>9.8831945294756501E-2</v>
      </c>
      <c r="J92" s="88" t="s">
        <v>206</v>
      </c>
    </row>
    <row r="93" spans="1:10" ht="12" customHeight="1" thickBot="1" x14ac:dyDescent="0.3">
      <c r="A93" s="87" t="s">
        <v>207</v>
      </c>
      <c r="B93" s="85">
        <v>62.042214025249727</v>
      </c>
      <c r="C93" s="84">
        <v>0.13497954822809871</v>
      </c>
      <c r="D93" s="86" t="s">
        <v>206</v>
      </c>
      <c r="E93" s="85">
        <v>20.325400351800759</v>
      </c>
      <c r="F93" s="84">
        <v>0.10325413858769</v>
      </c>
      <c r="G93" s="86" t="s">
        <v>206</v>
      </c>
      <c r="H93" s="85">
        <v>17.63238562294951</v>
      </c>
      <c r="I93" s="84">
        <v>0.1081989692164592</v>
      </c>
      <c r="J93" s="83" t="s">
        <v>206</v>
      </c>
    </row>
    <row r="94" spans="1:10" s="81" customFormat="1" ht="12" customHeight="1" x14ac:dyDescent="0.25">
      <c r="A94" s="78"/>
    </row>
    <row r="95" spans="1:10" ht="12" customHeight="1" x14ac:dyDescent="0.25">
      <c r="A95" s="82" t="s">
        <v>99</v>
      </c>
      <c r="B95" s="81"/>
      <c r="C95" s="81"/>
      <c r="D95" s="81"/>
      <c r="E95" s="81"/>
      <c r="F95" s="81"/>
      <c r="G95" s="81"/>
      <c r="H95" s="81"/>
      <c r="I95" s="81"/>
      <c r="J95" s="81"/>
    </row>
    <row r="96" spans="1:10" ht="12" customHeight="1" x14ac:dyDescent="0.25">
      <c r="A96" s="81"/>
      <c r="B96" s="81"/>
      <c r="C96" s="81"/>
      <c r="D96" s="81"/>
      <c r="E96" s="81"/>
      <c r="F96" s="81"/>
      <c r="G96" s="81"/>
      <c r="H96" s="81"/>
      <c r="I96" s="81"/>
      <c r="J96" s="81"/>
    </row>
    <row r="97" spans="1:10" ht="12" customHeight="1" x14ac:dyDescent="0.25">
      <c r="A97" s="80"/>
      <c r="B97" s="80"/>
      <c r="C97" s="80"/>
      <c r="D97" s="80"/>
      <c r="E97" s="80"/>
      <c r="F97" s="80"/>
      <c r="G97" s="80"/>
      <c r="H97" s="80"/>
      <c r="I97" s="80"/>
      <c r="J97" s="80"/>
    </row>
    <row r="98" spans="1:10" x14ac:dyDescent="0.25">
      <c r="A98" s="79"/>
    </row>
  </sheetData>
  <mergeCells count="4">
    <mergeCell ref="B8:D8"/>
    <mergeCell ref="E8:G8"/>
    <mergeCell ref="H8:J8"/>
    <mergeCell ref="B7:J7"/>
  </mergeCells>
  <hyperlinks>
    <hyperlink ref="A95" r:id="rId1" display="https://oecdcode.org/disclaimers/cyprus.html" xr:uid="{AE23449A-440E-4DBE-8E3A-3D9C3CC7EC7E}"/>
  </hyperlinks>
  <pageMargins left="0.7" right="0.7" top="0.75" bottom="0.75" header="0.3" footer="0.3"/>
  <headerFooter>
    <oddFooter>&amp;C_x000D_&amp;1#&amp;"Calibri"&amp;10&amp;K0000FF Restricted Use - À usage restreint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6FC4-DBA0-4875-BBC1-8FB888B7E5C5}">
  <dimension ref="A1:J98"/>
  <sheetViews>
    <sheetView showGridLines="0" zoomScale="80" zoomScaleNormal="80" workbookViewId="0"/>
  </sheetViews>
  <sheetFormatPr defaultColWidth="8.7265625" defaultRowHeight="12.5" x14ac:dyDescent="0.25"/>
  <cols>
    <col min="1" max="1" width="23.453125" style="78" customWidth="1"/>
    <col min="2" max="3" width="9" style="78" customWidth="1"/>
    <col min="4" max="4" width="2.453125" style="78" customWidth="1"/>
    <col min="5" max="6" width="9" style="78" customWidth="1"/>
    <col min="7" max="7" width="2.453125" style="78" customWidth="1"/>
    <col min="8" max="9" width="8.7265625" style="78"/>
    <col min="10" max="10" width="2.453125" style="78" customWidth="1"/>
    <col min="11" max="16384" width="8.7265625" style="78"/>
  </cols>
  <sheetData>
    <row r="1" spans="1:10" x14ac:dyDescent="0.25">
      <c r="A1" s="99" t="s">
        <v>229</v>
      </c>
    </row>
    <row r="2" spans="1:10" ht="13" x14ac:dyDescent="0.3">
      <c r="A2" s="98" t="s">
        <v>217</v>
      </c>
    </row>
    <row r="3" spans="1:10" ht="13" x14ac:dyDescent="0.3">
      <c r="A3" s="97" t="s">
        <v>85</v>
      </c>
    </row>
    <row r="7" spans="1:10" ht="12.75" customHeight="1" thickBot="1" x14ac:dyDescent="0.3">
      <c r="A7" s="96"/>
      <c r="B7" s="95"/>
      <c r="C7" s="95"/>
      <c r="D7" s="95"/>
      <c r="E7" s="95"/>
      <c r="F7" s="95"/>
      <c r="G7" s="95"/>
      <c r="H7" s="95"/>
      <c r="I7" s="95"/>
      <c r="J7" s="95"/>
    </row>
    <row r="8" spans="1:10" ht="53.15" customHeight="1" x14ac:dyDescent="0.25">
      <c r="A8" s="112"/>
      <c r="B8" s="162" t="s">
        <v>216</v>
      </c>
      <c r="C8" s="163"/>
      <c r="D8" s="164"/>
      <c r="E8" s="162" t="s">
        <v>215</v>
      </c>
      <c r="F8" s="163"/>
      <c r="G8" s="164"/>
      <c r="H8" s="162" t="s">
        <v>214</v>
      </c>
      <c r="I8" s="163"/>
      <c r="J8" s="165"/>
    </row>
    <row r="9" spans="1:10" x14ac:dyDescent="0.25">
      <c r="A9" s="113"/>
      <c r="B9" s="114" t="s">
        <v>98</v>
      </c>
      <c r="C9" s="115" t="s">
        <v>213</v>
      </c>
      <c r="D9" s="116"/>
      <c r="E9" s="114" t="s">
        <v>98</v>
      </c>
      <c r="F9" s="115" t="s">
        <v>213</v>
      </c>
      <c r="G9" s="116"/>
      <c r="H9" s="114" t="s">
        <v>98</v>
      </c>
      <c r="I9" s="115" t="s">
        <v>213</v>
      </c>
      <c r="J9" s="117"/>
    </row>
    <row r="10" spans="1:10" ht="12" customHeight="1" x14ac:dyDescent="0.25">
      <c r="A10" s="92" t="s">
        <v>32</v>
      </c>
      <c r="B10" s="103">
        <v>34.579375465574437</v>
      </c>
      <c r="C10" s="102">
        <v>8.1961300372310406E-2</v>
      </c>
      <c r="D10" s="91" t="s">
        <v>206</v>
      </c>
      <c r="E10" s="103">
        <v>20.666698511624318</v>
      </c>
      <c r="F10" s="102">
        <v>4.0227853487570998E-2</v>
      </c>
      <c r="G10" s="91" t="s">
        <v>206</v>
      </c>
      <c r="H10" s="103">
        <v>1.5384697957665341</v>
      </c>
      <c r="I10" s="102">
        <v>3.8476799499876E-3</v>
      </c>
      <c r="J10" s="88" t="s">
        <v>206</v>
      </c>
    </row>
    <row r="11" spans="1:10" ht="12" customHeight="1" x14ac:dyDescent="0.25">
      <c r="A11" s="92" t="s">
        <v>33</v>
      </c>
      <c r="B11" s="103">
        <v>37.576504341761193</v>
      </c>
      <c r="C11" s="102">
        <v>0.64833290338307559</v>
      </c>
      <c r="D11" s="91" t="s">
        <v>209</v>
      </c>
      <c r="E11" s="103">
        <v>16.819104672822021</v>
      </c>
      <c r="F11" s="102">
        <v>0.27336205610956982</v>
      </c>
      <c r="G11" s="91" t="s">
        <v>209</v>
      </c>
      <c r="H11" s="103">
        <v>2.2809067431129328</v>
      </c>
      <c r="I11" s="102">
        <v>2.9076382893566857E-2</v>
      </c>
      <c r="J11" s="88" t="s">
        <v>209</v>
      </c>
    </row>
    <row r="12" spans="1:10" ht="12" customHeight="1" x14ac:dyDescent="0.25">
      <c r="A12" s="92" t="s">
        <v>34</v>
      </c>
      <c r="B12" s="103">
        <v>42.443441255344482</v>
      </c>
      <c r="C12" s="102">
        <v>0.98905365283464775</v>
      </c>
      <c r="D12" s="91" t="s">
        <v>209</v>
      </c>
      <c r="E12" s="103">
        <v>20.611782451035801</v>
      </c>
      <c r="F12" s="102">
        <v>0.32925338605892746</v>
      </c>
      <c r="G12" s="91" t="s">
        <v>206</v>
      </c>
      <c r="H12" s="103">
        <v>1.913455559886033</v>
      </c>
      <c r="I12" s="102">
        <v>2.5269352713686459E-2</v>
      </c>
      <c r="J12" s="88" t="s">
        <v>209</v>
      </c>
    </row>
    <row r="13" spans="1:10" ht="12" customHeight="1" x14ac:dyDescent="0.25">
      <c r="A13" s="92" t="s">
        <v>80</v>
      </c>
      <c r="B13" s="103">
        <v>33.871567029166492</v>
      </c>
      <c r="C13" s="102">
        <v>0.33081310236091072</v>
      </c>
      <c r="D13" s="91" t="s">
        <v>209</v>
      </c>
      <c r="E13" s="103">
        <v>19.783437515851968</v>
      </c>
      <c r="F13" s="102">
        <v>0.15685123973417545</v>
      </c>
      <c r="G13" s="91" t="s">
        <v>206</v>
      </c>
      <c r="H13" s="103">
        <v>1.3688650693450259</v>
      </c>
      <c r="I13" s="102">
        <v>1.6925848296059278E-2</v>
      </c>
      <c r="J13" s="88" t="s">
        <v>206</v>
      </c>
    </row>
    <row r="14" spans="1:10" ht="12" customHeight="1" x14ac:dyDescent="0.25">
      <c r="A14" s="92" t="s">
        <v>4</v>
      </c>
      <c r="B14" s="103">
        <v>34.744038710153582</v>
      </c>
      <c r="C14" s="102">
        <v>0.3005945235551038</v>
      </c>
      <c r="D14" s="91" t="s">
        <v>209</v>
      </c>
      <c r="E14" s="103">
        <v>21.348679288863739</v>
      </c>
      <c r="F14" s="102">
        <v>0.22192836841671373</v>
      </c>
      <c r="G14" s="91" t="s">
        <v>206</v>
      </c>
      <c r="H14" s="103">
        <v>1.303996971349991</v>
      </c>
      <c r="I14" s="102">
        <v>2.0820656475785227E-2</v>
      </c>
      <c r="J14" s="88" t="s">
        <v>206</v>
      </c>
    </row>
    <row r="15" spans="1:10" ht="12" customHeight="1" x14ac:dyDescent="0.25">
      <c r="A15" s="92" t="s">
        <v>35</v>
      </c>
      <c r="B15" s="103">
        <v>32.826798755996691</v>
      </c>
      <c r="C15" s="102">
        <v>0.65367108099379578</v>
      </c>
      <c r="D15" s="91" t="s">
        <v>212</v>
      </c>
      <c r="E15" s="103">
        <v>17.481064439187151</v>
      </c>
      <c r="F15" s="102">
        <v>0.27978986778415099</v>
      </c>
      <c r="G15" s="91" t="s">
        <v>209</v>
      </c>
      <c r="H15" s="103">
        <v>2.3819337053993661</v>
      </c>
      <c r="I15" s="102">
        <v>2.9226138188526943E-2</v>
      </c>
      <c r="J15" s="88" t="s">
        <v>209</v>
      </c>
    </row>
    <row r="16" spans="1:10" ht="12" customHeight="1" x14ac:dyDescent="0.25">
      <c r="A16" s="92" t="s">
        <v>5</v>
      </c>
      <c r="B16" s="103">
        <v>37.439388719159602</v>
      </c>
      <c r="C16" s="102">
        <v>0.28491953351009908</v>
      </c>
      <c r="D16" s="91" t="s">
        <v>209</v>
      </c>
      <c r="E16" s="103">
        <v>21.218267415403481</v>
      </c>
      <c r="F16" s="102">
        <v>0.20708628405339197</v>
      </c>
      <c r="G16" s="91" t="s">
        <v>206</v>
      </c>
      <c r="H16" s="103">
        <v>1.6294929152288931</v>
      </c>
      <c r="I16" s="102">
        <v>2.2565066815754136E-2</v>
      </c>
      <c r="J16" s="88" t="s">
        <v>206</v>
      </c>
    </row>
    <row r="17" spans="1:10" ht="12" customHeight="1" x14ac:dyDescent="0.25">
      <c r="A17" s="92" t="s">
        <v>36</v>
      </c>
      <c r="B17" s="103">
        <v>32.378948157070077</v>
      </c>
      <c r="C17" s="102">
        <v>0.60262710340292991</v>
      </c>
      <c r="D17" s="91" t="s">
        <v>209</v>
      </c>
      <c r="E17" s="103">
        <v>22.261043330954379</v>
      </c>
      <c r="F17" s="102">
        <v>0.23300330723380319</v>
      </c>
      <c r="G17" s="91" t="s">
        <v>206</v>
      </c>
      <c r="H17" s="103">
        <v>1.604707928662525</v>
      </c>
      <c r="I17" s="102">
        <v>1.6614055772795861E-2</v>
      </c>
      <c r="J17" s="88" t="s">
        <v>206</v>
      </c>
    </row>
    <row r="18" spans="1:10" ht="12" customHeight="1" x14ac:dyDescent="0.25">
      <c r="A18" s="92" t="s">
        <v>37</v>
      </c>
      <c r="B18" s="103">
        <v>34.545227344909208</v>
      </c>
      <c r="C18" s="102">
        <v>0.2755292381415268</v>
      </c>
      <c r="D18" s="91" t="s">
        <v>206</v>
      </c>
      <c r="E18" s="103">
        <v>12.811125893024601</v>
      </c>
      <c r="F18" s="102">
        <v>0.19363544546746761</v>
      </c>
      <c r="G18" s="91" t="s">
        <v>206</v>
      </c>
      <c r="H18" s="103">
        <v>2.0540243420004272</v>
      </c>
      <c r="I18" s="102">
        <v>2.0042466614430741E-2</v>
      </c>
      <c r="J18" s="88" t="s">
        <v>206</v>
      </c>
    </row>
    <row r="19" spans="1:10" ht="12" customHeight="1" x14ac:dyDescent="0.25">
      <c r="A19" s="92" t="s">
        <v>38</v>
      </c>
      <c r="B19" s="103">
        <v>32.854010091869647</v>
      </c>
      <c r="C19" s="102">
        <v>0.38718817556105833</v>
      </c>
      <c r="D19" s="91" t="s">
        <v>209</v>
      </c>
      <c r="E19" s="103">
        <v>26.46967062149465</v>
      </c>
      <c r="F19" s="102">
        <v>0.26593293707435467</v>
      </c>
      <c r="G19" s="91" t="s">
        <v>206</v>
      </c>
      <c r="H19" s="103">
        <v>1.8321487459370249</v>
      </c>
      <c r="I19" s="102">
        <v>2.9923723724856178E-2</v>
      </c>
      <c r="J19" s="88" t="s">
        <v>206</v>
      </c>
    </row>
    <row r="20" spans="1:10" ht="12" customHeight="1" x14ac:dyDescent="0.25">
      <c r="A20" s="92" t="s">
        <v>39</v>
      </c>
      <c r="B20" s="103">
        <v>33.620671205153947</v>
      </c>
      <c r="C20" s="102">
        <v>0.56127217229758364</v>
      </c>
      <c r="D20" s="91" t="s">
        <v>209</v>
      </c>
      <c r="E20" s="103">
        <v>6.8354552219682834</v>
      </c>
      <c r="F20" s="102">
        <v>0.23671912491958264</v>
      </c>
      <c r="G20" s="91" t="s">
        <v>209</v>
      </c>
      <c r="H20" s="103">
        <v>1.983531943047069</v>
      </c>
      <c r="I20" s="102">
        <v>2.3846048473685651E-2</v>
      </c>
      <c r="J20" s="88" t="s">
        <v>206</v>
      </c>
    </row>
    <row r="21" spans="1:10" ht="12" customHeight="1" x14ac:dyDescent="0.25">
      <c r="A21" s="92" t="s">
        <v>83</v>
      </c>
      <c r="B21" s="103">
        <v>32.384207526776301</v>
      </c>
      <c r="C21" s="102">
        <v>0.26826805936076109</v>
      </c>
      <c r="D21" s="91" t="s">
        <v>209</v>
      </c>
      <c r="E21" s="103">
        <v>20.60594485885817</v>
      </c>
      <c r="F21" s="102">
        <v>0.16273918392029804</v>
      </c>
      <c r="G21" s="91" t="s">
        <v>206</v>
      </c>
      <c r="H21" s="103">
        <v>1.665664483131833</v>
      </c>
      <c r="I21" s="102">
        <v>2.0836706416230446E-2</v>
      </c>
      <c r="J21" s="88" t="s">
        <v>206</v>
      </c>
    </row>
    <row r="22" spans="1:10" ht="12" customHeight="1" x14ac:dyDescent="0.25">
      <c r="A22" s="92" t="s">
        <v>6</v>
      </c>
      <c r="B22" s="103">
        <v>38.463454891450262</v>
      </c>
      <c r="C22" s="102">
        <v>0.77780269971359395</v>
      </c>
      <c r="D22" s="91" t="s">
        <v>209</v>
      </c>
      <c r="E22" s="103">
        <v>17.78541127788608</v>
      </c>
      <c r="F22" s="102">
        <v>0.28123960003693771</v>
      </c>
      <c r="G22" s="91" t="s">
        <v>206</v>
      </c>
      <c r="H22" s="103">
        <v>1.633991617635022</v>
      </c>
      <c r="I22" s="102">
        <v>2.4030786621827269E-2</v>
      </c>
      <c r="J22" s="88" t="s">
        <v>206</v>
      </c>
    </row>
    <row r="23" spans="1:10" ht="12" customHeight="1" x14ac:dyDescent="0.25">
      <c r="A23" s="92" t="s">
        <v>7</v>
      </c>
      <c r="B23" s="103">
        <v>42.391714683474788</v>
      </c>
      <c r="C23" s="102">
        <v>0.73330389131197082</v>
      </c>
      <c r="D23" s="91" t="s">
        <v>206</v>
      </c>
      <c r="E23" s="103">
        <v>14.5112501653709</v>
      </c>
      <c r="F23" s="102">
        <v>0.22510211414907264</v>
      </c>
      <c r="G23" s="91" t="s">
        <v>206</v>
      </c>
      <c r="H23" s="103">
        <v>2.6065179691969051</v>
      </c>
      <c r="I23" s="102">
        <v>4.118616836138915E-2</v>
      </c>
      <c r="J23" s="88" t="s">
        <v>206</v>
      </c>
    </row>
    <row r="24" spans="1:10" ht="12" customHeight="1" x14ac:dyDescent="0.25">
      <c r="A24" s="92" t="s">
        <v>8</v>
      </c>
      <c r="B24" s="103">
        <v>42.234485292170078</v>
      </c>
      <c r="C24" s="102">
        <v>0.72888019291026507</v>
      </c>
      <c r="D24" s="91" t="s">
        <v>209</v>
      </c>
      <c r="E24" s="103">
        <v>17.87152753262265</v>
      </c>
      <c r="F24" s="102">
        <v>0.29640592063133336</v>
      </c>
      <c r="G24" s="91" t="s">
        <v>206</v>
      </c>
      <c r="H24" s="103">
        <v>2.3587197169576721</v>
      </c>
      <c r="I24" s="102">
        <v>2.2060813069681738E-2</v>
      </c>
      <c r="J24" s="88" t="s">
        <v>206</v>
      </c>
    </row>
    <row r="25" spans="1:10" ht="12" customHeight="1" x14ac:dyDescent="0.25">
      <c r="A25" s="92" t="s">
        <v>40</v>
      </c>
      <c r="B25" s="103">
        <v>33.665478225299708</v>
      </c>
      <c r="C25" s="102">
        <v>0.32895198692965533</v>
      </c>
      <c r="D25" s="91" t="s">
        <v>206</v>
      </c>
      <c r="E25" s="103">
        <v>21.910674848722518</v>
      </c>
      <c r="F25" s="102">
        <v>0.22565108880701065</v>
      </c>
      <c r="G25" s="91" t="s">
        <v>206</v>
      </c>
      <c r="H25" s="103">
        <v>1.6574253407043551</v>
      </c>
      <c r="I25" s="102">
        <v>2.280830971636021E-2</v>
      </c>
      <c r="J25" s="88" t="s">
        <v>206</v>
      </c>
    </row>
    <row r="26" spans="1:10" ht="12" customHeight="1" x14ac:dyDescent="0.25">
      <c r="A26" s="92" t="s">
        <v>100</v>
      </c>
      <c r="B26" s="103">
        <v>32.75717634313542</v>
      </c>
      <c r="C26" s="102">
        <v>0.22361765728381414</v>
      </c>
      <c r="D26" s="91" t="s">
        <v>209</v>
      </c>
      <c r="E26" s="103">
        <v>20.431081225468681</v>
      </c>
      <c r="F26" s="102">
        <v>0.21379373180398878</v>
      </c>
      <c r="G26" s="91" t="s">
        <v>206</v>
      </c>
      <c r="H26" s="103">
        <v>1.6413960302620281</v>
      </c>
      <c r="I26" s="102">
        <v>1.7053825524640735E-2</v>
      </c>
      <c r="J26" s="88" t="s">
        <v>209</v>
      </c>
    </row>
    <row r="27" spans="1:10" ht="12" customHeight="1" x14ac:dyDescent="0.25">
      <c r="A27" s="92" t="s">
        <v>9</v>
      </c>
      <c r="B27" s="103">
        <v>29.88898280201979</v>
      </c>
      <c r="C27" s="102">
        <v>0.16848670054822901</v>
      </c>
      <c r="D27" s="91" t="s">
        <v>206</v>
      </c>
      <c r="E27" s="103">
        <v>22.170726064218361</v>
      </c>
      <c r="F27" s="102">
        <v>0.24019275409673557</v>
      </c>
      <c r="G27" s="91" t="s">
        <v>206</v>
      </c>
      <c r="H27" s="103">
        <v>0.99262161585052111</v>
      </c>
      <c r="I27" s="102">
        <v>1.4937853300822137E-2</v>
      </c>
      <c r="J27" s="88" t="s">
        <v>206</v>
      </c>
    </row>
    <row r="28" spans="1:10" ht="12" customHeight="1" x14ac:dyDescent="0.25">
      <c r="A28" s="92" t="s">
        <v>78</v>
      </c>
      <c r="B28" s="103">
        <v>32.469343814014067</v>
      </c>
      <c r="C28" s="102">
        <v>0.63233536983159411</v>
      </c>
      <c r="D28" s="91" t="s">
        <v>209</v>
      </c>
      <c r="E28" s="103">
        <v>19.75236445592558</v>
      </c>
      <c r="F28" s="102">
        <v>0.27412745912183117</v>
      </c>
      <c r="G28" s="91" t="s">
        <v>206</v>
      </c>
      <c r="H28" s="103">
        <v>1.000356644713329</v>
      </c>
      <c r="I28" s="102">
        <v>1.6862399817349504E-2</v>
      </c>
      <c r="J28" s="88" t="s">
        <v>206</v>
      </c>
    </row>
    <row r="29" spans="1:10" ht="12" customHeight="1" x14ac:dyDescent="0.25">
      <c r="A29" s="92" t="s">
        <v>41</v>
      </c>
      <c r="B29" s="103">
        <v>27.844966334713259</v>
      </c>
      <c r="C29" s="102">
        <v>0.63233525292203385</v>
      </c>
      <c r="D29" s="91" t="s">
        <v>212</v>
      </c>
      <c r="E29" s="103">
        <v>13.710020679889579</v>
      </c>
      <c r="F29" s="102">
        <v>0.23591607383964527</v>
      </c>
      <c r="G29" s="91" t="s">
        <v>206</v>
      </c>
      <c r="H29" s="103">
        <v>2.1799454695894571</v>
      </c>
      <c r="I29" s="102">
        <v>3.0960922205074595E-2</v>
      </c>
      <c r="J29" s="88" t="s">
        <v>209</v>
      </c>
    </row>
    <row r="30" spans="1:10" ht="12" customHeight="1" x14ac:dyDescent="0.25">
      <c r="A30" s="92" t="s">
        <v>42</v>
      </c>
      <c r="B30" s="103">
        <v>29.601053424608619</v>
      </c>
      <c r="C30" s="102">
        <v>0.7668225631054375</v>
      </c>
      <c r="D30" s="91" t="s">
        <v>209</v>
      </c>
      <c r="E30" s="103">
        <v>14.26561775041235</v>
      </c>
      <c r="F30" s="102">
        <v>0.22302407449726741</v>
      </c>
      <c r="G30" s="91" t="s">
        <v>206</v>
      </c>
      <c r="H30" s="103">
        <v>2.2690280699613909</v>
      </c>
      <c r="I30" s="102">
        <v>3.4074185844556966E-2</v>
      </c>
      <c r="J30" s="88" t="s">
        <v>206</v>
      </c>
    </row>
    <row r="31" spans="1:10" ht="12" customHeight="1" x14ac:dyDescent="0.25">
      <c r="A31" s="92" t="s">
        <v>10</v>
      </c>
      <c r="B31" s="103">
        <v>35.255968366055178</v>
      </c>
      <c r="C31" s="102">
        <v>0.21066683005466277</v>
      </c>
      <c r="D31" s="91" t="s">
        <v>206</v>
      </c>
      <c r="E31" s="103">
        <v>28.219909878987021</v>
      </c>
      <c r="F31" s="102">
        <v>0.22875525098894542</v>
      </c>
      <c r="G31" s="91" t="s">
        <v>206</v>
      </c>
      <c r="H31" s="103">
        <v>1.56473744264584</v>
      </c>
      <c r="I31" s="102">
        <v>1.7827416155392052E-2</v>
      </c>
      <c r="J31" s="88" t="s">
        <v>206</v>
      </c>
    </row>
    <row r="32" spans="1:10" ht="12" customHeight="1" x14ac:dyDescent="0.25">
      <c r="A32" s="92" t="s">
        <v>11</v>
      </c>
      <c r="B32" s="103">
        <v>29.73801565809471</v>
      </c>
      <c r="C32" s="102">
        <v>0.25503917373595164</v>
      </c>
      <c r="D32" s="91" t="s">
        <v>206</v>
      </c>
      <c r="E32" s="103">
        <v>22.29654275612279</v>
      </c>
      <c r="F32" s="102">
        <v>0.24554071134072045</v>
      </c>
      <c r="G32" s="91" t="s">
        <v>206</v>
      </c>
      <c r="H32" s="103">
        <v>0.84089446274876678</v>
      </c>
      <c r="I32" s="102">
        <v>1.228859503703875E-2</v>
      </c>
      <c r="J32" s="88" t="s">
        <v>206</v>
      </c>
    </row>
    <row r="33" spans="1:10" ht="12" customHeight="1" x14ac:dyDescent="0.25">
      <c r="A33" s="92" t="s">
        <v>12</v>
      </c>
      <c r="B33" s="103">
        <v>35.025832321458111</v>
      </c>
      <c r="C33" s="102">
        <v>0.48695057460998342</v>
      </c>
      <c r="D33" s="91" t="s">
        <v>209</v>
      </c>
      <c r="E33" s="103">
        <v>19.12215600402067</v>
      </c>
      <c r="F33" s="102">
        <v>0.20837126569938047</v>
      </c>
      <c r="G33" s="91" t="s">
        <v>206</v>
      </c>
      <c r="H33" s="103">
        <v>1.5529615015389839</v>
      </c>
      <c r="I33" s="102">
        <v>2.1938683859538569E-2</v>
      </c>
      <c r="J33" s="88" t="s">
        <v>206</v>
      </c>
    </row>
    <row r="34" spans="1:10" ht="12" customHeight="1" x14ac:dyDescent="0.25">
      <c r="A34" s="92" t="s">
        <v>43</v>
      </c>
      <c r="B34" s="103">
        <v>33.498400931375208</v>
      </c>
      <c r="C34" s="102">
        <v>0.79677486021873001</v>
      </c>
      <c r="D34" s="91" t="s">
        <v>209</v>
      </c>
      <c r="E34" s="103">
        <v>23.564983327263299</v>
      </c>
      <c r="F34" s="102">
        <v>0.26873954862109206</v>
      </c>
      <c r="G34" s="91" t="s">
        <v>206</v>
      </c>
      <c r="H34" s="103">
        <v>2.4230776636785998</v>
      </c>
      <c r="I34" s="102">
        <v>3.1163314627892107E-2</v>
      </c>
      <c r="J34" s="88" t="s">
        <v>206</v>
      </c>
    </row>
    <row r="35" spans="1:10" ht="12" customHeight="1" x14ac:dyDescent="0.25">
      <c r="A35" s="92" t="s">
        <v>13</v>
      </c>
      <c r="B35" s="103">
        <v>36.243164658999852</v>
      </c>
      <c r="C35" s="102">
        <v>0.71822432844513695</v>
      </c>
      <c r="D35" s="91" t="s">
        <v>209</v>
      </c>
      <c r="E35" s="103">
        <v>26.05705393599921</v>
      </c>
      <c r="F35" s="102">
        <v>0.26088330165679852</v>
      </c>
      <c r="G35" s="91" t="s">
        <v>206</v>
      </c>
      <c r="H35" s="103">
        <v>1.1743216112630059</v>
      </c>
      <c r="I35" s="102">
        <v>1.7130212004533914E-2</v>
      </c>
      <c r="J35" s="88" t="s">
        <v>206</v>
      </c>
    </row>
    <row r="36" spans="1:10" ht="12" customHeight="1" x14ac:dyDescent="0.25">
      <c r="A36" s="92" t="s">
        <v>14</v>
      </c>
      <c r="B36" s="103">
        <v>33.719231044325987</v>
      </c>
      <c r="C36" s="102">
        <v>0.43461900108984286</v>
      </c>
      <c r="D36" s="91" t="s">
        <v>206</v>
      </c>
      <c r="E36" s="103">
        <v>21.347111959110318</v>
      </c>
      <c r="F36" s="102">
        <v>0.22450449328124497</v>
      </c>
      <c r="G36" s="91" t="s">
        <v>206</v>
      </c>
      <c r="H36" s="103">
        <v>2.0331960755846872</v>
      </c>
      <c r="I36" s="102">
        <v>2.6204821081598297E-2</v>
      </c>
      <c r="J36" s="88" t="s">
        <v>206</v>
      </c>
    </row>
    <row r="37" spans="1:10" ht="12" customHeight="1" x14ac:dyDescent="0.25">
      <c r="A37" s="92" t="s">
        <v>44</v>
      </c>
      <c r="B37" s="103">
        <v>28.67036452862715</v>
      </c>
      <c r="C37" s="102">
        <v>0.43333625478850291</v>
      </c>
      <c r="D37" s="91" t="s">
        <v>209</v>
      </c>
      <c r="E37" s="103">
        <v>11.221778733998191</v>
      </c>
      <c r="F37" s="102">
        <v>0.25809316480475941</v>
      </c>
      <c r="G37" s="91" t="s">
        <v>209</v>
      </c>
      <c r="H37" s="103">
        <v>2.7826964672626811</v>
      </c>
      <c r="I37" s="102">
        <v>2.9886128031682207E-2</v>
      </c>
      <c r="J37" s="88" t="s">
        <v>206</v>
      </c>
    </row>
    <row r="38" spans="1:10" ht="12" customHeight="1" x14ac:dyDescent="0.25">
      <c r="A38" s="92" t="s">
        <v>74</v>
      </c>
      <c r="B38" s="103">
        <v>38.619008791884369</v>
      </c>
      <c r="C38" s="102">
        <v>1.0331380433568729</v>
      </c>
      <c r="D38" s="91" t="s">
        <v>209</v>
      </c>
      <c r="E38" s="103">
        <v>21.11326832258252</v>
      </c>
      <c r="F38" s="102">
        <v>0.24592424368736779</v>
      </c>
      <c r="G38" s="91" t="s">
        <v>206</v>
      </c>
      <c r="H38" s="103">
        <v>1.9975293616733441</v>
      </c>
      <c r="I38" s="102">
        <v>2.4843374092062536E-2</v>
      </c>
      <c r="J38" s="88" t="s">
        <v>206</v>
      </c>
    </row>
    <row r="39" spans="1:10" ht="12" customHeight="1" x14ac:dyDescent="0.25">
      <c r="A39" s="92" t="s">
        <v>15</v>
      </c>
      <c r="B39" s="103">
        <v>33.582687327674478</v>
      </c>
      <c r="C39" s="102">
        <v>0.29255549657582569</v>
      </c>
      <c r="D39" s="91" t="s">
        <v>206</v>
      </c>
      <c r="E39" s="103">
        <v>26.064788604000189</v>
      </c>
      <c r="F39" s="102">
        <v>0.20805867203575654</v>
      </c>
      <c r="G39" s="91" t="s">
        <v>206</v>
      </c>
      <c r="H39" s="103">
        <v>1.4220804803694831</v>
      </c>
      <c r="I39" s="102">
        <v>2.1453684685720922E-2</v>
      </c>
      <c r="J39" s="88" t="s">
        <v>206</v>
      </c>
    </row>
    <row r="40" spans="1:10" ht="12" customHeight="1" x14ac:dyDescent="0.25">
      <c r="A40" s="92" t="s">
        <v>16</v>
      </c>
      <c r="B40" s="103">
        <v>32.682765024398847</v>
      </c>
      <c r="C40" s="102">
        <v>0.31537711803499868</v>
      </c>
      <c r="D40" s="91" t="s">
        <v>209</v>
      </c>
      <c r="E40" s="103">
        <v>13.09476157098767</v>
      </c>
      <c r="F40" s="102">
        <v>0.24592985103291545</v>
      </c>
      <c r="G40" s="91" t="s">
        <v>206</v>
      </c>
      <c r="H40" s="103">
        <v>1.0777076786539419</v>
      </c>
      <c r="I40" s="102">
        <v>1.5824641139099021E-2</v>
      </c>
      <c r="J40" s="88" t="s">
        <v>206</v>
      </c>
    </row>
    <row r="41" spans="1:10" ht="12" customHeight="1" x14ac:dyDescent="0.25">
      <c r="A41" s="92" t="s">
        <v>45</v>
      </c>
      <c r="B41" s="103">
        <v>28.823343841763261</v>
      </c>
      <c r="C41" s="102">
        <v>0.57795823214628728</v>
      </c>
      <c r="D41" s="91" t="s">
        <v>206</v>
      </c>
      <c r="E41" s="103">
        <v>13.80042722938647</v>
      </c>
      <c r="F41" s="102">
        <v>0.27885694350321477</v>
      </c>
      <c r="G41" s="91" t="s">
        <v>206</v>
      </c>
      <c r="H41" s="103">
        <v>1.9717344881015151</v>
      </c>
      <c r="I41" s="102">
        <v>2.9333235466978951E-2</v>
      </c>
      <c r="J41" s="88" t="s">
        <v>206</v>
      </c>
    </row>
    <row r="42" spans="1:10" ht="12" customHeight="1" x14ac:dyDescent="0.25">
      <c r="A42" s="92" t="s">
        <v>81</v>
      </c>
      <c r="B42" s="103">
        <v>36.730194183774429</v>
      </c>
      <c r="C42" s="102">
        <v>0.78493601218235864</v>
      </c>
      <c r="D42" s="91" t="s">
        <v>206</v>
      </c>
      <c r="E42" s="103">
        <v>19.116555621948919</v>
      </c>
      <c r="F42" s="102">
        <v>0.21282636676315642</v>
      </c>
      <c r="G42" s="91" t="s">
        <v>206</v>
      </c>
      <c r="H42" s="103">
        <v>1.299185256475941</v>
      </c>
      <c r="I42" s="102">
        <v>2.0746908614231313E-2</v>
      </c>
      <c r="J42" s="88" t="s">
        <v>206</v>
      </c>
    </row>
    <row r="43" spans="1:10" ht="12" customHeight="1" x14ac:dyDescent="0.25">
      <c r="A43" s="92" t="s">
        <v>17</v>
      </c>
      <c r="B43" s="103">
        <v>39.326122592221722</v>
      </c>
      <c r="C43" s="102">
        <v>0.83128566780752178</v>
      </c>
      <c r="D43" s="91" t="s">
        <v>206</v>
      </c>
      <c r="E43" s="103">
        <v>25.097450075843899</v>
      </c>
      <c r="F43" s="102">
        <v>0.33995982610705383</v>
      </c>
      <c r="G43" s="91" t="s">
        <v>206</v>
      </c>
      <c r="H43" s="103">
        <v>1.422284595113549</v>
      </c>
      <c r="I43" s="102">
        <v>3.3043754952564224E-2</v>
      </c>
      <c r="J43" s="88" t="s">
        <v>206</v>
      </c>
    </row>
    <row r="44" spans="1:10" ht="12" customHeight="1" x14ac:dyDescent="0.25">
      <c r="A44" s="93" t="s">
        <v>18</v>
      </c>
      <c r="B44" s="103">
        <v>43.569250998047153</v>
      </c>
      <c r="C44" s="102">
        <v>0.34010909127746769</v>
      </c>
      <c r="D44" s="91" t="s">
        <v>206</v>
      </c>
      <c r="E44" s="103">
        <v>24.920834465314911</v>
      </c>
      <c r="F44" s="102">
        <v>0.24176945901351551</v>
      </c>
      <c r="G44" s="91" t="s">
        <v>206</v>
      </c>
      <c r="H44" s="103">
        <v>2.329825595549416</v>
      </c>
      <c r="I44" s="102">
        <v>2.5845755691204945E-2</v>
      </c>
      <c r="J44" s="88" t="s">
        <v>206</v>
      </c>
    </row>
    <row r="45" spans="1:10" ht="12" customHeight="1" x14ac:dyDescent="0.25">
      <c r="A45" s="92" t="s">
        <v>82</v>
      </c>
      <c r="B45" s="103">
        <v>30.28968253178407</v>
      </c>
      <c r="C45" s="102">
        <v>0.73130797772022105</v>
      </c>
      <c r="D45" s="91" t="s">
        <v>212</v>
      </c>
      <c r="E45" s="103">
        <v>17.047909678158231</v>
      </c>
      <c r="F45" s="102">
        <v>0.42136481101874607</v>
      </c>
      <c r="G45" s="91" t="s">
        <v>206</v>
      </c>
      <c r="H45" s="103">
        <v>2.2913076655054789</v>
      </c>
      <c r="I45" s="102">
        <v>3.2795523520106326E-2</v>
      </c>
      <c r="J45" s="88" t="s">
        <v>206</v>
      </c>
    </row>
    <row r="46" spans="1:10" ht="12" customHeight="1" x14ac:dyDescent="0.25">
      <c r="A46" s="92" t="s">
        <v>19</v>
      </c>
      <c r="B46" s="103">
        <v>37.113829800639657</v>
      </c>
      <c r="C46" s="102">
        <v>0.32661968973956007</v>
      </c>
      <c r="D46" s="91" t="s">
        <v>206</v>
      </c>
      <c r="E46" s="103">
        <v>9.9009407093394586</v>
      </c>
      <c r="F46" s="102">
        <v>0.20318548931506997</v>
      </c>
      <c r="G46" s="91" t="s">
        <v>206</v>
      </c>
      <c r="H46" s="103">
        <v>1.58019583037539</v>
      </c>
      <c r="I46" s="102">
        <v>2.3345791261744207E-2</v>
      </c>
      <c r="J46" s="88" t="s">
        <v>206</v>
      </c>
    </row>
    <row r="47" spans="1:10" ht="12" customHeight="1" x14ac:dyDescent="0.25">
      <c r="A47" s="94" t="s">
        <v>46</v>
      </c>
      <c r="B47" s="103">
        <v>33.530407089864248</v>
      </c>
      <c r="C47" s="102">
        <v>0.88494142185965075</v>
      </c>
      <c r="D47" s="91" t="s">
        <v>206</v>
      </c>
      <c r="E47" s="103">
        <v>15.401046769925641</v>
      </c>
      <c r="F47" s="102">
        <v>0.20389652673010689</v>
      </c>
      <c r="G47" s="91" t="s">
        <v>206</v>
      </c>
      <c r="H47" s="103">
        <v>1.9133328144558051</v>
      </c>
      <c r="I47" s="102">
        <v>2.2922454646056002E-2</v>
      </c>
      <c r="J47" s="88" t="s">
        <v>206</v>
      </c>
    </row>
    <row r="48" spans="1:10" ht="12" customHeight="1" x14ac:dyDescent="0.25">
      <c r="A48" s="92" t="s">
        <v>47</v>
      </c>
      <c r="B48" s="103">
        <v>36.660631349355107</v>
      </c>
      <c r="C48" s="102">
        <v>0.57427151454440051</v>
      </c>
      <c r="D48" s="91" t="s">
        <v>206</v>
      </c>
      <c r="E48" s="103">
        <v>13.56158427092754</v>
      </c>
      <c r="F48" s="102">
        <v>0.14427281176019102</v>
      </c>
      <c r="G48" s="91" t="s">
        <v>206</v>
      </c>
      <c r="H48" s="103">
        <v>1.8052648876253139</v>
      </c>
      <c r="I48" s="102">
        <v>1.651058659662321E-2</v>
      </c>
      <c r="J48" s="88" t="s">
        <v>206</v>
      </c>
    </row>
    <row r="49" spans="1:10" ht="12" customHeight="1" x14ac:dyDescent="0.25">
      <c r="A49" s="92" t="s">
        <v>20</v>
      </c>
      <c r="B49" s="103">
        <v>35.115507438728947</v>
      </c>
      <c r="C49" s="102">
        <v>0.72631569118231143</v>
      </c>
      <c r="D49" s="91" t="s">
        <v>206</v>
      </c>
      <c r="E49" s="103">
        <v>18.669399155536372</v>
      </c>
      <c r="F49" s="102">
        <v>0.33218793192295581</v>
      </c>
      <c r="G49" s="91" t="s">
        <v>206</v>
      </c>
      <c r="H49" s="103">
        <v>2.0213447755227429</v>
      </c>
      <c r="I49" s="102">
        <v>3.209464828020446E-2</v>
      </c>
      <c r="J49" s="88" t="s">
        <v>206</v>
      </c>
    </row>
    <row r="50" spans="1:10" ht="12" customHeight="1" x14ac:dyDescent="0.25">
      <c r="A50" s="92" t="s">
        <v>48</v>
      </c>
      <c r="B50" s="103">
        <v>33.478306680680191</v>
      </c>
      <c r="C50" s="102">
        <v>0.32014102918164639</v>
      </c>
      <c r="D50" s="91" t="s">
        <v>209</v>
      </c>
      <c r="E50" s="103">
        <v>17.562983930434541</v>
      </c>
      <c r="F50" s="102">
        <v>0.22296161126653691</v>
      </c>
      <c r="G50" s="91" t="s">
        <v>206</v>
      </c>
      <c r="H50" s="103">
        <v>2.0550731983471082</v>
      </c>
      <c r="I50" s="102">
        <v>2.2436970837627062E-2</v>
      </c>
      <c r="J50" s="88" t="s">
        <v>206</v>
      </c>
    </row>
    <row r="51" spans="1:10" ht="12" customHeight="1" x14ac:dyDescent="0.25">
      <c r="A51" s="92" t="s">
        <v>75</v>
      </c>
      <c r="B51" s="103">
        <v>35.048494305049388</v>
      </c>
      <c r="C51" s="102">
        <v>0.45195147047149831</v>
      </c>
      <c r="D51" s="91" t="s">
        <v>209</v>
      </c>
      <c r="E51" s="103">
        <v>26.588303663732589</v>
      </c>
      <c r="F51" s="102">
        <v>0.22474630070909407</v>
      </c>
      <c r="G51" s="91" t="s">
        <v>206</v>
      </c>
      <c r="H51" s="103">
        <v>1.6051476864439349</v>
      </c>
      <c r="I51" s="102">
        <v>2.2567618295240986E-2</v>
      </c>
      <c r="J51" s="88" t="s">
        <v>206</v>
      </c>
    </row>
    <row r="52" spans="1:10" ht="12" customHeight="1" x14ac:dyDescent="0.25">
      <c r="A52" s="92" t="s">
        <v>21</v>
      </c>
      <c r="B52" s="103">
        <v>36.816984728574617</v>
      </c>
      <c r="C52" s="102">
        <v>0.33333264552676534</v>
      </c>
      <c r="D52" s="91" t="s">
        <v>206</v>
      </c>
      <c r="E52" s="103">
        <v>19.753908758324631</v>
      </c>
      <c r="F52" s="102">
        <v>0.21957419190478666</v>
      </c>
      <c r="G52" s="91" t="s">
        <v>206</v>
      </c>
      <c r="H52" s="103">
        <v>1.7788557151175219</v>
      </c>
      <c r="I52" s="102">
        <v>2.1329484679837932E-2</v>
      </c>
      <c r="J52" s="88" t="s">
        <v>206</v>
      </c>
    </row>
    <row r="53" spans="1:10" ht="12" customHeight="1" x14ac:dyDescent="0.25">
      <c r="A53" s="92" t="s">
        <v>49</v>
      </c>
      <c r="B53" s="103">
        <v>38.486473040907853</v>
      </c>
      <c r="C53" s="102">
        <v>0.13622977311288179</v>
      </c>
      <c r="D53" s="91" t="s">
        <v>206</v>
      </c>
      <c r="E53" s="103">
        <v>21.46331903207874</v>
      </c>
      <c r="F53" s="102">
        <v>0.22448895950349079</v>
      </c>
      <c r="G53" s="91" t="s">
        <v>206</v>
      </c>
      <c r="H53" s="103">
        <v>1.864985735446602</v>
      </c>
      <c r="I53" s="102">
        <v>1.3220725036071971E-2</v>
      </c>
      <c r="J53" s="88" t="s">
        <v>206</v>
      </c>
    </row>
    <row r="54" spans="1:10" ht="12" customHeight="1" x14ac:dyDescent="0.25">
      <c r="A54" s="92" t="s">
        <v>50</v>
      </c>
      <c r="B54" s="103">
        <v>34.460061638417677</v>
      </c>
      <c r="C54" s="102">
        <v>0.9280464068637202</v>
      </c>
      <c r="D54" s="91" t="s">
        <v>206</v>
      </c>
      <c r="E54" s="103">
        <v>15.57287020850703</v>
      </c>
      <c r="F54" s="102">
        <v>0.28041377474989165</v>
      </c>
      <c r="G54" s="91" t="s">
        <v>206</v>
      </c>
      <c r="H54" s="103">
        <v>2.1578561097659361</v>
      </c>
      <c r="I54" s="102">
        <v>2.3327081638107081E-2</v>
      </c>
      <c r="J54" s="88" t="s">
        <v>206</v>
      </c>
    </row>
    <row r="55" spans="1:10" ht="12" customHeight="1" x14ac:dyDescent="0.25">
      <c r="A55" s="92" t="s">
        <v>51</v>
      </c>
      <c r="B55" s="103">
        <v>42.764143417328967</v>
      </c>
      <c r="C55" s="102">
        <v>0.28410964312825293</v>
      </c>
      <c r="D55" s="91" t="s">
        <v>206</v>
      </c>
      <c r="E55" s="103">
        <v>22.095341262545681</v>
      </c>
      <c r="F55" s="102">
        <v>0.29122342088899089</v>
      </c>
      <c r="G55" s="91" t="s">
        <v>206</v>
      </c>
      <c r="H55" s="103">
        <v>2.1042634920713019</v>
      </c>
      <c r="I55" s="102">
        <v>2.5221225642836333E-2</v>
      </c>
      <c r="J55" s="88" t="s">
        <v>206</v>
      </c>
    </row>
    <row r="56" spans="1:10" ht="12" customHeight="1" x14ac:dyDescent="0.25">
      <c r="A56" s="92" t="s">
        <v>22</v>
      </c>
      <c r="B56" s="103">
        <v>29.93867006006035</v>
      </c>
      <c r="C56" s="102">
        <v>0.45789352803573669</v>
      </c>
      <c r="D56" s="91" t="s">
        <v>206</v>
      </c>
      <c r="E56" s="103">
        <v>13.444485438706939</v>
      </c>
      <c r="F56" s="102">
        <v>0.23835823965503611</v>
      </c>
      <c r="G56" s="91" t="s">
        <v>206</v>
      </c>
      <c r="H56" s="103">
        <v>2.3787861138112629</v>
      </c>
      <c r="I56" s="102">
        <v>3.496377534748614E-2</v>
      </c>
      <c r="J56" s="88" t="s">
        <v>206</v>
      </c>
    </row>
    <row r="57" spans="1:10" ht="12" customHeight="1" x14ac:dyDescent="0.25">
      <c r="A57" s="92" t="s">
        <v>52</v>
      </c>
      <c r="B57" s="103">
        <v>33.400363574612953</v>
      </c>
      <c r="C57" s="102">
        <v>0.44718339153178643</v>
      </c>
      <c r="D57" s="91" t="s">
        <v>206</v>
      </c>
      <c r="E57" s="103">
        <v>16.630287865412409</v>
      </c>
      <c r="F57" s="102">
        <v>0.2493610187239651</v>
      </c>
      <c r="G57" s="91" t="s">
        <v>206</v>
      </c>
      <c r="H57" s="103">
        <v>1.9956066868769791</v>
      </c>
      <c r="I57" s="102">
        <v>2.8877663075029762E-2</v>
      </c>
      <c r="J57" s="88" t="s">
        <v>206</v>
      </c>
    </row>
    <row r="58" spans="1:10" ht="12" customHeight="1" x14ac:dyDescent="0.25">
      <c r="A58" s="92" t="s">
        <v>53</v>
      </c>
      <c r="B58" s="103">
        <v>45.205312136403997</v>
      </c>
      <c r="C58" s="102">
        <v>1.0207478936274081</v>
      </c>
      <c r="D58" s="91" t="s">
        <v>206</v>
      </c>
      <c r="E58" s="103">
        <v>16.85098448568181</v>
      </c>
      <c r="F58" s="102">
        <v>0.17827217448647201</v>
      </c>
      <c r="G58" s="91" t="s">
        <v>206</v>
      </c>
      <c r="H58" s="103">
        <v>2.1603551642884402</v>
      </c>
      <c r="I58" s="102">
        <v>2.5395994768451807E-2</v>
      </c>
      <c r="J58" s="88" t="s">
        <v>206</v>
      </c>
    </row>
    <row r="59" spans="1:10" ht="12" customHeight="1" x14ac:dyDescent="0.25">
      <c r="A59" s="92" t="s">
        <v>54</v>
      </c>
      <c r="B59" s="103">
        <v>28.74419304715509</v>
      </c>
      <c r="C59" s="102">
        <v>0.21247379474981254</v>
      </c>
      <c r="D59" s="91" t="s">
        <v>206</v>
      </c>
      <c r="E59" s="103">
        <v>17.154350514584671</v>
      </c>
      <c r="F59" s="102">
        <v>0.21709569649811544</v>
      </c>
      <c r="G59" s="91" t="s">
        <v>206</v>
      </c>
      <c r="H59" s="103">
        <v>1.4959403095423569</v>
      </c>
      <c r="I59" s="102">
        <v>1.7792404575612056E-2</v>
      </c>
      <c r="J59" s="88" t="s">
        <v>206</v>
      </c>
    </row>
    <row r="60" spans="1:10" ht="12" customHeight="1" x14ac:dyDescent="0.25">
      <c r="A60" s="92" t="s">
        <v>55</v>
      </c>
      <c r="B60" s="103">
        <v>48.834964731288792</v>
      </c>
      <c r="C60" s="102">
        <v>1.1240933870137042</v>
      </c>
      <c r="D60" s="91" t="s">
        <v>209</v>
      </c>
      <c r="E60" s="103">
        <v>13.98425335782705</v>
      </c>
      <c r="F60" s="102">
        <v>0.21589774059192277</v>
      </c>
      <c r="G60" s="91" t="s">
        <v>206</v>
      </c>
      <c r="H60" s="103">
        <v>2.5382465470721729</v>
      </c>
      <c r="I60" s="102">
        <v>2.8542854785305296E-2</v>
      </c>
      <c r="J60" s="88" t="s">
        <v>206</v>
      </c>
    </row>
    <row r="61" spans="1:10" ht="12" customHeight="1" x14ac:dyDescent="0.25">
      <c r="A61" s="92" t="s">
        <v>73</v>
      </c>
      <c r="B61" s="103">
        <v>32.786689137858737</v>
      </c>
      <c r="C61" s="102">
        <v>0.48199374502586806</v>
      </c>
      <c r="D61" s="91" t="s">
        <v>209</v>
      </c>
      <c r="E61" s="103">
        <v>22.46635845861616</v>
      </c>
      <c r="F61" s="102">
        <v>0.24158922279644787</v>
      </c>
      <c r="G61" s="91" t="s">
        <v>206</v>
      </c>
      <c r="H61" s="103">
        <v>1.4984115165693741</v>
      </c>
      <c r="I61" s="102">
        <v>2.2331522995930445E-2</v>
      </c>
      <c r="J61" s="88" t="s">
        <v>206</v>
      </c>
    </row>
    <row r="62" spans="1:10" ht="12" customHeight="1" x14ac:dyDescent="0.25">
      <c r="A62" s="92" t="s">
        <v>76</v>
      </c>
      <c r="B62" s="103">
        <v>29.994249114750769</v>
      </c>
      <c r="C62" s="102">
        <v>0.44399964736489878</v>
      </c>
      <c r="D62" s="91" t="s">
        <v>209</v>
      </c>
      <c r="E62" s="103">
        <v>18.574806968820951</v>
      </c>
      <c r="F62" s="102">
        <v>0.29345913684890967</v>
      </c>
      <c r="G62" s="91" t="s">
        <v>206</v>
      </c>
      <c r="H62" s="103">
        <v>1.253649847402494</v>
      </c>
      <c r="I62" s="102">
        <v>2.7447190499819987E-2</v>
      </c>
      <c r="J62" s="88" t="s">
        <v>206</v>
      </c>
    </row>
    <row r="63" spans="1:10" ht="12" customHeight="1" x14ac:dyDescent="0.25">
      <c r="A63" s="92" t="s">
        <v>56</v>
      </c>
      <c r="B63" s="103">
        <v>33.325479747625032</v>
      </c>
      <c r="C63" s="102">
        <v>0.21028346572074341</v>
      </c>
      <c r="D63" s="91" t="s">
        <v>209</v>
      </c>
      <c r="E63" s="103">
        <v>19.2893751028788</v>
      </c>
      <c r="F63" s="102">
        <v>0.20460230517687208</v>
      </c>
      <c r="G63" s="91" t="s">
        <v>206</v>
      </c>
      <c r="H63" s="103">
        <v>1.8287583605430651</v>
      </c>
      <c r="I63" s="102">
        <v>1.905368594114341E-2</v>
      </c>
      <c r="J63" s="88" t="s">
        <v>206</v>
      </c>
    </row>
    <row r="64" spans="1:10" ht="12" customHeight="1" x14ac:dyDescent="0.25">
      <c r="A64" s="92" t="s">
        <v>23</v>
      </c>
      <c r="B64" s="103">
        <v>31.19268392546703</v>
      </c>
      <c r="C64" s="102">
        <v>0.32515657566052991</v>
      </c>
      <c r="D64" s="91" t="s">
        <v>209</v>
      </c>
      <c r="E64" s="103">
        <v>20.58523882277942</v>
      </c>
      <c r="F64" s="102">
        <v>0.24105320835401639</v>
      </c>
      <c r="G64" s="91" t="s">
        <v>206</v>
      </c>
      <c r="H64" s="103">
        <v>1.1637147183338541</v>
      </c>
      <c r="I64" s="102">
        <v>2.0797391497803026E-2</v>
      </c>
      <c r="J64" s="88" t="s">
        <v>206</v>
      </c>
    </row>
    <row r="65" spans="1:10" ht="12" customHeight="1" x14ac:dyDescent="0.25">
      <c r="A65" s="92" t="s">
        <v>57</v>
      </c>
      <c r="B65" s="103">
        <v>33.295237540113973</v>
      </c>
      <c r="C65" s="102">
        <v>0.88651068522476029</v>
      </c>
      <c r="D65" s="91" t="s">
        <v>206</v>
      </c>
      <c r="E65" s="103">
        <v>15.69256531640559</v>
      </c>
      <c r="F65" s="102">
        <v>0.20925131921741108</v>
      </c>
      <c r="G65" s="91" t="s">
        <v>206</v>
      </c>
      <c r="H65" s="103">
        <v>1.797010628521891</v>
      </c>
      <c r="I65" s="102">
        <v>2.3939309234422123E-2</v>
      </c>
      <c r="J65" s="88" t="s">
        <v>206</v>
      </c>
    </row>
    <row r="66" spans="1:10" ht="12" customHeight="1" x14ac:dyDescent="0.25">
      <c r="A66" s="92" t="s">
        <v>79</v>
      </c>
      <c r="B66" s="103">
        <v>30.74575491148294</v>
      </c>
      <c r="C66" s="102">
        <v>0.96016193461800192</v>
      </c>
      <c r="D66" s="91" t="s">
        <v>212</v>
      </c>
      <c r="E66" s="103">
        <v>15.641029858591439</v>
      </c>
      <c r="F66" s="102">
        <v>0.34944392586593787</v>
      </c>
      <c r="G66" s="91" t="s">
        <v>206</v>
      </c>
      <c r="H66" s="103">
        <v>2.5217366716140539</v>
      </c>
      <c r="I66" s="102">
        <v>4.4249833492874348E-2</v>
      </c>
      <c r="J66" s="88" t="s">
        <v>209</v>
      </c>
    </row>
    <row r="67" spans="1:10" ht="12" customHeight="1" x14ac:dyDescent="0.25">
      <c r="A67" s="92" t="s">
        <v>58</v>
      </c>
      <c r="B67" s="103">
        <v>32.169555119492017</v>
      </c>
      <c r="C67" s="102">
        <v>0.97490453049874448</v>
      </c>
      <c r="D67" s="91" t="s">
        <v>209</v>
      </c>
      <c r="E67" s="103">
        <v>10.52241403546863</v>
      </c>
      <c r="F67" s="102">
        <v>0.23720584357400784</v>
      </c>
      <c r="G67" s="91" t="s">
        <v>209</v>
      </c>
      <c r="H67" s="103">
        <v>2.355473735869638</v>
      </c>
      <c r="I67" s="102">
        <v>2.8612848105318091E-2</v>
      </c>
      <c r="J67" s="88" t="s">
        <v>206</v>
      </c>
    </row>
    <row r="68" spans="1:10" ht="12" customHeight="1" x14ac:dyDescent="0.25">
      <c r="A68" s="92" t="s">
        <v>59</v>
      </c>
      <c r="B68" s="103">
        <v>39.929833306481889</v>
      </c>
      <c r="C68" s="102">
        <v>0.72171781502784071</v>
      </c>
      <c r="D68" s="91" t="s">
        <v>206</v>
      </c>
      <c r="E68" s="103">
        <v>11.397405780459049</v>
      </c>
      <c r="F68" s="102">
        <v>0.17230708731888214</v>
      </c>
      <c r="G68" s="91" t="s">
        <v>206</v>
      </c>
      <c r="H68" s="103">
        <v>2.634873109787915</v>
      </c>
      <c r="I68" s="102">
        <v>2.4710558335506509E-2</v>
      </c>
      <c r="J68" s="88" t="s">
        <v>206</v>
      </c>
    </row>
    <row r="69" spans="1:10" ht="12" customHeight="1" x14ac:dyDescent="0.25">
      <c r="A69" s="92" t="s">
        <v>60</v>
      </c>
      <c r="B69" s="103">
        <v>28.843086208575979</v>
      </c>
      <c r="C69" s="102">
        <v>0.41068317736271731</v>
      </c>
      <c r="D69" s="91" t="s">
        <v>206</v>
      </c>
      <c r="E69" s="103">
        <v>11.248453308927999</v>
      </c>
      <c r="F69" s="102">
        <v>0.20759865536361877</v>
      </c>
      <c r="G69" s="91" t="s">
        <v>206</v>
      </c>
      <c r="H69" s="103">
        <v>2.246885429911254</v>
      </c>
      <c r="I69" s="102">
        <v>2.6368643733452272E-2</v>
      </c>
      <c r="J69" s="88" t="s">
        <v>206</v>
      </c>
    </row>
    <row r="70" spans="1:10" ht="12" customHeight="1" x14ac:dyDescent="0.25">
      <c r="A70" s="92" t="s">
        <v>24</v>
      </c>
      <c r="B70" s="103">
        <v>36.707319154663679</v>
      </c>
      <c r="C70" s="102">
        <v>0.41381647286023232</v>
      </c>
      <c r="D70" s="91" t="s">
        <v>206</v>
      </c>
      <c r="E70" s="103">
        <v>27.98366116723626</v>
      </c>
      <c r="F70" s="102">
        <v>0.24481713517549444</v>
      </c>
      <c r="G70" s="91" t="s">
        <v>206</v>
      </c>
      <c r="H70" s="103">
        <v>1.727471510853178</v>
      </c>
      <c r="I70" s="102">
        <v>2.0812171917423614E-2</v>
      </c>
      <c r="J70" s="88" t="s">
        <v>206</v>
      </c>
    </row>
    <row r="71" spans="1:10" ht="12" customHeight="1" x14ac:dyDescent="0.25">
      <c r="A71" s="92" t="s">
        <v>25</v>
      </c>
      <c r="B71" s="103">
        <v>36.541821587481337</v>
      </c>
      <c r="C71" s="102">
        <v>0.85424984631120315</v>
      </c>
      <c r="D71" s="91" t="s">
        <v>206</v>
      </c>
      <c r="E71" s="103">
        <v>22.697385074435449</v>
      </c>
      <c r="F71" s="102">
        <v>0.23317683485941507</v>
      </c>
      <c r="G71" s="91" t="s">
        <v>206</v>
      </c>
      <c r="H71" s="103">
        <v>1.374071874603159</v>
      </c>
      <c r="I71" s="102">
        <v>2.315184824858469E-2</v>
      </c>
      <c r="J71" s="88" t="s">
        <v>206</v>
      </c>
    </row>
    <row r="72" spans="1:10" ht="12" customHeight="1" x14ac:dyDescent="0.25">
      <c r="A72" s="92" t="s">
        <v>61</v>
      </c>
      <c r="B72" s="103">
        <v>30.075472874513999</v>
      </c>
      <c r="C72" s="102">
        <v>0.28290649164359777</v>
      </c>
      <c r="D72" s="91" t="s">
        <v>209</v>
      </c>
      <c r="E72" s="103">
        <v>17.73403958312873</v>
      </c>
      <c r="F72" s="102">
        <v>0.22964446456257165</v>
      </c>
      <c r="G72" s="91" t="s">
        <v>206</v>
      </c>
      <c r="H72" s="103">
        <v>1.665766102658071</v>
      </c>
      <c r="I72" s="102">
        <v>2.0527637253755868E-2</v>
      </c>
      <c r="J72" s="88" t="s">
        <v>206</v>
      </c>
    </row>
    <row r="73" spans="1:10" ht="12" customHeight="1" x14ac:dyDescent="0.25">
      <c r="A73" s="92" t="s">
        <v>62</v>
      </c>
      <c r="B73" s="103">
        <v>30.027750754758799</v>
      </c>
      <c r="C73" s="102">
        <v>0.37999958936474698</v>
      </c>
      <c r="D73" s="91" t="s">
        <v>206</v>
      </c>
      <c r="E73" s="103">
        <v>26.11229504648783</v>
      </c>
      <c r="F73" s="102">
        <v>0.24768098218502202</v>
      </c>
      <c r="G73" s="91" t="s">
        <v>206</v>
      </c>
      <c r="H73" s="103">
        <v>1.817570401353136</v>
      </c>
      <c r="I73" s="102">
        <v>2.9710945819476298E-2</v>
      </c>
      <c r="J73" s="88" t="s">
        <v>206</v>
      </c>
    </row>
    <row r="74" spans="1:10" ht="12" customHeight="1" x14ac:dyDescent="0.25">
      <c r="A74" s="92" t="s">
        <v>63</v>
      </c>
      <c r="B74" s="103">
        <v>31.193418637271879</v>
      </c>
      <c r="C74" s="102">
        <v>0.78681709924467857</v>
      </c>
      <c r="D74" s="91" t="s">
        <v>206</v>
      </c>
      <c r="E74" s="103">
        <v>17.26779385866843</v>
      </c>
      <c r="F74" s="102">
        <v>0.24886221280037363</v>
      </c>
      <c r="G74" s="91" t="s">
        <v>206</v>
      </c>
      <c r="H74" s="103">
        <v>1.436732992695932</v>
      </c>
      <c r="I74" s="102">
        <v>2.1682657563915558E-2</v>
      </c>
      <c r="J74" s="88" t="s">
        <v>206</v>
      </c>
    </row>
    <row r="75" spans="1:10" ht="12" customHeight="1" x14ac:dyDescent="0.25">
      <c r="A75" s="92" t="s">
        <v>64</v>
      </c>
      <c r="B75" s="103">
        <v>32.091268730340843</v>
      </c>
      <c r="C75" s="102">
        <v>0.38993744598031227</v>
      </c>
      <c r="D75" s="91" t="s">
        <v>206</v>
      </c>
      <c r="E75" s="103">
        <v>19.475307673861941</v>
      </c>
      <c r="F75" s="102">
        <v>0.22717367200882121</v>
      </c>
      <c r="G75" s="91" t="s">
        <v>206</v>
      </c>
      <c r="H75" s="103">
        <v>1.566885213086292</v>
      </c>
      <c r="I75" s="102">
        <v>2.8225439295121557E-2</v>
      </c>
      <c r="J75" s="88" t="s">
        <v>206</v>
      </c>
    </row>
    <row r="76" spans="1:10" ht="12" customHeight="1" x14ac:dyDescent="0.25">
      <c r="A76" s="92" t="s">
        <v>65</v>
      </c>
      <c r="B76" s="103">
        <v>45.470679767960142</v>
      </c>
      <c r="C76" s="102">
        <v>0.30424383716069975</v>
      </c>
      <c r="D76" s="91" t="s">
        <v>206</v>
      </c>
      <c r="E76" s="103">
        <v>22.26462557419924</v>
      </c>
      <c r="F76" s="102">
        <v>0.22235599578354831</v>
      </c>
      <c r="G76" s="91" t="s">
        <v>206</v>
      </c>
      <c r="H76" s="103">
        <v>2.3334927302854078</v>
      </c>
      <c r="I76" s="102">
        <v>1.6093291099542714E-2</v>
      </c>
      <c r="J76" s="88" t="s">
        <v>206</v>
      </c>
    </row>
    <row r="77" spans="1:10" ht="12" customHeight="1" x14ac:dyDescent="0.25">
      <c r="A77" s="92" t="s">
        <v>26</v>
      </c>
      <c r="B77" s="103">
        <v>28.972214091154761</v>
      </c>
      <c r="C77" s="102">
        <v>0.24632590458860992</v>
      </c>
      <c r="D77" s="91" t="s">
        <v>206</v>
      </c>
      <c r="E77" s="103">
        <v>26.023381567286531</v>
      </c>
      <c r="F77" s="102">
        <v>0.25467723985845198</v>
      </c>
      <c r="G77" s="91" t="s">
        <v>206</v>
      </c>
      <c r="H77" s="103">
        <v>1.196323749689457</v>
      </c>
      <c r="I77" s="102">
        <v>1.9623767171719257E-2</v>
      </c>
      <c r="J77" s="88" t="s">
        <v>206</v>
      </c>
    </row>
    <row r="78" spans="1:10" ht="12" customHeight="1" x14ac:dyDescent="0.25">
      <c r="A78" s="92" t="s">
        <v>27</v>
      </c>
      <c r="B78" s="103">
        <v>32.576825954088733</v>
      </c>
      <c r="C78" s="102">
        <v>0.17678515122071495</v>
      </c>
      <c r="D78" s="91" t="s">
        <v>206</v>
      </c>
      <c r="E78" s="103">
        <v>16.28700566966069</v>
      </c>
      <c r="F78" s="102">
        <v>0.18522571319747758</v>
      </c>
      <c r="G78" s="91" t="s">
        <v>206</v>
      </c>
      <c r="H78" s="103">
        <v>1.241591447612399</v>
      </c>
      <c r="I78" s="102">
        <v>1.4141505677678414E-2</v>
      </c>
      <c r="J78" s="88" t="s">
        <v>206</v>
      </c>
    </row>
    <row r="79" spans="1:10" ht="12" customHeight="1" x14ac:dyDescent="0.25">
      <c r="A79" s="92" t="s">
        <v>28</v>
      </c>
      <c r="B79" s="103">
        <v>37.364471971494353</v>
      </c>
      <c r="C79" s="102">
        <v>0.22046843732998272</v>
      </c>
      <c r="D79" s="91" t="s">
        <v>206</v>
      </c>
      <c r="E79" s="103">
        <v>17.66922406334745</v>
      </c>
      <c r="F79" s="102">
        <v>0.13743278981374371</v>
      </c>
      <c r="G79" s="91" t="s">
        <v>206</v>
      </c>
      <c r="H79" s="103">
        <v>1.711844971698866</v>
      </c>
      <c r="I79" s="102">
        <v>1.3222404715946474E-2</v>
      </c>
      <c r="J79" s="88" t="s">
        <v>206</v>
      </c>
    </row>
    <row r="80" spans="1:10" ht="12" customHeight="1" x14ac:dyDescent="0.25">
      <c r="A80" s="92" t="s">
        <v>29</v>
      </c>
      <c r="B80" s="103">
        <v>31.98885498555514</v>
      </c>
      <c r="C80" s="102">
        <v>0.30238758593045822</v>
      </c>
      <c r="D80" s="91" t="s">
        <v>209</v>
      </c>
      <c r="E80" s="103">
        <v>20.798263758307431</v>
      </c>
      <c r="F80" s="102">
        <v>0.25944524892562809</v>
      </c>
      <c r="G80" s="91" t="s">
        <v>206</v>
      </c>
      <c r="H80" s="103">
        <v>1.2527968507446829</v>
      </c>
      <c r="I80" s="102">
        <v>1.9447838807350085E-2</v>
      </c>
      <c r="J80" s="88" t="s">
        <v>206</v>
      </c>
    </row>
    <row r="81" spans="1:10" ht="12" customHeight="1" x14ac:dyDescent="0.25">
      <c r="A81" s="92" t="s">
        <v>30</v>
      </c>
      <c r="B81" s="103">
        <v>29.764275801416701</v>
      </c>
      <c r="C81" s="102">
        <v>0.34107355178977827</v>
      </c>
      <c r="D81" s="91" t="s">
        <v>209</v>
      </c>
      <c r="E81" s="103">
        <v>19.834150638340571</v>
      </c>
      <c r="F81" s="102">
        <v>0.2192803676636019</v>
      </c>
      <c r="G81" s="91" t="s">
        <v>206</v>
      </c>
      <c r="H81" s="103">
        <v>0.98834372599628761</v>
      </c>
      <c r="I81" s="102">
        <v>1.6080099805119596E-2</v>
      </c>
      <c r="J81" s="88" t="s">
        <v>206</v>
      </c>
    </row>
    <row r="82" spans="1:10" ht="12" customHeight="1" x14ac:dyDescent="0.25">
      <c r="A82" s="92" t="s">
        <v>66</v>
      </c>
      <c r="B82" s="103">
        <v>39.282742191391499</v>
      </c>
      <c r="C82" s="102">
        <v>0.4170263413791902</v>
      </c>
      <c r="D82" s="91" t="s">
        <v>206</v>
      </c>
      <c r="E82" s="103">
        <v>20.57934268949062</v>
      </c>
      <c r="F82" s="102">
        <v>0.18145971008655573</v>
      </c>
      <c r="G82" s="91" t="s">
        <v>206</v>
      </c>
      <c r="H82" s="103">
        <v>1.596775643173701</v>
      </c>
      <c r="I82" s="102">
        <v>2.5217485749439581E-2</v>
      </c>
      <c r="J82" s="88" t="s">
        <v>206</v>
      </c>
    </row>
    <row r="83" spans="1:10" ht="12" customHeight="1" x14ac:dyDescent="0.25">
      <c r="A83" s="93" t="s">
        <v>67</v>
      </c>
      <c r="B83" s="103">
        <v>34.897824939891777</v>
      </c>
      <c r="C83" s="102">
        <v>0.67151801007214484</v>
      </c>
      <c r="D83" s="91" t="s">
        <v>206</v>
      </c>
      <c r="E83" s="103">
        <v>19.63735315962996</v>
      </c>
      <c r="F83" s="102">
        <v>0.23489772622502392</v>
      </c>
      <c r="G83" s="91" t="s">
        <v>206</v>
      </c>
      <c r="H83" s="103">
        <v>1.652253885494475</v>
      </c>
      <c r="I83" s="102">
        <v>2.5479272611171978E-2</v>
      </c>
      <c r="J83" s="88" t="s">
        <v>206</v>
      </c>
    </row>
    <row r="84" spans="1:10" ht="12" customHeight="1" x14ac:dyDescent="0.25">
      <c r="A84" s="92" t="s">
        <v>31</v>
      </c>
      <c r="B84" s="103">
        <v>32.471685303424742</v>
      </c>
      <c r="C84" s="102">
        <v>0.29002787929988161</v>
      </c>
      <c r="D84" s="91" t="s">
        <v>206</v>
      </c>
      <c r="E84" s="103">
        <v>19.200255786582328</v>
      </c>
      <c r="F84" s="102">
        <v>0.28902130751121269</v>
      </c>
      <c r="G84" s="91" t="s">
        <v>206</v>
      </c>
      <c r="H84" s="103">
        <v>1.851066644915534</v>
      </c>
      <c r="I84" s="102">
        <v>2.498079429242548E-2</v>
      </c>
      <c r="J84" s="88" t="s">
        <v>206</v>
      </c>
    </row>
    <row r="85" spans="1:10" ht="12" customHeight="1" x14ac:dyDescent="0.25">
      <c r="A85" s="92" t="s">
        <v>68</v>
      </c>
      <c r="B85" s="103">
        <v>32.03582081430541</v>
      </c>
      <c r="C85" s="102">
        <v>0.71510178885936859</v>
      </c>
      <c r="D85" s="91" t="s">
        <v>206</v>
      </c>
      <c r="E85" s="103">
        <v>21.234806729396571</v>
      </c>
      <c r="F85" s="102">
        <v>0.43159178781867075</v>
      </c>
      <c r="G85" s="91" t="s">
        <v>206</v>
      </c>
      <c r="H85" s="103">
        <v>1.684011154177609</v>
      </c>
      <c r="I85" s="102">
        <v>3.6002937583459717E-2</v>
      </c>
      <c r="J85" s="88" t="s">
        <v>206</v>
      </c>
    </row>
    <row r="86" spans="1:10" ht="12" customHeight="1" x14ac:dyDescent="0.25">
      <c r="A86" s="92" t="s">
        <v>69</v>
      </c>
      <c r="B86" s="103">
        <v>42.673047220805159</v>
      </c>
      <c r="C86" s="102">
        <v>0.43143417121270261</v>
      </c>
      <c r="D86" s="91" t="s">
        <v>209</v>
      </c>
      <c r="E86" s="103">
        <v>19.059427957998899</v>
      </c>
      <c r="F86" s="102">
        <v>0.13604956567877707</v>
      </c>
      <c r="G86" s="91" t="s">
        <v>206</v>
      </c>
      <c r="H86" s="103">
        <v>2.074245667320441</v>
      </c>
      <c r="I86" s="102">
        <v>1.0475245259067562E-2</v>
      </c>
      <c r="J86" s="88" t="s">
        <v>206</v>
      </c>
    </row>
    <row r="87" spans="1:10" ht="12" customHeight="1" x14ac:dyDescent="0.25">
      <c r="A87" s="92" t="s">
        <v>77</v>
      </c>
      <c r="B87" s="103">
        <v>37.087643023853893</v>
      </c>
      <c r="C87" s="102">
        <v>0.70706815552209468</v>
      </c>
      <c r="D87" s="91" t="s">
        <v>209</v>
      </c>
      <c r="E87" s="103">
        <v>23.139603270085839</v>
      </c>
      <c r="F87" s="102">
        <v>0.25487539916296581</v>
      </c>
      <c r="G87" s="91" t="s">
        <v>209</v>
      </c>
      <c r="H87" s="103">
        <v>1.528258784842188</v>
      </c>
      <c r="I87" s="102">
        <v>2.4390537641348426E-2</v>
      </c>
      <c r="J87" s="88" t="s">
        <v>209</v>
      </c>
    </row>
    <row r="88" spans="1:10" ht="12" customHeight="1" x14ac:dyDescent="0.25">
      <c r="A88" s="93" t="s">
        <v>211</v>
      </c>
      <c r="B88" s="103">
        <v>28.1942561985563</v>
      </c>
      <c r="C88" s="102">
        <v>0.74455077359531086</v>
      </c>
      <c r="D88" s="91" t="s">
        <v>209</v>
      </c>
      <c r="E88" s="103" t="s">
        <v>210</v>
      </c>
      <c r="F88" s="102" t="s">
        <v>210</v>
      </c>
      <c r="G88" s="91" t="s">
        <v>206</v>
      </c>
      <c r="H88" s="103">
        <v>1.494084975476627</v>
      </c>
      <c r="I88" s="102">
        <v>3.8390597159960585E-2</v>
      </c>
      <c r="J88" s="88" t="s">
        <v>206</v>
      </c>
    </row>
    <row r="89" spans="1:10" ht="12" customHeight="1" x14ac:dyDescent="0.25">
      <c r="A89" s="92" t="s">
        <v>70</v>
      </c>
      <c r="B89" s="103">
        <v>35.387182966087607</v>
      </c>
      <c r="C89" s="102">
        <v>0.61859512597190458</v>
      </c>
      <c r="D89" s="91" t="s">
        <v>209</v>
      </c>
      <c r="E89" s="103">
        <v>20.88778713499488</v>
      </c>
      <c r="F89" s="102">
        <v>0.23876740458385637</v>
      </c>
      <c r="G89" s="91" t="s">
        <v>206</v>
      </c>
      <c r="H89" s="103">
        <v>1.915479337394465</v>
      </c>
      <c r="I89" s="102">
        <v>2.2916101982702445E-2</v>
      </c>
      <c r="J89" s="88" t="s">
        <v>206</v>
      </c>
    </row>
    <row r="90" spans="1:10" ht="12" customHeight="1" x14ac:dyDescent="0.25">
      <c r="A90" s="92" t="s">
        <v>71</v>
      </c>
      <c r="B90" s="103">
        <v>39.206704122668768</v>
      </c>
      <c r="C90" s="102">
        <v>0.95583869244821928</v>
      </c>
      <c r="D90" s="91" t="s">
        <v>206</v>
      </c>
      <c r="E90" s="103">
        <v>13.79353959603414</v>
      </c>
      <c r="F90" s="102">
        <v>0.17570856760479658</v>
      </c>
      <c r="G90" s="91" t="s">
        <v>206</v>
      </c>
      <c r="H90" s="103">
        <v>2.1510790945811431</v>
      </c>
      <c r="I90" s="102">
        <v>2.924092619431809E-2</v>
      </c>
      <c r="J90" s="88" t="s">
        <v>206</v>
      </c>
    </row>
    <row r="91" spans="1:10" ht="12" customHeight="1" x14ac:dyDescent="0.25">
      <c r="A91" s="92" t="s">
        <v>72</v>
      </c>
      <c r="B91" s="103">
        <v>39.454815838022263</v>
      </c>
      <c r="C91" s="102">
        <v>0.46529257284344699</v>
      </c>
      <c r="D91" s="91" t="s">
        <v>206</v>
      </c>
      <c r="E91" s="103">
        <v>10.399651726704681</v>
      </c>
      <c r="F91" s="102">
        <v>0.20490293020530287</v>
      </c>
      <c r="G91" s="91" t="s">
        <v>206</v>
      </c>
      <c r="H91" s="103">
        <v>2.333684338251639</v>
      </c>
      <c r="I91" s="102">
        <v>3.3200951639713226E-2</v>
      </c>
      <c r="J91" s="88" t="s">
        <v>206</v>
      </c>
    </row>
    <row r="92" spans="1:10" ht="12" customHeight="1" x14ac:dyDescent="0.25">
      <c r="A92" s="92" t="s">
        <v>208</v>
      </c>
      <c r="B92" s="103">
        <v>35.05156417130268</v>
      </c>
      <c r="C92" s="102">
        <v>7.2924298342453106E-2</v>
      </c>
      <c r="D92" s="91" t="s">
        <v>206</v>
      </c>
      <c r="E92" s="103">
        <v>20.83162397450219</v>
      </c>
      <c r="F92" s="102">
        <v>3.5361035268429701E-2</v>
      </c>
      <c r="G92" s="91" t="s">
        <v>206</v>
      </c>
      <c r="H92" s="103">
        <v>1.557120194981477</v>
      </c>
      <c r="I92" s="102">
        <v>3.2432438436717E-3</v>
      </c>
      <c r="J92" s="88" t="s">
        <v>206</v>
      </c>
    </row>
    <row r="93" spans="1:10" ht="12" customHeight="1" thickBot="1" x14ac:dyDescent="0.3">
      <c r="A93" s="87" t="s">
        <v>207</v>
      </c>
      <c r="B93" s="101">
        <v>34.383392028353761</v>
      </c>
      <c r="C93" s="100">
        <v>0.1148813964902036</v>
      </c>
      <c r="D93" s="86" t="s">
        <v>206</v>
      </c>
      <c r="E93" s="101">
        <v>16.39663710550002</v>
      </c>
      <c r="F93" s="100">
        <v>4.2703651606373599E-2</v>
      </c>
      <c r="G93" s="86" t="s">
        <v>206</v>
      </c>
      <c r="H93" s="101">
        <v>2.1061517398942131</v>
      </c>
      <c r="I93" s="100">
        <v>4.7372606694119001E-3</v>
      </c>
      <c r="J93" s="83" t="s">
        <v>206</v>
      </c>
    </row>
    <row r="94" spans="1:10" s="81" customFormat="1" ht="12" customHeight="1" x14ac:dyDescent="0.25">
      <c r="A94" s="78"/>
    </row>
    <row r="95" spans="1:10" ht="12" customHeight="1" x14ac:dyDescent="0.25">
      <c r="A95" s="82" t="s">
        <v>99</v>
      </c>
      <c r="B95" s="81"/>
      <c r="C95" s="81"/>
      <c r="D95" s="81"/>
      <c r="E95" s="81"/>
      <c r="F95" s="81"/>
      <c r="G95" s="81"/>
      <c r="H95" s="81"/>
      <c r="I95" s="81"/>
      <c r="J95" s="81"/>
    </row>
    <row r="96" spans="1:10" ht="12" customHeight="1" x14ac:dyDescent="0.25">
      <c r="A96" s="81"/>
      <c r="B96" s="81"/>
      <c r="C96" s="81"/>
      <c r="D96" s="81"/>
      <c r="E96" s="81"/>
      <c r="F96" s="81"/>
      <c r="G96" s="81"/>
      <c r="H96" s="81"/>
      <c r="I96" s="81"/>
      <c r="J96" s="81"/>
    </row>
    <row r="97" spans="1:10" ht="12" customHeight="1" x14ac:dyDescent="0.25">
      <c r="A97" s="80"/>
      <c r="B97" s="80"/>
      <c r="C97" s="80"/>
      <c r="D97" s="80"/>
      <c r="E97" s="80"/>
      <c r="F97" s="80"/>
      <c r="G97" s="80"/>
      <c r="H97" s="80"/>
      <c r="I97" s="80"/>
      <c r="J97" s="80"/>
    </row>
    <row r="98" spans="1:10" x14ac:dyDescent="0.25">
      <c r="A98" s="79"/>
    </row>
  </sheetData>
  <mergeCells count="3">
    <mergeCell ref="B8:D8"/>
    <mergeCell ref="H8:J8"/>
    <mergeCell ref="E8:G8"/>
  </mergeCells>
  <hyperlinks>
    <hyperlink ref="A95" r:id="rId1" display="https://oecdcode.org/disclaimers/cyprus.html" xr:uid="{5028A374-64A2-4A55-9288-DB83474D4206}"/>
  </hyperlinks>
  <pageMargins left="0.7" right="0.7" top="0.75" bottom="0.75" header="0.3" footer="0.3"/>
  <headerFooter>
    <oddFooter>&amp;C_x000D_&amp;1#&amp;"Calibri"&amp;10&amp;K0000FF Restricted Use - À usage restreint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9AC9-99AE-44AD-9FE7-D96C031CF87C}">
  <dimension ref="A1:V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16384" width="8.7265625" style="78"/>
  </cols>
  <sheetData>
    <row r="1" spans="1:22" x14ac:dyDescent="0.25">
      <c r="A1" s="99" t="s">
        <v>237</v>
      </c>
    </row>
    <row r="2" spans="1:22" ht="13" x14ac:dyDescent="0.3">
      <c r="A2" s="98" t="s">
        <v>418</v>
      </c>
    </row>
    <row r="3" spans="1:22" ht="13" x14ac:dyDescent="0.3">
      <c r="A3" s="97" t="s">
        <v>85</v>
      </c>
    </row>
    <row r="4" spans="1:22" ht="13" x14ac:dyDescent="0.3">
      <c r="A4" s="97"/>
    </row>
    <row r="5" spans="1:22" ht="12.75" customHeight="1" thickBot="1" x14ac:dyDescent="0.3">
      <c r="A5" s="96"/>
    </row>
    <row r="6" spans="1:22" ht="41.15" customHeight="1" x14ac:dyDescent="0.25">
      <c r="A6" s="112"/>
      <c r="B6" s="159" t="s">
        <v>419</v>
      </c>
      <c r="C6" s="160"/>
      <c r="D6" s="160"/>
      <c r="E6" s="160"/>
      <c r="F6" s="160"/>
      <c r="G6" s="160"/>
      <c r="H6" s="160"/>
      <c r="I6" s="160"/>
      <c r="J6" s="160"/>
      <c r="K6" s="160"/>
      <c r="L6" s="160"/>
      <c r="M6" s="160"/>
      <c r="N6" s="160"/>
      <c r="O6" s="160"/>
      <c r="P6" s="160"/>
      <c r="Q6" s="160"/>
      <c r="R6" s="160"/>
      <c r="S6" s="160"/>
      <c r="T6" s="160"/>
      <c r="U6" s="160"/>
      <c r="V6" s="161"/>
    </row>
    <row r="7" spans="1:22" ht="41.15" customHeight="1" x14ac:dyDescent="0.25">
      <c r="A7" s="118"/>
      <c r="B7" s="168" t="s">
        <v>228</v>
      </c>
      <c r="C7" s="169"/>
      <c r="D7" s="170"/>
      <c r="E7" s="155" t="s">
        <v>227</v>
      </c>
      <c r="F7" s="156"/>
      <c r="G7" s="156"/>
      <c r="H7" s="156"/>
      <c r="I7" s="156"/>
      <c r="J7" s="156"/>
      <c r="K7" s="156"/>
      <c r="L7" s="156"/>
      <c r="M7" s="157"/>
      <c r="N7" s="155" t="s">
        <v>226</v>
      </c>
      <c r="O7" s="156"/>
      <c r="P7" s="156"/>
      <c r="Q7" s="156"/>
      <c r="R7" s="156"/>
      <c r="S7" s="156"/>
      <c r="T7" s="156"/>
      <c r="U7" s="156"/>
      <c r="V7" s="158"/>
    </row>
    <row r="8" spans="1:22" ht="47.5" customHeight="1" x14ac:dyDescent="0.25">
      <c r="A8" s="118"/>
      <c r="B8" s="171"/>
      <c r="C8" s="172"/>
      <c r="D8" s="173"/>
      <c r="E8" s="166" t="s">
        <v>225</v>
      </c>
      <c r="F8" s="166"/>
      <c r="G8" s="166"/>
      <c r="H8" s="166" t="s">
        <v>224</v>
      </c>
      <c r="I8" s="166"/>
      <c r="J8" s="166"/>
      <c r="K8" s="166" t="s">
        <v>223</v>
      </c>
      <c r="L8" s="166"/>
      <c r="M8" s="166"/>
      <c r="N8" s="166" t="s">
        <v>108</v>
      </c>
      <c r="O8" s="166"/>
      <c r="P8" s="166"/>
      <c r="Q8" s="166" t="s">
        <v>109</v>
      </c>
      <c r="R8" s="166"/>
      <c r="S8" s="166"/>
      <c r="T8" s="166" t="s">
        <v>222</v>
      </c>
      <c r="U8" s="166"/>
      <c r="V8" s="167"/>
    </row>
    <row r="9" spans="1:22" x14ac:dyDescent="0.25">
      <c r="A9" s="113"/>
      <c r="B9" s="114" t="s">
        <v>98</v>
      </c>
      <c r="C9" s="115" t="s">
        <v>213</v>
      </c>
      <c r="D9" s="116"/>
      <c r="E9" s="114" t="s">
        <v>98</v>
      </c>
      <c r="F9" s="115" t="s">
        <v>213</v>
      </c>
      <c r="G9" s="116"/>
      <c r="H9" s="114" t="s">
        <v>98</v>
      </c>
      <c r="I9" s="115" t="s">
        <v>213</v>
      </c>
      <c r="J9" s="116"/>
      <c r="K9" s="114" t="s">
        <v>221</v>
      </c>
      <c r="L9" s="115" t="s">
        <v>213</v>
      </c>
      <c r="M9" s="116"/>
      <c r="N9" s="114" t="s">
        <v>98</v>
      </c>
      <c r="O9" s="115" t="s">
        <v>213</v>
      </c>
      <c r="P9" s="116"/>
      <c r="Q9" s="114" t="s">
        <v>98</v>
      </c>
      <c r="R9" s="115" t="s">
        <v>213</v>
      </c>
      <c r="S9" s="116"/>
      <c r="T9" s="114" t="s">
        <v>221</v>
      </c>
      <c r="U9" s="115" t="s">
        <v>213</v>
      </c>
      <c r="V9" s="117"/>
    </row>
    <row r="10" spans="1:22" ht="12" customHeight="1" x14ac:dyDescent="0.25">
      <c r="A10" s="92" t="s">
        <v>32</v>
      </c>
      <c r="B10" s="103">
        <v>2.6057006498129311</v>
      </c>
      <c r="C10" s="102">
        <v>5.8276790255353999E-3</v>
      </c>
      <c r="D10" s="91" t="s">
        <v>206</v>
      </c>
      <c r="E10" s="103">
        <v>2.585690248053278</v>
      </c>
      <c r="F10" s="102">
        <v>7.3797555218277997E-3</v>
      </c>
      <c r="G10" s="91" t="s">
        <v>206</v>
      </c>
      <c r="H10" s="103">
        <v>2.6260904128604849</v>
      </c>
      <c r="I10" s="102">
        <v>8.2069460754718992E-3</v>
      </c>
      <c r="J10" s="91" t="s">
        <v>206</v>
      </c>
      <c r="K10" s="103">
        <v>4.04001648072067E-2</v>
      </c>
      <c r="L10" s="102">
        <v>1.0417262704685201E-2</v>
      </c>
      <c r="M10" s="91" t="s">
        <v>206</v>
      </c>
      <c r="N10" s="103">
        <v>2.437699442244408</v>
      </c>
      <c r="O10" s="102">
        <v>1.1715216042978999E-2</v>
      </c>
      <c r="P10" s="91" t="s">
        <v>206</v>
      </c>
      <c r="Q10" s="103">
        <v>2.737780629784266</v>
      </c>
      <c r="R10" s="102">
        <v>9.8575977590980007E-3</v>
      </c>
      <c r="S10" s="91" t="s">
        <v>206</v>
      </c>
      <c r="T10" s="103">
        <v>0.30008118753985669</v>
      </c>
      <c r="U10" s="102">
        <v>1.5087185282552901E-2</v>
      </c>
      <c r="V10" s="88" t="s">
        <v>206</v>
      </c>
    </row>
    <row r="11" spans="1:22" ht="12" customHeight="1" x14ac:dyDescent="0.25">
      <c r="A11" s="92" t="s">
        <v>33</v>
      </c>
      <c r="B11" s="103">
        <v>2.0638268127733639</v>
      </c>
      <c r="C11" s="102">
        <v>3.8561671666149558E-2</v>
      </c>
      <c r="D11" s="91" t="s">
        <v>209</v>
      </c>
      <c r="E11" s="103">
        <v>1.9320439746792619</v>
      </c>
      <c r="F11" s="102">
        <v>4.574919855780344E-2</v>
      </c>
      <c r="G11" s="91" t="s">
        <v>209</v>
      </c>
      <c r="H11" s="103">
        <v>2.2060986198552852</v>
      </c>
      <c r="I11" s="102">
        <v>6.335746642095727E-2</v>
      </c>
      <c r="J11" s="91" t="s">
        <v>209</v>
      </c>
      <c r="K11" s="103">
        <v>0.27405464517602329</v>
      </c>
      <c r="L11" s="102">
        <v>7.8555040846867222E-2</v>
      </c>
      <c r="M11" s="91" t="s">
        <v>209</v>
      </c>
      <c r="N11" s="103">
        <v>1.639439164519193</v>
      </c>
      <c r="O11" s="102">
        <v>5.80576760483522E-2</v>
      </c>
      <c r="P11" s="91" t="s">
        <v>206</v>
      </c>
      <c r="Q11" s="103">
        <v>2.3780742023281372</v>
      </c>
      <c r="R11" s="102">
        <v>7.5088629219309977E-2</v>
      </c>
      <c r="S11" s="91" t="s">
        <v>206</v>
      </c>
      <c r="T11" s="103">
        <v>0.73863503780894413</v>
      </c>
      <c r="U11" s="102">
        <v>9.8413288468505125E-2</v>
      </c>
      <c r="V11" s="88" t="s">
        <v>206</v>
      </c>
    </row>
    <row r="12" spans="1:22" ht="12" customHeight="1" x14ac:dyDescent="0.25">
      <c r="A12" s="92" t="s">
        <v>34</v>
      </c>
      <c r="B12" s="103">
        <v>2.6534914763579271</v>
      </c>
      <c r="C12" s="102">
        <v>4.7564734002570913E-2</v>
      </c>
      <c r="D12" s="91" t="s">
        <v>206</v>
      </c>
      <c r="E12" s="103">
        <v>2.6235537162107918</v>
      </c>
      <c r="F12" s="102">
        <v>6.1389938169784046E-2</v>
      </c>
      <c r="G12" s="91" t="s">
        <v>206</v>
      </c>
      <c r="H12" s="103">
        <v>2.6851642417513739</v>
      </c>
      <c r="I12" s="102">
        <v>5.6430310474358342E-2</v>
      </c>
      <c r="J12" s="91" t="s">
        <v>206</v>
      </c>
      <c r="K12" s="103">
        <v>6.1610525540582106E-2</v>
      </c>
      <c r="L12" s="102">
        <v>7.0118644248204451E-2</v>
      </c>
      <c r="M12" s="91" t="s">
        <v>206</v>
      </c>
      <c r="N12" s="103">
        <v>1.8633378116429049</v>
      </c>
      <c r="O12" s="102">
        <v>6.5869468783902346E-2</v>
      </c>
      <c r="P12" s="91" t="s">
        <v>206</v>
      </c>
      <c r="Q12" s="103">
        <v>3.282197782213419</v>
      </c>
      <c r="R12" s="102">
        <v>7.4762335386496459E-2</v>
      </c>
      <c r="S12" s="91" t="s">
        <v>206</v>
      </c>
      <c r="T12" s="103">
        <v>1.4188599705705141</v>
      </c>
      <c r="U12" s="102">
        <v>0.10961519076769191</v>
      </c>
      <c r="V12" s="88" t="s">
        <v>206</v>
      </c>
    </row>
    <row r="13" spans="1:22" ht="12" customHeight="1" x14ac:dyDescent="0.25">
      <c r="A13" s="92" t="s">
        <v>80</v>
      </c>
      <c r="B13" s="103">
        <v>2.4686765776787829</v>
      </c>
      <c r="C13" s="102">
        <v>2.366117713304217E-2</v>
      </c>
      <c r="D13" s="91" t="s">
        <v>206</v>
      </c>
      <c r="E13" s="103">
        <v>2.3662564250608731</v>
      </c>
      <c r="F13" s="102">
        <v>2.9492810818864099E-2</v>
      </c>
      <c r="G13" s="91" t="s">
        <v>206</v>
      </c>
      <c r="H13" s="103">
        <v>2.5703732926395522</v>
      </c>
      <c r="I13" s="102">
        <v>3.4046307238138354E-2</v>
      </c>
      <c r="J13" s="91" t="s">
        <v>206</v>
      </c>
      <c r="K13" s="103">
        <v>0.20411686757867908</v>
      </c>
      <c r="L13" s="102">
        <v>4.2578531161448809E-2</v>
      </c>
      <c r="M13" s="91" t="s">
        <v>206</v>
      </c>
      <c r="N13" s="103">
        <v>2.247149839488324</v>
      </c>
      <c r="O13" s="102">
        <v>5.7247998717972787E-2</v>
      </c>
      <c r="P13" s="91" t="s">
        <v>206</v>
      </c>
      <c r="Q13" s="103">
        <v>2.6409912455567839</v>
      </c>
      <c r="R13" s="102">
        <v>3.5073502560736575E-2</v>
      </c>
      <c r="S13" s="91" t="s">
        <v>206</v>
      </c>
      <c r="T13" s="103">
        <v>0.39384140606845985</v>
      </c>
      <c r="U13" s="102">
        <v>6.5204280222002309E-2</v>
      </c>
      <c r="V13" s="88" t="s">
        <v>206</v>
      </c>
    </row>
    <row r="14" spans="1:22" ht="12" customHeight="1" x14ac:dyDescent="0.25">
      <c r="A14" s="92" t="s">
        <v>4</v>
      </c>
      <c r="B14" s="103">
        <v>2.764421347240869</v>
      </c>
      <c r="C14" s="102">
        <v>3.2488893530935613E-2</v>
      </c>
      <c r="D14" s="91" t="s">
        <v>206</v>
      </c>
      <c r="E14" s="103">
        <v>2.826258651848887</v>
      </c>
      <c r="F14" s="102">
        <v>4.57435711197978E-2</v>
      </c>
      <c r="G14" s="91" t="s">
        <v>206</v>
      </c>
      <c r="H14" s="103">
        <v>2.7036703397446029</v>
      </c>
      <c r="I14" s="102">
        <v>4.7975161580940423E-2</v>
      </c>
      <c r="J14" s="91" t="s">
        <v>206</v>
      </c>
      <c r="K14" s="103">
        <v>-0.12258831210428411</v>
      </c>
      <c r="L14" s="102">
        <v>6.7663184850986727E-2</v>
      </c>
      <c r="M14" s="91" t="s">
        <v>206</v>
      </c>
      <c r="N14" s="103">
        <v>2.632753715998708</v>
      </c>
      <c r="O14" s="102">
        <v>6.9126644046708E-2</v>
      </c>
      <c r="P14" s="91" t="s">
        <v>206</v>
      </c>
      <c r="Q14" s="103">
        <v>2.9360600101536578</v>
      </c>
      <c r="R14" s="102">
        <v>5.5456535510125395E-2</v>
      </c>
      <c r="S14" s="91" t="s">
        <v>206</v>
      </c>
      <c r="T14" s="103">
        <v>0.30330629415494981</v>
      </c>
      <c r="U14" s="102">
        <v>8.8327647917302576E-2</v>
      </c>
      <c r="V14" s="88" t="s">
        <v>206</v>
      </c>
    </row>
    <row r="15" spans="1:22" ht="12" customHeight="1" x14ac:dyDescent="0.25">
      <c r="A15" s="92" t="s">
        <v>35</v>
      </c>
      <c r="B15" s="103">
        <v>2.1985890099107599</v>
      </c>
      <c r="C15" s="102">
        <v>3.9766872533862477E-2</v>
      </c>
      <c r="D15" s="91" t="s">
        <v>209</v>
      </c>
      <c r="E15" s="103">
        <v>2.0205611103990861</v>
      </c>
      <c r="F15" s="102">
        <v>4.7683271622630134E-2</v>
      </c>
      <c r="G15" s="91" t="s">
        <v>209</v>
      </c>
      <c r="H15" s="103">
        <v>2.39927114920977</v>
      </c>
      <c r="I15" s="102">
        <v>5.7967659394723259E-2</v>
      </c>
      <c r="J15" s="91" t="s">
        <v>209</v>
      </c>
      <c r="K15" s="103">
        <v>0.37871003881068388</v>
      </c>
      <c r="L15" s="102">
        <v>7.0063747069122995E-2</v>
      </c>
      <c r="M15" s="91" t="s">
        <v>209</v>
      </c>
      <c r="N15" s="103">
        <v>1.8886357318595719</v>
      </c>
      <c r="O15" s="102">
        <v>6.7923614005891655E-2</v>
      </c>
      <c r="P15" s="91" t="s">
        <v>209</v>
      </c>
      <c r="Q15" s="103">
        <v>2.5279158126366328</v>
      </c>
      <c r="R15" s="102">
        <v>6.3560169489551635E-2</v>
      </c>
      <c r="S15" s="91" t="s">
        <v>209</v>
      </c>
      <c r="T15" s="103">
        <v>0.63928008077706089</v>
      </c>
      <c r="U15" s="102">
        <v>8.8753163340503441E-2</v>
      </c>
      <c r="V15" s="88" t="s">
        <v>209</v>
      </c>
    </row>
    <row r="16" spans="1:22" ht="12" customHeight="1" x14ac:dyDescent="0.25">
      <c r="A16" s="92" t="s">
        <v>5</v>
      </c>
      <c r="B16" s="103">
        <v>2.667875592304279</v>
      </c>
      <c r="C16" s="102">
        <v>2.9716052864984133E-2</v>
      </c>
      <c r="D16" s="91" t="s">
        <v>206</v>
      </c>
      <c r="E16" s="103">
        <v>2.6176969130682468</v>
      </c>
      <c r="F16" s="102">
        <v>3.8204768707367366E-2</v>
      </c>
      <c r="G16" s="91" t="s">
        <v>206</v>
      </c>
      <c r="H16" s="103">
        <v>2.7210417838711081</v>
      </c>
      <c r="I16" s="102">
        <v>4.1151989633478069E-2</v>
      </c>
      <c r="J16" s="91" t="s">
        <v>206</v>
      </c>
      <c r="K16" s="103">
        <v>0.10334487080286126</v>
      </c>
      <c r="L16" s="102">
        <v>5.2218685892364385E-2</v>
      </c>
      <c r="M16" s="91" t="s">
        <v>206</v>
      </c>
      <c r="N16" s="103">
        <v>2.6029843007337008</v>
      </c>
      <c r="O16" s="102">
        <v>6.2155964031649198E-2</v>
      </c>
      <c r="P16" s="91" t="s">
        <v>206</v>
      </c>
      <c r="Q16" s="103">
        <v>2.681493349730272</v>
      </c>
      <c r="R16" s="102">
        <v>4.1766177272651805E-2</v>
      </c>
      <c r="S16" s="91" t="s">
        <v>206</v>
      </c>
      <c r="T16" s="103">
        <v>7.8509048996571185E-2</v>
      </c>
      <c r="U16" s="102">
        <v>7.514016923997327E-2</v>
      </c>
      <c r="V16" s="88" t="s">
        <v>206</v>
      </c>
    </row>
    <row r="17" spans="1:22" ht="12" customHeight="1" x14ac:dyDescent="0.25">
      <c r="A17" s="92" t="s">
        <v>36</v>
      </c>
      <c r="B17" s="103">
        <v>2.7517541679539801</v>
      </c>
      <c r="C17" s="102">
        <v>3.4139847048086883E-2</v>
      </c>
      <c r="D17" s="91" t="s">
        <v>206</v>
      </c>
      <c r="E17" s="103">
        <v>2.6403896389726862</v>
      </c>
      <c r="F17" s="102">
        <v>4.1936772797518979E-2</v>
      </c>
      <c r="G17" s="91" t="s">
        <v>206</v>
      </c>
      <c r="H17" s="103">
        <v>2.8704273895948842</v>
      </c>
      <c r="I17" s="102">
        <v>4.7296767786400684E-2</v>
      </c>
      <c r="J17" s="91" t="s">
        <v>206</v>
      </c>
      <c r="K17" s="103">
        <v>0.230037750622198</v>
      </c>
      <c r="L17" s="102">
        <v>5.7222827471100711E-2</v>
      </c>
      <c r="M17" s="91" t="s">
        <v>206</v>
      </c>
      <c r="N17" s="103">
        <v>2.0485477417021052</v>
      </c>
      <c r="O17" s="102">
        <v>5.268022978838828E-2</v>
      </c>
      <c r="P17" s="91" t="s">
        <v>206</v>
      </c>
      <c r="Q17" s="103">
        <v>3.369025129901412</v>
      </c>
      <c r="R17" s="102">
        <v>6.1590025699955066E-2</v>
      </c>
      <c r="S17" s="91" t="s">
        <v>206</v>
      </c>
      <c r="T17" s="103">
        <v>1.3204773881993068</v>
      </c>
      <c r="U17" s="102">
        <v>7.8742128722732882E-2</v>
      </c>
      <c r="V17" s="88" t="s">
        <v>206</v>
      </c>
    </row>
    <row r="18" spans="1:22" ht="12" customHeight="1" x14ac:dyDescent="0.25">
      <c r="A18" s="92" t="s">
        <v>37</v>
      </c>
      <c r="B18" s="103">
        <v>1.5576634535220419</v>
      </c>
      <c r="C18" s="102">
        <v>2.7265321882075682E-2</v>
      </c>
      <c r="D18" s="91" t="s">
        <v>206</v>
      </c>
      <c r="E18" s="103">
        <v>1.6261314109364919</v>
      </c>
      <c r="F18" s="102">
        <v>4.1038448716559754E-2</v>
      </c>
      <c r="G18" s="91" t="s">
        <v>206</v>
      </c>
      <c r="H18" s="103">
        <v>1.490335601085949</v>
      </c>
      <c r="I18" s="102">
        <v>4.2010931860441345E-2</v>
      </c>
      <c r="J18" s="91" t="s">
        <v>206</v>
      </c>
      <c r="K18" s="103">
        <v>-0.13579580985054296</v>
      </c>
      <c r="L18" s="102">
        <v>6.2671765968152507E-2</v>
      </c>
      <c r="M18" s="91" t="s">
        <v>206</v>
      </c>
      <c r="N18" s="103">
        <v>0.94053520744031827</v>
      </c>
      <c r="O18" s="102">
        <v>4.1652411081161689E-2</v>
      </c>
      <c r="P18" s="91" t="s">
        <v>206</v>
      </c>
      <c r="Q18" s="103">
        <v>2.3325308414214438</v>
      </c>
      <c r="R18" s="102">
        <v>6.6416499112126812E-2</v>
      </c>
      <c r="S18" s="91" t="s">
        <v>206</v>
      </c>
      <c r="T18" s="103">
        <v>1.3919956339811255</v>
      </c>
      <c r="U18" s="102">
        <v>8.0478192824247258E-2</v>
      </c>
      <c r="V18" s="88" t="s">
        <v>206</v>
      </c>
    </row>
    <row r="19" spans="1:22" ht="12" customHeight="1" x14ac:dyDescent="0.25">
      <c r="A19" s="92" t="s">
        <v>38</v>
      </c>
      <c r="B19" s="103">
        <v>3.445087893292559</v>
      </c>
      <c r="C19" s="102">
        <v>4.3099477425418156E-2</v>
      </c>
      <c r="D19" s="91" t="s">
        <v>206</v>
      </c>
      <c r="E19" s="103">
        <v>3.448241184706951</v>
      </c>
      <c r="F19" s="102">
        <v>6.0584327720324918E-2</v>
      </c>
      <c r="G19" s="91" t="s">
        <v>206</v>
      </c>
      <c r="H19" s="103">
        <v>3.442103499571179</v>
      </c>
      <c r="I19" s="102">
        <v>5.7149237740067964E-2</v>
      </c>
      <c r="J19" s="91" t="s">
        <v>206</v>
      </c>
      <c r="K19" s="103">
        <v>-6.1376851357719531E-3</v>
      </c>
      <c r="L19" s="102">
        <v>8.0057419597829346E-2</v>
      </c>
      <c r="M19" s="91" t="s">
        <v>206</v>
      </c>
      <c r="N19" s="103">
        <v>3.2141415253592731</v>
      </c>
      <c r="O19" s="102">
        <v>9.4274234628400844E-2</v>
      </c>
      <c r="P19" s="91" t="s">
        <v>206</v>
      </c>
      <c r="Q19" s="103">
        <v>3.529307015795013</v>
      </c>
      <c r="R19" s="102">
        <v>6.7137488542800813E-2</v>
      </c>
      <c r="S19" s="91" t="s">
        <v>206</v>
      </c>
      <c r="T19" s="103">
        <v>0.31516549043573994</v>
      </c>
      <c r="U19" s="102">
        <v>0.11955354396543812</v>
      </c>
      <c r="V19" s="88" t="s">
        <v>206</v>
      </c>
    </row>
    <row r="20" spans="1:22" ht="12" customHeight="1" x14ac:dyDescent="0.25">
      <c r="A20" s="92" t="s">
        <v>39</v>
      </c>
      <c r="B20" s="103">
        <v>0.87389896873353778</v>
      </c>
      <c r="C20" s="102">
        <v>4.5520199454854533E-2</v>
      </c>
      <c r="D20" s="91" t="s">
        <v>212</v>
      </c>
      <c r="E20" s="103">
        <v>0.84019651698685283</v>
      </c>
      <c r="F20" s="102">
        <v>6.0658771971206338E-2</v>
      </c>
      <c r="G20" s="91" t="s">
        <v>212</v>
      </c>
      <c r="H20" s="103">
        <v>0.9177346439949613</v>
      </c>
      <c r="I20" s="102">
        <v>5.9281813729323542E-2</v>
      </c>
      <c r="J20" s="91" t="s">
        <v>212</v>
      </c>
      <c r="K20" s="103">
        <v>7.7538127008108471E-2</v>
      </c>
      <c r="L20" s="102">
        <v>8.0022034723665203E-2</v>
      </c>
      <c r="M20" s="91" t="s">
        <v>212</v>
      </c>
      <c r="N20" s="103">
        <v>0.83109236328504243</v>
      </c>
      <c r="O20" s="102">
        <v>0.10674380204497891</v>
      </c>
      <c r="P20" s="91" t="s">
        <v>212</v>
      </c>
      <c r="Q20" s="103">
        <v>0.977814304595226</v>
      </c>
      <c r="R20" s="102">
        <v>6.0274669972098537E-2</v>
      </c>
      <c r="S20" s="91" t="s">
        <v>209</v>
      </c>
      <c r="T20" s="103">
        <v>0.14672194131018357</v>
      </c>
      <c r="U20" s="102">
        <v>0.11864285738629388</v>
      </c>
      <c r="V20" s="88" t="s">
        <v>212</v>
      </c>
    </row>
    <row r="21" spans="1:22" ht="12" customHeight="1" x14ac:dyDescent="0.25">
      <c r="A21" s="92" t="s">
        <v>83</v>
      </c>
      <c r="B21" s="103">
        <v>2.5946399058108369</v>
      </c>
      <c r="C21" s="102">
        <v>2.2358518423631374E-2</v>
      </c>
      <c r="D21" s="91" t="s">
        <v>206</v>
      </c>
      <c r="E21" s="103">
        <v>2.5083476938500642</v>
      </c>
      <c r="F21" s="102">
        <v>2.5664501645885445E-2</v>
      </c>
      <c r="G21" s="91" t="s">
        <v>206</v>
      </c>
      <c r="H21" s="103">
        <v>2.6820530251141061</v>
      </c>
      <c r="I21" s="102">
        <v>3.4206661329659792E-2</v>
      </c>
      <c r="J21" s="91" t="s">
        <v>206</v>
      </c>
      <c r="K21" s="103">
        <v>0.17370533126404197</v>
      </c>
      <c r="L21" s="102">
        <v>4.0588128346893314E-2</v>
      </c>
      <c r="M21" s="91" t="s">
        <v>206</v>
      </c>
      <c r="N21" s="103">
        <v>2.3796556592532538</v>
      </c>
      <c r="O21" s="102">
        <v>5.734662661142647E-2</v>
      </c>
      <c r="P21" s="91" t="s">
        <v>206</v>
      </c>
      <c r="Q21" s="103">
        <v>2.78285831663983</v>
      </c>
      <c r="R21" s="102">
        <v>3.7329019513284219E-2</v>
      </c>
      <c r="S21" s="91" t="s">
        <v>206</v>
      </c>
      <c r="T21" s="103">
        <v>0.40320265738657612</v>
      </c>
      <c r="U21" s="102">
        <v>6.7400738423343445E-2</v>
      </c>
      <c r="V21" s="88" t="s">
        <v>206</v>
      </c>
    </row>
    <row r="22" spans="1:22" ht="12" customHeight="1" x14ac:dyDescent="0.25">
      <c r="A22" s="92" t="s">
        <v>6</v>
      </c>
      <c r="B22" s="103">
        <v>2.1844054969435809</v>
      </c>
      <c r="C22" s="102">
        <v>4.1619635495229311E-2</v>
      </c>
      <c r="D22" s="91" t="s">
        <v>206</v>
      </c>
      <c r="E22" s="103">
        <v>2.305238749408129</v>
      </c>
      <c r="F22" s="102">
        <v>5.6855403997027341E-2</v>
      </c>
      <c r="G22" s="91" t="s">
        <v>206</v>
      </c>
      <c r="H22" s="103">
        <v>2.0652640730641512</v>
      </c>
      <c r="I22" s="102">
        <v>6.3701621003883671E-2</v>
      </c>
      <c r="J22" s="91" t="s">
        <v>206</v>
      </c>
      <c r="K22" s="103">
        <v>-0.23997467634397784</v>
      </c>
      <c r="L22" s="102">
        <v>8.7537244476502463E-2</v>
      </c>
      <c r="M22" s="91" t="s">
        <v>206</v>
      </c>
      <c r="N22" s="103">
        <v>1.887483453405812</v>
      </c>
      <c r="O22" s="102">
        <v>7.5682373134946981E-2</v>
      </c>
      <c r="P22" s="91" t="s">
        <v>206</v>
      </c>
      <c r="Q22" s="103">
        <v>2.4868120069251489</v>
      </c>
      <c r="R22" s="102">
        <v>6.6033222265267422E-2</v>
      </c>
      <c r="S22" s="91" t="s">
        <v>206</v>
      </c>
      <c r="T22" s="103">
        <v>0.59932855351933689</v>
      </c>
      <c r="U22" s="102">
        <v>0.10605520006677428</v>
      </c>
      <c r="V22" s="88" t="s">
        <v>206</v>
      </c>
    </row>
    <row r="23" spans="1:22" ht="12" customHeight="1" x14ac:dyDescent="0.25">
      <c r="A23" s="92" t="s">
        <v>7</v>
      </c>
      <c r="B23" s="103">
        <v>1.7321165287317879</v>
      </c>
      <c r="C23" s="102">
        <v>3.2605611591384184E-2</v>
      </c>
      <c r="D23" s="91" t="s">
        <v>206</v>
      </c>
      <c r="E23" s="103">
        <v>1.6925627561452301</v>
      </c>
      <c r="F23" s="102">
        <v>4.0844107573896976E-2</v>
      </c>
      <c r="G23" s="91" t="s">
        <v>206</v>
      </c>
      <c r="H23" s="103">
        <v>1.7757975922174909</v>
      </c>
      <c r="I23" s="102">
        <v>3.9310824107084946E-2</v>
      </c>
      <c r="J23" s="91" t="s">
        <v>206</v>
      </c>
      <c r="K23" s="103">
        <v>8.3234836072260787E-2</v>
      </c>
      <c r="L23" s="102">
        <v>4.6754828801587531E-2</v>
      </c>
      <c r="M23" s="91" t="s">
        <v>206</v>
      </c>
      <c r="N23" s="103">
        <v>1.2491269872700741</v>
      </c>
      <c r="O23" s="102">
        <v>5.3520504663955512E-2</v>
      </c>
      <c r="P23" s="91" t="s">
        <v>206</v>
      </c>
      <c r="Q23" s="103">
        <v>2.240497529217869</v>
      </c>
      <c r="R23" s="102">
        <v>4.8468550100405572E-2</v>
      </c>
      <c r="S23" s="91" t="s">
        <v>206</v>
      </c>
      <c r="T23" s="103">
        <v>0.99137054194779495</v>
      </c>
      <c r="U23" s="102">
        <v>7.2992009393264196E-2</v>
      </c>
      <c r="V23" s="88" t="s">
        <v>206</v>
      </c>
    </row>
    <row r="24" spans="1:22" ht="12" customHeight="1" x14ac:dyDescent="0.25">
      <c r="A24" s="92" t="s">
        <v>8</v>
      </c>
      <c r="B24" s="103">
        <v>2.2883172007631711</v>
      </c>
      <c r="C24" s="102">
        <v>3.9902468694828594E-2</v>
      </c>
      <c r="D24" s="91" t="s">
        <v>206</v>
      </c>
      <c r="E24" s="103">
        <v>2.2840212513873079</v>
      </c>
      <c r="F24" s="102">
        <v>4.4307397549689556E-2</v>
      </c>
      <c r="G24" s="91" t="s">
        <v>206</v>
      </c>
      <c r="H24" s="103">
        <v>2.2925706884423822</v>
      </c>
      <c r="I24" s="102">
        <v>5.1542177019811869E-2</v>
      </c>
      <c r="J24" s="91" t="s">
        <v>206</v>
      </c>
      <c r="K24" s="103">
        <v>8.5494370550742715E-3</v>
      </c>
      <c r="L24" s="102">
        <v>5.3581839283236454E-2</v>
      </c>
      <c r="M24" s="91" t="s">
        <v>206</v>
      </c>
      <c r="N24" s="103" t="s">
        <v>210</v>
      </c>
      <c r="O24" s="102" t="s">
        <v>210</v>
      </c>
      <c r="P24" s="91" t="s">
        <v>206</v>
      </c>
      <c r="Q24" s="103" t="s">
        <v>210</v>
      </c>
      <c r="R24" s="102" t="s">
        <v>210</v>
      </c>
      <c r="S24" s="91" t="s">
        <v>206</v>
      </c>
      <c r="T24" s="103" t="s">
        <v>210</v>
      </c>
      <c r="U24" s="102" t="s">
        <v>210</v>
      </c>
      <c r="V24" s="88" t="s">
        <v>206</v>
      </c>
    </row>
    <row r="25" spans="1:22" ht="12" customHeight="1" x14ac:dyDescent="0.25">
      <c r="A25" s="92" t="s">
        <v>40</v>
      </c>
      <c r="B25" s="103">
        <v>2.8285933259488192</v>
      </c>
      <c r="C25" s="102">
        <v>3.2727213046017715E-2</v>
      </c>
      <c r="D25" s="91" t="s">
        <v>206</v>
      </c>
      <c r="E25" s="103">
        <v>2.9701842058434811</v>
      </c>
      <c r="F25" s="102">
        <v>3.8972258758884361E-2</v>
      </c>
      <c r="G25" s="91" t="s">
        <v>206</v>
      </c>
      <c r="H25" s="103">
        <v>2.6920476665769031</v>
      </c>
      <c r="I25" s="102">
        <v>5.153720299652937E-2</v>
      </c>
      <c r="J25" s="91" t="s">
        <v>206</v>
      </c>
      <c r="K25" s="103">
        <v>-0.278136539266578</v>
      </c>
      <c r="L25" s="102">
        <v>6.4127336089667031E-2</v>
      </c>
      <c r="M25" s="91" t="s">
        <v>206</v>
      </c>
      <c r="N25" s="103">
        <v>2.684777115852425</v>
      </c>
      <c r="O25" s="102">
        <v>6.1968744665758677E-2</v>
      </c>
      <c r="P25" s="91" t="s">
        <v>206</v>
      </c>
      <c r="Q25" s="103">
        <v>3.010224285262975</v>
      </c>
      <c r="R25" s="102">
        <v>6.9007842731837243E-2</v>
      </c>
      <c r="S25" s="91" t="s">
        <v>206</v>
      </c>
      <c r="T25" s="103">
        <v>0.32544716941055007</v>
      </c>
      <c r="U25" s="102">
        <v>9.7366832859376376E-2</v>
      </c>
      <c r="V25" s="88" t="s">
        <v>206</v>
      </c>
    </row>
    <row r="26" spans="1:22" ht="12" customHeight="1" x14ac:dyDescent="0.25">
      <c r="A26" s="92" t="s">
        <v>100</v>
      </c>
      <c r="B26" s="103">
        <v>2.5805629702032049</v>
      </c>
      <c r="C26" s="102">
        <v>3.1664206814642423E-2</v>
      </c>
      <c r="D26" s="91" t="s">
        <v>206</v>
      </c>
      <c r="E26" s="103">
        <v>2.6083160162451371</v>
      </c>
      <c r="F26" s="102">
        <v>3.5650693338797786E-2</v>
      </c>
      <c r="G26" s="91" t="s">
        <v>206</v>
      </c>
      <c r="H26" s="103">
        <v>2.549992828517655</v>
      </c>
      <c r="I26" s="102">
        <v>5.2302613044931563E-2</v>
      </c>
      <c r="J26" s="91" t="s">
        <v>209</v>
      </c>
      <c r="K26" s="103">
        <v>-5.8323187727482129E-2</v>
      </c>
      <c r="L26" s="102">
        <v>6.2134494509558581E-2</v>
      </c>
      <c r="M26" s="91" t="s">
        <v>209</v>
      </c>
      <c r="N26" s="103">
        <v>2.2158180909968479</v>
      </c>
      <c r="O26" s="102">
        <v>7.6105411852758154E-2</v>
      </c>
      <c r="P26" s="91" t="s">
        <v>209</v>
      </c>
      <c r="Q26" s="103">
        <v>2.788335548772539</v>
      </c>
      <c r="R26" s="102">
        <v>5.7346187525648115E-2</v>
      </c>
      <c r="S26" s="91" t="s">
        <v>206</v>
      </c>
      <c r="T26" s="103">
        <v>0.57251745777569107</v>
      </c>
      <c r="U26" s="102">
        <v>0.10102036837126051</v>
      </c>
      <c r="V26" s="88" t="s">
        <v>209</v>
      </c>
    </row>
    <row r="27" spans="1:22" ht="12" customHeight="1" x14ac:dyDescent="0.25">
      <c r="A27" s="92" t="s">
        <v>9</v>
      </c>
      <c r="B27" s="103">
        <v>2.5417779726124792</v>
      </c>
      <c r="C27" s="102">
        <v>3.8396959193294118E-2</v>
      </c>
      <c r="D27" s="91" t="s">
        <v>206</v>
      </c>
      <c r="E27" s="103">
        <v>2.408268866496909</v>
      </c>
      <c r="F27" s="102">
        <v>4.6587598395660137E-2</v>
      </c>
      <c r="G27" s="91" t="s">
        <v>206</v>
      </c>
      <c r="H27" s="103">
        <v>2.673426609823923</v>
      </c>
      <c r="I27" s="102">
        <v>5.0640245381458455E-2</v>
      </c>
      <c r="J27" s="91" t="s">
        <v>206</v>
      </c>
      <c r="K27" s="103">
        <v>0.26515774332701403</v>
      </c>
      <c r="L27" s="102">
        <v>5.9679315698817126E-2</v>
      </c>
      <c r="M27" s="91" t="s">
        <v>206</v>
      </c>
      <c r="N27" s="103">
        <v>2.3368929316931362</v>
      </c>
      <c r="O27" s="102">
        <v>7.2425909645670472E-2</v>
      </c>
      <c r="P27" s="91" t="s">
        <v>206</v>
      </c>
      <c r="Q27" s="103">
        <v>2.5244712710203152</v>
      </c>
      <c r="R27" s="102">
        <v>4.9767135475792347E-2</v>
      </c>
      <c r="S27" s="91" t="s">
        <v>206</v>
      </c>
      <c r="T27" s="103">
        <v>0.18757833932717904</v>
      </c>
      <c r="U27" s="102">
        <v>8.9420376222395917E-2</v>
      </c>
      <c r="V27" s="88" t="s">
        <v>206</v>
      </c>
    </row>
    <row r="28" spans="1:22" ht="12" customHeight="1" x14ac:dyDescent="0.25">
      <c r="A28" s="92" t="s">
        <v>78</v>
      </c>
      <c r="B28" s="103">
        <v>2.6266237387388331</v>
      </c>
      <c r="C28" s="102">
        <v>3.8776736612458076E-2</v>
      </c>
      <c r="D28" s="91" t="s">
        <v>206</v>
      </c>
      <c r="E28" s="103">
        <v>2.3243557004832081</v>
      </c>
      <c r="F28" s="102">
        <v>5.3797869067222372E-2</v>
      </c>
      <c r="G28" s="91" t="s">
        <v>206</v>
      </c>
      <c r="H28" s="103">
        <v>2.9249503409841249</v>
      </c>
      <c r="I28" s="102">
        <v>4.9072625962307749E-2</v>
      </c>
      <c r="J28" s="91" t="s">
        <v>206</v>
      </c>
      <c r="K28" s="103">
        <v>0.60059464050091682</v>
      </c>
      <c r="L28" s="102">
        <v>6.9179903034814971E-2</v>
      </c>
      <c r="M28" s="91" t="s">
        <v>206</v>
      </c>
      <c r="N28" s="103">
        <v>2.524471934511924</v>
      </c>
      <c r="O28" s="102">
        <v>7.085014651327147E-2</v>
      </c>
      <c r="P28" s="91" t="s">
        <v>206</v>
      </c>
      <c r="Q28" s="103">
        <v>2.729116533741244</v>
      </c>
      <c r="R28" s="102">
        <v>8.0420193862765138E-2</v>
      </c>
      <c r="S28" s="91" t="s">
        <v>206</v>
      </c>
      <c r="T28" s="103">
        <v>0.20464459922931999</v>
      </c>
      <c r="U28" s="102">
        <v>0.11180912724619711</v>
      </c>
      <c r="V28" s="88" t="s">
        <v>206</v>
      </c>
    </row>
    <row r="29" spans="1:22" ht="12" customHeight="1" x14ac:dyDescent="0.25">
      <c r="A29" s="92" t="s">
        <v>41</v>
      </c>
      <c r="B29" s="103">
        <v>1.668915619419967</v>
      </c>
      <c r="C29" s="102">
        <v>3.4811356091779759E-2</v>
      </c>
      <c r="D29" s="91" t="s">
        <v>206</v>
      </c>
      <c r="E29" s="103">
        <v>1.5888725688176499</v>
      </c>
      <c r="F29" s="102">
        <v>4.3550899836390239E-2</v>
      </c>
      <c r="G29" s="91" t="s">
        <v>206</v>
      </c>
      <c r="H29" s="103">
        <v>1.765525451416561</v>
      </c>
      <c r="I29" s="102">
        <v>4.9985226469286465E-2</v>
      </c>
      <c r="J29" s="91" t="s">
        <v>206</v>
      </c>
      <c r="K29" s="103">
        <v>0.1766528825989111</v>
      </c>
      <c r="L29" s="102">
        <v>6.1739637545316875E-2</v>
      </c>
      <c r="M29" s="91" t="s">
        <v>206</v>
      </c>
      <c r="N29" s="103">
        <v>1.3420367862716229</v>
      </c>
      <c r="O29" s="102">
        <v>4.6130609513985517E-2</v>
      </c>
      <c r="P29" s="91" t="s">
        <v>206</v>
      </c>
      <c r="Q29" s="103">
        <v>1.964059418378661</v>
      </c>
      <c r="R29" s="102">
        <v>5.4537963076303361E-2</v>
      </c>
      <c r="S29" s="91" t="s">
        <v>206</v>
      </c>
      <c r="T29" s="103">
        <v>0.62202263210703812</v>
      </c>
      <c r="U29" s="102">
        <v>6.4091027638777595E-2</v>
      </c>
      <c r="V29" s="88" t="s">
        <v>206</v>
      </c>
    </row>
    <row r="30" spans="1:22" ht="12" customHeight="1" x14ac:dyDescent="0.25">
      <c r="A30" s="92" t="s">
        <v>42</v>
      </c>
      <c r="B30" s="103">
        <v>1.6902574239407979</v>
      </c>
      <c r="C30" s="102">
        <v>3.1297881762389936E-2</v>
      </c>
      <c r="D30" s="91" t="s">
        <v>206</v>
      </c>
      <c r="E30" s="103">
        <v>1.676908937962214</v>
      </c>
      <c r="F30" s="102">
        <v>4.3092453903348635E-2</v>
      </c>
      <c r="G30" s="91" t="s">
        <v>206</v>
      </c>
      <c r="H30" s="103">
        <v>1.704919166131889</v>
      </c>
      <c r="I30" s="102">
        <v>3.9474472823472447E-2</v>
      </c>
      <c r="J30" s="91" t="s">
        <v>206</v>
      </c>
      <c r="K30" s="103">
        <v>2.8010228169675022E-2</v>
      </c>
      <c r="L30" s="102">
        <v>5.4145675975081811E-2</v>
      </c>
      <c r="M30" s="91" t="s">
        <v>206</v>
      </c>
      <c r="N30" s="103">
        <v>1.239675799668384</v>
      </c>
      <c r="O30" s="102">
        <v>5.0699531972136051E-2</v>
      </c>
      <c r="P30" s="91" t="s">
        <v>206</v>
      </c>
      <c r="Q30" s="103">
        <v>2.198400981708319</v>
      </c>
      <c r="R30" s="102">
        <v>6.6896980884666807E-2</v>
      </c>
      <c r="S30" s="91" t="s">
        <v>206</v>
      </c>
      <c r="T30" s="103">
        <v>0.95872518203993495</v>
      </c>
      <c r="U30" s="102">
        <v>8.9479575046052265E-2</v>
      </c>
      <c r="V30" s="88" t="s">
        <v>206</v>
      </c>
    </row>
    <row r="31" spans="1:22" ht="12" customHeight="1" x14ac:dyDescent="0.25">
      <c r="A31" s="92" t="s">
        <v>10</v>
      </c>
      <c r="B31" s="103">
        <v>3.7094550739248811</v>
      </c>
      <c r="C31" s="102">
        <v>3.5504873846815145E-2</v>
      </c>
      <c r="D31" s="91" t="s">
        <v>206</v>
      </c>
      <c r="E31" s="103">
        <v>3.6849278488802191</v>
      </c>
      <c r="F31" s="102">
        <v>4.2339249793628464E-2</v>
      </c>
      <c r="G31" s="91" t="s">
        <v>206</v>
      </c>
      <c r="H31" s="103">
        <v>3.7328846545853578</v>
      </c>
      <c r="I31" s="102">
        <v>5.5741768597937245E-2</v>
      </c>
      <c r="J31" s="91" t="s">
        <v>206</v>
      </c>
      <c r="K31" s="103">
        <v>4.7956805705138716E-2</v>
      </c>
      <c r="L31" s="102">
        <v>6.9431288775519212E-2</v>
      </c>
      <c r="M31" s="91" t="s">
        <v>206</v>
      </c>
      <c r="N31" s="103">
        <v>3.853333354658687</v>
      </c>
      <c r="O31" s="102">
        <v>7.7407912699822792E-2</v>
      </c>
      <c r="P31" s="91" t="s">
        <v>206</v>
      </c>
      <c r="Q31" s="103">
        <v>3.55208328977321</v>
      </c>
      <c r="R31" s="102">
        <v>5.7572611760730995E-2</v>
      </c>
      <c r="S31" s="91" t="s">
        <v>206</v>
      </c>
      <c r="T31" s="103">
        <v>-0.30125006488547701</v>
      </c>
      <c r="U31" s="102">
        <v>9.2468738068474859E-2</v>
      </c>
      <c r="V31" s="88" t="s">
        <v>206</v>
      </c>
    </row>
    <row r="32" spans="1:22" ht="12" customHeight="1" x14ac:dyDescent="0.25">
      <c r="A32" s="92" t="s">
        <v>11</v>
      </c>
      <c r="B32" s="103">
        <v>2.9726194235900061</v>
      </c>
      <c r="C32" s="102">
        <v>3.5221817973824475E-2</v>
      </c>
      <c r="D32" s="91" t="s">
        <v>206</v>
      </c>
      <c r="E32" s="103">
        <v>3.1253400642482529</v>
      </c>
      <c r="F32" s="102">
        <v>4.2611787841971407E-2</v>
      </c>
      <c r="G32" s="91" t="s">
        <v>206</v>
      </c>
      <c r="H32" s="103">
        <v>2.8197157363406551</v>
      </c>
      <c r="I32" s="102">
        <v>4.8533977218490912E-2</v>
      </c>
      <c r="J32" s="91" t="s">
        <v>206</v>
      </c>
      <c r="K32" s="103">
        <v>-0.30562432790759786</v>
      </c>
      <c r="L32" s="102">
        <v>5.8677618896611924E-2</v>
      </c>
      <c r="M32" s="91" t="s">
        <v>206</v>
      </c>
      <c r="N32" s="103">
        <v>2.8549821655553691</v>
      </c>
      <c r="O32" s="102">
        <v>7.5795262824483511E-2</v>
      </c>
      <c r="P32" s="91" t="s">
        <v>206</v>
      </c>
      <c r="Q32" s="103">
        <v>3.0869320598208381</v>
      </c>
      <c r="R32" s="102">
        <v>6.3253258228196205E-2</v>
      </c>
      <c r="S32" s="91" t="s">
        <v>206</v>
      </c>
      <c r="T32" s="103">
        <v>0.23194989426546897</v>
      </c>
      <c r="U32" s="102">
        <v>9.8917414546683666E-2</v>
      </c>
      <c r="V32" s="88" t="s">
        <v>206</v>
      </c>
    </row>
    <row r="33" spans="1:22" ht="12" customHeight="1" x14ac:dyDescent="0.25">
      <c r="A33" s="92" t="s">
        <v>12</v>
      </c>
      <c r="B33" s="103">
        <v>2.320277482998383</v>
      </c>
      <c r="C33" s="102">
        <v>2.8905713490800022E-2</v>
      </c>
      <c r="D33" s="91" t="s">
        <v>206</v>
      </c>
      <c r="E33" s="103">
        <v>2.1567637999960101</v>
      </c>
      <c r="F33" s="102">
        <v>3.9816001248834477E-2</v>
      </c>
      <c r="G33" s="91" t="s">
        <v>206</v>
      </c>
      <c r="H33" s="103">
        <v>2.4965002506062439</v>
      </c>
      <c r="I33" s="102">
        <v>4.2355596866242337E-2</v>
      </c>
      <c r="J33" s="91" t="s">
        <v>206</v>
      </c>
      <c r="K33" s="103">
        <v>0.33973645061023383</v>
      </c>
      <c r="L33" s="102">
        <v>5.9255933574675561E-2</v>
      </c>
      <c r="M33" s="91" t="s">
        <v>206</v>
      </c>
      <c r="N33" s="103">
        <v>2.1521927871592759</v>
      </c>
      <c r="O33" s="102">
        <v>5.796318999630326E-2</v>
      </c>
      <c r="P33" s="91" t="s">
        <v>206</v>
      </c>
      <c r="Q33" s="103">
        <v>2.4211080245361321</v>
      </c>
      <c r="R33" s="102">
        <v>5.3552063128046862E-2</v>
      </c>
      <c r="S33" s="91" t="s">
        <v>206</v>
      </c>
      <c r="T33" s="103">
        <v>0.26891523737685619</v>
      </c>
      <c r="U33" s="102">
        <v>7.8342330373572716E-2</v>
      </c>
      <c r="V33" s="88" t="s">
        <v>206</v>
      </c>
    </row>
    <row r="34" spans="1:22" ht="12" customHeight="1" x14ac:dyDescent="0.25">
      <c r="A34" s="92" t="s">
        <v>43</v>
      </c>
      <c r="B34" s="103">
        <v>3.0026068481544832</v>
      </c>
      <c r="C34" s="102">
        <v>4.2580147226485704E-2</v>
      </c>
      <c r="D34" s="91" t="s">
        <v>206</v>
      </c>
      <c r="E34" s="103">
        <v>2.9975948646778678</v>
      </c>
      <c r="F34" s="102">
        <v>5.257985820795541E-2</v>
      </c>
      <c r="G34" s="91" t="s">
        <v>206</v>
      </c>
      <c r="H34" s="103">
        <v>3.007963061537557</v>
      </c>
      <c r="I34" s="102">
        <v>5.7427428165302358E-2</v>
      </c>
      <c r="J34" s="91" t="s">
        <v>209</v>
      </c>
      <c r="K34" s="103">
        <v>1.0368196859689149E-2</v>
      </c>
      <c r="L34" s="102">
        <v>6.9541022794791865E-2</v>
      </c>
      <c r="M34" s="91" t="s">
        <v>209</v>
      </c>
      <c r="N34" s="103">
        <v>2.6036350507962469</v>
      </c>
      <c r="O34" s="102">
        <v>8.037351369785152E-2</v>
      </c>
      <c r="P34" s="91" t="s">
        <v>206</v>
      </c>
      <c r="Q34" s="103">
        <v>3.207703870187073</v>
      </c>
      <c r="R34" s="102">
        <v>6.7023142546928927E-2</v>
      </c>
      <c r="S34" s="91" t="s">
        <v>206</v>
      </c>
      <c r="T34" s="103">
        <v>0.60406881939082613</v>
      </c>
      <c r="U34" s="102">
        <v>0.10479784694654062</v>
      </c>
      <c r="V34" s="88" t="s">
        <v>206</v>
      </c>
    </row>
    <row r="35" spans="1:22" ht="12" customHeight="1" x14ac:dyDescent="0.25">
      <c r="A35" s="92" t="s">
        <v>13</v>
      </c>
      <c r="B35" s="103">
        <v>3.4015652874183551</v>
      </c>
      <c r="C35" s="102">
        <v>3.9381075430642773E-2</v>
      </c>
      <c r="D35" s="91" t="s">
        <v>206</v>
      </c>
      <c r="E35" s="103">
        <v>3.2829336847190151</v>
      </c>
      <c r="F35" s="102">
        <v>4.9465051693097561E-2</v>
      </c>
      <c r="G35" s="91" t="s">
        <v>206</v>
      </c>
      <c r="H35" s="103">
        <v>3.518206803698225</v>
      </c>
      <c r="I35" s="102">
        <v>5.3840843314886561E-2</v>
      </c>
      <c r="J35" s="91" t="s">
        <v>206</v>
      </c>
      <c r="K35" s="103">
        <v>0.23527311897920988</v>
      </c>
      <c r="L35" s="102">
        <v>6.7010513817498313E-2</v>
      </c>
      <c r="M35" s="91" t="s">
        <v>206</v>
      </c>
      <c r="N35" s="103">
        <v>3.4811164980705311</v>
      </c>
      <c r="O35" s="102">
        <v>8.7196299142547534E-2</v>
      </c>
      <c r="P35" s="91" t="s">
        <v>206</v>
      </c>
      <c r="Q35" s="103">
        <v>3.3869568371216539</v>
      </c>
      <c r="R35" s="102">
        <v>5.331126820309641E-2</v>
      </c>
      <c r="S35" s="91" t="s">
        <v>206</v>
      </c>
      <c r="T35" s="103">
        <v>-9.4159660948877288E-2</v>
      </c>
      <c r="U35" s="102">
        <v>9.7140361804244929E-2</v>
      </c>
      <c r="V35" s="88" t="s">
        <v>206</v>
      </c>
    </row>
    <row r="36" spans="1:22" ht="12" customHeight="1" x14ac:dyDescent="0.25">
      <c r="A36" s="92" t="s">
        <v>14</v>
      </c>
      <c r="B36" s="103">
        <v>2.6631906326145578</v>
      </c>
      <c r="C36" s="102">
        <v>3.1494257043249846E-2</v>
      </c>
      <c r="D36" s="91" t="s">
        <v>206</v>
      </c>
      <c r="E36" s="103">
        <v>2.63574465402534</v>
      </c>
      <c r="F36" s="102">
        <v>3.8790837727797831E-2</v>
      </c>
      <c r="G36" s="91" t="s">
        <v>206</v>
      </c>
      <c r="H36" s="103">
        <v>2.6908206065303428</v>
      </c>
      <c r="I36" s="102">
        <v>5.0547634682400054E-2</v>
      </c>
      <c r="J36" s="91" t="s">
        <v>206</v>
      </c>
      <c r="K36" s="103">
        <v>5.5075952505002856E-2</v>
      </c>
      <c r="L36" s="102">
        <v>6.4324228257203922E-2</v>
      </c>
      <c r="M36" s="91" t="s">
        <v>206</v>
      </c>
      <c r="N36" s="103">
        <v>2.5432331713023801</v>
      </c>
      <c r="O36" s="102">
        <v>7.0833466393881966E-2</v>
      </c>
      <c r="P36" s="91" t="s">
        <v>206</v>
      </c>
      <c r="Q36" s="103">
        <v>2.875632060665438</v>
      </c>
      <c r="R36" s="102">
        <v>5.4990995563237707E-2</v>
      </c>
      <c r="S36" s="91" t="s">
        <v>206</v>
      </c>
      <c r="T36" s="103">
        <v>0.33239888936305784</v>
      </c>
      <c r="U36" s="102">
        <v>8.4734256561155893E-2</v>
      </c>
      <c r="V36" s="88" t="s">
        <v>206</v>
      </c>
    </row>
    <row r="37" spans="1:22" ht="12" customHeight="1" x14ac:dyDescent="0.25">
      <c r="A37" s="92" t="s">
        <v>44</v>
      </c>
      <c r="B37" s="103">
        <v>1.528359676824131</v>
      </c>
      <c r="C37" s="102">
        <v>4.8013243313225401E-2</v>
      </c>
      <c r="D37" s="91" t="s">
        <v>209</v>
      </c>
      <c r="E37" s="103">
        <v>1.4906735390280821</v>
      </c>
      <c r="F37" s="102">
        <v>5.8591807117224295E-2</v>
      </c>
      <c r="G37" s="91" t="s">
        <v>209</v>
      </c>
      <c r="H37" s="103">
        <v>1.569604650045836</v>
      </c>
      <c r="I37" s="102">
        <v>6.5074110440550031E-2</v>
      </c>
      <c r="J37" s="91" t="s">
        <v>209</v>
      </c>
      <c r="K37" s="103">
        <v>7.8931111017753963E-2</v>
      </c>
      <c r="L37" s="102">
        <v>7.7062200837387976E-2</v>
      </c>
      <c r="M37" s="91" t="s">
        <v>209</v>
      </c>
      <c r="N37" s="103">
        <v>1.2569545046812991</v>
      </c>
      <c r="O37" s="102">
        <v>8.7548101845458248E-2</v>
      </c>
      <c r="P37" s="91" t="s">
        <v>212</v>
      </c>
      <c r="Q37" s="103">
        <v>1.794284592024441</v>
      </c>
      <c r="R37" s="102">
        <v>8.5199300007277656E-2</v>
      </c>
      <c r="S37" s="91" t="s">
        <v>209</v>
      </c>
      <c r="T37" s="103">
        <v>0.53733008734314192</v>
      </c>
      <c r="U37" s="102">
        <v>0.1279304014178049</v>
      </c>
      <c r="V37" s="88" t="s">
        <v>212</v>
      </c>
    </row>
    <row r="38" spans="1:22" ht="12" customHeight="1" x14ac:dyDescent="0.25">
      <c r="A38" s="92" t="s">
        <v>74</v>
      </c>
      <c r="B38" s="103">
        <v>2.580540772323646</v>
      </c>
      <c r="C38" s="102">
        <v>3.5740530470576931E-2</v>
      </c>
      <c r="D38" s="91" t="s">
        <v>206</v>
      </c>
      <c r="E38" s="103">
        <v>2.5675744445703028</v>
      </c>
      <c r="F38" s="102">
        <v>5.3987230189250085E-2</v>
      </c>
      <c r="G38" s="91" t="s">
        <v>206</v>
      </c>
      <c r="H38" s="103">
        <v>2.5923638949766818</v>
      </c>
      <c r="I38" s="102">
        <v>4.2690174202791864E-2</v>
      </c>
      <c r="J38" s="91" t="s">
        <v>206</v>
      </c>
      <c r="K38" s="103">
        <v>2.4789450406379032E-2</v>
      </c>
      <c r="L38" s="102">
        <v>6.5344232579538641E-2</v>
      </c>
      <c r="M38" s="91" t="s">
        <v>206</v>
      </c>
      <c r="N38" s="103">
        <v>2.319383446523716</v>
      </c>
      <c r="O38" s="102">
        <v>6.5601999220204127E-2</v>
      </c>
      <c r="P38" s="91" t="s">
        <v>206</v>
      </c>
      <c r="Q38" s="103">
        <v>2.7349681094692082</v>
      </c>
      <c r="R38" s="102">
        <v>5.9253978791735634E-2</v>
      </c>
      <c r="S38" s="91" t="s">
        <v>206</v>
      </c>
      <c r="T38" s="103">
        <v>0.41558466294549223</v>
      </c>
      <c r="U38" s="102">
        <v>9.3150621711874562E-2</v>
      </c>
      <c r="V38" s="88" t="s">
        <v>206</v>
      </c>
    </row>
    <row r="39" spans="1:22" ht="12" customHeight="1" x14ac:dyDescent="0.25">
      <c r="A39" s="92" t="s">
        <v>15</v>
      </c>
      <c r="B39" s="103">
        <v>3.2484873996046009</v>
      </c>
      <c r="C39" s="102">
        <v>3.0181727205120867E-2</v>
      </c>
      <c r="D39" s="91" t="s">
        <v>206</v>
      </c>
      <c r="E39" s="103">
        <v>3.190793836301419</v>
      </c>
      <c r="F39" s="102">
        <v>4.2802088458805093E-2</v>
      </c>
      <c r="G39" s="91" t="s">
        <v>206</v>
      </c>
      <c r="H39" s="103">
        <v>3.30624439227834</v>
      </c>
      <c r="I39" s="102">
        <v>3.802710561183658E-2</v>
      </c>
      <c r="J39" s="91" t="s">
        <v>206</v>
      </c>
      <c r="K39" s="103">
        <v>0.115450555976921</v>
      </c>
      <c r="L39" s="102">
        <v>5.3508096070818155E-2</v>
      </c>
      <c r="M39" s="91" t="s">
        <v>206</v>
      </c>
      <c r="N39" s="103">
        <v>3.3025428884749242</v>
      </c>
      <c r="O39" s="102">
        <v>7.3073434576346089E-2</v>
      </c>
      <c r="P39" s="91" t="s">
        <v>206</v>
      </c>
      <c r="Q39" s="103">
        <v>3.1157704546015772</v>
      </c>
      <c r="R39" s="102">
        <v>4.6170380918424188E-2</v>
      </c>
      <c r="S39" s="91" t="s">
        <v>206</v>
      </c>
      <c r="T39" s="103">
        <v>-0.18677243387334697</v>
      </c>
      <c r="U39" s="102">
        <v>8.4431107302268341E-2</v>
      </c>
      <c r="V39" s="88" t="s">
        <v>206</v>
      </c>
    </row>
    <row r="40" spans="1:22" ht="12" customHeight="1" x14ac:dyDescent="0.25">
      <c r="A40" s="92" t="s">
        <v>16</v>
      </c>
      <c r="B40" s="103">
        <v>1.737483449048514</v>
      </c>
      <c r="C40" s="102">
        <v>3.5102975574577554E-2</v>
      </c>
      <c r="D40" s="91" t="s">
        <v>206</v>
      </c>
      <c r="E40" s="103">
        <v>1.684143830409734</v>
      </c>
      <c r="F40" s="102">
        <v>5.3876534112038604E-2</v>
      </c>
      <c r="G40" s="91" t="s">
        <v>206</v>
      </c>
      <c r="H40" s="103">
        <v>1.7934347262607839</v>
      </c>
      <c r="I40" s="102">
        <v>4.6159918699314913E-2</v>
      </c>
      <c r="J40" s="91" t="s">
        <v>206</v>
      </c>
      <c r="K40" s="103">
        <v>0.1092908958510499</v>
      </c>
      <c r="L40" s="102">
        <v>7.2054947273803863E-2</v>
      </c>
      <c r="M40" s="91" t="s">
        <v>206</v>
      </c>
      <c r="N40" s="103">
        <v>1.404542956572705</v>
      </c>
      <c r="O40" s="102">
        <v>8.0138892559406233E-2</v>
      </c>
      <c r="P40" s="91" t="s">
        <v>206</v>
      </c>
      <c r="Q40" s="103">
        <v>2.0910038777166982</v>
      </c>
      <c r="R40" s="102">
        <v>7.1178587994189121E-2</v>
      </c>
      <c r="S40" s="91" t="s">
        <v>206</v>
      </c>
      <c r="T40" s="103">
        <v>0.68646092114399315</v>
      </c>
      <c r="U40" s="102">
        <v>0.11237016848814291</v>
      </c>
      <c r="V40" s="88" t="s">
        <v>206</v>
      </c>
    </row>
    <row r="41" spans="1:22" ht="12" customHeight="1" x14ac:dyDescent="0.25">
      <c r="A41" s="92" t="s">
        <v>45</v>
      </c>
      <c r="B41" s="103">
        <v>1.662615365466263</v>
      </c>
      <c r="C41" s="102">
        <v>3.6938864855026489E-2</v>
      </c>
      <c r="D41" s="91" t="s">
        <v>206</v>
      </c>
      <c r="E41" s="103">
        <v>1.615238045812168</v>
      </c>
      <c r="F41" s="102">
        <v>4.5828979051878452E-2</v>
      </c>
      <c r="G41" s="91" t="s">
        <v>206</v>
      </c>
      <c r="H41" s="103">
        <v>1.71248630154038</v>
      </c>
      <c r="I41" s="102">
        <v>4.8243017591446266E-2</v>
      </c>
      <c r="J41" s="91" t="s">
        <v>206</v>
      </c>
      <c r="K41" s="103">
        <v>9.7248255728211941E-2</v>
      </c>
      <c r="L41" s="102">
        <v>5.8015033479019686E-2</v>
      </c>
      <c r="M41" s="91" t="s">
        <v>206</v>
      </c>
      <c r="N41" s="103">
        <v>1.412686493848363</v>
      </c>
      <c r="O41" s="102">
        <v>5.1298200024132337E-2</v>
      </c>
      <c r="P41" s="91" t="s">
        <v>206</v>
      </c>
      <c r="Q41" s="103">
        <v>1.8723220303265979</v>
      </c>
      <c r="R41" s="102">
        <v>8.3528182289754643E-2</v>
      </c>
      <c r="S41" s="91" t="s">
        <v>206</v>
      </c>
      <c r="T41" s="103">
        <v>0.45963553647823496</v>
      </c>
      <c r="U41" s="102">
        <v>9.7484935000263229E-2</v>
      </c>
      <c r="V41" s="88" t="s">
        <v>206</v>
      </c>
    </row>
    <row r="42" spans="1:22" ht="12" customHeight="1" x14ac:dyDescent="0.25">
      <c r="A42" s="92" t="s">
        <v>81</v>
      </c>
      <c r="B42" s="103">
        <v>2.3622224791578539</v>
      </c>
      <c r="C42" s="102">
        <v>3.0675888541446095E-2</v>
      </c>
      <c r="D42" s="91" t="s">
        <v>206</v>
      </c>
      <c r="E42" s="103">
        <v>2.3938850315768749</v>
      </c>
      <c r="F42" s="102">
        <v>4.3155654610931612E-2</v>
      </c>
      <c r="G42" s="91" t="s">
        <v>206</v>
      </c>
      <c r="H42" s="103">
        <v>2.3315383014566251</v>
      </c>
      <c r="I42" s="102">
        <v>4.1716631198918316E-2</v>
      </c>
      <c r="J42" s="91" t="s">
        <v>206</v>
      </c>
      <c r="K42" s="103">
        <v>-6.2346730120249827E-2</v>
      </c>
      <c r="L42" s="102">
        <v>5.8349723618735007E-2</v>
      </c>
      <c r="M42" s="91" t="s">
        <v>206</v>
      </c>
      <c r="N42" s="103">
        <v>2.0848001648956171</v>
      </c>
      <c r="O42" s="102">
        <v>6.2435736594319224E-2</v>
      </c>
      <c r="P42" s="91" t="s">
        <v>206</v>
      </c>
      <c r="Q42" s="103">
        <v>2.5917373928156131</v>
      </c>
      <c r="R42" s="102">
        <v>5.355990597714446E-2</v>
      </c>
      <c r="S42" s="91" t="s">
        <v>206</v>
      </c>
      <c r="T42" s="103">
        <v>0.50693722791999596</v>
      </c>
      <c r="U42" s="102">
        <v>7.9949584548291361E-2</v>
      </c>
      <c r="V42" s="88" t="s">
        <v>206</v>
      </c>
    </row>
    <row r="43" spans="1:22" ht="12" customHeight="1" x14ac:dyDescent="0.25">
      <c r="A43" s="92" t="s">
        <v>17</v>
      </c>
      <c r="B43" s="103">
        <v>3.3898558481013419</v>
      </c>
      <c r="C43" s="102">
        <v>5.0463229133784357E-2</v>
      </c>
      <c r="D43" s="91" t="s">
        <v>206</v>
      </c>
      <c r="E43" s="103">
        <v>3.5674055640884328</v>
      </c>
      <c r="F43" s="102">
        <v>5.7196198143463585E-2</v>
      </c>
      <c r="G43" s="91" t="s">
        <v>206</v>
      </c>
      <c r="H43" s="103">
        <v>3.2234527705433478</v>
      </c>
      <c r="I43" s="102">
        <v>6.6976789332747574E-2</v>
      </c>
      <c r="J43" s="91" t="s">
        <v>206</v>
      </c>
      <c r="K43" s="103">
        <v>-0.34395279354508501</v>
      </c>
      <c r="L43" s="102">
        <v>7.5196686628391241E-2</v>
      </c>
      <c r="M43" s="91" t="s">
        <v>206</v>
      </c>
      <c r="N43" s="103">
        <v>3.184813105309197</v>
      </c>
      <c r="O43" s="102">
        <v>8.5114174658870972E-2</v>
      </c>
      <c r="P43" s="91" t="s">
        <v>206</v>
      </c>
      <c r="Q43" s="103">
        <v>3.332445837034459</v>
      </c>
      <c r="R43" s="102">
        <v>9.3640698636398387E-2</v>
      </c>
      <c r="S43" s="91" t="s">
        <v>206</v>
      </c>
      <c r="T43" s="103">
        <v>0.14763273172526192</v>
      </c>
      <c r="U43" s="102">
        <v>0.12651869029784499</v>
      </c>
      <c r="V43" s="88" t="s">
        <v>206</v>
      </c>
    </row>
    <row r="44" spans="1:22" ht="12" customHeight="1" x14ac:dyDescent="0.25">
      <c r="A44" s="93" t="s">
        <v>18</v>
      </c>
      <c r="B44" s="103">
        <v>3.2655005845667562</v>
      </c>
      <c r="C44" s="102">
        <v>3.7339637983520371E-2</v>
      </c>
      <c r="D44" s="91" t="s">
        <v>206</v>
      </c>
      <c r="E44" s="103">
        <v>3.230862840551203</v>
      </c>
      <c r="F44" s="102">
        <v>5.188961506073074E-2</v>
      </c>
      <c r="G44" s="91" t="s">
        <v>206</v>
      </c>
      <c r="H44" s="103">
        <v>3.3021786039054462</v>
      </c>
      <c r="I44" s="102">
        <v>5.4703949209520451E-2</v>
      </c>
      <c r="J44" s="91" t="s">
        <v>206</v>
      </c>
      <c r="K44" s="103">
        <v>7.1315763354243167E-2</v>
      </c>
      <c r="L44" s="102">
        <v>7.5918626652923676E-2</v>
      </c>
      <c r="M44" s="91" t="s">
        <v>206</v>
      </c>
      <c r="N44" s="103">
        <v>3.0579110436006189</v>
      </c>
      <c r="O44" s="102">
        <v>6.6229930873402579E-2</v>
      </c>
      <c r="P44" s="91" t="s">
        <v>206</v>
      </c>
      <c r="Q44" s="103">
        <v>3.4089588556782111</v>
      </c>
      <c r="R44" s="102">
        <v>6.993180193432974E-2</v>
      </c>
      <c r="S44" s="91" t="s">
        <v>206</v>
      </c>
      <c r="T44" s="103">
        <v>0.35104781207759217</v>
      </c>
      <c r="U44" s="102">
        <v>9.3590470385475438E-2</v>
      </c>
      <c r="V44" s="88" t="s">
        <v>206</v>
      </c>
    </row>
    <row r="45" spans="1:22" ht="12" customHeight="1" x14ac:dyDescent="0.25">
      <c r="A45" s="92" t="s">
        <v>82</v>
      </c>
      <c r="B45" s="103">
        <v>1.942421505537695</v>
      </c>
      <c r="C45" s="102">
        <v>5.7497320071727101E-2</v>
      </c>
      <c r="D45" s="91" t="s">
        <v>206</v>
      </c>
      <c r="E45" s="103">
        <v>1.946269335112075</v>
      </c>
      <c r="F45" s="102">
        <v>6.5474483623785051E-2</v>
      </c>
      <c r="G45" s="91" t="s">
        <v>206</v>
      </c>
      <c r="H45" s="103">
        <v>1.937177921391426</v>
      </c>
      <c r="I45" s="102">
        <v>0.1032424488161704</v>
      </c>
      <c r="J45" s="91" t="s">
        <v>209</v>
      </c>
      <c r="K45" s="103">
        <v>-9.0914137206490331E-3</v>
      </c>
      <c r="L45" s="102">
        <v>0.12303109216878685</v>
      </c>
      <c r="M45" s="91" t="s">
        <v>209</v>
      </c>
      <c r="N45" s="103">
        <v>1.4643534959325659</v>
      </c>
      <c r="O45" s="102">
        <v>7.8566976338293223E-2</v>
      </c>
      <c r="P45" s="91" t="s">
        <v>206</v>
      </c>
      <c r="Q45" s="103">
        <v>2.5140792756030899</v>
      </c>
      <c r="R45" s="102">
        <v>0.10508092885280999</v>
      </c>
      <c r="S45" s="91" t="s">
        <v>206</v>
      </c>
      <c r="T45" s="103">
        <v>1.0497257796705239</v>
      </c>
      <c r="U45" s="102">
        <v>0.11956295762148524</v>
      </c>
      <c r="V45" s="88" t="s">
        <v>206</v>
      </c>
    </row>
    <row r="46" spans="1:22" ht="12" customHeight="1" x14ac:dyDescent="0.25">
      <c r="A46" s="92" t="s">
        <v>19</v>
      </c>
      <c r="B46" s="103">
        <v>1.0398474948533429</v>
      </c>
      <c r="C46" s="102">
        <v>2.5912750320297589E-2</v>
      </c>
      <c r="D46" s="91" t="s">
        <v>206</v>
      </c>
      <c r="E46" s="103">
        <v>0.97115914761308042</v>
      </c>
      <c r="F46" s="102">
        <v>3.4661739489066395E-2</v>
      </c>
      <c r="G46" s="91" t="s">
        <v>206</v>
      </c>
      <c r="H46" s="103">
        <v>1.109853403512207</v>
      </c>
      <c r="I46" s="102">
        <v>3.6400938730616422E-2</v>
      </c>
      <c r="J46" s="91" t="s">
        <v>206</v>
      </c>
      <c r="K46" s="103">
        <v>0.13869425589912654</v>
      </c>
      <c r="L46" s="102">
        <v>4.8689589646527809E-2</v>
      </c>
      <c r="M46" s="91" t="s">
        <v>206</v>
      </c>
      <c r="N46" s="103">
        <v>0.83793702897465372</v>
      </c>
      <c r="O46" s="102">
        <v>4.3010914910310331E-2</v>
      </c>
      <c r="P46" s="91" t="s">
        <v>206</v>
      </c>
      <c r="Q46" s="103">
        <v>1.208233170232176</v>
      </c>
      <c r="R46" s="102">
        <v>5.2901273664168469E-2</v>
      </c>
      <c r="S46" s="91" t="s">
        <v>206</v>
      </c>
      <c r="T46" s="103">
        <v>0.3702961412575223</v>
      </c>
      <c r="U46" s="102">
        <v>7.2406602380611668E-2</v>
      </c>
      <c r="V46" s="88" t="s">
        <v>206</v>
      </c>
    </row>
    <row r="47" spans="1:22" ht="12" customHeight="1" x14ac:dyDescent="0.25">
      <c r="A47" s="94" t="s">
        <v>46</v>
      </c>
      <c r="B47" s="103">
        <v>1.72586635750404</v>
      </c>
      <c r="C47" s="102">
        <v>2.9382245319756264E-2</v>
      </c>
      <c r="D47" s="91" t="s">
        <v>206</v>
      </c>
      <c r="E47" s="103">
        <v>1.5633331067206511</v>
      </c>
      <c r="F47" s="102">
        <v>4.3840314899929872E-2</v>
      </c>
      <c r="G47" s="91" t="s">
        <v>206</v>
      </c>
      <c r="H47" s="103">
        <v>1.9326272725537259</v>
      </c>
      <c r="I47" s="102">
        <v>4.2062106227087663E-2</v>
      </c>
      <c r="J47" s="91" t="s">
        <v>206</v>
      </c>
      <c r="K47" s="103">
        <v>0.36929416583307484</v>
      </c>
      <c r="L47" s="102">
        <v>6.3097097547517314E-2</v>
      </c>
      <c r="M47" s="91" t="s">
        <v>206</v>
      </c>
      <c r="N47" s="103">
        <v>1.3731303713698251</v>
      </c>
      <c r="O47" s="102">
        <v>6.0286469599060234E-2</v>
      </c>
      <c r="P47" s="91" t="s">
        <v>206</v>
      </c>
      <c r="Q47" s="103">
        <v>1.9825869617064511</v>
      </c>
      <c r="R47" s="102">
        <v>5.841004851760976E-2</v>
      </c>
      <c r="S47" s="91" t="s">
        <v>206</v>
      </c>
      <c r="T47" s="103">
        <v>0.60945659033662603</v>
      </c>
      <c r="U47" s="102">
        <v>7.9440133169843635E-2</v>
      </c>
      <c r="V47" s="88" t="s">
        <v>206</v>
      </c>
    </row>
    <row r="48" spans="1:22" ht="12" customHeight="1" x14ac:dyDescent="0.25">
      <c r="A48" s="92" t="s">
        <v>47</v>
      </c>
      <c r="B48" s="103">
        <v>1.546500549982097</v>
      </c>
      <c r="C48" s="102">
        <v>2.1051563994034385E-2</v>
      </c>
      <c r="D48" s="91" t="s">
        <v>206</v>
      </c>
      <c r="E48" s="103">
        <v>1.533439831792363</v>
      </c>
      <c r="F48" s="102">
        <v>2.3328194521407528E-2</v>
      </c>
      <c r="G48" s="91" t="s">
        <v>206</v>
      </c>
      <c r="H48" s="103">
        <v>1.5591518126169639</v>
      </c>
      <c r="I48" s="102">
        <v>3.0293377502275672E-2</v>
      </c>
      <c r="J48" s="91" t="s">
        <v>206</v>
      </c>
      <c r="K48" s="103">
        <v>2.5711980824600911E-2</v>
      </c>
      <c r="L48" s="102">
        <v>3.4070368384120031E-2</v>
      </c>
      <c r="M48" s="91" t="s">
        <v>206</v>
      </c>
      <c r="N48" s="103">
        <v>1.305971332628215</v>
      </c>
      <c r="O48" s="102">
        <v>3.3564862448301903E-2</v>
      </c>
      <c r="P48" s="91" t="s">
        <v>206</v>
      </c>
      <c r="Q48" s="103">
        <v>1.769945520955605</v>
      </c>
      <c r="R48" s="102">
        <v>3.6577646161156031E-2</v>
      </c>
      <c r="S48" s="91" t="s">
        <v>206</v>
      </c>
      <c r="T48" s="103">
        <v>0.46397418832739001</v>
      </c>
      <c r="U48" s="102">
        <v>5.0206795591387507E-2</v>
      </c>
      <c r="V48" s="88" t="s">
        <v>206</v>
      </c>
    </row>
    <row r="49" spans="1:22" ht="12" customHeight="1" x14ac:dyDescent="0.25">
      <c r="A49" s="92" t="s">
        <v>20</v>
      </c>
      <c r="B49" s="103">
        <v>1.981035333520252</v>
      </c>
      <c r="C49" s="102">
        <v>5.0155635280419948E-2</v>
      </c>
      <c r="D49" s="91" t="s">
        <v>206</v>
      </c>
      <c r="E49" s="103">
        <v>2.0046817464142048</v>
      </c>
      <c r="F49" s="102">
        <v>4.7983339894609449E-2</v>
      </c>
      <c r="G49" s="91" t="s">
        <v>206</v>
      </c>
      <c r="H49" s="103">
        <v>1.959175748218698</v>
      </c>
      <c r="I49" s="102">
        <v>6.7406706078970882E-2</v>
      </c>
      <c r="J49" s="91" t="s">
        <v>206</v>
      </c>
      <c r="K49" s="103">
        <v>-4.5505998195506825E-2</v>
      </c>
      <c r="L49" s="102">
        <v>6.2974435394789766E-2</v>
      </c>
      <c r="M49" s="91" t="s">
        <v>206</v>
      </c>
      <c r="N49" s="103">
        <v>1.943636198302531</v>
      </c>
      <c r="O49" s="102">
        <v>8.6990778387629891E-2</v>
      </c>
      <c r="P49" s="91" t="s">
        <v>206</v>
      </c>
      <c r="Q49" s="103">
        <v>1.9444494031869839</v>
      </c>
      <c r="R49" s="102">
        <v>6.6285079296797916E-2</v>
      </c>
      <c r="S49" s="91" t="s">
        <v>206</v>
      </c>
      <c r="T49" s="103">
        <v>8.1320488445291161E-4</v>
      </c>
      <c r="U49" s="102">
        <v>9.5220790429378505E-2</v>
      </c>
      <c r="V49" s="88" t="s">
        <v>206</v>
      </c>
    </row>
    <row r="50" spans="1:22" ht="12" customHeight="1" x14ac:dyDescent="0.25">
      <c r="A50" s="92" t="s">
        <v>48</v>
      </c>
      <c r="B50" s="103">
        <v>2.1460941593992149</v>
      </c>
      <c r="C50" s="102">
        <v>3.3331402438201735E-2</v>
      </c>
      <c r="D50" s="91" t="s">
        <v>206</v>
      </c>
      <c r="E50" s="103">
        <v>2.017743009076129</v>
      </c>
      <c r="F50" s="102">
        <v>4.9067934552292053E-2</v>
      </c>
      <c r="G50" s="91" t="s">
        <v>206</v>
      </c>
      <c r="H50" s="103">
        <v>2.2858206422460521</v>
      </c>
      <c r="I50" s="102">
        <v>4.8392168053606605E-2</v>
      </c>
      <c r="J50" s="91" t="s">
        <v>206</v>
      </c>
      <c r="K50" s="103">
        <v>0.26807763316992306</v>
      </c>
      <c r="L50" s="102">
        <v>7.0972081969850637E-2</v>
      </c>
      <c r="M50" s="91" t="s">
        <v>206</v>
      </c>
      <c r="N50" s="103">
        <v>1.891769419951864</v>
      </c>
      <c r="O50" s="102">
        <v>6.575912999591331E-2</v>
      </c>
      <c r="P50" s="91" t="s">
        <v>206</v>
      </c>
      <c r="Q50" s="103">
        <v>2.3872278914315008</v>
      </c>
      <c r="R50" s="102">
        <v>7.5238199715408863E-2</v>
      </c>
      <c r="S50" s="91" t="s">
        <v>206</v>
      </c>
      <c r="T50" s="103">
        <v>0.49545847147963684</v>
      </c>
      <c r="U50" s="102">
        <v>9.6735200927763942E-2</v>
      </c>
      <c r="V50" s="88" t="s">
        <v>206</v>
      </c>
    </row>
    <row r="51" spans="1:22" ht="12" customHeight="1" x14ac:dyDescent="0.25">
      <c r="A51" s="92" t="s">
        <v>75</v>
      </c>
      <c r="B51" s="103">
        <v>3.4080464124600032</v>
      </c>
      <c r="C51" s="102">
        <v>3.3070537445041147E-2</v>
      </c>
      <c r="D51" s="91" t="s">
        <v>206</v>
      </c>
      <c r="E51" s="103">
        <v>3.3919536819492162</v>
      </c>
      <c r="F51" s="102">
        <v>4.1485787686951811E-2</v>
      </c>
      <c r="G51" s="91" t="s">
        <v>206</v>
      </c>
      <c r="H51" s="103">
        <v>3.4246405001867379</v>
      </c>
      <c r="I51" s="102">
        <v>5.691372824761963E-2</v>
      </c>
      <c r="J51" s="91" t="s">
        <v>206</v>
      </c>
      <c r="K51" s="103">
        <v>3.2686818237521731E-2</v>
      </c>
      <c r="L51" s="102">
        <v>7.4172468220203347E-2</v>
      </c>
      <c r="M51" s="91" t="s">
        <v>206</v>
      </c>
      <c r="N51" s="103">
        <v>3.3965090648853922</v>
      </c>
      <c r="O51" s="102">
        <v>6.3942088666613273E-2</v>
      </c>
      <c r="P51" s="91" t="s">
        <v>206</v>
      </c>
      <c r="Q51" s="103">
        <v>3.343552351556919</v>
      </c>
      <c r="R51" s="102">
        <v>6.2871161105693268E-2</v>
      </c>
      <c r="S51" s="91" t="s">
        <v>206</v>
      </c>
      <c r="T51" s="103">
        <v>-5.2956713328473182E-2</v>
      </c>
      <c r="U51" s="102">
        <v>8.2300184913876695E-2</v>
      </c>
      <c r="V51" s="88" t="s">
        <v>206</v>
      </c>
    </row>
    <row r="52" spans="1:22" ht="12" customHeight="1" x14ac:dyDescent="0.25">
      <c r="A52" s="92" t="s">
        <v>21</v>
      </c>
      <c r="B52" s="103">
        <v>2.4415490602239069</v>
      </c>
      <c r="C52" s="102">
        <v>3.1462098645457418E-2</v>
      </c>
      <c r="D52" s="91" t="s">
        <v>206</v>
      </c>
      <c r="E52" s="103">
        <v>2.6152621081861271</v>
      </c>
      <c r="F52" s="102">
        <v>4.5313534247398528E-2</v>
      </c>
      <c r="G52" s="91" t="s">
        <v>206</v>
      </c>
      <c r="H52" s="103">
        <v>2.2589348407158369</v>
      </c>
      <c r="I52" s="102">
        <v>4.3391794944429608E-2</v>
      </c>
      <c r="J52" s="91" t="s">
        <v>206</v>
      </c>
      <c r="K52" s="103">
        <v>-0.3563272674702902</v>
      </c>
      <c r="L52" s="102">
        <v>6.2526179095246395E-2</v>
      </c>
      <c r="M52" s="91" t="s">
        <v>206</v>
      </c>
      <c r="N52" s="103">
        <v>2.1595360975374258</v>
      </c>
      <c r="O52" s="102">
        <v>5.9449164324224382E-2</v>
      </c>
      <c r="P52" s="91" t="s">
        <v>206</v>
      </c>
      <c r="Q52" s="103">
        <v>2.7024501601311801</v>
      </c>
      <c r="R52" s="102">
        <v>5.5386641540051948E-2</v>
      </c>
      <c r="S52" s="91" t="s">
        <v>206</v>
      </c>
      <c r="T52" s="103">
        <v>0.5429140625937543</v>
      </c>
      <c r="U52" s="102">
        <v>8.1854416170841868E-2</v>
      </c>
      <c r="V52" s="88" t="s">
        <v>206</v>
      </c>
    </row>
    <row r="53" spans="1:22" ht="12" customHeight="1" x14ac:dyDescent="0.25">
      <c r="A53" s="92" t="s">
        <v>49</v>
      </c>
      <c r="B53" s="103">
        <v>2.492915351697683</v>
      </c>
      <c r="C53" s="102">
        <v>3.2719075555998789E-2</v>
      </c>
      <c r="D53" s="91" t="s">
        <v>206</v>
      </c>
      <c r="E53" s="103">
        <v>2.506821984242551</v>
      </c>
      <c r="F53" s="102">
        <v>5.1351177189375964E-2</v>
      </c>
      <c r="G53" s="91" t="s">
        <v>206</v>
      </c>
      <c r="H53" s="103">
        <v>2.479666206123309</v>
      </c>
      <c r="I53" s="102">
        <v>4.5673179599515251E-2</v>
      </c>
      <c r="J53" s="91" t="s">
        <v>206</v>
      </c>
      <c r="K53" s="103">
        <v>-2.7155778119241969E-2</v>
      </c>
      <c r="L53" s="102">
        <v>7.1679477452817122E-2</v>
      </c>
      <c r="M53" s="91" t="s">
        <v>206</v>
      </c>
      <c r="N53" s="103">
        <v>2.411669917486619</v>
      </c>
      <c r="O53" s="102">
        <v>6.7612349322030196E-2</v>
      </c>
      <c r="P53" s="91" t="s">
        <v>206</v>
      </c>
      <c r="Q53" s="103">
        <v>2.545253872654178</v>
      </c>
      <c r="R53" s="102">
        <v>5.6324565303620719E-2</v>
      </c>
      <c r="S53" s="91" t="s">
        <v>206</v>
      </c>
      <c r="T53" s="103">
        <v>0.13358395516755905</v>
      </c>
      <c r="U53" s="102">
        <v>8.1736520563192E-2</v>
      </c>
      <c r="V53" s="88" t="s">
        <v>206</v>
      </c>
    </row>
    <row r="54" spans="1:22" ht="12" customHeight="1" x14ac:dyDescent="0.25">
      <c r="A54" s="92" t="s">
        <v>50</v>
      </c>
      <c r="B54" s="103">
        <v>1.8391006749362799</v>
      </c>
      <c r="C54" s="102">
        <v>3.8152426000245425E-2</v>
      </c>
      <c r="D54" s="91" t="s">
        <v>206</v>
      </c>
      <c r="E54" s="103">
        <v>1.833805167599875</v>
      </c>
      <c r="F54" s="102">
        <v>4.1681325487868855E-2</v>
      </c>
      <c r="G54" s="91" t="s">
        <v>206</v>
      </c>
      <c r="H54" s="103">
        <v>1.844497795193639</v>
      </c>
      <c r="I54" s="102">
        <v>4.8138961181800909E-2</v>
      </c>
      <c r="J54" s="91" t="s">
        <v>206</v>
      </c>
      <c r="K54" s="103">
        <v>1.0692627593763993E-2</v>
      </c>
      <c r="L54" s="102">
        <v>4.7718334586567768E-2</v>
      </c>
      <c r="M54" s="91" t="s">
        <v>206</v>
      </c>
      <c r="N54" s="103">
        <v>1.468899803485646</v>
      </c>
      <c r="O54" s="102">
        <v>5.6651482063151945E-2</v>
      </c>
      <c r="P54" s="91" t="s">
        <v>206</v>
      </c>
      <c r="Q54" s="103">
        <v>2.1693533596542109</v>
      </c>
      <c r="R54" s="102">
        <v>8.1162852292347501E-2</v>
      </c>
      <c r="S54" s="91" t="s">
        <v>206</v>
      </c>
      <c r="T54" s="103">
        <v>0.70045355616856497</v>
      </c>
      <c r="U54" s="102">
        <v>8.836342267633901E-2</v>
      </c>
      <c r="V54" s="88" t="s">
        <v>206</v>
      </c>
    </row>
    <row r="55" spans="1:22" ht="12" customHeight="1" x14ac:dyDescent="0.25">
      <c r="A55" s="92" t="s">
        <v>51</v>
      </c>
      <c r="B55" s="103">
        <v>2.7777654136077259</v>
      </c>
      <c r="C55" s="102">
        <v>4.1670821730011805E-2</v>
      </c>
      <c r="D55" s="91" t="s">
        <v>206</v>
      </c>
      <c r="E55" s="103">
        <v>2.7982517748658289</v>
      </c>
      <c r="F55" s="102">
        <v>5.6918549498540166E-2</v>
      </c>
      <c r="G55" s="91" t="s">
        <v>206</v>
      </c>
      <c r="H55" s="103">
        <v>2.7571776999431559</v>
      </c>
      <c r="I55" s="102">
        <v>6.7943119695972831E-2</v>
      </c>
      <c r="J55" s="91" t="s">
        <v>206</v>
      </c>
      <c r="K55" s="103">
        <v>-4.107407492267301E-2</v>
      </c>
      <c r="L55" s="102">
        <v>9.3547390551097884E-2</v>
      </c>
      <c r="M55" s="91" t="s">
        <v>206</v>
      </c>
      <c r="N55" s="103">
        <v>2.4229742739835669</v>
      </c>
      <c r="O55" s="102">
        <v>0.10132103420494303</v>
      </c>
      <c r="P55" s="91" t="s">
        <v>206</v>
      </c>
      <c r="Q55" s="103">
        <v>3.2212617947349051</v>
      </c>
      <c r="R55" s="102">
        <v>7.892826848921411E-2</v>
      </c>
      <c r="S55" s="91" t="s">
        <v>206</v>
      </c>
      <c r="T55" s="103">
        <v>0.79828752075133824</v>
      </c>
      <c r="U55" s="102">
        <v>0.13287873804361808</v>
      </c>
      <c r="V55" s="88" t="s">
        <v>206</v>
      </c>
    </row>
    <row r="56" spans="1:22" ht="12" customHeight="1" x14ac:dyDescent="0.25">
      <c r="A56" s="92" t="s">
        <v>22</v>
      </c>
      <c r="B56" s="103">
        <v>1.549530626231993</v>
      </c>
      <c r="C56" s="102">
        <v>3.3629649642679206E-2</v>
      </c>
      <c r="D56" s="91" t="s">
        <v>206</v>
      </c>
      <c r="E56" s="103">
        <v>1.615800277602286</v>
      </c>
      <c r="F56" s="102">
        <v>3.9462371225798328E-2</v>
      </c>
      <c r="G56" s="91" t="s">
        <v>206</v>
      </c>
      <c r="H56" s="103">
        <v>1.4738883556014371</v>
      </c>
      <c r="I56" s="102">
        <v>4.104946571002898E-2</v>
      </c>
      <c r="J56" s="91" t="s">
        <v>206</v>
      </c>
      <c r="K56" s="103">
        <v>-0.1419119220008489</v>
      </c>
      <c r="L56" s="102">
        <v>4.4756202426667134E-2</v>
      </c>
      <c r="M56" s="91" t="s">
        <v>206</v>
      </c>
      <c r="N56" s="103">
        <v>1.13074272028866</v>
      </c>
      <c r="O56" s="102">
        <v>4.8556293421631071E-2</v>
      </c>
      <c r="P56" s="91" t="s">
        <v>206</v>
      </c>
      <c r="Q56" s="103">
        <v>1.9527186988714209</v>
      </c>
      <c r="R56" s="102">
        <v>6.3955755956379659E-2</v>
      </c>
      <c r="S56" s="91" t="s">
        <v>206</v>
      </c>
      <c r="T56" s="103">
        <v>0.82197597858276095</v>
      </c>
      <c r="U56" s="102">
        <v>7.7032976901581285E-2</v>
      </c>
      <c r="V56" s="88" t="s">
        <v>206</v>
      </c>
    </row>
    <row r="57" spans="1:22" ht="12" customHeight="1" x14ac:dyDescent="0.25">
      <c r="A57" s="92" t="s">
        <v>52</v>
      </c>
      <c r="B57" s="103">
        <v>1.9988332588067701</v>
      </c>
      <c r="C57" s="102">
        <v>3.5119401538437414E-2</v>
      </c>
      <c r="D57" s="91" t="s">
        <v>206</v>
      </c>
      <c r="E57" s="103">
        <v>2.0653073706664911</v>
      </c>
      <c r="F57" s="102">
        <v>5.0822511212195387E-2</v>
      </c>
      <c r="G57" s="91" t="s">
        <v>206</v>
      </c>
      <c r="H57" s="103">
        <v>1.936653664662622</v>
      </c>
      <c r="I57" s="102">
        <v>3.8550321565722828E-2</v>
      </c>
      <c r="J57" s="91" t="s">
        <v>206</v>
      </c>
      <c r="K57" s="103">
        <v>-0.12865370600386905</v>
      </c>
      <c r="L57" s="102">
        <v>5.6469693387342909E-2</v>
      </c>
      <c r="M57" s="91" t="s">
        <v>206</v>
      </c>
      <c r="N57" s="103">
        <v>1.616166407932754</v>
      </c>
      <c r="O57" s="102">
        <v>4.75575516541843E-2</v>
      </c>
      <c r="P57" s="91" t="s">
        <v>206</v>
      </c>
      <c r="Q57" s="103">
        <v>2.310747364488801</v>
      </c>
      <c r="R57" s="102">
        <v>7.1771681291494555E-2</v>
      </c>
      <c r="S57" s="91" t="s">
        <v>206</v>
      </c>
      <c r="T57" s="103">
        <v>0.69458095655604701</v>
      </c>
      <c r="U57" s="102">
        <v>7.8720682526031052E-2</v>
      </c>
      <c r="V57" s="88" t="s">
        <v>206</v>
      </c>
    </row>
    <row r="58" spans="1:22" ht="12" customHeight="1" x14ac:dyDescent="0.25">
      <c r="A58" s="92" t="s">
        <v>53</v>
      </c>
      <c r="B58" s="103">
        <v>1.9063493060276651</v>
      </c>
      <c r="C58" s="102">
        <v>2.7343624802263111E-2</v>
      </c>
      <c r="D58" s="91" t="s">
        <v>206</v>
      </c>
      <c r="E58" s="103">
        <v>1.9454624241532521</v>
      </c>
      <c r="F58" s="102">
        <v>3.4919952725781918E-2</v>
      </c>
      <c r="G58" s="91" t="s">
        <v>206</v>
      </c>
      <c r="H58" s="103">
        <v>1.8668690549605</v>
      </c>
      <c r="I58" s="102">
        <v>3.6756203167040702E-2</v>
      </c>
      <c r="J58" s="91" t="s">
        <v>206</v>
      </c>
      <c r="K58" s="103">
        <v>-7.8593369192752061E-2</v>
      </c>
      <c r="L58" s="102">
        <v>4.6116913144834626E-2</v>
      </c>
      <c r="M58" s="91" t="s">
        <v>206</v>
      </c>
      <c r="N58" s="103">
        <v>1.5578286238819921</v>
      </c>
      <c r="O58" s="102">
        <v>4.5046704035644862E-2</v>
      </c>
      <c r="P58" s="91" t="s">
        <v>206</v>
      </c>
      <c r="Q58" s="103">
        <v>2.2031750211068299</v>
      </c>
      <c r="R58" s="102">
        <v>4.7543900925240162E-2</v>
      </c>
      <c r="S58" s="91" t="s">
        <v>206</v>
      </c>
      <c r="T58" s="103">
        <v>0.64534639722483789</v>
      </c>
      <c r="U58" s="102">
        <v>6.3484695250559553E-2</v>
      </c>
      <c r="V58" s="88" t="s">
        <v>206</v>
      </c>
    </row>
    <row r="59" spans="1:22" ht="12" customHeight="1" x14ac:dyDescent="0.25">
      <c r="A59" s="92" t="s">
        <v>54</v>
      </c>
      <c r="B59" s="103">
        <v>2.1658842435018708</v>
      </c>
      <c r="C59" s="102">
        <v>3.2524646760299022E-2</v>
      </c>
      <c r="D59" s="91" t="s">
        <v>206</v>
      </c>
      <c r="E59" s="103">
        <v>2.256603499468913</v>
      </c>
      <c r="F59" s="102">
        <v>4.3219918810318649E-2</v>
      </c>
      <c r="G59" s="91" t="s">
        <v>206</v>
      </c>
      <c r="H59" s="103">
        <v>2.0728303230278189</v>
      </c>
      <c r="I59" s="102">
        <v>4.5338611854665103E-2</v>
      </c>
      <c r="J59" s="91" t="s">
        <v>206</v>
      </c>
      <c r="K59" s="103">
        <v>-0.18377317644109414</v>
      </c>
      <c r="L59" s="102">
        <v>6.0217900808718236E-2</v>
      </c>
      <c r="M59" s="91" t="s">
        <v>206</v>
      </c>
      <c r="N59" s="103">
        <v>1.8142860953277831</v>
      </c>
      <c r="O59" s="102">
        <v>6.5052669939895919E-2</v>
      </c>
      <c r="P59" s="91" t="s">
        <v>206</v>
      </c>
      <c r="Q59" s="103">
        <v>2.5676092801819972</v>
      </c>
      <c r="R59" s="102">
        <v>6.235834593703185E-2</v>
      </c>
      <c r="S59" s="91" t="s">
        <v>206</v>
      </c>
      <c r="T59" s="103">
        <v>0.75332318485421412</v>
      </c>
      <c r="U59" s="102">
        <v>9.1524915863807982E-2</v>
      </c>
      <c r="V59" s="88" t="s">
        <v>206</v>
      </c>
    </row>
    <row r="60" spans="1:22" ht="12" customHeight="1" x14ac:dyDescent="0.25">
      <c r="A60" s="92" t="s">
        <v>55</v>
      </c>
      <c r="B60" s="103">
        <v>1.496694994081466</v>
      </c>
      <c r="C60" s="102">
        <v>3.2672856067385958E-2</v>
      </c>
      <c r="D60" s="91" t="s">
        <v>206</v>
      </c>
      <c r="E60" s="103">
        <v>1.3395586247085749</v>
      </c>
      <c r="F60" s="102">
        <v>3.4972816432117568E-2</v>
      </c>
      <c r="G60" s="91" t="s">
        <v>206</v>
      </c>
      <c r="H60" s="103">
        <v>1.6547600844486079</v>
      </c>
      <c r="I60" s="102">
        <v>4.5652146598230581E-2</v>
      </c>
      <c r="J60" s="91" t="s">
        <v>206</v>
      </c>
      <c r="K60" s="103">
        <v>0.315201459740033</v>
      </c>
      <c r="L60" s="102">
        <v>4.8453831212427127E-2</v>
      </c>
      <c r="M60" s="91" t="s">
        <v>206</v>
      </c>
      <c r="N60" s="103">
        <v>1.1445925881926311</v>
      </c>
      <c r="O60" s="102">
        <v>4.0173915717901437E-2</v>
      </c>
      <c r="P60" s="91" t="s">
        <v>206</v>
      </c>
      <c r="Q60" s="103">
        <v>1.9267997792492979</v>
      </c>
      <c r="R60" s="102">
        <v>6.2327635999509731E-2</v>
      </c>
      <c r="S60" s="91" t="s">
        <v>206</v>
      </c>
      <c r="T60" s="103">
        <v>0.78220719105666681</v>
      </c>
      <c r="U60" s="102">
        <v>7.7344523109690769E-2</v>
      </c>
      <c r="V60" s="88" t="s">
        <v>206</v>
      </c>
    </row>
    <row r="61" spans="1:22" ht="12" customHeight="1" x14ac:dyDescent="0.25">
      <c r="A61" s="92" t="s">
        <v>73</v>
      </c>
      <c r="B61" s="103">
        <v>2.9126594390696758</v>
      </c>
      <c r="C61" s="102">
        <v>3.1887230899563121E-2</v>
      </c>
      <c r="D61" s="91" t="s">
        <v>206</v>
      </c>
      <c r="E61" s="103">
        <v>2.8998464797144199</v>
      </c>
      <c r="F61" s="102">
        <v>4.3031099950114442E-2</v>
      </c>
      <c r="G61" s="91" t="s">
        <v>206</v>
      </c>
      <c r="H61" s="103">
        <v>2.9251052297869391</v>
      </c>
      <c r="I61" s="102">
        <v>4.6632498097804995E-2</v>
      </c>
      <c r="J61" s="91" t="s">
        <v>206</v>
      </c>
      <c r="K61" s="103">
        <v>2.5258750072519209E-2</v>
      </c>
      <c r="L61" s="102">
        <v>6.3154796449656311E-2</v>
      </c>
      <c r="M61" s="91" t="s">
        <v>206</v>
      </c>
      <c r="N61" s="103">
        <v>2.7469905194974822</v>
      </c>
      <c r="O61" s="102">
        <v>7.0238508321123494E-2</v>
      </c>
      <c r="P61" s="91" t="s">
        <v>206</v>
      </c>
      <c r="Q61" s="103">
        <v>3.0074101795743471</v>
      </c>
      <c r="R61" s="102">
        <v>5.7011580005919417E-2</v>
      </c>
      <c r="S61" s="91" t="s">
        <v>206</v>
      </c>
      <c r="T61" s="103">
        <v>0.2604196600768649</v>
      </c>
      <c r="U61" s="102">
        <v>8.9780737749409784E-2</v>
      </c>
      <c r="V61" s="88" t="s">
        <v>206</v>
      </c>
    </row>
    <row r="62" spans="1:22" ht="12" customHeight="1" x14ac:dyDescent="0.25">
      <c r="A62" s="92" t="s">
        <v>76</v>
      </c>
      <c r="B62" s="103">
        <v>2.3307917584837021</v>
      </c>
      <c r="C62" s="102">
        <v>3.8434490795043519E-2</v>
      </c>
      <c r="D62" s="91" t="s">
        <v>206</v>
      </c>
      <c r="E62" s="103">
        <v>2.2549454452152129</v>
      </c>
      <c r="F62" s="102">
        <v>4.1522133132475075E-2</v>
      </c>
      <c r="G62" s="91" t="s">
        <v>206</v>
      </c>
      <c r="H62" s="103">
        <v>2.40802338601413</v>
      </c>
      <c r="I62" s="102">
        <v>5.7072425867899103E-2</v>
      </c>
      <c r="J62" s="91" t="s">
        <v>206</v>
      </c>
      <c r="K62" s="103">
        <v>0.15307794079891712</v>
      </c>
      <c r="L62" s="102">
        <v>6.3845659854812914E-2</v>
      </c>
      <c r="M62" s="91" t="s">
        <v>206</v>
      </c>
      <c r="N62" s="103">
        <v>1.842968679362706</v>
      </c>
      <c r="O62" s="102">
        <v>8.1315427952863492E-2</v>
      </c>
      <c r="P62" s="91" t="s">
        <v>206</v>
      </c>
      <c r="Q62" s="103">
        <v>2.7308492951951409</v>
      </c>
      <c r="R62" s="102">
        <v>6.8050587998389811E-2</v>
      </c>
      <c r="S62" s="91" t="s">
        <v>206</v>
      </c>
      <c r="T62" s="103">
        <v>0.88788061583243483</v>
      </c>
      <c r="U62" s="102">
        <v>0.1063792872009086</v>
      </c>
      <c r="V62" s="88" t="s">
        <v>206</v>
      </c>
    </row>
    <row r="63" spans="1:22" ht="12" customHeight="1" x14ac:dyDescent="0.25">
      <c r="A63" s="92" t="s">
        <v>56</v>
      </c>
      <c r="B63" s="103">
        <v>2.500490571696512</v>
      </c>
      <c r="C63" s="102">
        <v>3.0095436761484545E-2</v>
      </c>
      <c r="D63" s="91" t="s">
        <v>206</v>
      </c>
      <c r="E63" s="103">
        <v>2.5314990040448002</v>
      </c>
      <c r="F63" s="102">
        <v>3.874200598305564E-2</v>
      </c>
      <c r="G63" s="91" t="s">
        <v>206</v>
      </c>
      <c r="H63" s="103">
        <v>2.4692272664658632</v>
      </c>
      <c r="I63" s="102">
        <v>4.2589330482200073E-2</v>
      </c>
      <c r="J63" s="91" t="s">
        <v>206</v>
      </c>
      <c r="K63" s="103">
        <v>-6.2271737578937003E-2</v>
      </c>
      <c r="L63" s="102">
        <v>5.4791540296431428E-2</v>
      </c>
      <c r="M63" s="91" t="s">
        <v>206</v>
      </c>
      <c r="N63" s="103">
        <v>2.230184251964987</v>
      </c>
      <c r="O63" s="102">
        <v>5.3283237002415058E-2</v>
      </c>
      <c r="P63" s="91" t="s">
        <v>206</v>
      </c>
      <c r="Q63" s="103">
        <v>2.7716463472519588</v>
      </c>
      <c r="R63" s="102">
        <v>6.3138322032380803E-2</v>
      </c>
      <c r="S63" s="91" t="s">
        <v>206</v>
      </c>
      <c r="T63" s="103">
        <v>0.54146209528697176</v>
      </c>
      <c r="U63" s="102">
        <v>7.9086882445719819E-2</v>
      </c>
      <c r="V63" s="88" t="s">
        <v>206</v>
      </c>
    </row>
    <row r="64" spans="1:22" ht="12" customHeight="1" x14ac:dyDescent="0.25">
      <c r="A64" s="92" t="s">
        <v>23</v>
      </c>
      <c r="B64" s="103">
        <v>2.74410729593707</v>
      </c>
      <c r="C64" s="102">
        <v>3.2935490617116835E-2</v>
      </c>
      <c r="D64" s="91" t="s">
        <v>206</v>
      </c>
      <c r="E64" s="103">
        <v>2.8292411196750882</v>
      </c>
      <c r="F64" s="102">
        <v>4.5583243126308466E-2</v>
      </c>
      <c r="G64" s="91" t="s">
        <v>206</v>
      </c>
      <c r="H64" s="103">
        <v>2.65964264099732</v>
      </c>
      <c r="I64" s="102">
        <v>4.5346315286272511E-2</v>
      </c>
      <c r="J64" s="91" t="s">
        <v>206</v>
      </c>
      <c r="K64" s="103">
        <v>-0.16959847867776823</v>
      </c>
      <c r="L64" s="102">
        <v>6.286852973082431E-2</v>
      </c>
      <c r="M64" s="91" t="s">
        <v>206</v>
      </c>
      <c r="N64" s="103">
        <v>2.64998279471593</v>
      </c>
      <c r="O64" s="102">
        <v>6.7582827144887461E-2</v>
      </c>
      <c r="P64" s="91" t="s">
        <v>206</v>
      </c>
      <c r="Q64" s="103">
        <v>2.8142649177702408</v>
      </c>
      <c r="R64" s="102">
        <v>6.7327525933377957E-2</v>
      </c>
      <c r="S64" s="91" t="s">
        <v>206</v>
      </c>
      <c r="T64" s="103">
        <v>0.16428212305431078</v>
      </c>
      <c r="U64" s="102">
        <v>9.0384527214871058E-2</v>
      </c>
      <c r="V64" s="88" t="s">
        <v>206</v>
      </c>
    </row>
    <row r="65" spans="1:22" ht="12" customHeight="1" x14ac:dyDescent="0.25">
      <c r="A65" s="92" t="s">
        <v>57</v>
      </c>
      <c r="B65" s="103">
        <v>1.801030794415819</v>
      </c>
      <c r="C65" s="102">
        <v>3.2734971900808894E-2</v>
      </c>
      <c r="D65" s="91" t="s">
        <v>206</v>
      </c>
      <c r="E65" s="103">
        <v>1.708783749084386</v>
      </c>
      <c r="F65" s="102">
        <v>4.2578555174446642E-2</v>
      </c>
      <c r="G65" s="91" t="s">
        <v>206</v>
      </c>
      <c r="H65" s="103">
        <v>1.938279547073775</v>
      </c>
      <c r="I65" s="102">
        <v>4.3263623562199163E-2</v>
      </c>
      <c r="J65" s="91" t="s">
        <v>206</v>
      </c>
      <c r="K65" s="103">
        <v>0.22949579798938902</v>
      </c>
      <c r="L65" s="102">
        <v>5.6848153155575676E-2</v>
      </c>
      <c r="M65" s="91" t="s">
        <v>206</v>
      </c>
      <c r="N65" s="103">
        <v>1.422461472913811</v>
      </c>
      <c r="O65" s="102">
        <v>5.4281086079134754E-2</v>
      </c>
      <c r="P65" s="91" t="s">
        <v>206</v>
      </c>
      <c r="Q65" s="103">
        <v>2.084407251349758</v>
      </c>
      <c r="R65" s="102">
        <v>6.9930382358966259E-2</v>
      </c>
      <c r="S65" s="91" t="s">
        <v>206</v>
      </c>
      <c r="T65" s="103">
        <v>0.66194577843594704</v>
      </c>
      <c r="U65" s="102">
        <v>8.6501671532481894E-2</v>
      </c>
      <c r="V65" s="88" t="s">
        <v>206</v>
      </c>
    </row>
    <row r="66" spans="1:22" ht="12" customHeight="1" x14ac:dyDescent="0.25">
      <c r="A66" s="92" t="s">
        <v>79</v>
      </c>
      <c r="B66" s="103">
        <v>1.800800158349031</v>
      </c>
      <c r="C66" s="102">
        <v>5.0979072225811863E-2</v>
      </c>
      <c r="D66" s="91" t="s">
        <v>206</v>
      </c>
      <c r="E66" s="103">
        <v>1.8154470629763171</v>
      </c>
      <c r="F66" s="102">
        <v>6.6710305133262704E-2</v>
      </c>
      <c r="G66" s="91" t="s">
        <v>206</v>
      </c>
      <c r="H66" s="103">
        <v>1.7859245143344999</v>
      </c>
      <c r="I66" s="102">
        <v>5.9192560831475463E-2</v>
      </c>
      <c r="J66" s="91" t="s">
        <v>206</v>
      </c>
      <c r="K66" s="103">
        <v>-2.9522548641817137E-2</v>
      </c>
      <c r="L66" s="102">
        <v>7.4471722279264241E-2</v>
      </c>
      <c r="M66" s="91" t="s">
        <v>206</v>
      </c>
      <c r="N66" s="103">
        <v>1.3203118852147979</v>
      </c>
      <c r="O66" s="102">
        <v>7.9123329894180083E-2</v>
      </c>
      <c r="P66" s="91" t="s">
        <v>209</v>
      </c>
      <c r="Q66" s="103">
        <v>2.3443899301410331</v>
      </c>
      <c r="R66" s="102">
        <v>7.9159847684545148E-2</v>
      </c>
      <c r="S66" s="91" t="s">
        <v>206</v>
      </c>
      <c r="T66" s="103">
        <v>1.0240780449262352</v>
      </c>
      <c r="U66" s="102">
        <v>0.11304243737533921</v>
      </c>
      <c r="V66" s="88" t="s">
        <v>209</v>
      </c>
    </row>
    <row r="67" spans="1:22" ht="12" customHeight="1" x14ac:dyDescent="0.25">
      <c r="A67" s="92" t="s">
        <v>58</v>
      </c>
      <c r="B67" s="103">
        <v>1.380378478320694</v>
      </c>
      <c r="C67" s="102">
        <v>4.2308337469144253E-2</v>
      </c>
      <c r="D67" s="91" t="s">
        <v>212</v>
      </c>
      <c r="E67" s="103">
        <v>1.3620126045239951</v>
      </c>
      <c r="F67" s="102">
        <v>5.590736788882416E-2</v>
      </c>
      <c r="G67" s="91" t="s">
        <v>212</v>
      </c>
      <c r="H67" s="103">
        <v>1.400411117390024</v>
      </c>
      <c r="I67" s="102">
        <v>7.170310168611066E-2</v>
      </c>
      <c r="J67" s="91" t="s">
        <v>212</v>
      </c>
      <c r="K67" s="103">
        <v>3.8398512866028911E-2</v>
      </c>
      <c r="L67" s="102">
        <v>9.6002812564448939E-2</v>
      </c>
      <c r="M67" s="91" t="s">
        <v>212</v>
      </c>
      <c r="N67" s="103">
        <v>1.1835831780737729</v>
      </c>
      <c r="O67" s="102">
        <v>0.10224956556263229</v>
      </c>
      <c r="P67" s="91" t="s">
        <v>212</v>
      </c>
      <c r="Q67" s="103">
        <v>1.6121867032158539</v>
      </c>
      <c r="R67" s="102">
        <v>6.6200649485446725E-2</v>
      </c>
      <c r="S67" s="91" t="s">
        <v>209</v>
      </c>
      <c r="T67" s="103">
        <v>0.428603525142081</v>
      </c>
      <c r="U67" s="102">
        <v>0.12948833967306228</v>
      </c>
      <c r="V67" s="88" t="s">
        <v>212</v>
      </c>
    </row>
    <row r="68" spans="1:22" ht="12" customHeight="1" x14ac:dyDescent="0.25">
      <c r="A68" s="92" t="s">
        <v>59</v>
      </c>
      <c r="B68" s="103">
        <v>1.242160562746405</v>
      </c>
      <c r="C68" s="102">
        <v>2.3480474269265271E-2</v>
      </c>
      <c r="D68" s="91" t="s">
        <v>206</v>
      </c>
      <c r="E68" s="103">
        <v>1.229176686241245</v>
      </c>
      <c r="F68" s="102">
        <v>3.2226786823509004E-2</v>
      </c>
      <c r="G68" s="91" t="s">
        <v>206</v>
      </c>
      <c r="H68" s="103">
        <v>1.255056185235609</v>
      </c>
      <c r="I68" s="102">
        <v>3.1082381937098405E-2</v>
      </c>
      <c r="J68" s="91" t="s">
        <v>206</v>
      </c>
      <c r="K68" s="103">
        <v>2.5879498994364036E-2</v>
      </c>
      <c r="L68" s="102">
        <v>4.2453091985472362E-2</v>
      </c>
      <c r="M68" s="91" t="s">
        <v>206</v>
      </c>
      <c r="N68" s="103">
        <v>0.82467416740407007</v>
      </c>
      <c r="O68" s="102">
        <v>3.5101120396340148E-2</v>
      </c>
      <c r="P68" s="91" t="s">
        <v>206</v>
      </c>
      <c r="Q68" s="103">
        <v>1.5765300516270639</v>
      </c>
      <c r="R68" s="102">
        <v>4.5788911593991594E-2</v>
      </c>
      <c r="S68" s="91" t="s">
        <v>206</v>
      </c>
      <c r="T68" s="103">
        <v>0.75185588422299388</v>
      </c>
      <c r="U68" s="102">
        <v>5.6453763272086094E-2</v>
      </c>
      <c r="V68" s="88" t="s">
        <v>206</v>
      </c>
    </row>
    <row r="69" spans="1:22" ht="12" customHeight="1" x14ac:dyDescent="0.25">
      <c r="A69" s="92" t="s">
        <v>60</v>
      </c>
      <c r="B69" s="103">
        <v>1.5186277669757471</v>
      </c>
      <c r="C69" s="102">
        <v>2.645149473228153E-2</v>
      </c>
      <c r="D69" s="91" t="s">
        <v>206</v>
      </c>
      <c r="E69" s="103">
        <v>1.365924720016763</v>
      </c>
      <c r="F69" s="102">
        <v>3.8424886238777149E-2</v>
      </c>
      <c r="G69" s="91" t="s">
        <v>206</v>
      </c>
      <c r="H69" s="103">
        <v>1.676203212618276</v>
      </c>
      <c r="I69" s="102">
        <v>3.0308991251011039E-2</v>
      </c>
      <c r="J69" s="91" t="s">
        <v>206</v>
      </c>
      <c r="K69" s="103">
        <v>0.31027849260151297</v>
      </c>
      <c r="L69" s="102">
        <v>4.3577260412696273E-2</v>
      </c>
      <c r="M69" s="91" t="s">
        <v>206</v>
      </c>
      <c r="N69" s="103">
        <v>1.1939786898508791</v>
      </c>
      <c r="O69" s="102">
        <v>4.4678930608738239E-2</v>
      </c>
      <c r="P69" s="91" t="s">
        <v>206</v>
      </c>
      <c r="Q69" s="103">
        <v>1.991743556482674</v>
      </c>
      <c r="R69" s="102">
        <v>5.9998344578237106E-2</v>
      </c>
      <c r="S69" s="91" t="s">
        <v>206</v>
      </c>
      <c r="T69" s="103">
        <v>0.79776486663179491</v>
      </c>
      <c r="U69" s="102">
        <v>7.6655773116725223E-2</v>
      </c>
      <c r="V69" s="88" t="s">
        <v>206</v>
      </c>
    </row>
    <row r="70" spans="1:22" ht="12" customHeight="1" x14ac:dyDescent="0.25">
      <c r="A70" s="92" t="s">
        <v>24</v>
      </c>
      <c r="B70" s="103">
        <v>3.654225118901556</v>
      </c>
      <c r="C70" s="102">
        <v>3.6711844062267567E-2</v>
      </c>
      <c r="D70" s="91" t="s">
        <v>206</v>
      </c>
      <c r="E70" s="103">
        <v>3.6904270497955798</v>
      </c>
      <c r="F70" s="102">
        <v>4.9107547862375631E-2</v>
      </c>
      <c r="G70" s="91" t="s">
        <v>206</v>
      </c>
      <c r="H70" s="103">
        <v>3.6182180247719531</v>
      </c>
      <c r="I70" s="102">
        <v>5.5986961492036448E-2</v>
      </c>
      <c r="J70" s="91" t="s">
        <v>206</v>
      </c>
      <c r="K70" s="103">
        <v>-7.2209025023626694E-2</v>
      </c>
      <c r="L70" s="102">
        <v>7.5410300274890305E-2</v>
      </c>
      <c r="M70" s="91" t="s">
        <v>206</v>
      </c>
      <c r="N70" s="103">
        <v>3.627163435565405</v>
      </c>
      <c r="O70" s="102">
        <v>6.5335880026629767E-2</v>
      </c>
      <c r="P70" s="91" t="s">
        <v>206</v>
      </c>
      <c r="Q70" s="103">
        <v>3.5581962481360758</v>
      </c>
      <c r="R70" s="102">
        <v>5.4744091087772388E-2</v>
      </c>
      <c r="S70" s="91" t="s">
        <v>206</v>
      </c>
      <c r="T70" s="103">
        <v>-6.8967187429329169E-2</v>
      </c>
      <c r="U70" s="102">
        <v>8.5049510975021836E-2</v>
      </c>
      <c r="V70" s="88" t="s">
        <v>206</v>
      </c>
    </row>
    <row r="71" spans="1:22" ht="12" customHeight="1" x14ac:dyDescent="0.25">
      <c r="A71" s="92" t="s">
        <v>25</v>
      </c>
      <c r="B71" s="103">
        <v>2.8562544341039522</v>
      </c>
      <c r="C71" s="102">
        <v>3.4357394424777747E-2</v>
      </c>
      <c r="D71" s="91" t="s">
        <v>206</v>
      </c>
      <c r="E71" s="103">
        <v>2.7770292538333421</v>
      </c>
      <c r="F71" s="102">
        <v>3.9698191635194648E-2</v>
      </c>
      <c r="G71" s="91" t="s">
        <v>206</v>
      </c>
      <c r="H71" s="103">
        <v>2.9344334886901069</v>
      </c>
      <c r="I71" s="102">
        <v>5.0362535805064744E-2</v>
      </c>
      <c r="J71" s="91" t="s">
        <v>206</v>
      </c>
      <c r="K71" s="103">
        <v>0.1574042348567648</v>
      </c>
      <c r="L71" s="102">
        <v>5.9596039139944386E-2</v>
      </c>
      <c r="M71" s="91" t="s">
        <v>206</v>
      </c>
      <c r="N71" s="103">
        <v>2.6849988180685318</v>
      </c>
      <c r="O71" s="102">
        <v>6.8170079566172881E-2</v>
      </c>
      <c r="P71" s="91" t="s">
        <v>206</v>
      </c>
      <c r="Q71" s="103">
        <v>2.9196951247150529</v>
      </c>
      <c r="R71" s="102">
        <v>5.3588512322905839E-2</v>
      </c>
      <c r="S71" s="91" t="s">
        <v>206</v>
      </c>
      <c r="T71" s="103">
        <v>0.23469630664652108</v>
      </c>
      <c r="U71" s="102">
        <v>9.1090264483226407E-2</v>
      </c>
      <c r="V71" s="88" t="s">
        <v>206</v>
      </c>
    </row>
    <row r="72" spans="1:22" ht="12" customHeight="1" x14ac:dyDescent="0.25">
      <c r="A72" s="92" t="s">
        <v>61</v>
      </c>
      <c r="B72" s="103">
        <v>2.1718107203781418</v>
      </c>
      <c r="C72" s="102">
        <v>3.3946101161519741E-2</v>
      </c>
      <c r="D72" s="91" t="s">
        <v>206</v>
      </c>
      <c r="E72" s="103">
        <v>2.180456170122643</v>
      </c>
      <c r="F72" s="102">
        <v>4.4554170267329968E-2</v>
      </c>
      <c r="G72" s="91" t="s">
        <v>206</v>
      </c>
      <c r="H72" s="103">
        <v>2.1619184658243031</v>
      </c>
      <c r="I72" s="102">
        <v>5.1452690994945718E-2</v>
      </c>
      <c r="J72" s="91" t="s">
        <v>209</v>
      </c>
      <c r="K72" s="103">
        <v>-1.8537704298339897E-2</v>
      </c>
      <c r="L72" s="102">
        <v>6.7726518367292432E-2</v>
      </c>
      <c r="M72" s="91" t="s">
        <v>209</v>
      </c>
      <c r="N72" s="103">
        <v>1.874707505618324</v>
      </c>
      <c r="O72" s="102">
        <v>6.4675687915656338E-2</v>
      </c>
      <c r="P72" s="91" t="s">
        <v>206</v>
      </c>
      <c r="Q72" s="103">
        <v>2.5241343125572149</v>
      </c>
      <c r="R72" s="102">
        <v>6.8787397505189765E-2</v>
      </c>
      <c r="S72" s="91" t="s">
        <v>206</v>
      </c>
      <c r="T72" s="103">
        <v>0.64942680693889088</v>
      </c>
      <c r="U72" s="102">
        <v>0.10368914765514432</v>
      </c>
      <c r="V72" s="88" t="s">
        <v>206</v>
      </c>
    </row>
    <row r="73" spans="1:22" ht="12" customHeight="1" x14ac:dyDescent="0.25">
      <c r="A73" s="92" t="s">
        <v>62</v>
      </c>
      <c r="B73" s="103">
        <v>3.3939935354879749</v>
      </c>
      <c r="C73" s="102">
        <v>3.7294229622362014E-2</v>
      </c>
      <c r="D73" s="91" t="s">
        <v>206</v>
      </c>
      <c r="E73" s="103">
        <v>3.33327406846018</v>
      </c>
      <c r="F73" s="102">
        <v>4.6785565886336901E-2</v>
      </c>
      <c r="G73" s="91" t="s">
        <v>206</v>
      </c>
      <c r="H73" s="103">
        <v>3.4566090407460792</v>
      </c>
      <c r="I73" s="102">
        <v>5.3286706836573168E-2</v>
      </c>
      <c r="J73" s="91" t="s">
        <v>206</v>
      </c>
      <c r="K73" s="103">
        <v>0.12333497228589918</v>
      </c>
      <c r="L73" s="102">
        <v>6.6755042624582164E-2</v>
      </c>
      <c r="M73" s="91" t="s">
        <v>206</v>
      </c>
      <c r="N73" s="103">
        <v>3.2253109649466869</v>
      </c>
      <c r="O73" s="102">
        <v>8.3563084821792838E-2</v>
      </c>
      <c r="P73" s="91" t="s">
        <v>206</v>
      </c>
      <c r="Q73" s="103">
        <v>3.4263976504550859</v>
      </c>
      <c r="R73" s="102">
        <v>6.7346064401924088E-2</v>
      </c>
      <c r="S73" s="91" t="s">
        <v>206</v>
      </c>
      <c r="T73" s="103">
        <v>0.20108668550839903</v>
      </c>
      <c r="U73" s="102">
        <v>0.10931460808804151</v>
      </c>
      <c r="V73" s="88" t="s">
        <v>206</v>
      </c>
    </row>
    <row r="74" spans="1:22" ht="12" customHeight="1" x14ac:dyDescent="0.25">
      <c r="A74" s="92" t="s">
        <v>63</v>
      </c>
      <c r="B74" s="103">
        <v>2.0152513315321241</v>
      </c>
      <c r="C74" s="102">
        <v>3.6871687487513606E-2</v>
      </c>
      <c r="D74" s="91" t="s">
        <v>206</v>
      </c>
      <c r="E74" s="103">
        <v>2.04105630262608</v>
      </c>
      <c r="F74" s="102">
        <v>5.0794124069541029E-2</v>
      </c>
      <c r="G74" s="91" t="s">
        <v>206</v>
      </c>
      <c r="H74" s="103">
        <v>1.9848767372453879</v>
      </c>
      <c r="I74" s="102">
        <v>5.7752120741230199E-2</v>
      </c>
      <c r="J74" s="91" t="s">
        <v>206</v>
      </c>
      <c r="K74" s="103">
        <v>-5.617956538069202E-2</v>
      </c>
      <c r="L74" s="102">
        <v>7.9401438773857191E-2</v>
      </c>
      <c r="M74" s="91" t="s">
        <v>206</v>
      </c>
      <c r="N74" s="103">
        <v>1.7566480706649841</v>
      </c>
      <c r="O74" s="102">
        <v>5.7385597086131272E-2</v>
      </c>
      <c r="P74" s="91" t="s">
        <v>206</v>
      </c>
      <c r="Q74" s="103">
        <v>2.228131223752738</v>
      </c>
      <c r="R74" s="102">
        <v>6.4559450360084467E-2</v>
      </c>
      <c r="S74" s="91" t="s">
        <v>206</v>
      </c>
      <c r="T74" s="103">
        <v>0.4714831530877539</v>
      </c>
      <c r="U74" s="102">
        <v>7.7615432305244772E-2</v>
      </c>
      <c r="V74" s="88" t="s">
        <v>206</v>
      </c>
    </row>
    <row r="75" spans="1:22" ht="12" customHeight="1" x14ac:dyDescent="0.25">
      <c r="A75" s="92" t="s">
        <v>64</v>
      </c>
      <c r="B75" s="103">
        <v>2.4808597941453612</v>
      </c>
      <c r="C75" s="102">
        <v>3.0517887127770336E-2</v>
      </c>
      <c r="D75" s="91" t="s">
        <v>206</v>
      </c>
      <c r="E75" s="103">
        <v>2.581253658318956</v>
      </c>
      <c r="F75" s="102">
        <v>3.8223204382524939E-2</v>
      </c>
      <c r="G75" s="91" t="s">
        <v>206</v>
      </c>
      <c r="H75" s="103">
        <v>2.3816118724583819</v>
      </c>
      <c r="I75" s="102">
        <v>4.6900184740833413E-2</v>
      </c>
      <c r="J75" s="91" t="s">
        <v>206</v>
      </c>
      <c r="K75" s="103">
        <v>-0.19964178586057413</v>
      </c>
      <c r="L75" s="102">
        <v>6.015614751612304E-2</v>
      </c>
      <c r="M75" s="91" t="s">
        <v>206</v>
      </c>
      <c r="N75" s="103">
        <v>2.173330592542118</v>
      </c>
      <c r="O75" s="102">
        <v>6.7635062457282749E-2</v>
      </c>
      <c r="P75" s="91" t="s">
        <v>206</v>
      </c>
      <c r="Q75" s="103">
        <v>2.8088795099638761</v>
      </c>
      <c r="R75" s="102">
        <v>5.8254499494680839E-2</v>
      </c>
      <c r="S75" s="91" t="s">
        <v>206</v>
      </c>
      <c r="T75" s="103">
        <v>0.63554891742175812</v>
      </c>
      <c r="U75" s="102">
        <v>9.2354994900727322E-2</v>
      </c>
      <c r="V75" s="88" t="s">
        <v>206</v>
      </c>
    </row>
    <row r="76" spans="1:22" ht="12" customHeight="1" x14ac:dyDescent="0.25">
      <c r="A76" s="92" t="s">
        <v>65</v>
      </c>
      <c r="B76" s="103">
        <v>2.7754265908818678</v>
      </c>
      <c r="C76" s="102">
        <v>3.2433719787036318E-2</v>
      </c>
      <c r="D76" s="91" t="s">
        <v>206</v>
      </c>
      <c r="E76" s="103">
        <v>2.730423261957367</v>
      </c>
      <c r="F76" s="102">
        <v>3.8508418951693213E-2</v>
      </c>
      <c r="G76" s="91" t="s">
        <v>206</v>
      </c>
      <c r="H76" s="103">
        <v>2.8186864646623868</v>
      </c>
      <c r="I76" s="102">
        <v>4.2984603754888245E-2</v>
      </c>
      <c r="J76" s="91" t="s">
        <v>206</v>
      </c>
      <c r="K76" s="103">
        <v>8.8263202705019861E-2</v>
      </c>
      <c r="L76" s="102">
        <v>4.9751506708017916E-2</v>
      </c>
      <c r="M76" s="91" t="s">
        <v>206</v>
      </c>
      <c r="N76" s="103">
        <v>2.5467143996993249</v>
      </c>
      <c r="O76" s="102">
        <v>6.1412812375072748E-2</v>
      </c>
      <c r="P76" s="91" t="s">
        <v>206</v>
      </c>
      <c r="Q76" s="103">
        <v>2.8860399156446448</v>
      </c>
      <c r="R76" s="102">
        <v>5.974195423432991E-2</v>
      </c>
      <c r="S76" s="91" t="s">
        <v>206</v>
      </c>
      <c r="T76" s="103">
        <v>0.3393255159453199</v>
      </c>
      <c r="U76" s="102">
        <v>8.1087425250751466E-2</v>
      </c>
      <c r="V76" s="88" t="s">
        <v>206</v>
      </c>
    </row>
    <row r="77" spans="1:22" ht="12" customHeight="1" x14ac:dyDescent="0.25">
      <c r="A77" s="92" t="s">
        <v>26</v>
      </c>
      <c r="B77" s="103">
        <v>3.4036964756868868</v>
      </c>
      <c r="C77" s="102">
        <v>3.6169726482410985E-2</v>
      </c>
      <c r="D77" s="91" t="s">
        <v>206</v>
      </c>
      <c r="E77" s="103">
        <v>3.3456576394909781</v>
      </c>
      <c r="F77" s="102">
        <v>4.6203817470881474E-2</v>
      </c>
      <c r="G77" s="91" t="s">
        <v>206</v>
      </c>
      <c r="H77" s="103">
        <v>3.457780981257581</v>
      </c>
      <c r="I77" s="102">
        <v>4.9468099602478596E-2</v>
      </c>
      <c r="J77" s="91" t="s">
        <v>206</v>
      </c>
      <c r="K77" s="103">
        <v>0.11212334176660299</v>
      </c>
      <c r="L77" s="102">
        <v>6.218815342827181E-2</v>
      </c>
      <c r="M77" s="91" t="s">
        <v>206</v>
      </c>
      <c r="N77" s="103">
        <v>3.126907029006357</v>
      </c>
      <c r="O77" s="102">
        <v>9.7521512113044453E-2</v>
      </c>
      <c r="P77" s="91" t="s">
        <v>206</v>
      </c>
      <c r="Q77" s="103">
        <v>3.4934038952775892</v>
      </c>
      <c r="R77" s="102">
        <v>5.2773298195819919E-2</v>
      </c>
      <c r="S77" s="91" t="s">
        <v>206</v>
      </c>
      <c r="T77" s="103">
        <v>0.36649686627123224</v>
      </c>
      <c r="U77" s="102">
        <v>0.10957810642838821</v>
      </c>
      <c r="V77" s="88" t="s">
        <v>206</v>
      </c>
    </row>
    <row r="78" spans="1:22" ht="12" customHeight="1" x14ac:dyDescent="0.25">
      <c r="A78" s="92" t="s">
        <v>27</v>
      </c>
      <c r="B78" s="103">
        <v>2.0321416130158081</v>
      </c>
      <c r="C78" s="102">
        <v>2.734309768131097E-2</v>
      </c>
      <c r="D78" s="91" t="s">
        <v>206</v>
      </c>
      <c r="E78" s="103">
        <v>2.1989242083242151</v>
      </c>
      <c r="F78" s="102">
        <v>4.2880771736990522E-2</v>
      </c>
      <c r="G78" s="91" t="s">
        <v>206</v>
      </c>
      <c r="H78" s="103">
        <v>1.8642333409298799</v>
      </c>
      <c r="I78" s="102">
        <v>4.3243407025114949E-2</v>
      </c>
      <c r="J78" s="91" t="s">
        <v>206</v>
      </c>
      <c r="K78" s="103">
        <v>-0.33469086739433518</v>
      </c>
      <c r="L78" s="102">
        <v>6.6330057773183224E-2</v>
      </c>
      <c r="M78" s="91" t="s">
        <v>206</v>
      </c>
      <c r="N78" s="103">
        <v>1.927128445330436</v>
      </c>
      <c r="O78" s="102">
        <v>5.6992551388432643E-2</v>
      </c>
      <c r="P78" s="91" t="s">
        <v>206</v>
      </c>
      <c r="Q78" s="103">
        <v>2.183335190288719</v>
      </c>
      <c r="R78" s="102">
        <v>6.042318383617995E-2</v>
      </c>
      <c r="S78" s="91" t="s">
        <v>206</v>
      </c>
      <c r="T78" s="103">
        <v>0.25620674495828299</v>
      </c>
      <c r="U78" s="102">
        <v>9.2580330527052737E-2</v>
      </c>
      <c r="V78" s="88" t="s">
        <v>206</v>
      </c>
    </row>
    <row r="79" spans="1:22" ht="12" customHeight="1" x14ac:dyDescent="0.25">
      <c r="A79" s="92" t="s">
        <v>28</v>
      </c>
      <c r="B79" s="103">
        <v>2.146140168554171</v>
      </c>
      <c r="C79" s="102">
        <v>2.0533116220564755E-2</v>
      </c>
      <c r="D79" s="91" t="s">
        <v>206</v>
      </c>
      <c r="E79" s="103">
        <v>2.1772597087203338</v>
      </c>
      <c r="F79" s="102">
        <v>2.5109337651344165E-2</v>
      </c>
      <c r="G79" s="91" t="s">
        <v>206</v>
      </c>
      <c r="H79" s="103">
        <v>2.114945247490772</v>
      </c>
      <c r="I79" s="102">
        <v>2.900551746276912E-2</v>
      </c>
      <c r="J79" s="91" t="s">
        <v>206</v>
      </c>
      <c r="K79" s="103">
        <v>-6.2314461229561857E-2</v>
      </c>
      <c r="L79" s="102">
        <v>3.5555176318465158E-2</v>
      </c>
      <c r="M79" s="91" t="s">
        <v>206</v>
      </c>
      <c r="N79" s="103">
        <v>2.0329260903813648</v>
      </c>
      <c r="O79" s="102">
        <v>3.7310622888676842E-2</v>
      </c>
      <c r="P79" s="91" t="s">
        <v>206</v>
      </c>
      <c r="Q79" s="103">
        <v>2.2700887905955018</v>
      </c>
      <c r="R79" s="102">
        <v>3.4011121104704785E-2</v>
      </c>
      <c r="S79" s="91" t="s">
        <v>206</v>
      </c>
      <c r="T79" s="103">
        <v>0.23716270021413699</v>
      </c>
      <c r="U79" s="102">
        <v>4.6567695969076069E-2</v>
      </c>
      <c r="V79" s="88" t="s">
        <v>206</v>
      </c>
    </row>
    <row r="80" spans="1:22" ht="12" customHeight="1" x14ac:dyDescent="0.25">
      <c r="A80" s="92" t="s">
        <v>29</v>
      </c>
      <c r="B80" s="103">
        <v>2.6781068919331692</v>
      </c>
      <c r="C80" s="102">
        <v>3.7513010712640113E-2</v>
      </c>
      <c r="D80" s="91" t="s">
        <v>206</v>
      </c>
      <c r="E80" s="103">
        <v>2.64661052415825</v>
      </c>
      <c r="F80" s="102">
        <v>4.1907671311886309E-2</v>
      </c>
      <c r="G80" s="91" t="s">
        <v>206</v>
      </c>
      <c r="H80" s="103">
        <v>2.7104485648025141</v>
      </c>
      <c r="I80" s="102">
        <v>5.3846366039738261E-2</v>
      </c>
      <c r="J80" s="91" t="s">
        <v>206</v>
      </c>
      <c r="K80" s="103">
        <v>6.3838040644264016E-2</v>
      </c>
      <c r="L80" s="102">
        <v>6.0401097751484306E-2</v>
      </c>
      <c r="M80" s="91" t="s">
        <v>206</v>
      </c>
      <c r="N80" s="103">
        <v>2.4863327012177221</v>
      </c>
      <c r="O80" s="102">
        <v>7.7733759595545959E-2</v>
      </c>
      <c r="P80" s="91" t="s">
        <v>206</v>
      </c>
      <c r="Q80" s="103">
        <v>2.7910120011715751</v>
      </c>
      <c r="R80" s="102">
        <v>6.6354382847154988E-2</v>
      </c>
      <c r="S80" s="91" t="s">
        <v>206</v>
      </c>
      <c r="T80" s="103">
        <v>0.30467929995385301</v>
      </c>
      <c r="U80" s="102">
        <v>8.9228362395335228E-2</v>
      </c>
      <c r="V80" s="88" t="s">
        <v>206</v>
      </c>
    </row>
    <row r="81" spans="1:22" ht="12" customHeight="1" x14ac:dyDescent="0.25">
      <c r="A81" s="92" t="s">
        <v>30</v>
      </c>
      <c r="B81" s="103">
        <v>2.4717492173042781</v>
      </c>
      <c r="C81" s="102">
        <v>3.1359994250640129E-2</v>
      </c>
      <c r="D81" s="91" t="s">
        <v>206</v>
      </c>
      <c r="E81" s="103">
        <v>2.3372587060646759</v>
      </c>
      <c r="F81" s="102">
        <v>3.6684683889334976E-2</v>
      </c>
      <c r="G81" s="91" t="s">
        <v>206</v>
      </c>
      <c r="H81" s="103">
        <v>2.6073220773224119</v>
      </c>
      <c r="I81" s="102">
        <v>4.6393907691487456E-2</v>
      </c>
      <c r="J81" s="91" t="s">
        <v>206</v>
      </c>
      <c r="K81" s="103">
        <v>0.27006337125773605</v>
      </c>
      <c r="L81" s="102">
        <v>5.5850215893048435E-2</v>
      </c>
      <c r="M81" s="91" t="s">
        <v>206</v>
      </c>
      <c r="N81" s="103">
        <v>2.4347018349914209</v>
      </c>
      <c r="O81" s="102">
        <v>7.3390643249178447E-2</v>
      </c>
      <c r="P81" s="91" t="s">
        <v>206</v>
      </c>
      <c r="Q81" s="103">
        <v>2.4469530716625258</v>
      </c>
      <c r="R81" s="102">
        <v>4.552771163126914E-2</v>
      </c>
      <c r="S81" s="91" t="s">
        <v>206</v>
      </c>
      <c r="T81" s="103">
        <v>1.2251236671104948E-2</v>
      </c>
      <c r="U81" s="102">
        <v>9.1247180172412207E-2</v>
      </c>
      <c r="V81" s="88" t="s">
        <v>206</v>
      </c>
    </row>
    <row r="82" spans="1:22" ht="12" customHeight="1" x14ac:dyDescent="0.25">
      <c r="A82" s="92" t="s">
        <v>66</v>
      </c>
      <c r="B82" s="103">
        <v>2.3758975919008121</v>
      </c>
      <c r="C82" s="102">
        <v>2.5139173363434741E-2</v>
      </c>
      <c r="D82" s="91" t="s">
        <v>206</v>
      </c>
      <c r="E82" s="103">
        <v>2.2578789086103299</v>
      </c>
      <c r="F82" s="102">
        <v>4.1836573529575191E-2</v>
      </c>
      <c r="G82" s="91" t="s">
        <v>206</v>
      </c>
      <c r="H82" s="103">
        <v>2.4879755680437121</v>
      </c>
      <c r="I82" s="102">
        <v>3.7817520869773184E-2</v>
      </c>
      <c r="J82" s="91" t="s">
        <v>206</v>
      </c>
      <c r="K82" s="103">
        <v>0.2300966594333822</v>
      </c>
      <c r="L82" s="102">
        <v>6.1692751426358959E-2</v>
      </c>
      <c r="M82" s="91" t="s">
        <v>206</v>
      </c>
      <c r="N82" s="103">
        <v>2.3745791007446542</v>
      </c>
      <c r="O82" s="102">
        <v>5.7403785530039213E-2</v>
      </c>
      <c r="P82" s="91" t="s">
        <v>206</v>
      </c>
      <c r="Q82" s="103">
        <v>2.3220135824859862</v>
      </c>
      <c r="R82" s="102">
        <v>5.4681366367575326E-2</v>
      </c>
      <c r="S82" s="91" t="s">
        <v>206</v>
      </c>
      <c r="T82" s="103">
        <v>-5.2565518258667954E-2</v>
      </c>
      <c r="U82" s="102">
        <v>7.8155417791220566E-2</v>
      </c>
      <c r="V82" s="88" t="s">
        <v>206</v>
      </c>
    </row>
    <row r="83" spans="1:22" ht="12" customHeight="1" x14ac:dyDescent="0.25">
      <c r="A83" s="93" t="s">
        <v>67</v>
      </c>
      <c r="B83" s="103">
        <v>1.984449473674931</v>
      </c>
      <c r="C83" s="102">
        <v>3.6286718768046143E-2</v>
      </c>
      <c r="D83" s="91" t="s">
        <v>206</v>
      </c>
      <c r="E83" s="103">
        <v>1.8970894949060759</v>
      </c>
      <c r="F83" s="102">
        <v>4.4649755294897946E-2</v>
      </c>
      <c r="G83" s="91" t="s">
        <v>206</v>
      </c>
      <c r="H83" s="103">
        <v>2.0795630479267442</v>
      </c>
      <c r="I83" s="102">
        <v>4.589416989008463E-2</v>
      </c>
      <c r="J83" s="91" t="s">
        <v>206</v>
      </c>
      <c r="K83" s="103">
        <v>0.18247355302066826</v>
      </c>
      <c r="L83" s="102">
        <v>5.4363007509068299E-2</v>
      </c>
      <c r="M83" s="91" t="s">
        <v>206</v>
      </c>
      <c r="N83" s="103">
        <v>1.5702948370068299</v>
      </c>
      <c r="O83" s="102">
        <v>4.6926167121137959E-2</v>
      </c>
      <c r="P83" s="91" t="s">
        <v>206</v>
      </c>
      <c r="Q83" s="103">
        <v>2.497169052885003</v>
      </c>
      <c r="R83" s="102">
        <v>6.9320634470037112E-2</v>
      </c>
      <c r="S83" s="91" t="s">
        <v>206</v>
      </c>
      <c r="T83" s="103">
        <v>0.92687421587817309</v>
      </c>
      <c r="U83" s="102">
        <v>8.5745178256789387E-2</v>
      </c>
      <c r="V83" s="88" t="s">
        <v>206</v>
      </c>
    </row>
    <row r="84" spans="1:22" ht="12" customHeight="1" x14ac:dyDescent="0.25">
      <c r="A84" s="92" t="s">
        <v>31</v>
      </c>
      <c r="B84" s="103">
        <v>2.3609660649236841</v>
      </c>
      <c r="C84" s="102">
        <v>4.1722666015638121E-2</v>
      </c>
      <c r="D84" s="91" t="s">
        <v>206</v>
      </c>
      <c r="E84" s="103">
        <v>2.2673154121171581</v>
      </c>
      <c r="F84" s="102">
        <v>5.7486204121554203E-2</v>
      </c>
      <c r="G84" s="91" t="s">
        <v>206</v>
      </c>
      <c r="H84" s="103">
        <v>2.4561702680076172</v>
      </c>
      <c r="I84" s="102">
        <v>5.0360341763140727E-2</v>
      </c>
      <c r="J84" s="91" t="s">
        <v>206</v>
      </c>
      <c r="K84" s="103">
        <v>0.18885485589045903</v>
      </c>
      <c r="L84" s="102">
        <v>6.9401560779453184E-2</v>
      </c>
      <c r="M84" s="91" t="s">
        <v>206</v>
      </c>
      <c r="N84" s="103">
        <v>1.727747082176925</v>
      </c>
      <c r="O84" s="102">
        <v>6.9199978059350256E-2</v>
      </c>
      <c r="P84" s="91" t="s">
        <v>206</v>
      </c>
      <c r="Q84" s="103">
        <v>2.8551206556284332</v>
      </c>
      <c r="R84" s="102">
        <v>4.4870570948397769E-2</v>
      </c>
      <c r="S84" s="91" t="s">
        <v>206</v>
      </c>
      <c r="T84" s="103">
        <v>1.1273735734515082</v>
      </c>
      <c r="U84" s="102">
        <v>7.3358057401270618E-2</v>
      </c>
      <c r="V84" s="88" t="s">
        <v>206</v>
      </c>
    </row>
    <row r="85" spans="1:22" ht="12" customHeight="1" x14ac:dyDescent="0.25">
      <c r="A85" s="92" t="s">
        <v>68</v>
      </c>
      <c r="B85" s="103">
        <v>2.7506801897517348</v>
      </c>
      <c r="C85" s="102">
        <v>5.6479243650304434E-2</v>
      </c>
      <c r="D85" s="91" t="s">
        <v>206</v>
      </c>
      <c r="E85" s="103">
        <v>2.7439547915177438</v>
      </c>
      <c r="F85" s="102">
        <v>9.3270774933824116E-2</v>
      </c>
      <c r="G85" s="91" t="s">
        <v>206</v>
      </c>
      <c r="H85" s="103">
        <v>2.7576329635533559</v>
      </c>
      <c r="I85" s="102">
        <v>7.0881662249679858E-2</v>
      </c>
      <c r="J85" s="91" t="s">
        <v>206</v>
      </c>
      <c r="K85" s="103">
        <v>1.3678172035612057E-2</v>
      </c>
      <c r="L85" s="102">
        <v>0.12179164357162259</v>
      </c>
      <c r="M85" s="91" t="s">
        <v>206</v>
      </c>
      <c r="N85" s="103">
        <v>2.3964318437927101</v>
      </c>
      <c r="O85" s="102">
        <v>0.12028551558791567</v>
      </c>
      <c r="P85" s="91" t="s">
        <v>206</v>
      </c>
      <c r="Q85" s="103">
        <v>2.9841619507349271</v>
      </c>
      <c r="R85" s="102">
        <v>8.062136083631001E-2</v>
      </c>
      <c r="S85" s="91" t="s">
        <v>206</v>
      </c>
      <c r="T85" s="103">
        <v>0.58773010694221695</v>
      </c>
      <c r="U85" s="102">
        <v>0.13835696002133335</v>
      </c>
      <c r="V85" s="88" t="s">
        <v>206</v>
      </c>
    </row>
    <row r="86" spans="1:22" ht="12" customHeight="1" x14ac:dyDescent="0.25">
      <c r="A86" s="92" t="s">
        <v>69</v>
      </c>
      <c r="B86" s="103">
        <v>2.3784327163859</v>
      </c>
      <c r="C86" s="102">
        <v>2.0830906713694822E-2</v>
      </c>
      <c r="D86" s="91" t="s">
        <v>206</v>
      </c>
      <c r="E86" s="103">
        <v>2.276376659262271</v>
      </c>
      <c r="F86" s="102">
        <v>3.2844213035334913E-2</v>
      </c>
      <c r="G86" s="91" t="s">
        <v>206</v>
      </c>
      <c r="H86" s="103">
        <v>2.4844888781568901</v>
      </c>
      <c r="I86" s="102">
        <v>2.7399406629518775E-2</v>
      </c>
      <c r="J86" s="91" t="s">
        <v>206</v>
      </c>
      <c r="K86" s="103">
        <v>0.20811221889461917</v>
      </c>
      <c r="L86" s="102">
        <v>4.3294580931768099E-2</v>
      </c>
      <c r="M86" s="91" t="s">
        <v>206</v>
      </c>
      <c r="N86" s="103">
        <v>2.234397214992474</v>
      </c>
      <c r="O86" s="102">
        <v>4.9881062817191728E-2</v>
      </c>
      <c r="P86" s="91" t="s">
        <v>206</v>
      </c>
      <c r="Q86" s="103">
        <v>2.4712636753697041</v>
      </c>
      <c r="R86" s="102">
        <v>3.5240714862779993E-2</v>
      </c>
      <c r="S86" s="91" t="s">
        <v>206</v>
      </c>
      <c r="T86" s="103">
        <v>0.23686646037723014</v>
      </c>
      <c r="U86" s="102">
        <v>6.1457083348896505E-2</v>
      </c>
      <c r="V86" s="88" t="s">
        <v>206</v>
      </c>
    </row>
    <row r="87" spans="1:22" ht="12" customHeight="1" x14ac:dyDescent="0.25">
      <c r="A87" s="92" t="s">
        <v>77</v>
      </c>
      <c r="B87" s="103">
        <v>2.8548639662121902</v>
      </c>
      <c r="C87" s="102">
        <v>4.0359309581241933E-2</v>
      </c>
      <c r="D87" s="91" t="s">
        <v>209</v>
      </c>
      <c r="E87" s="103">
        <v>2.7756682584984742</v>
      </c>
      <c r="F87" s="102">
        <v>4.8769936060609427E-2</v>
      </c>
      <c r="G87" s="91" t="s">
        <v>209</v>
      </c>
      <c r="H87" s="103">
        <v>2.9323141725644888</v>
      </c>
      <c r="I87" s="102">
        <v>6.0387831066854233E-2</v>
      </c>
      <c r="J87" s="91" t="s">
        <v>209</v>
      </c>
      <c r="K87" s="103">
        <v>0.15664591406601458</v>
      </c>
      <c r="L87" s="102">
        <v>7.3524229500079946E-2</v>
      </c>
      <c r="M87" s="91" t="s">
        <v>209</v>
      </c>
      <c r="N87" s="103">
        <v>2.783284980297116</v>
      </c>
      <c r="O87" s="102">
        <v>6.5255044823651617E-2</v>
      </c>
      <c r="P87" s="91" t="s">
        <v>206</v>
      </c>
      <c r="Q87" s="103">
        <v>2.7156599357064519</v>
      </c>
      <c r="R87" s="102">
        <v>5.9125208674018E-2</v>
      </c>
      <c r="S87" s="91" t="s">
        <v>206</v>
      </c>
      <c r="T87" s="103">
        <v>-6.7625044590664096E-2</v>
      </c>
      <c r="U87" s="102">
        <v>7.9435080844517766E-2</v>
      </c>
      <c r="V87" s="88" t="s">
        <v>206</v>
      </c>
    </row>
    <row r="88" spans="1:22"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88" t="s">
        <v>206</v>
      </c>
    </row>
    <row r="89" spans="1:22" ht="12" customHeight="1" x14ac:dyDescent="0.25">
      <c r="A89" s="92" t="s">
        <v>70</v>
      </c>
      <c r="B89" s="103">
        <v>2.6459803735985599</v>
      </c>
      <c r="C89" s="102">
        <v>3.4140662864699967E-2</v>
      </c>
      <c r="D89" s="91" t="s">
        <v>206</v>
      </c>
      <c r="E89" s="103">
        <v>2.7234753173595418</v>
      </c>
      <c r="F89" s="102">
        <v>5.074199339877155E-2</v>
      </c>
      <c r="G89" s="91" t="s">
        <v>206</v>
      </c>
      <c r="H89" s="103">
        <v>2.5666472800467308</v>
      </c>
      <c r="I89" s="102">
        <v>4.7968714151172868E-2</v>
      </c>
      <c r="J89" s="91" t="s">
        <v>206</v>
      </c>
      <c r="K89" s="103">
        <v>-0.15682803731281103</v>
      </c>
      <c r="L89" s="102">
        <v>7.1803065216576242E-2</v>
      </c>
      <c r="M89" s="91" t="s">
        <v>206</v>
      </c>
      <c r="N89" s="103">
        <v>2.1785515562195048</v>
      </c>
      <c r="O89" s="102">
        <v>6.3376466502841594E-2</v>
      </c>
      <c r="P89" s="91" t="s">
        <v>206</v>
      </c>
      <c r="Q89" s="103">
        <v>2.991817811189236</v>
      </c>
      <c r="R89" s="102">
        <v>5.8890956204336015E-2</v>
      </c>
      <c r="S89" s="91" t="s">
        <v>206</v>
      </c>
      <c r="T89" s="103">
        <v>0.81326625496973115</v>
      </c>
      <c r="U89" s="102">
        <v>8.596961180223632E-2</v>
      </c>
      <c r="V89" s="88" t="s">
        <v>206</v>
      </c>
    </row>
    <row r="90" spans="1:22" ht="12" customHeight="1" x14ac:dyDescent="0.25">
      <c r="A90" s="92" t="s">
        <v>71</v>
      </c>
      <c r="B90" s="103">
        <v>1.7360259152598869</v>
      </c>
      <c r="C90" s="102">
        <v>2.5438891432749085E-2</v>
      </c>
      <c r="D90" s="91" t="s">
        <v>206</v>
      </c>
      <c r="E90" s="103">
        <v>1.6224264747310619</v>
      </c>
      <c r="F90" s="102">
        <v>3.5721903467756687E-2</v>
      </c>
      <c r="G90" s="91" t="s">
        <v>206</v>
      </c>
      <c r="H90" s="103">
        <v>1.849237656620027</v>
      </c>
      <c r="I90" s="102">
        <v>3.5482533072168511E-2</v>
      </c>
      <c r="J90" s="91" t="s">
        <v>206</v>
      </c>
      <c r="K90" s="103">
        <v>0.2268111818889651</v>
      </c>
      <c r="L90" s="102">
        <v>4.98378524082368E-2</v>
      </c>
      <c r="M90" s="91" t="s">
        <v>206</v>
      </c>
      <c r="N90" s="103">
        <v>1.5883914531901191</v>
      </c>
      <c r="O90" s="102">
        <v>4.7201680669824185E-2</v>
      </c>
      <c r="P90" s="91" t="s">
        <v>206</v>
      </c>
      <c r="Q90" s="103">
        <v>1.824628779343854</v>
      </c>
      <c r="R90" s="102">
        <v>4.1470134436507551E-2</v>
      </c>
      <c r="S90" s="91" t="s">
        <v>206</v>
      </c>
      <c r="T90" s="103">
        <v>0.23623732615373494</v>
      </c>
      <c r="U90" s="102">
        <v>6.2299513231697315E-2</v>
      </c>
      <c r="V90" s="88" t="s">
        <v>206</v>
      </c>
    </row>
    <row r="91" spans="1:22" ht="12" customHeight="1" x14ac:dyDescent="0.25">
      <c r="A91" s="92" t="s">
        <v>72</v>
      </c>
      <c r="B91" s="103">
        <v>1.254696309478883</v>
      </c>
      <c r="C91" s="102">
        <v>2.9607699686719051E-2</v>
      </c>
      <c r="D91" s="91" t="s">
        <v>206</v>
      </c>
      <c r="E91" s="103">
        <v>1.228462885318677</v>
      </c>
      <c r="F91" s="102">
        <v>3.9416920314355564E-2</v>
      </c>
      <c r="G91" s="91" t="s">
        <v>206</v>
      </c>
      <c r="H91" s="103">
        <v>1.2838041590243709</v>
      </c>
      <c r="I91" s="102">
        <v>4.4093617471808205E-2</v>
      </c>
      <c r="J91" s="91" t="s">
        <v>209</v>
      </c>
      <c r="K91" s="103">
        <v>5.5341273705693972E-2</v>
      </c>
      <c r="L91" s="102">
        <v>5.881898248819091E-2</v>
      </c>
      <c r="M91" s="91" t="s">
        <v>209</v>
      </c>
      <c r="N91" s="103">
        <v>1.2639075378768621</v>
      </c>
      <c r="O91" s="102">
        <v>7.6818663156339159E-2</v>
      </c>
      <c r="P91" s="91" t="s">
        <v>209</v>
      </c>
      <c r="Q91" s="103">
        <v>1.226261943819364</v>
      </c>
      <c r="R91" s="102">
        <v>5.3286801029204363E-2</v>
      </c>
      <c r="S91" s="91" t="s">
        <v>206</v>
      </c>
      <c r="T91" s="103">
        <v>-3.7645594057498011E-2</v>
      </c>
      <c r="U91" s="102">
        <v>0.1012974898039371</v>
      </c>
      <c r="V91" s="88" t="s">
        <v>209</v>
      </c>
    </row>
    <row r="92" spans="1:22" ht="12" customHeight="1" x14ac:dyDescent="0.25">
      <c r="A92" s="92" t="s">
        <v>208</v>
      </c>
      <c r="B92" s="103">
        <v>2.6148893996498952</v>
      </c>
      <c r="C92" s="102">
        <v>5.1418035876891997E-3</v>
      </c>
      <c r="D92" s="91" t="s">
        <v>206</v>
      </c>
      <c r="E92" s="103">
        <v>2.602547629302455</v>
      </c>
      <c r="F92" s="102">
        <v>6.6960621333419E-3</v>
      </c>
      <c r="G92" s="91" t="s">
        <v>206</v>
      </c>
      <c r="H92" s="103">
        <v>2.62743193749799</v>
      </c>
      <c r="I92" s="102">
        <v>7.4294600576543003E-3</v>
      </c>
      <c r="J92" s="91" t="s">
        <v>206</v>
      </c>
      <c r="K92" s="103">
        <v>2.4884308195534902E-2</v>
      </c>
      <c r="L92" s="102">
        <v>9.7230991836721008E-3</v>
      </c>
      <c r="M92" s="91" t="s">
        <v>206</v>
      </c>
      <c r="N92" s="103">
        <v>2.435741354296395</v>
      </c>
      <c r="O92" s="102">
        <v>1.0406794842081801E-2</v>
      </c>
      <c r="P92" s="91" t="s">
        <v>206</v>
      </c>
      <c r="Q92" s="103">
        <v>2.746135457546508</v>
      </c>
      <c r="R92" s="102">
        <v>8.9802036050073992E-3</v>
      </c>
      <c r="S92" s="91" t="s">
        <v>206</v>
      </c>
      <c r="T92" s="103">
        <v>0.31039410325011219</v>
      </c>
      <c r="U92" s="102">
        <v>1.3674164384051401E-2</v>
      </c>
      <c r="V92" s="88" t="s">
        <v>206</v>
      </c>
    </row>
    <row r="93" spans="1:22" ht="12" customHeight="1" thickBot="1" x14ac:dyDescent="0.3">
      <c r="A93" s="87" t="s">
        <v>207</v>
      </c>
      <c r="B93" s="101">
        <v>2.0022853412099582</v>
      </c>
      <c r="C93" s="100">
        <v>6.2658732780738998E-3</v>
      </c>
      <c r="D93" s="86" t="s">
        <v>206</v>
      </c>
      <c r="E93" s="101">
        <v>1.9626333712484481</v>
      </c>
      <c r="F93" s="100">
        <v>8.1535196156623992E-3</v>
      </c>
      <c r="G93" s="86" t="s">
        <v>206</v>
      </c>
      <c r="H93" s="101">
        <v>2.047324284262972</v>
      </c>
      <c r="I93" s="100">
        <v>8.6283971810489999E-3</v>
      </c>
      <c r="J93" s="86" t="s">
        <v>206</v>
      </c>
      <c r="K93" s="101">
        <v>8.46909130145235E-2</v>
      </c>
      <c r="L93" s="100">
        <v>1.11191342112495E-2</v>
      </c>
      <c r="M93" s="86" t="s">
        <v>206</v>
      </c>
      <c r="N93" s="101">
        <v>1.642218822195731</v>
      </c>
      <c r="O93" s="100">
        <v>1.13402336318967E-2</v>
      </c>
      <c r="P93" s="86" t="s">
        <v>206</v>
      </c>
      <c r="Q93" s="101">
        <v>2.3179819772988828</v>
      </c>
      <c r="R93" s="100">
        <v>1.12148616153585E-2</v>
      </c>
      <c r="S93" s="86" t="s">
        <v>206</v>
      </c>
      <c r="T93" s="101">
        <v>0.67576315510315155</v>
      </c>
      <c r="U93" s="100">
        <v>1.5859031877030201E-2</v>
      </c>
      <c r="V93" s="83" t="s">
        <v>206</v>
      </c>
    </row>
    <row r="94" spans="1:22" s="81" customFormat="1" ht="12" customHeight="1" x14ac:dyDescent="0.25">
      <c r="A94" s="78"/>
    </row>
    <row r="95" spans="1:22" ht="12" customHeight="1" x14ac:dyDescent="0.25">
      <c r="A95" s="82" t="s">
        <v>99</v>
      </c>
    </row>
    <row r="96" spans="1:22" ht="12" customHeight="1" x14ac:dyDescent="0.25">
      <c r="A96" s="78" t="s">
        <v>220</v>
      </c>
      <c r="B96" s="81"/>
      <c r="C96" s="81"/>
      <c r="D96" s="81"/>
      <c r="E96" s="81"/>
      <c r="F96" s="81"/>
      <c r="G96" s="81"/>
      <c r="H96" s="81"/>
      <c r="I96" s="81"/>
      <c r="J96" s="81"/>
      <c r="K96" s="81"/>
      <c r="L96" s="81"/>
      <c r="M96" s="81"/>
      <c r="N96" s="81"/>
      <c r="O96" s="81"/>
      <c r="P96" s="81"/>
      <c r="Q96" s="81"/>
      <c r="R96" s="81"/>
      <c r="S96" s="81"/>
    </row>
    <row r="97" spans="1:1" ht="12" customHeight="1" x14ac:dyDescent="0.25">
      <c r="A97" s="78" t="s">
        <v>219</v>
      </c>
    </row>
    <row r="98" spans="1:1" x14ac:dyDescent="0.25">
      <c r="A98" s="79"/>
    </row>
  </sheetData>
  <mergeCells count="10">
    <mergeCell ref="N8:P8"/>
    <mergeCell ref="Q8:S8"/>
    <mergeCell ref="T8:V8"/>
    <mergeCell ref="B7:D8"/>
    <mergeCell ref="B6:V6"/>
    <mergeCell ref="N7:V7"/>
    <mergeCell ref="E7:M7"/>
    <mergeCell ref="E8:G8"/>
    <mergeCell ref="H8:J8"/>
    <mergeCell ref="K8:M8"/>
  </mergeCells>
  <conditionalFormatting sqref="K10:K93">
    <cfRule type="expression" dxfId="148" priority="2">
      <formula>ABS(K10/L10)&gt;1.96</formula>
    </cfRule>
  </conditionalFormatting>
  <conditionalFormatting sqref="T10:T93">
    <cfRule type="expression" dxfId="147" priority="1">
      <formula>ABS(T10/U10)&gt;1.96</formula>
    </cfRule>
  </conditionalFormatting>
  <hyperlinks>
    <hyperlink ref="A95" r:id="rId1" display="https://oecdcode.org/disclaimers/cyprus.html" xr:uid="{3B9AE96E-AE59-4E79-92B8-20E70DEB69CF}"/>
  </hyperlinks>
  <pageMargins left="0.7" right="0.7" top="0.75" bottom="0.75" header="0.3" footer="0.3"/>
  <pageSetup orientation="portrait" r:id="rId2"/>
  <headerFooter>
    <oddFooter>&amp;C_x000D_&amp;1#&amp;"Calibri"&amp;10&amp;K0000FF Restricted Use - À usage restreint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14EC-FDAB-4915-AB71-F542A643F4DC}">
  <dimension ref="A1:BL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240</v>
      </c>
    </row>
    <row r="2" spans="1:64" ht="13" x14ac:dyDescent="0.3">
      <c r="A2" s="98" t="s">
        <v>236</v>
      </c>
    </row>
    <row r="3" spans="1:64" ht="13" x14ac:dyDescent="0.3">
      <c r="A3" s="97" t="s">
        <v>85</v>
      </c>
    </row>
    <row r="4" spans="1:64" ht="12.75" customHeight="1" thickBot="1" x14ac:dyDescent="0.3">
      <c r="A4" s="96"/>
      <c r="B4" s="95"/>
      <c r="C4" s="95"/>
      <c r="D4" s="95"/>
      <c r="E4" s="95"/>
      <c r="F4" s="95"/>
      <c r="G4" s="95"/>
      <c r="H4" s="95"/>
      <c r="I4" s="95"/>
      <c r="J4" s="95"/>
    </row>
    <row r="5" spans="1:64" ht="41.15" customHeight="1" x14ac:dyDescent="0.25">
      <c r="A5" s="112"/>
      <c r="B5" s="159" t="s">
        <v>235</v>
      </c>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1"/>
    </row>
    <row r="6" spans="1:64" ht="28" customHeight="1" x14ac:dyDescent="0.25">
      <c r="A6" s="118"/>
      <c r="B6" s="168" t="s">
        <v>228</v>
      </c>
      <c r="C6" s="169"/>
      <c r="D6" s="169"/>
      <c r="E6" s="169"/>
      <c r="F6" s="169"/>
      <c r="G6" s="169"/>
      <c r="H6" s="169"/>
      <c r="I6" s="169"/>
      <c r="J6" s="170"/>
      <c r="K6" s="174" t="s">
        <v>227</v>
      </c>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t="s">
        <v>234</v>
      </c>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5"/>
    </row>
    <row r="7" spans="1:64" ht="28" customHeight="1" x14ac:dyDescent="0.25">
      <c r="A7" s="118"/>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74" t="s">
        <v>108</v>
      </c>
      <c r="AM7" s="174"/>
      <c r="AN7" s="174"/>
      <c r="AO7" s="174"/>
      <c r="AP7" s="174"/>
      <c r="AQ7" s="174"/>
      <c r="AR7" s="174"/>
      <c r="AS7" s="174"/>
      <c r="AT7" s="174"/>
      <c r="AU7" s="174" t="s">
        <v>109</v>
      </c>
      <c r="AV7" s="174"/>
      <c r="AW7" s="174"/>
      <c r="AX7" s="174"/>
      <c r="AY7" s="174"/>
      <c r="AZ7" s="174"/>
      <c r="BA7" s="174"/>
      <c r="BB7" s="174"/>
      <c r="BC7" s="174"/>
      <c r="BD7" s="155" t="s">
        <v>222</v>
      </c>
      <c r="BE7" s="156"/>
      <c r="BF7" s="156"/>
      <c r="BG7" s="156"/>
      <c r="BH7" s="156"/>
      <c r="BI7" s="156"/>
      <c r="BJ7" s="156"/>
      <c r="BK7" s="156"/>
      <c r="BL7" s="158"/>
    </row>
    <row r="8" spans="1:64" ht="33.75" customHeight="1" x14ac:dyDescent="0.25">
      <c r="A8" s="118"/>
      <c r="B8" s="155" t="s">
        <v>232</v>
      </c>
      <c r="C8" s="156"/>
      <c r="D8" s="157"/>
      <c r="E8" s="155" t="s">
        <v>231</v>
      </c>
      <c r="F8" s="156"/>
      <c r="G8" s="157"/>
      <c r="H8" s="155" t="s">
        <v>230</v>
      </c>
      <c r="I8" s="156"/>
      <c r="J8" s="157"/>
      <c r="K8" s="155" t="s">
        <v>232</v>
      </c>
      <c r="L8" s="156"/>
      <c r="M8" s="157"/>
      <c r="N8" s="155" t="s">
        <v>231</v>
      </c>
      <c r="O8" s="156"/>
      <c r="P8" s="157"/>
      <c r="Q8" s="155" t="s">
        <v>230</v>
      </c>
      <c r="R8" s="156"/>
      <c r="S8" s="157"/>
      <c r="T8" s="155" t="s">
        <v>232</v>
      </c>
      <c r="U8" s="156"/>
      <c r="V8" s="157"/>
      <c r="W8" s="155" t="s">
        <v>231</v>
      </c>
      <c r="X8" s="156"/>
      <c r="Y8" s="157"/>
      <c r="Z8" s="155" t="s">
        <v>230</v>
      </c>
      <c r="AA8" s="156"/>
      <c r="AB8" s="157"/>
      <c r="AC8" s="155" t="s">
        <v>232</v>
      </c>
      <c r="AD8" s="156"/>
      <c r="AE8" s="157"/>
      <c r="AF8" s="155" t="s">
        <v>231</v>
      </c>
      <c r="AG8" s="156"/>
      <c r="AH8" s="157"/>
      <c r="AI8" s="155" t="s">
        <v>230</v>
      </c>
      <c r="AJ8" s="156"/>
      <c r="AK8" s="157"/>
      <c r="AL8" s="155" t="s">
        <v>232</v>
      </c>
      <c r="AM8" s="156"/>
      <c r="AN8" s="157"/>
      <c r="AO8" s="155" t="s">
        <v>231</v>
      </c>
      <c r="AP8" s="156"/>
      <c r="AQ8" s="157"/>
      <c r="AR8" s="155" t="s">
        <v>230</v>
      </c>
      <c r="AS8" s="156"/>
      <c r="AT8" s="157"/>
      <c r="AU8" s="155" t="s">
        <v>232</v>
      </c>
      <c r="AV8" s="156"/>
      <c r="AW8" s="157"/>
      <c r="AX8" s="155" t="s">
        <v>231</v>
      </c>
      <c r="AY8" s="156"/>
      <c r="AZ8" s="157"/>
      <c r="BA8" s="155" t="s">
        <v>230</v>
      </c>
      <c r="BB8" s="156"/>
      <c r="BC8" s="157"/>
      <c r="BD8" s="155" t="s">
        <v>232</v>
      </c>
      <c r="BE8" s="156"/>
      <c r="BF8" s="157"/>
      <c r="BG8" s="155" t="s">
        <v>231</v>
      </c>
      <c r="BH8" s="156"/>
      <c r="BI8" s="157"/>
      <c r="BJ8" s="155" t="s">
        <v>230</v>
      </c>
      <c r="BK8" s="156"/>
      <c r="BL8" s="158"/>
    </row>
    <row r="9" spans="1:64"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110</v>
      </c>
      <c r="AD9" s="115" t="s">
        <v>213</v>
      </c>
      <c r="AE9" s="116"/>
      <c r="AF9" s="114" t="s">
        <v>110</v>
      </c>
      <c r="AG9" s="115" t="s">
        <v>213</v>
      </c>
      <c r="AH9" s="116"/>
      <c r="AI9" s="114" t="s">
        <v>110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5" t="s">
        <v>110</v>
      </c>
      <c r="BK9" s="115" t="s">
        <v>213</v>
      </c>
      <c r="BL9" s="117"/>
    </row>
    <row r="10" spans="1:64" ht="12" customHeight="1" x14ac:dyDescent="0.25">
      <c r="A10" s="92" t="s">
        <v>32</v>
      </c>
      <c r="B10" s="90">
        <v>45.750882636057327</v>
      </c>
      <c r="C10" s="89">
        <v>0.15342869691433039</v>
      </c>
      <c r="D10" s="91" t="s">
        <v>206</v>
      </c>
      <c r="E10" s="90">
        <v>27.37781752475739</v>
      </c>
      <c r="F10" s="89">
        <v>0.12113595744702051</v>
      </c>
      <c r="G10" s="91" t="s">
        <v>206</v>
      </c>
      <c r="H10" s="90">
        <v>26.871299839185301</v>
      </c>
      <c r="I10" s="89">
        <v>0.14002232606517029</v>
      </c>
      <c r="J10" s="91" t="s">
        <v>206</v>
      </c>
      <c r="K10" s="90">
        <v>61.952062241168967</v>
      </c>
      <c r="L10" s="89">
        <v>0.2087215219622171</v>
      </c>
      <c r="M10" s="91" t="s">
        <v>206</v>
      </c>
      <c r="N10" s="90">
        <v>20.63657785991478</v>
      </c>
      <c r="O10" s="89">
        <v>0.15640207260019071</v>
      </c>
      <c r="P10" s="91" t="s">
        <v>206</v>
      </c>
      <c r="Q10" s="90">
        <v>17.411359898916249</v>
      </c>
      <c r="R10" s="89">
        <v>0.16146312359398229</v>
      </c>
      <c r="S10" s="91" t="s">
        <v>206</v>
      </c>
      <c r="T10" s="90">
        <v>29.563283633528449</v>
      </c>
      <c r="U10" s="89">
        <v>0.18259114313655811</v>
      </c>
      <c r="V10" s="91" t="s">
        <v>206</v>
      </c>
      <c r="W10" s="90">
        <v>34.133215690499981</v>
      </c>
      <c r="X10" s="89">
        <v>0.18734238906546419</v>
      </c>
      <c r="Y10" s="91" t="s">
        <v>206</v>
      </c>
      <c r="Z10" s="90">
        <v>36.30350067597157</v>
      </c>
      <c r="AA10" s="89">
        <v>0.1984203014835271</v>
      </c>
      <c r="AB10" s="91" t="s">
        <v>206</v>
      </c>
      <c r="AC10" s="90">
        <v>-32.388778607640518</v>
      </c>
      <c r="AD10" s="89">
        <v>0.2748234007475458</v>
      </c>
      <c r="AE10" s="91" t="s">
        <v>206</v>
      </c>
      <c r="AF10" s="90">
        <v>13.4966378305852</v>
      </c>
      <c r="AG10" s="89">
        <v>0.25089304740422602</v>
      </c>
      <c r="AH10" s="91" t="s">
        <v>206</v>
      </c>
      <c r="AI10" s="90">
        <v>18.892140777055332</v>
      </c>
      <c r="AJ10" s="89">
        <v>0.24209651003755711</v>
      </c>
      <c r="AK10" s="91" t="s">
        <v>206</v>
      </c>
      <c r="AL10" s="90">
        <v>42.241701568980297</v>
      </c>
      <c r="AM10" s="89">
        <v>0.29167518764596367</v>
      </c>
      <c r="AN10" s="91" t="s">
        <v>206</v>
      </c>
      <c r="AO10" s="90">
        <v>26.537219117791061</v>
      </c>
      <c r="AP10" s="89">
        <v>0.25163415537937589</v>
      </c>
      <c r="AQ10" s="91" t="s">
        <v>206</v>
      </c>
      <c r="AR10" s="90">
        <v>31.221079313228639</v>
      </c>
      <c r="AS10" s="89">
        <v>0.27685990882814099</v>
      </c>
      <c r="AT10" s="91" t="s">
        <v>206</v>
      </c>
      <c r="AU10" s="90">
        <v>51.045261032375898</v>
      </c>
      <c r="AV10" s="89">
        <v>0.27732432660067768</v>
      </c>
      <c r="AW10" s="91" t="s">
        <v>206</v>
      </c>
      <c r="AX10" s="90">
        <v>27.947237168191979</v>
      </c>
      <c r="AY10" s="89">
        <v>0.23568750984511211</v>
      </c>
      <c r="AZ10" s="91" t="s">
        <v>206</v>
      </c>
      <c r="BA10" s="90">
        <v>21.007501799432109</v>
      </c>
      <c r="BB10" s="89">
        <v>0.23299267785273961</v>
      </c>
      <c r="BC10" s="91" t="s">
        <v>206</v>
      </c>
      <c r="BD10" s="90">
        <v>8.8035594633956133</v>
      </c>
      <c r="BE10" s="89">
        <v>0.40515796863280829</v>
      </c>
      <c r="BF10" s="107" t="s">
        <v>206</v>
      </c>
      <c r="BG10" s="90">
        <v>1.4100180504009181</v>
      </c>
      <c r="BH10" s="89">
        <v>0.34576690962425749</v>
      </c>
      <c r="BI10" s="107" t="s">
        <v>206</v>
      </c>
      <c r="BJ10" s="106">
        <v>-10.21357751379653</v>
      </c>
      <c r="BK10" s="89">
        <v>0.35982671373414771</v>
      </c>
      <c r="BL10" s="88" t="s">
        <v>206</v>
      </c>
    </row>
    <row r="11" spans="1:64" ht="12" customHeight="1" x14ac:dyDescent="0.25">
      <c r="A11" s="92" t="s">
        <v>33</v>
      </c>
      <c r="B11" s="90">
        <v>36.268337302033217</v>
      </c>
      <c r="C11" s="89">
        <v>0.89623525392065728</v>
      </c>
      <c r="D11" s="91" t="s">
        <v>209</v>
      </c>
      <c r="E11" s="90">
        <v>21.197722642392261</v>
      </c>
      <c r="F11" s="89">
        <v>0.76644998895083771</v>
      </c>
      <c r="G11" s="91" t="s">
        <v>209</v>
      </c>
      <c r="H11" s="90">
        <v>42.533940055574803</v>
      </c>
      <c r="I11" s="89">
        <v>1.0055231969012424</v>
      </c>
      <c r="J11" s="91" t="s">
        <v>209</v>
      </c>
      <c r="K11" s="90">
        <v>43.253069203065053</v>
      </c>
      <c r="L11" s="89">
        <v>1.3485399327972718</v>
      </c>
      <c r="M11" s="91" t="s">
        <v>209</v>
      </c>
      <c r="N11" s="90">
        <v>19.548283701464118</v>
      </c>
      <c r="O11" s="89">
        <v>1.010402741891278</v>
      </c>
      <c r="P11" s="91" t="s">
        <v>209</v>
      </c>
      <c r="Q11" s="90">
        <v>37.198647095470818</v>
      </c>
      <c r="R11" s="89">
        <v>1.3014030195671684</v>
      </c>
      <c r="S11" s="91" t="s">
        <v>209</v>
      </c>
      <c r="T11" s="90">
        <v>28.75661839727351</v>
      </c>
      <c r="U11" s="89">
        <v>1.2026930413313666</v>
      </c>
      <c r="V11" s="91" t="s">
        <v>209</v>
      </c>
      <c r="W11" s="90">
        <v>22.971609149472801</v>
      </c>
      <c r="X11" s="89">
        <v>1.2151251932018787</v>
      </c>
      <c r="Y11" s="91" t="s">
        <v>209</v>
      </c>
      <c r="Z11" s="90">
        <v>48.271772453253682</v>
      </c>
      <c r="AA11" s="89">
        <v>1.4710002497208485</v>
      </c>
      <c r="AB11" s="91" t="s">
        <v>209</v>
      </c>
      <c r="AC11" s="90">
        <v>-14.496450805791543</v>
      </c>
      <c r="AD11" s="89">
        <v>1.8724637723544828</v>
      </c>
      <c r="AE11" s="91" t="s">
        <v>209</v>
      </c>
      <c r="AF11" s="90">
        <v>3.4233254480086828</v>
      </c>
      <c r="AG11" s="89">
        <v>1.6208356759598206</v>
      </c>
      <c r="AH11" s="91" t="s">
        <v>209</v>
      </c>
      <c r="AI11" s="90">
        <v>11.073125357782864</v>
      </c>
      <c r="AJ11" s="89">
        <v>1.939873609632734</v>
      </c>
      <c r="AK11" s="91" t="s">
        <v>209</v>
      </c>
      <c r="AL11" s="90">
        <v>41.574191209095083</v>
      </c>
      <c r="AM11" s="89">
        <v>1.6393121062988156</v>
      </c>
      <c r="AN11" s="91" t="s">
        <v>209</v>
      </c>
      <c r="AO11" s="90">
        <v>21.9336312613502</v>
      </c>
      <c r="AP11" s="89">
        <v>1.7500732250630791</v>
      </c>
      <c r="AQ11" s="91" t="s">
        <v>209</v>
      </c>
      <c r="AR11" s="90">
        <v>36.492177529554723</v>
      </c>
      <c r="AS11" s="89">
        <v>1.9328188857048778</v>
      </c>
      <c r="AT11" s="91" t="s">
        <v>209</v>
      </c>
      <c r="AU11" s="90">
        <v>33.312196505508297</v>
      </c>
      <c r="AV11" s="89">
        <v>1.59714105253256</v>
      </c>
      <c r="AW11" s="91" t="s">
        <v>209</v>
      </c>
      <c r="AX11" s="90">
        <v>20.571591414371799</v>
      </c>
      <c r="AY11" s="89">
        <v>1.4503045714219005</v>
      </c>
      <c r="AZ11" s="91" t="s">
        <v>209</v>
      </c>
      <c r="BA11" s="90">
        <v>46.116212080119887</v>
      </c>
      <c r="BB11" s="89">
        <v>1.7778224602719839</v>
      </c>
      <c r="BC11" s="91" t="s">
        <v>209</v>
      </c>
      <c r="BD11" s="90">
        <v>-8.2619947035867867</v>
      </c>
      <c r="BE11" s="89">
        <v>2.0093476159179788</v>
      </c>
      <c r="BF11" s="107" t="s">
        <v>209</v>
      </c>
      <c r="BG11" s="90">
        <v>-1.3620398469784014</v>
      </c>
      <c r="BH11" s="89">
        <v>1.9657740107242043</v>
      </c>
      <c r="BI11" s="107" t="s">
        <v>209</v>
      </c>
      <c r="BJ11" s="106">
        <v>9.6240345505651632</v>
      </c>
      <c r="BK11" s="89">
        <v>2.4792464522379132</v>
      </c>
      <c r="BL11" s="88" t="s">
        <v>209</v>
      </c>
    </row>
    <row r="12" spans="1:64" ht="12" customHeight="1" x14ac:dyDescent="0.25">
      <c r="A12" s="92" t="s">
        <v>34</v>
      </c>
      <c r="B12" s="90">
        <v>45.155133753717237</v>
      </c>
      <c r="C12" s="89">
        <v>1.0033820833034304</v>
      </c>
      <c r="D12" s="91" t="s">
        <v>209</v>
      </c>
      <c r="E12" s="90">
        <v>23.897666905786298</v>
      </c>
      <c r="F12" s="89">
        <v>0.68465625281291453</v>
      </c>
      <c r="G12" s="91" t="s">
        <v>209</v>
      </c>
      <c r="H12" s="90">
        <v>30.947199340495981</v>
      </c>
      <c r="I12" s="89">
        <v>0.91678926998027688</v>
      </c>
      <c r="J12" s="91" t="s">
        <v>209</v>
      </c>
      <c r="K12" s="90">
        <v>57.23556654957347</v>
      </c>
      <c r="L12" s="89">
        <v>1.4401447985854379</v>
      </c>
      <c r="M12" s="91" t="s">
        <v>209</v>
      </c>
      <c r="N12" s="90">
        <v>20.203437125111439</v>
      </c>
      <c r="O12" s="89">
        <v>0.91756338924761871</v>
      </c>
      <c r="P12" s="91" t="s">
        <v>209</v>
      </c>
      <c r="Q12" s="90">
        <v>22.560996325315099</v>
      </c>
      <c r="R12" s="89">
        <v>1.009356244076846</v>
      </c>
      <c r="S12" s="91" t="s">
        <v>209</v>
      </c>
      <c r="T12" s="90">
        <v>33.086267425044113</v>
      </c>
      <c r="U12" s="89">
        <v>1.0550509584913819</v>
      </c>
      <c r="V12" s="91" t="s">
        <v>209</v>
      </c>
      <c r="W12" s="90">
        <v>27.58835962878765</v>
      </c>
      <c r="X12" s="89">
        <v>1.0303890986958528</v>
      </c>
      <c r="Y12" s="91" t="s">
        <v>209</v>
      </c>
      <c r="Z12" s="90">
        <v>39.325372946168237</v>
      </c>
      <c r="AA12" s="89">
        <v>1.2924557539983008</v>
      </c>
      <c r="AB12" s="91" t="s">
        <v>209</v>
      </c>
      <c r="AC12" s="90">
        <v>-24.149299124529357</v>
      </c>
      <c r="AD12" s="89">
        <v>1.6020685315697225</v>
      </c>
      <c r="AE12" s="91" t="s">
        <v>209</v>
      </c>
      <c r="AF12" s="90">
        <v>7.3849225036762114</v>
      </c>
      <c r="AG12" s="89">
        <v>1.3748957473685035</v>
      </c>
      <c r="AH12" s="91" t="s">
        <v>209</v>
      </c>
      <c r="AI12" s="90">
        <v>16.764376620853138</v>
      </c>
      <c r="AJ12" s="89">
        <v>1.5015174062423111</v>
      </c>
      <c r="AK12" s="91" t="s">
        <v>209</v>
      </c>
      <c r="AL12" s="90">
        <v>57.291880579802587</v>
      </c>
      <c r="AM12" s="89">
        <v>2.0603691807919353</v>
      </c>
      <c r="AN12" s="91" t="s">
        <v>212</v>
      </c>
      <c r="AO12" s="90">
        <v>17.897835030717602</v>
      </c>
      <c r="AP12" s="89">
        <v>1.6064045842063577</v>
      </c>
      <c r="AQ12" s="91" t="s">
        <v>212</v>
      </c>
      <c r="AR12" s="90">
        <v>24.810284389479801</v>
      </c>
      <c r="AS12" s="89">
        <v>1.632487952435107</v>
      </c>
      <c r="AT12" s="91" t="s">
        <v>212</v>
      </c>
      <c r="AU12" s="90">
        <v>38.354785955541423</v>
      </c>
      <c r="AV12" s="89">
        <v>1.481170134998973</v>
      </c>
      <c r="AW12" s="91" t="s">
        <v>209</v>
      </c>
      <c r="AX12" s="90">
        <v>28.001602195603731</v>
      </c>
      <c r="AY12" s="89">
        <v>1.2402447146166418</v>
      </c>
      <c r="AZ12" s="91" t="s">
        <v>209</v>
      </c>
      <c r="BA12" s="90">
        <v>33.643611848854867</v>
      </c>
      <c r="BB12" s="89">
        <v>1.601552268048382</v>
      </c>
      <c r="BC12" s="91" t="s">
        <v>209</v>
      </c>
      <c r="BD12" s="90">
        <v>-18.937094624261164</v>
      </c>
      <c r="BE12" s="89">
        <v>2.4097190334676002</v>
      </c>
      <c r="BF12" s="107" t="s">
        <v>212</v>
      </c>
      <c r="BG12" s="90">
        <v>10.103767164886129</v>
      </c>
      <c r="BH12" s="89">
        <v>2.048874606254699</v>
      </c>
      <c r="BI12" s="107" t="s">
        <v>212</v>
      </c>
      <c r="BJ12" s="106">
        <v>8.8333274593750666</v>
      </c>
      <c r="BK12" s="89">
        <v>2.0474444736938144</v>
      </c>
      <c r="BL12" s="88" t="s">
        <v>212</v>
      </c>
    </row>
    <row r="13" spans="1:64" ht="12" customHeight="1" x14ac:dyDescent="0.25">
      <c r="A13" s="92" t="s">
        <v>80</v>
      </c>
      <c r="B13" s="90">
        <v>43.496317233221113</v>
      </c>
      <c r="C13" s="89">
        <v>0.7110094724462579</v>
      </c>
      <c r="D13" s="91" t="s">
        <v>206</v>
      </c>
      <c r="E13" s="90">
        <v>27.14966578007925</v>
      </c>
      <c r="F13" s="89">
        <v>0.50432752898963173</v>
      </c>
      <c r="G13" s="91" t="s">
        <v>206</v>
      </c>
      <c r="H13" s="90">
        <v>29.354016986699051</v>
      </c>
      <c r="I13" s="89">
        <v>0.62718734324731218</v>
      </c>
      <c r="J13" s="91" t="s">
        <v>206</v>
      </c>
      <c r="K13" s="90">
        <v>57.032549601127933</v>
      </c>
      <c r="L13" s="89">
        <v>0.85862896857695326</v>
      </c>
      <c r="M13" s="91" t="s">
        <v>206</v>
      </c>
      <c r="N13" s="90">
        <v>21.918546610784649</v>
      </c>
      <c r="O13" s="89">
        <v>0.63437956712920962</v>
      </c>
      <c r="P13" s="91" t="s">
        <v>206</v>
      </c>
      <c r="Q13" s="90">
        <v>21.048903788087419</v>
      </c>
      <c r="R13" s="89">
        <v>0.68780048538894556</v>
      </c>
      <c r="S13" s="91" t="s">
        <v>206</v>
      </c>
      <c r="T13" s="90">
        <v>29.469822316764329</v>
      </c>
      <c r="U13" s="89">
        <v>0.83133440712571849</v>
      </c>
      <c r="V13" s="91" t="s">
        <v>206</v>
      </c>
      <c r="W13" s="90">
        <v>32.524704009122651</v>
      </c>
      <c r="X13" s="89">
        <v>0.69307816846375414</v>
      </c>
      <c r="Y13" s="91" t="s">
        <v>206</v>
      </c>
      <c r="Z13" s="90">
        <v>38.00547367411302</v>
      </c>
      <c r="AA13" s="89">
        <v>0.85147270780794881</v>
      </c>
      <c r="AB13" s="91" t="s">
        <v>206</v>
      </c>
      <c r="AC13" s="90">
        <v>-27.562727284363604</v>
      </c>
      <c r="AD13" s="89">
        <v>1.0420045011865293</v>
      </c>
      <c r="AE13" s="91" t="s">
        <v>206</v>
      </c>
      <c r="AF13" s="90">
        <v>10.606157398338002</v>
      </c>
      <c r="AG13" s="89">
        <v>0.89552502963522007</v>
      </c>
      <c r="AH13" s="91" t="s">
        <v>206</v>
      </c>
      <c r="AI13" s="90">
        <v>16.956569886025601</v>
      </c>
      <c r="AJ13" s="89">
        <v>0.93315797151022939</v>
      </c>
      <c r="AK13" s="91" t="s">
        <v>206</v>
      </c>
      <c r="AL13" s="90">
        <v>35.531189645118673</v>
      </c>
      <c r="AM13" s="89">
        <v>1.3240832195821823</v>
      </c>
      <c r="AN13" s="91" t="s">
        <v>206</v>
      </c>
      <c r="AO13" s="90">
        <v>25.336558329324319</v>
      </c>
      <c r="AP13" s="89">
        <v>0.97172725239780322</v>
      </c>
      <c r="AQ13" s="91" t="s">
        <v>206</v>
      </c>
      <c r="AR13" s="90">
        <v>39.132252025557001</v>
      </c>
      <c r="AS13" s="89">
        <v>1.1451393881079379</v>
      </c>
      <c r="AT13" s="91" t="s">
        <v>206</v>
      </c>
      <c r="AU13" s="90">
        <v>52.723761171432123</v>
      </c>
      <c r="AV13" s="89">
        <v>1.1964854191660828</v>
      </c>
      <c r="AW13" s="91" t="s">
        <v>206</v>
      </c>
      <c r="AX13" s="90">
        <v>26.690615680694918</v>
      </c>
      <c r="AY13" s="89">
        <v>0.95842723214233205</v>
      </c>
      <c r="AZ13" s="91" t="s">
        <v>206</v>
      </c>
      <c r="BA13" s="90">
        <v>20.585623147872951</v>
      </c>
      <c r="BB13" s="89">
        <v>0.79057517786406273</v>
      </c>
      <c r="BC13" s="91" t="s">
        <v>206</v>
      </c>
      <c r="BD13" s="90">
        <v>17.192571526313451</v>
      </c>
      <c r="BE13" s="89">
        <v>1.7081201578496235</v>
      </c>
      <c r="BF13" s="107" t="s">
        <v>206</v>
      </c>
      <c r="BG13" s="90">
        <v>1.3540573513705993</v>
      </c>
      <c r="BH13" s="89">
        <v>1.3409497346142416</v>
      </c>
      <c r="BI13" s="107" t="s">
        <v>206</v>
      </c>
      <c r="BJ13" s="106">
        <v>-18.54662887768405</v>
      </c>
      <c r="BK13" s="89">
        <v>1.3516325260442017</v>
      </c>
      <c r="BL13" s="88" t="s">
        <v>206</v>
      </c>
    </row>
    <row r="14" spans="1:64" ht="12" customHeight="1" x14ac:dyDescent="0.25">
      <c r="A14" s="92" t="s">
        <v>4</v>
      </c>
      <c r="B14" s="90">
        <v>50.565321592054538</v>
      </c>
      <c r="C14" s="89">
        <v>0.82460386705543454</v>
      </c>
      <c r="D14" s="91" t="s">
        <v>206</v>
      </c>
      <c r="E14" s="90">
        <v>26.893250403831939</v>
      </c>
      <c r="F14" s="89">
        <v>0.69576353695891191</v>
      </c>
      <c r="G14" s="91" t="s">
        <v>206</v>
      </c>
      <c r="H14" s="90">
        <v>22.54142800411368</v>
      </c>
      <c r="I14" s="89">
        <v>0.69510875953075513</v>
      </c>
      <c r="J14" s="91" t="s">
        <v>206</v>
      </c>
      <c r="K14" s="90">
        <v>68.517935959899134</v>
      </c>
      <c r="L14" s="89">
        <v>1.062369770346695</v>
      </c>
      <c r="M14" s="91" t="s">
        <v>206</v>
      </c>
      <c r="N14" s="90">
        <v>18.97611063096058</v>
      </c>
      <c r="O14" s="89">
        <v>0.92413504750333852</v>
      </c>
      <c r="P14" s="91" t="s">
        <v>206</v>
      </c>
      <c r="Q14" s="90">
        <v>12.50595340914029</v>
      </c>
      <c r="R14" s="89">
        <v>0.63959590502552177</v>
      </c>
      <c r="S14" s="91" t="s">
        <v>206</v>
      </c>
      <c r="T14" s="90">
        <v>32.890972597804677</v>
      </c>
      <c r="U14" s="89">
        <v>0.89540727411883947</v>
      </c>
      <c r="V14" s="91" t="s">
        <v>206</v>
      </c>
      <c r="W14" s="90">
        <v>34.687674575980147</v>
      </c>
      <c r="X14" s="89">
        <v>0.86022010407357352</v>
      </c>
      <c r="Y14" s="91" t="s">
        <v>206</v>
      </c>
      <c r="Z14" s="90">
        <v>32.42135282621517</v>
      </c>
      <c r="AA14" s="89">
        <v>1.006457595818502</v>
      </c>
      <c r="AB14" s="91" t="s">
        <v>206</v>
      </c>
      <c r="AC14" s="90">
        <v>-35.626963362094457</v>
      </c>
      <c r="AD14" s="89">
        <v>1.4223288158490304</v>
      </c>
      <c r="AE14" s="91" t="s">
        <v>206</v>
      </c>
      <c r="AF14" s="90">
        <v>15.711563945019567</v>
      </c>
      <c r="AG14" s="89">
        <v>1.1724260467320022</v>
      </c>
      <c r="AH14" s="91" t="s">
        <v>206</v>
      </c>
      <c r="AI14" s="90">
        <v>19.91539941707488</v>
      </c>
      <c r="AJ14" s="89">
        <v>1.1230431986685219</v>
      </c>
      <c r="AK14" s="91" t="s">
        <v>206</v>
      </c>
      <c r="AL14" s="90">
        <v>45.722763816238519</v>
      </c>
      <c r="AM14" s="89">
        <v>1.6398050754310582</v>
      </c>
      <c r="AN14" s="91" t="s">
        <v>206</v>
      </c>
      <c r="AO14" s="90">
        <v>26.588373676439989</v>
      </c>
      <c r="AP14" s="89">
        <v>1.3881843690188915</v>
      </c>
      <c r="AQ14" s="91" t="s">
        <v>206</v>
      </c>
      <c r="AR14" s="90">
        <v>27.688862507321488</v>
      </c>
      <c r="AS14" s="89">
        <v>1.4059428295368734</v>
      </c>
      <c r="AT14" s="91" t="s">
        <v>206</v>
      </c>
      <c r="AU14" s="90">
        <v>56.506936770405339</v>
      </c>
      <c r="AV14" s="89">
        <v>1.3684917631345734</v>
      </c>
      <c r="AW14" s="91" t="s">
        <v>206</v>
      </c>
      <c r="AX14" s="90">
        <v>25.308436327904339</v>
      </c>
      <c r="AY14" s="89">
        <v>1.1212417364330942</v>
      </c>
      <c r="AZ14" s="91" t="s">
        <v>206</v>
      </c>
      <c r="BA14" s="90">
        <v>18.18462690169034</v>
      </c>
      <c r="BB14" s="89">
        <v>1.2962975645854882</v>
      </c>
      <c r="BC14" s="91" t="s">
        <v>206</v>
      </c>
      <c r="BD14" s="90">
        <v>10.78417295416682</v>
      </c>
      <c r="BE14" s="89">
        <v>2.1637528737234901</v>
      </c>
      <c r="BF14" s="107" t="s">
        <v>206</v>
      </c>
      <c r="BG14" s="90">
        <v>-1.2799373485356504</v>
      </c>
      <c r="BH14" s="89">
        <v>1.6997049309634733</v>
      </c>
      <c r="BI14" s="107" t="s">
        <v>206</v>
      </c>
      <c r="BJ14" s="106">
        <v>-9.5042356056311483</v>
      </c>
      <c r="BK14" s="89">
        <v>1.9115101929409919</v>
      </c>
      <c r="BL14" s="88" t="s">
        <v>206</v>
      </c>
    </row>
    <row r="15" spans="1:64" ht="12" customHeight="1" x14ac:dyDescent="0.25">
      <c r="A15" s="92" t="s">
        <v>35</v>
      </c>
      <c r="B15" s="90" t="s">
        <v>210</v>
      </c>
      <c r="C15" s="89" t="s">
        <v>210</v>
      </c>
      <c r="D15" s="91" t="s">
        <v>206</v>
      </c>
      <c r="E15" s="90" t="s">
        <v>210</v>
      </c>
      <c r="F15" s="89" t="s">
        <v>210</v>
      </c>
      <c r="G15" s="91" t="s">
        <v>206</v>
      </c>
      <c r="H15" s="90" t="s">
        <v>210</v>
      </c>
      <c r="I15" s="89" t="s">
        <v>210</v>
      </c>
      <c r="J15" s="91" t="s">
        <v>206</v>
      </c>
      <c r="K15" s="90" t="s">
        <v>210</v>
      </c>
      <c r="L15" s="89" t="s">
        <v>210</v>
      </c>
      <c r="M15" s="91" t="s">
        <v>206</v>
      </c>
      <c r="N15" s="90" t="s">
        <v>210</v>
      </c>
      <c r="O15" s="89" t="s">
        <v>210</v>
      </c>
      <c r="P15" s="91" t="s">
        <v>206</v>
      </c>
      <c r="Q15" s="90" t="s">
        <v>210</v>
      </c>
      <c r="R15" s="89" t="s">
        <v>210</v>
      </c>
      <c r="S15" s="91" t="s">
        <v>206</v>
      </c>
      <c r="T15" s="90" t="s">
        <v>210</v>
      </c>
      <c r="U15" s="89" t="s">
        <v>210</v>
      </c>
      <c r="V15" s="91" t="s">
        <v>206</v>
      </c>
      <c r="W15" s="90" t="s">
        <v>210</v>
      </c>
      <c r="X15" s="89" t="s">
        <v>210</v>
      </c>
      <c r="Y15" s="91" t="s">
        <v>206</v>
      </c>
      <c r="Z15" s="90" t="s">
        <v>210</v>
      </c>
      <c r="AA15" s="89" t="s">
        <v>210</v>
      </c>
      <c r="AB15" s="91" t="s">
        <v>206</v>
      </c>
      <c r="AC15" s="90" t="s">
        <v>210</v>
      </c>
      <c r="AD15" s="89" t="s">
        <v>210</v>
      </c>
      <c r="AE15" s="91" t="s">
        <v>206</v>
      </c>
      <c r="AF15" s="90" t="s">
        <v>210</v>
      </c>
      <c r="AG15" s="89" t="s">
        <v>210</v>
      </c>
      <c r="AH15" s="91" t="s">
        <v>206</v>
      </c>
      <c r="AI15" s="90" t="s">
        <v>210</v>
      </c>
      <c r="AJ15" s="89" t="s">
        <v>210</v>
      </c>
      <c r="AK15" s="91" t="s">
        <v>206</v>
      </c>
      <c r="AL15" s="90" t="s">
        <v>210</v>
      </c>
      <c r="AM15" s="89" t="s">
        <v>210</v>
      </c>
      <c r="AN15" s="91" t="s">
        <v>206</v>
      </c>
      <c r="AO15" s="90" t="s">
        <v>210</v>
      </c>
      <c r="AP15" s="89" t="s">
        <v>210</v>
      </c>
      <c r="AQ15" s="91" t="s">
        <v>206</v>
      </c>
      <c r="AR15" s="90" t="s">
        <v>210</v>
      </c>
      <c r="AS15" s="89" t="s">
        <v>210</v>
      </c>
      <c r="AT15" s="91" t="s">
        <v>206</v>
      </c>
      <c r="AU15" s="90" t="s">
        <v>210</v>
      </c>
      <c r="AV15" s="89" t="s">
        <v>210</v>
      </c>
      <c r="AW15" s="91" t="s">
        <v>206</v>
      </c>
      <c r="AX15" s="90" t="s">
        <v>210</v>
      </c>
      <c r="AY15" s="89" t="s">
        <v>210</v>
      </c>
      <c r="AZ15" s="91" t="s">
        <v>206</v>
      </c>
      <c r="BA15" s="90" t="s">
        <v>210</v>
      </c>
      <c r="BB15" s="89" t="s">
        <v>210</v>
      </c>
      <c r="BC15" s="91" t="s">
        <v>206</v>
      </c>
      <c r="BD15" s="90" t="s">
        <v>210</v>
      </c>
      <c r="BE15" s="89" t="s">
        <v>210</v>
      </c>
      <c r="BF15" s="107" t="s">
        <v>206</v>
      </c>
      <c r="BG15" s="90" t="s">
        <v>210</v>
      </c>
      <c r="BH15" s="89" t="s">
        <v>210</v>
      </c>
      <c r="BI15" s="107" t="s">
        <v>206</v>
      </c>
      <c r="BJ15" s="106" t="s">
        <v>210</v>
      </c>
      <c r="BK15" s="89" t="s">
        <v>210</v>
      </c>
      <c r="BL15" s="88" t="s">
        <v>206</v>
      </c>
    </row>
    <row r="16" spans="1:64" ht="12" customHeight="1" x14ac:dyDescent="0.25">
      <c r="A16" s="92" t="s">
        <v>5</v>
      </c>
      <c r="B16" s="90">
        <v>51.059639375306141</v>
      </c>
      <c r="C16" s="89">
        <v>0.79511014691389958</v>
      </c>
      <c r="D16" s="91" t="s">
        <v>206</v>
      </c>
      <c r="E16" s="90">
        <v>27.523073764505551</v>
      </c>
      <c r="F16" s="89">
        <v>0.67438947912378533</v>
      </c>
      <c r="G16" s="91" t="s">
        <v>206</v>
      </c>
      <c r="H16" s="90">
        <v>21.417286860188231</v>
      </c>
      <c r="I16" s="89">
        <v>0.62771210806182343</v>
      </c>
      <c r="J16" s="91" t="s">
        <v>206</v>
      </c>
      <c r="K16" s="90">
        <v>68.357333773322154</v>
      </c>
      <c r="L16" s="89">
        <v>1.1486619733174797</v>
      </c>
      <c r="M16" s="91" t="s">
        <v>206</v>
      </c>
      <c r="N16" s="90">
        <v>18.102135873889971</v>
      </c>
      <c r="O16" s="89">
        <v>0.77107868098435006</v>
      </c>
      <c r="P16" s="91" t="s">
        <v>206</v>
      </c>
      <c r="Q16" s="90">
        <v>13.54053035278787</v>
      </c>
      <c r="R16" s="89">
        <v>0.64708898912816493</v>
      </c>
      <c r="S16" s="91" t="s">
        <v>206</v>
      </c>
      <c r="T16" s="90">
        <v>32.350426471824854</v>
      </c>
      <c r="U16" s="89">
        <v>0.92332407057441679</v>
      </c>
      <c r="V16" s="91" t="s">
        <v>206</v>
      </c>
      <c r="W16" s="90">
        <v>37.712774697493472</v>
      </c>
      <c r="X16" s="89">
        <v>0.99379816891825301</v>
      </c>
      <c r="Y16" s="91" t="s">
        <v>206</v>
      </c>
      <c r="Z16" s="90">
        <v>29.936798830681681</v>
      </c>
      <c r="AA16" s="89">
        <v>0.9379372566275086</v>
      </c>
      <c r="AB16" s="91" t="s">
        <v>206</v>
      </c>
      <c r="AC16" s="90">
        <v>-36.0069073014973</v>
      </c>
      <c r="AD16" s="89">
        <v>1.4102539544090924</v>
      </c>
      <c r="AE16" s="91" t="s">
        <v>206</v>
      </c>
      <c r="AF16" s="90">
        <v>19.610638823603502</v>
      </c>
      <c r="AG16" s="89">
        <v>1.2072449604047681</v>
      </c>
      <c r="AH16" s="91" t="s">
        <v>206</v>
      </c>
      <c r="AI16" s="90">
        <v>16.396268477893813</v>
      </c>
      <c r="AJ16" s="89">
        <v>0.96106506561479177</v>
      </c>
      <c r="AK16" s="91" t="s">
        <v>206</v>
      </c>
      <c r="AL16" s="90">
        <v>42.655067915372548</v>
      </c>
      <c r="AM16" s="89">
        <v>1.4766717183707294</v>
      </c>
      <c r="AN16" s="91" t="s">
        <v>209</v>
      </c>
      <c r="AO16" s="90">
        <v>25.734346125810241</v>
      </c>
      <c r="AP16" s="89">
        <v>1.1243981864563204</v>
      </c>
      <c r="AQ16" s="91" t="s">
        <v>209</v>
      </c>
      <c r="AR16" s="90">
        <v>31.6105859588172</v>
      </c>
      <c r="AS16" s="89">
        <v>1.4006773237517345</v>
      </c>
      <c r="AT16" s="91" t="s">
        <v>209</v>
      </c>
      <c r="AU16" s="90">
        <v>59.148673591609871</v>
      </c>
      <c r="AV16" s="89">
        <v>1.2778477364584859</v>
      </c>
      <c r="AW16" s="91" t="s">
        <v>206</v>
      </c>
      <c r="AX16" s="90">
        <v>27.436026518881679</v>
      </c>
      <c r="AY16" s="89">
        <v>1.2732719742500893</v>
      </c>
      <c r="AZ16" s="91" t="s">
        <v>206</v>
      </c>
      <c r="BA16" s="90">
        <v>13.415299889508439</v>
      </c>
      <c r="BB16" s="89">
        <v>0.96159969941280887</v>
      </c>
      <c r="BC16" s="91" t="s">
        <v>206</v>
      </c>
      <c r="BD16" s="90">
        <v>16.493605676237323</v>
      </c>
      <c r="BE16" s="89">
        <v>1.8639273512601291</v>
      </c>
      <c r="BF16" s="107" t="s">
        <v>209</v>
      </c>
      <c r="BG16" s="90">
        <v>1.7016803930714381</v>
      </c>
      <c r="BH16" s="89">
        <v>1.766795016687976</v>
      </c>
      <c r="BI16" s="107" t="s">
        <v>209</v>
      </c>
      <c r="BJ16" s="106">
        <v>-18.195286069308761</v>
      </c>
      <c r="BK16" s="89">
        <v>1.5690353523949541</v>
      </c>
      <c r="BL16" s="88" t="s">
        <v>209</v>
      </c>
    </row>
    <row r="17" spans="1:64" ht="12" customHeight="1" x14ac:dyDescent="0.25">
      <c r="A17" s="92" t="s">
        <v>36</v>
      </c>
      <c r="B17" s="90">
        <v>49.99760660612327</v>
      </c>
      <c r="C17" s="89">
        <v>0.72135229858087169</v>
      </c>
      <c r="D17" s="91" t="s">
        <v>209</v>
      </c>
      <c r="E17" s="90">
        <v>20.058037669490169</v>
      </c>
      <c r="F17" s="89">
        <v>0.49334369501465875</v>
      </c>
      <c r="G17" s="91" t="s">
        <v>209</v>
      </c>
      <c r="H17" s="90">
        <v>29.94435572438659</v>
      </c>
      <c r="I17" s="89">
        <v>0.59978652691387369</v>
      </c>
      <c r="J17" s="91" t="s">
        <v>209</v>
      </c>
      <c r="K17" s="90">
        <v>62.731200907672871</v>
      </c>
      <c r="L17" s="89">
        <v>0.98640505124020272</v>
      </c>
      <c r="M17" s="91" t="s">
        <v>209</v>
      </c>
      <c r="N17" s="90">
        <v>16.169284003327039</v>
      </c>
      <c r="O17" s="89">
        <v>0.61190813986035919</v>
      </c>
      <c r="P17" s="91" t="s">
        <v>209</v>
      </c>
      <c r="Q17" s="90">
        <v>21.099515089000089</v>
      </c>
      <c r="R17" s="89">
        <v>0.80955493983025784</v>
      </c>
      <c r="S17" s="91" t="s">
        <v>209</v>
      </c>
      <c r="T17" s="90">
        <v>37.190421726003763</v>
      </c>
      <c r="U17" s="89">
        <v>0.91923637910777667</v>
      </c>
      <c r="V17" s="91" t="s">
        <v>209</v>
      </c>
      <c r="W17" s="90">
        <v>23.969265401139531</v>
      </c>
      <c r="X17" s="89">
        <v>0.76989232351320624</v>
      </c>
      <c r="Y17" s="91" t="s">
        <v>209</v>
      </c>
      <c r="Z17" s="90">
        <v>38.8403128728567</v>
      </c>
      <c r="AA17" s="89">
        <v>0.91421878173430793</v>
      </c>
      <c r="AB17" s="91" t="s">
        <v>209</v>
      </c>
      <c r="AC17" s="90">
        <v>-25.540779181669109</v>
      </c>
      <c r="AD17" s="89">
        <v>1.2769702182231015</v>
      </c>
      <c r="AE17" s="91" t="s">
        <v>209</v>
      </c>
      <c r="AF17" s="90">
        <v>7.7999813978124912</v>
      </c>
      <c r="AG17" s="89">
        <v>0.9905650889346399</v>
      </c>
      <c r="AH17" s="91" t="s">
        <v>209</v>
      </c>
      <c r="AI17" s="90">
        <v>17.74079778385661</v>
      </c>
      <c r="AJ17" s="89">
        <v>1.2441746377548344</v>
      </c>
      <c r="AK17" s="91" t="s">
        <v>209</v>
      </c>
      <c r="AL17" s="90">
        <v>60.395300231707907</v>
      </c>
      <c r="AM17" s="89">
        <v>1.5227837456779252</v>
      </c>
      <c r="AN17" s="91" t="s">
        <v>209</v>
      </c>
      <c r="AO17" s="90">
        <v>15.678349761693511</v>
      </c>
      <c r="AP17" s="89">
        <v>1.1156830188273643</v>
      </c>
      <c r="AQ17" s="91" t="s">
        <v>209</v>
      </c>
      <c r="AR17" s="90">
        <v>23.926350006598579</v>
      </c>
      <c r="AS17" s="89">
        <v>1.0944547014711119</v>
      </c>
      <c r="AT17" s="91" t="s">
        <v>209</v>
      </c>
      <c r="AU17" s="90">
        <v>43.552591588621077</v>
      </c>
      <c r="AV17" s="89">
        <v>1.16374639040259</v>
      </c>
      <c r="AW17" s="91" t="s">
        <v>209</v>
      </c>
      <c r="AX17" s="90">
        <v>23.76745761349973</v>
      </c>
      <c r="AY17" s="89">
        <v>0.98052918975683789</v>
      </c>
      <c r="AZ17" s="91" t="s">
        <v>209</v>
      </c>
      <c r="BA17" s="90">
        <v>32.679950797879187</v>
      </c>
      <c r="BB17" s="89">
        <v>1.2012738898680275</v>
      </c>
      <c r="BC17" s="91" t="s">
        <v>209</v>
      </c>
      <c r="BD17" s="90">
        <v>-16.84270864308683</v>
      </c>
      <c r="BE17" s="89">
        <v>1.8482534028804631</v>
      </c>
      <c r="BF17" s="107" t="s">
        <v>209</v>
      </c>
      <c r="BG17" s="90">
        <v>8.0891078518062187</v>
      </c>
      <c r="BH17" s="89">
        <v>1.5821378630581746</v>
      </c>
      <c r="BI17" s="107" t="s">
        <v>209</v>
      </c>
      <c r="BJ17" s="106">
        <v>8.7536007912806078</v>
      </c>
      <c r="BK17" s="89">
        <v>1.5759364686334894</v>
      </c>
      <c r="BL17" s="88" t="s">
        <v>209</v>
      </c>
    </row>
    <row r="18" spans="1:64" ht="12" customHeight="1" x14ac:dyDescent="0.25">
      <c r="A18" s="92" t="s">
        <v>37</v>
      </c>
      <c r="B18" s="90">
        <v>38.976437122532879</v>
      </c>
      <c r="C18" s="89">
        <v>0.59609772147840712</v>
      </c>
      <c r="D18" s="91" t="s">
        <v>206</v>
      </c>
      <c r="E18" s="90">
        <v>23.263111254507159</v>
      </c>
      <c r="F18" s="89">
        <v>0.51602977929155525</v>
      </c>
      <c r="G18" s="91" t="s">
        <v>206</v>
      </c>
      <c r="H18" s="90">
        <v>37.760451622959877</v>
      </c>
      <c r="I18" s="89">
        <v>0.6462558281970211</v>
      </c>
      <c r="J18" s="91" t="s">
        <v>206</v>
      </c>
      <c r="K18" s="90">
        <v>53.110858514554742</v>
      </c>
      <c r="L18" s="89">
        <v>0.90983174753433194</v>
      </c>
      <c r="M18" s="91" t="s">
        <v>206</v>
      </c>
      <c r="N18" s="90">
        <v>21.088633935104411</v>
      </c>
      <c r="O18" s="89">
        <v>0.7538101113850596</v>
      </c>
      <c r="P18" s="91" t="s">
        <v>206</v>
      </c>
      <c r="Q18" s="90">
        <v>25.80050755034085</v>
      </c>
      <c r="R18" s="89">
        <v>0.83800751227003345</v>
      </c>
      <c r="S18" s="91" t="s">
        <v>206</v>
      </c>
      <c r="T18" s="90">
        <v>24.978665842589219</v>
      </c>
      <c r="U18" s="89">
        <v>0.81719215800051792</v>
      </c>
      <c r="V18" s="91" t="s">
        <v>206</v>
      </c>
      <c r="W18" s="90">
        <v>25.416565953940619</v>
      </c>
      <c r="X18" s="89">
        <v>0.7235695063527825</v>
      </c>
      <c r="Y18" s="91" t="s">
        <v>206</v>
      </c>
      <c r="Z18" s="90">
        <v>49.604768203470137</v>
      </c>
      <c r="AA18" s="89">
        <v>1.0442094263933452</v>
      </c>
      <c r="AB18" s="91" t="s">
        <v>206</v>
      </c>
      <c r="AC18" s="90">
        <v>-28.132192671965523</v>
      </c>
      <c r="AD18" s="89">
        <v>1.2714963820345133</v>
      </c>
      <c r="AE18" s="91" t="s">
        <v>206</v>
      </c>
      <c r="AF18" s="90">
        <v>4.3279320188362078</v>
      </c>
      <c r="AG18" s="89">
        <v>1.0594013364079009</v>
      </c>
      <c r="AH18" s="91" t="s">
        <v>206</v>
      </c>
      <c r="AI18" s="90">
        <v>23.804260653129287</v>
      </c>
      <c r="AJ18" s="89">
        <v>1.391839823683104</v>
      </c>
      <c r="AK18" s="91" t="s">
        <v>206</v>
      </c>
      <c r="AL18" s="90">
        <v>43.337919508942683</v>
      </c>
      <c r="AM18" s="89">
        <v>1.3859873733261854</v>
      </c>
      <c r="AN18" s="91" t="s">
        <v>206</v>
      </c>
      <c r="AO18" s="90">
        <v>21.08463799721148</v>
      </c>
      <c r="AP18" s="89">
        <v>1.0687032963044469</v>
      </c>
      <c r="AQ18" s="91" t="s">
        <v>206</v>
      </c>
      <c r="AR18" s="90">
        <v>35.577442493845837</v>
      </c>
      <c r="AS18" s="89">
        <v>1.4410332457762514</v>
      </c>
      <c r="AT18" s="91" t="s">
        <v>206</v>
      </c>
      <c r="AU18" s="90">
        <v>37.822657567931351</v>
      </c>
      <c r="AV18" s="89">
        <v>1.19579161034822</v>
      </c>
      <c r="AW18" s="91" t="s">
        <v>206</v>
      </c>
      <c r="AX18" s="90">
        <v>23.994819975792161</v>
      </c>
      <c r="AY18" s="89">
        <v>1.0711661626629883</v>
      </c>
      <c r="AZ18" s="91" t="s">
        <v>206</v>
      </c>
      <c r="BA18" s="90">
        <v>38.182522456276487</v>
      </c>
      <c r="BB18" s="89">
        <v>1.2163852374434272</v>
      </c>
      <c r="BC18" s="91" t="s">
        <v>206</v>
      </c>
      <c r="BD18" s="90">
        <v>-5.5152619410113317</v>
      </c>
      <c r="BE18" s="89">
        <v>2.0043139374200996</v>
      </c>
      <c r="BF18" s="107" t="s">
        <v>206</v>
      </c>
      <c r="BG18" s="90">
        <v>2.9101819785806811</v>
      </c>
      <c r="BH18" s="89">
        <v>1.5447955289719046</v>
      </c>
      <c r="BI18" s="107" t="s">
        <v>206</v>
      </c>
      <c r="BJ18" s="106">
        <v>2.6050799624306507</v>
      </c>
      <c r="BK18" s="89">
        <v>2.0373096677204572</v>
      </c>
      <c r="BL18" s="88" t="s">
        <v>206</v>
      </c>
    </row>
    <row r="19" spans="1:64" ht="12" customHeight="1" x14ac:dyDescent="0.25">
      <c r="A19" s="92" t="s">
        <v>38</v>
      </c>
      <c r="B19" s="90">
        <v>41.868398013569177</v>
      </c>
      <c r="C19" s="89">
        <v>1.0642615361462791</v>
      </c>
      <c r="D19" s="91" t="s">
        <v>209</v>
      </c>
      <c r="E19" s="90">
        <v>24.17737843777849</v>
      </c>
      <c r="F19" s="89">
        <v>0.74450655685264866</v>
      </c>
      <c r="G19" s="91" t="s">
        <v>209</v>
      </c>
      <c r="H19" s="90">
        <v>33.954223548652337</v>
      </c>
      <c r="I19" s="89">
        <v>0.95907166001572608</v>
      </c>
      <c r="J19" s="91" t="s">
        <v>209</v>
      </c>
      <c r="K19" s="90">
        <v>50.653350346454687</v>
      </c>
      <c r="L19" s="89">
        <v>1.5289364922453137</v>
      </c>
      <c r="M19" s="91" t="s">
        <v>209</v>
      </c>
      <c r="N19" s="90">
        <v>22.26766781914796</v>
      </c>
      <c r="O19" s="89">
        <v>1.0457071301183052</v>
      </c>
      <c r="P19" s="91" t="s">
        <v>209</v>
      </c>
      <c r="Q19" s="90">
        <v>27.078981834397361</v>
      </c>
      <c r="R19" s="89">
        <v>1.2034680592401121</v>
      </c>
      <c r="S19" s="91" t="s">
        <v>209</v>
      </c>
      <c r="T19" s="90">
        <v>33.727952587231023</v>
      </c>
      <c r="U19" s="89">
        <v>1.1111975187553353</v>
      </c>
      <c r="V19" s="91" t="s">
        <v>209</v>
      </c>
      <c r="W19" s="90">
        <v>25.946983380638081</v>
      </c>
      <c r="X19" s="89">
        <v>0.96321266208427414</v>
      </c>
      <c r="Y19" s="91" t="s">
        <v>209</v>
      </c>
      <c r="Z19" s="90">
        <v>40.325064032130904</v>
      </c>
      <c r="AA19" s="89">
        <v>1.1683299018641615</v>
      </c>
      <c r="AB19" s="91" t="s">
        <v>209</v>
      </c>
      <c r="AC19" s="90">
        <v>-16.925397759223664</v>
      </c>
      <c r="AD19" s="89">
        <v>1.6408314584779333</v>
      </c>
      <c r="AE19" s="91" t="s">
        <v>209</v>
      </c>
      <c r="AF19" s="90">
        <v>3.679315561490121</v>
      </c>
      <c r="AG19" s="89">
        <v>1.3422025925248622</v>
      </c>
      <c r="AH19" s="91" t="s">
        <v>209</v>
      </c>
      <c r="AI19" s="90">
        <v>13.246082197733543</v>
      </c>
      <c r="AJ19" s="89">
        <v>1.471643826380878</v>
      </c>
      <c r="AK19" s="91" t="s">
        <v>209</v>
      </c>
      <c r="AL19" s="90">
        <v>44.58011354615239</v>
      </c>
      <c r="AM19" s="89">
        <v>1.7412816032250387</v>
      </c>
      <c r="AN19" s="91" t="s">
        <v>209</v>
      </c>
      <c r="AO19" s="90">
        <v>23.021639735413519</v>
      </c>
      <c r="AP19" s="89">
        <v>1.5104724498743245</v>
      </c>
      <c r="AQ19" s="91" t="s">
        <v>209</v>
      </c>
      <c r="AR19" s="90">
        <v>32.398246718434088</v>
      </c>
      <c r="AS19" s="89">
        <v>1.6602140763195192</v>
      </c>
      <c r="AT19" s="91" t="s">
        <v>209</v>
      </c>
      <c r="AU19" s="90">
        <v>44.333311375043891</v>
      </c>
      <c r="AV19" s="89">
        <v>1.816876459608024</v>
      </c>
      <c r="AW19" s="91" t="s">
        <v>209</v>
      </c>
      <c r="AX19" s="90">
        <v>26.402582821939362</v>
      </c>
      <c r="AY19" s="89">
        <v>1.5990674348293732</v>
      </c>
      <c r="AZ19" s="91" t="s">
        <v>209</v>
      </c>
      <c r="BA19" s="90">
        <v>29.264105803016751</v>
      </c>
      <c r="BB19" s="89">
        <v>1.5874305139114309</v>
      </c>
      <c r="BC19" s="91" t="s">
        <v>209</v>
      </c>
      <c r="BD19" s="90">
        <v>-0.24680217110849867</v>
      </c>
      <c r="BE19" s="89">
        <v>2.3850459170059271</v>
      </c>
      <c r="BF19" s="107" t="s">
        <v>209</v>
      </c>
      <c r="BG19" s="90">
        <v>3.3809430865258427</v>
      </c>
      <c r="BH19" s="89">
        <v>2.3297726821578988</v>
      </c>
      <c r="BI19" s="107" t="s">
        <v>209</v>
      </c>
      <c r="BJ19" s="106">
        <v>-3.134140915417337</v>
      </c>
      <c r="BK19" s="89">
        <v>2.2828100248257575</v>
      </c>
      <c r="BL19" s="88" t="s">
        <v>209</v>
      </c>
    </row>
    <row r="20" spans="1:64" ht="12" customHeight="1" x14ac:dyDescent="0.25">
      <c r="A20" s="92" t="s">
        <v>39</v>
      </c>
      <c r="B20" s="90" t="s">
        <v>210</v>
      </c>
      <c r="C20" s="89" t="s">
        <v>210</v>
      </c>
      <c r="D20" s="91" t="s">
        <v>206</v>
      </c>
      <c r="E20" s="90" t="s">
        <v>210</v>
      </c>
      <c r="F20" s="89" t="s">
        <v>210</v>
      </c>
      <c r="G20" s="91" t="s">
        <v>206</v>
      </c>
      <c r="H20" s="90" t="s">
        <v>210</v>
      </c>
      <c r="I20" s="89" t="s">
        <v>210</v>
      </c>
      <c r="J20" s="91" t="s">
        <v>206</v>
      </c>
      <c r="K20" s="90" t="s">
        <v>210</v>
      </c>
      <c r="L20" s="89" t="s">
        <v>210</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90" t="s">
        <v>210</v>
      </c>
      <c r="AA20" s="89" t="s">
        <v>210</v>
      </c>
      <c r="AB20" s="91" t="s">
        <v>206</v>
      </c>
      <c r="AC20" s="90" t="s">
        <v>210</v>
      </c>
      <c r="AD20" s="89" t="s">
        <v>210</v>
      </c>
      <c r="AE20" s="91" t="s">
        <v>206</v>
      </c>
      <c r="AF20" s="90" t="s">
        <v>210</v>
      </c>
      <c r="AG20" s="89" t="s">
        <v>210</v>
      </c>
      <c r="AH20" s="91" t="s">
        <v>206</v>
      </c>
      <c r="AI20" s="90" t="s">
        <v>210</v>
      </c>
      <c r="AJ20" s="89" t="s">
        <v>210</v>
      </c>
      <c r="AK20" s="91" t="s">
        <v>206</v>
      </c>
      <c r="AL20" s="90" t="s">
        <v>210</v>
      </c>
      <c r="AM20" s="89" t="s">
        <v>210</v>
      </c>
      <c r="AN20" s="91" t="s">
        <v>206</v>
      </c>
      <c r="AO20" s="90" t="s">
        <v>210</v>
      </c>
      <c r="AP20" s="89" t="s">
        <v>210</v>
      </c>
      <c r="AQ20" s="91" t="s">
        <v>206</v>
      </c>
      <c r="AR20" s="90" t="s">
        <v>210</v>
      </c>
      <c r="AS20" s="89" t="s">
        <v>210</v>
      </c>
      <c r="AT20" s="91" t="s">
        <v>206</v>
      </c>
      <c r="AU20" s="90" t="s">
        <v>210</v>
      </c>
      <c r="AV20" s="89" t="s">
        <v>210</v>
      </c>
      <c r="AW20" s="91" t="s">
        <v>206</v>
      </c>
      <c r="AX20" s="90" t="s">
        <v>210</v>
      </c>
      <c r="AY20" s="89" t="s">
        <v>210</v>
      </c>
      <c r="AZ20" s="91" t="s">
        <v>206</v>
      </c>
      <c r="BA20" s="90" t="s">
        <v>210</v>
      </c>
      <c r="BB20" s="89" t="s">
        <v>210</v>
      </c>
      <c r="BC20" s="91" t="s">
        <v>206</v>
      </c>
      <c r="BD20" s="90" t="s">
        <v>210</v>
      </c>
      <c r="BE20" s="89" t="s">
        <v>210</v>
      </c>
      <c r="BF20" s="107" t="s">
        <v>206</v>
      </c>
      <c r="BG20" s="90" t="s">
        <v>210</v>
      </c>
      <c r="BH20" s="89" t="s">
        <v>210</v>
      </c>
      <c r="BI20" s="107" t="s">
        <v>206</v>
      </c>
      <c r="BJ20" s="106" t="s">
        <v>210</v>
      </c>
      <c r="BK20" s="89" t="s">
        <v>210</v>
      </c>
      <c r="BL20" s="88" t="s">
        <v>206</v>
      </c>
    </row>
    <row r="21" spans="1:64" ht="12" customHeight="1" x14ac:dyDescent="0.25">
      <c r="A21" s="92" t="s">
        <v>83</v>
      </c>
      <c r="B21" s="90" t="s">
        <v>210</v>
      </c>
      <c r="C21" s="89" t="s">
        <v>210</v>
      </c>
      <c r="D21" s="91" t="s">
        <v>206</v>
      </c>
      <c r="E21" s="90" t="s">
        <v>210</v>
      </c>
      <c r="F21" s="89" t="s">
        <v>210</v>
      </c>
      <c r="G21" s="91" t="s">
        <v>206</v>
      </c>
      <c r="H21" s="90" t="s">
        <v>210</v>
      </c>
      <c r="I21" s="89" t="s">
        <v>210</v>
      </c>
      <c r="J21" s="91" t="s">
        <v>206</v>
      </c>
      <c r="K21" s="90" t="s">
        <v>210</v>
      </c>
      <c r="L21" s="89" t="s">
        <v>210</v>
      </c>
      <c r="M21" s="91" t="s">
        <v>206</v>
      </c>
      <c r="N21" s="90" t="s">
        <v>210</v>
      </c>
      <c r="O21" s="89" t="s">
        <v>210</v>
      </c>
      <c r="P21" s="91" t="s">
        <v>206</v>
      </c>
      <c r="Q21" s="90" t="s">
        <v>210</v>
      </c>
      <c r="R21" s="89" t="s">
        <v>210</v>
      </c>
      <c r="S21" s="91" t="s">
        <v>206</v>
      </c>
      <c r="T21" s="90" t="s">
        <v>210</v>
      </c>
      <c r="U21" s="89" t="s">
        <v>210</v>
      </c>
      <c r="V21" s="91" t="s">
        <v>206</v>
      </c>
      <c r="W21" s="90" t="s">
        <v>210</v>
      </c>
      <c r="X21" s="89" t="s">
        <v>210</v>
      </c>
      <c r="Y21" s="91" t="s">
        <v>206</v>
      </c>
      <c r="Z21" s="90" t="s">
        <v>210</v>
      </c>
      <c r="AA21" s="89" t="s">
        <v>210</v>
      </c>
      <c r="AB21" s="91" t="s">
        <v>206</v>
      </c>
      <c r="AC21" s="90" t="s">
        <v>210</v>
      </c>
      <c r="AD21" s="89" t="s">
        <v>210</v>
      </c>
      <c r="AE21" s="91" t="s">
        <v>206</v>
      </c>
      <c r="AF21" s="90" t="s">
        <v>210</v>
      </c>
      <c r="AG21" s="89" t="s">
        <v>210</v>
      </c>
      <c r="AH21" s="91" t="s">
        <v>206</v>
      </c>
      <c r="AI21" s="90" t="s">
        <v>210</v>
      </c>
      <c r="AJ21" s="89" t="s">
        <v>210</v>
      </c>
      <c r="AK21" s="91" t="s">
        <v>206</v>
      </c>
      <c r="AL21" s="90" t="s">
        <v>210</v>
      </c>
      <c r="AM21" s="89" t="s">
        <v>210</v>
      </c>
      <c r="AN21" s="91" t="s">
        <v>206</v>
      </c>
      <c r="AO21" s="90" t="s">
        <v>210</v>
      </c>
      <c r="AP21" s="89" t="s">
        <v>210</v>
      </c>
      <c r="AQ21" s="91" t="s">
        <v>206</v>
      </c>
      <c r="AR21" s="90" t="s">
        <v>210</v>
      </c>
      <c r="AS21" s="89" t="s">
        <v>210</v>
      </c>
      <c r="AT21" s="91" t="s">
        <v>206</v>
      </c>
      <c r="AU21" s="90" t="s">
        <v>210</v>
      </c>
      <c r="AV21" s="89" t="s">
        <v>210</v>
      </c>
      <c r="AW21" s="91" t="s">
        <v>206</v>
      </c>
      <c r="AX21" s="90" t="s">
        <v>210</v>
      </c>
      <c r="AY21" s="89" t="s">
        <v>210</v>
      </c>
      <c r="AZ21" s="91" t="s">
        <v>206</v>
      </c>
      <c r="BA21" s="90" t="s">
        <v>210</v>
      </c>
      <c r="BB21" s="89" t="s">
        <v>210</v>
      </c>
      <c r="BC21" s="91" t="s">
        <v>206</v>
      </c>
      <c r="BD21" s="90" t="s">
        <v>210</v>
      </c>
      <c r="BE21" s="89" t="s">
        <v>210</v>
      </c>
      <c r="BF21" s="107" t="s">
        <v>206</v>
      </c>
      <c r="BG21" s="90" t="s">
        <v>210</v>
      </c>
      <c r="BH21" s="89" t="s">
        <v>210</v>
      </c>
      <c r="BI21" s="107" t="s">
        <v>206</v>
      </c>
      <c r="BJ21" s="106" t="s">
        <v>210</v>
      </c>
      <c r="BK21" s="89" t="s">
        <v>210</v>
      </c>
      <c r="BL21" s="88" t="s">
        <v>206</v>
      </c>
    </row>
    <row r="22" spans="1:64" ht="12" customHeight="1" x14ac:dyDescent="0.25">
      <c r="A22" s="92" t="s">
        <v>6</v>
      </c>
      <c r="B22" s="90">
        <v>37.253434169625763</v>
      </c>
      <c r="C22" s="89">
        <v>0.8598508554980645</v>
      </c>
      <c r="D22" s="91" t="s">
        <v>209</v>
      </c>
      <c r="E22" s="90">
        <v>26.593540123529792</v>
      </c>
      <c r="F22" s="89">
        <v>0.76788386539654896</v>
      </c>
      <c r="G22" s="91" t="s">
        <v>209</v>
      </c>
      <c r="H22" s="90">
        <v>36.153025706843991</v>
      </c>
      <c r="I22" s="89">
        <v>0.84870293074207082</v>
      </c>
      <c r="J22" s="91" t="s">
        <v>209</v>
      </c>
      <c r="K22" s="90">
        <v>50.485982468324487</v>
      </c>
      <c r="L22" s="89">
        <v>1.3610818027712728</v>
      </c>
      <c r="M22" s="91" t="s">
        <v>209</v>
      </c>
      <c r="N22" s="90">
        <v>22.55728163442835</v>
      </c>
      <c r="O22" s="89">
        <v>1.0492214741485464</v>
      </c>
      <c r="P22" s="91" t="s">
        <v>209</v>
      </c>
      <c r="Q22" s="90">
        <v>26.95673589724716</v>
      </c>
      <c r="R22" s="89">
        <v>1.1645644495385767</v>
      </c>
      <c r="S22" s="91" t="s">
        <v>209</v>
      </c>
      <c r="T22" s="90">
        <v>24.33589443504037</v>
      </c>
      <c r="U22" s="89">
        <v>1.1097723532212358</v>
      </c>
      <c r="V22" s="91" t="s">
        <v>209</v>
      </c>
      <c r="W22" s="90">
        <v>30.533713114786281</v>
      </c>
      <c r="X22" s="89">
        <v>1.1611580311816341</v>
      </c>
      <c r="Y22" s="91" t="s">
        <v>209</v>
      </c>
      <c r="Z22" s="90">
        <v>45.130392450173353</v>
      </c>
      <c r="AA22" s="89">
        <v>1.2171889785821126</v>
      </c>
      <c r="AB22" s="91" t="s">
        <v>209</v>
      </c>
      <c r="AC22" s="90">
        <v>-26.150088033284117</v>
      </c>
      <c r="AD22" s="89">
        <v>1.8607520274994036</v>
      </c>
      <c r="AE22" s="91" t="s">
        <v>209</v>
      </c>
      <c r="AF22" s="90">
        <v>7.976431480357931</v>
      </c>
      <c r="AG22" s="89">
        <v>1.584313248628975</v>
      </c>
      <c r="AH22" s="91" t="s">
        <v>209</v>
      </c>
      <c r="AI22" s="90">
        <v>18.173656552926193</v>
      </c>
      <c r="AJ22" s="89">
        <v>1.7547312156841739</v>
      </c>
      <c r="AK22" s="91" t="s">
        <v>209</v>
      </c>
      <c r="AL22" s="90">
        <v>43.414044733549908</v>
      </c>
      <c r="AM22" s="89">
        <v>1.5896151868662631</v>
      </c>
      <c r="AN22" s="91" t="s">
        <v>209</v>
      </c>
      <c r="AO22" s="90">
        <v>25.97965626217092</v>
      </c>
      <c r="AP22" s="89">
        <v>1.7913786619328085</v>
      </c>
      <c r="AQ22" s="91" t="s">
        <v>209</v>
      </c>
      <c r="AR22" s="90">
        <v>30.606299004279169</v>
      </c>
      <c r="AS22" s="89">
        <v>1.4046583661888712</v>
      </c>
      <c r="AT22" s="91" t="s">
        <v>209</v>
      </c>
      <c r="AU22" s="90">
        <v>33.767249899278049</v>
      </c>
      <c r="AV22" s="89">
        <v>1.4008591862985729</v>
      </c>
      <c r="AW22" s="91" t="s">
        <v>206</v>
      </c>
      <c r="AX22" s="90">
        <v>29.370073609018871</v>
      </c>
      <c r="AY22" s="89">
        <v>1.2847694390701117</v>
      </c>
      <c r="AZ22" s="91" t="s">
        <v>206</v>
      </c>
      <c r="BA22" s="90">
        <v>36.862676491703077</v>
      </c>
      <c r="BB22" s="89">
        <v>1.7429624074849204</v>
      </c>
      <c r="BC22" s="91" t="s">
        <v>206</v>
      </c>
      <c r="BD22" s="90">
        <v>-9.6467948342718586</v>
      </c>
      <c r="BE22" s="89">
        <v>1.9764934313899378</v>
      </c>
      <c r="BF22" s="107" t="s">
        <v>209</v>
      </c>
      <c r="BG22" s="90">
        <v>3.3904173468479506</v>
      </c>
      <c r="BH22" s="89">
        <v>2.2144261496891953</v>
      </c>
      <c r="BI22" s="107" t="s">
        <v>209</v>
      </c>
      <c r="BJ22" s="106">
        <v>6.256377487423908</v>
      </c>
      <c r="BK22" s="89">
        <v>1.9474780861340879</v>
      </c>
      <c r="BL22" s="88" t="s">
        <v>209</v>
      </c>
    </row>
    <row r="23" spans="1:64" ht="12" customHeight="1" x14ac:dyDescent="0.25">
      <c r="A23" s="92" t="s">
        <v>7</v>
      </c>
      <c r="B23" s="90" t="s">
        <v>210</v>
      </c>
      <c r="C23" s="89" t="s">
        <v>210</v>
      </c>
      <c r="D23" s="91" t="s">
        <v>206</v>
      </c>
      <c r="E23" s="90" t="s">
        <v>210</v>
      </c>
      <c r="F23" s="89" t="s">
        <v>210</v>
      </c>
      <c r="G23" s="91" t="s">
        <v>206</v>
      </c>
      <c r="H23" s="90" t="s">
        <v>210</v>
      </c>
      <c r="I23" s="89" t="s">
        <v>210</v>
      </c>
      <c r="J23" s="91" t="s">
        <v>206</v>
      </c>
      <c r="K23" s="90" t="s">
        <v>210</v>
      </c>
      <c r="L23" s="89" t="s">
        <v>210</v>
      </c>
      <c r="M23" s="91" t="s">
        <v>206</v>
      </c>
      <c r="N23" s="90" t="s">
        <v>210</v>
      </c>
      <c r="O23" s="89" t="s">
        <v>210</v>
      </c>
      <c r="P23" s="91" t="s">
        <v>206</v>
      </c>
      <c r="Q23" s="90" t="s">
        <v>210</v>
      </c>
      <c r="R23" s="89" t="s">
        <v>210</v>
      </c>
      <c r="S23" s="91" t="s">
        <v>206</v>
      </c>
      <c r="T23" s="90" t="s">
        <v>210</v>
      </c>
      <c r="U23" s="89" t="s">
        <v>210</v>
      </c>
      <c r="V23" s="91" t="s">
        <v>206</v>
      </c>
      <c r="W23" s="90" t="s">
        <v>210</v>
      </c>
      <c r="X23" s="89" t="s">
        <v>210</v>
      </c>
      <c r="Y23" s="91" t="s">
        <v>206</v>
      </c>
      <c r="Z23" s="90" t="s">
        <v>210</v>
      </c>
      <c r="AA23" s="89" t="s">
        <v>210</v>
      </c>
      <c r="AB23" s="91" t="s">
        <v>206</v>
      </c>
      <c r="AC23" s="90" t="s">
        <v>210</v>
      </c>
      <c r="AD23" s="89" t="s">
        <v>210</v>
      </c>
      <c r="AE23" s="91" t="s">
        <v>206</v>
      </c>
      <c r="AF23" s="90" t="s">
        <v>210</v>
      </c>
      <c r="AG23" s="89" t="s">
        <v>210</v>
      </c>
      <c r="AH23" s="91" t="s">
        <v>206</v>
      </c>
      <c r="AI23" s="90" t="s">
        <v>210</v>
      </c>
      <c r="AJ23" s="89" t="s">
        <v>210</v>
      </c>
      <c r="AK23" s="91" t="s">
        <v>206</v>
      </c>
      <c r="AL23" s="90" t="s">
        <v>210</v>
      </c>
      <c r="AM23" s="89" t="s">
        <v>210</v>
      </c>
      <c r="AN23" s="91" t="s">
        <v>206</v>
      </c>
      <c r="AO23" s="90" t="s">
        <v>210</v>
      </c>
      <c r="AP23" s="89" t="s">
        <v>210</v>
      </c>
      <c r="AQ23" s="91" t="s">
        <v>206</v>
      </c>
      <c r="AR23" s="90" t="s">
        <v>210</v>
      </c>
      <c r="AS23" s="89" t="s">
        <v>210</v>
      </c>
      <c r="AT23" s="91" t="s">
        <v>206</v>
      </c>
      <c r="AU23" s="90" t="s">
        <v>210</v>
      </c>
      <c r="AV23" s="89" t="s">
        <v>210</v>
      </c>
      <c r="AW23" s="91" t="s">
        <v>206</v>
      </c>
      <c r="AX23" s="90" t="s">
        <v>210</v>
      </c>
      <c r="AY23" s="89" t="s">
        <v>210</v>
      </c>
      <c r="AZ23" s="91" t="s">
        <v>206</v>
      </c>
      <c r="BA23" s="90" t="s">
        <v>210</v>
      </c>
      <c r="BB23" s="89" t="s">
        <v>210</v>
      </c>
      <c r="BC23" s="91" t="s">
        <v>206</v>
      </c>
      <c r="BD23" s="90" t="s">
        <v>210</v>
      </c>
      <c r="BE23" s="89" t="s">
        <v>210</v>
      </c>
      <c r="BF23" s="107" t="s">
        <v>206</v>
      </c>
      <c r="BG23" s="90" t="s">
        <v>210</v>
      </c>
      <c r="BH23" s="89" t="s">
        <v>210</v>
      </c>
      <c r="BI23" s="107" t="s">
        <v>206</v>
      </c>
      <c r="BJ23" s="106" t="s">
        <v>210</v>
      </c>
      <c r="BK23" s="89" t="s">
        <v>210</v>
      </c>
      <c r="BL23" s="88" t="s">
        <v>206</v>
      </c>
    </row>
    <row r="24" spans="1:64" ht="12" customHeight="1" x14ac:dyDescent="0.25">
      <c r="A24" s="92" t="s">
        <v>8</v>
      </c>
      <c r="B24" s="90">
        <v>47.237077216274614</v>
      </c>
      <c r="C24" s="89">
        <v>0.68640931610823175</v>
      </c>
      <c r="D24" s="91" t="s">
        <v>206</v>
      </c>
      <c r="E24" s="90">
        <v>25.636747228394409</v>
      </c>
      <c r="F24" s="89">
        <v>0.62592087886189751</v>
      </c>
      <c r="G24" s="91" t="s">
        <v>206</v>
      </c>
      <c r="H24" s="90">
        <v>27.12617555533075</v>
      </c>
      <c r="I24" s="89">
        <v>0.58859713173596029</v>
      </c>
      <c r="J24" s="91" t="s">
        <v>206</v>
      </c>
      <c r="K24" s="90">
        <v>64.946103095219883</v>
      </c>
      <c r="L24" s="89">
        <v>0.93140709777377118</v>
      </c>
      <c r="M24" s="91" t="s">
        <v>206</v>
      </c>
      <c r="N24" s="90">
        <v>19.412478760946868</v>
      </c>
      <c r="O24" s="89">
        <v>0.77827309193068273</v>
      </c>
      <c r="P24" s="91" t="s">
        <v>206</v>
      </c>
      <c r="Q24" s="90">
        <v>15.641418143833249</v>
      </c>
      <c r="R24" s="89">
        <v>0.7760348821695261</v>
      </c>
      <c r="S24" s="91" t="s">
        <v>206</v>
      </c>
      <c r="T24" s="90">
        <v>29.851664160912289</v>
      </c>
      <c r="U24" s="89">
        <v>0.92830656612911666</v>
      </c>
      <c r="V24" s="91" t="s">
        <v>206</v>
      </c>
      <c r="W24" s="90">
        <v>31.747274087057001</v>
      </c>
      <c r="X24" s="89">
        <v>0.99549424454699198</v>
      </c>
      <c r="Y24" s="91" t="s">
        <v>206</v>
      </c>
      <c r="Z24" s="90">
        <v>38.401061752030706</v>
      </c>
      <c r="AA24" s="89">
        <v>0.91515830523737074</v>
      </c>
      <c r="AB24" s="91" t="s">
        <v>206</v>
      </c>
      <c r="AC24" s="90">
        <v>-35.09443893430759</v>
      </c>
      <c r="AD24" s="89">
        <v>1.2546977637235697</v>
      </c>
      <c r="AE24" s="91" t="s">
        <v>206</v>
      </c>
      <c r="AF24" s="90">
        <v>12.334795326110132</v>
      </c>
      <c r="AG24" s="89">
        <v>1.3063293033406997</v>
      </c>
      <c r="AH24" s="91" t="s">
        <v>206</v>
      </c>
      <c r="AI24" s="90">
        <v>22.759643608197457</v>
      </c>
      <c r="AJ24" s="89">
        <v>1.1697504021137586</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106" t="s">
        <v>210</v>
      </c>
      <c r="BK24" s="89" t="s">
        <v>210</v>
      </c>
      <c r="BL24" s="88" t="s">
        <v>206</v>
      </c>
    </row>
    <row r="25" spans="1:64" ht="12" customHeight="1" x14ac:dyDescent="0.25">
      <c r="A25" s="92" t="s">
        <v>40</v>
      </c>
      <c r="B25" s="90">
        <v>52.610923184532737</v>
      </c>
      <c r="C25" s="89">
        <v>0.92045713909329963</v>
      </c>
      <c r="D25" s="91" t="s">
        <v>206</v>
      </c>
      <c r="E25" s="90">
        <v>24.890945079212742</v>
      </c>
      <c r="F25" s="89">
        <v>0.59270176542652808</v>
      </c>
      <c r="G25" s="91" t="s">
        <v>206</v>
      </c>
      <c r="H25" s="90">
        <v>22.49813173625472</v>
      </c>
      <c r="I25" s="89">
        <v>0.74640318664005301</v>
      </c>
      <c r="J25" s="91" t="s">
        <v>206</v>
      </c>
      <c r="K25" s="90">
        <v>69.639407735033572</v>
      </c>
      <c r="L25" s="89">
        <v>1.12284111169709</v>
      </c>
      <c r="M25" s="91" t="s">
        <v>206</v>
      </c>
      <c r="N25" s="90">
        <v>17.202223705580661</v>
      </c>
      <c r="O25" s="89">
        <v>0.67467864116667586</v>
      </c>
      <c r="P25" s="91" t="s">
        <v>206</v>
      </c>
      <c r="Q25" s="90">
        <v>13.15836855938575</v>
      </c>
      <c r="R25" s="89">
        <v>0.80319331617740475</v>
      </c>
      <c r="S25" s="91" t="s">
        <v>206</v>
      </c>
      <c r="T25" s="90">
        <v>35.76486071265812</v>
      </c>
      <c r="U25" s="89">
        <v>0.93134010325996919</v>
      </c>
      <c r="V25" s="91" t="s">
        <v>206</v>
      </c>
      <c r="W25" s="90">
        <v>32.497299021333177</v>
      </c>
      <c r="X25" s="89">
        <v>0.93640339101400882</v>
      </c>
      <c r="Y25" s="91" t="s">
        <v>206</v>
      </c>
      <c r="Z25" s="90">
        <v>31.7378402660087</v>
      </c>
      <c r="AA25" s="89">
        <v>0.95773373720073463</v>
      </c>
      <c r="AB25" s="91" t="s">
        <v>206</v>
      </c>
      <c r="AC25" s="90">
        <v>-33.874547022375452</v>
      </c>
      <c r="AD25" s="89">
        <v>1.2823751180252194</v>
      </c>
      <c r="AE25" s="91" t="s">
        <v>206</v>
      </c>
      <c r="AF25" s="90">
        <v>15.295075315752516</v>
      </c>
      <c r="AG25" s="89">
        <v>1.1095635155859571</v>
      </c>
      <c r="AH25" s="91" t="s">
        <v>206</v>
      </c>
      <c r="AI25" s="90">
        <v>18.57947170662295</v>
      </c>
      <c r="AJ25" s="89">
        <v>1.1716283492404005</v>
      </c>
      <c r="AK25" s="91" t="s">
        <v>206</v>
      </c>
      <c r="AL25" s="90">
        <v>52.907844447660281</v>
      </c>
      <c r="AM25" s="89">
        <v>1.2902642117722674</v>
      </c>
      <c r="AN25" s="91" t="s">
        <v>206</v>
      </c>
      <c r="AO25" s="90">
        <v>24.587884032123071</v>
      </c>
      <c r="AP25" s="89">
        <v>1.0221175343802269</v>
      </c>
      <c r="AQ25" s="91" t="s">
        <v>206</v>
      </c>
      <c r="AR25" s="90">
        <v>22.504271520216651</v>
      </c>
      <c r="AS25" s="89">
        <v>1.1789455045439368</v>
      </c>
      <c r="AT25" s="91" t="s">
        <v>206</v>
      </c>
      <c r="AU25" s="90">
        <v>55.560978785038031</v>
      </c>
      <c r="AV25" s="89">
        <v>1.6631025635467076</v>
      </c>
      <c r="AW25" s="91" t="s">
        <v>206</v>
      </c>
      <c r="AX25" s="90">
        <v>23.93560120563945</v>
      </c>
      <c r="AY25" s="89">
        <v>1.2081319866355658</v>
      </c>
      <c r="AZ25" s="91" t="s">
        <v>206</v>
      </c>
      <c r="BA25" s="90">
        <v>20.503420009322529</v>
      </c>
      <c r="BB25" s="89">
        <v>1.4626802549462767</v>
      </c>
      <c r="BC25" s="91" t="s">
        <v>206</v>
      </c>
      <c r="BD25" s="90">
        <v>2.6531343373777503</v>
      </c>
      <c r="BE25" s="89">
        <v>2.1243250932653273</v>
      </c>
      <c r="BF25" s="107" t="s">
        <v>206</v>
      </c>
      <c r="BG25" s="90">
        <v>-0.65228282648362068</v>
      </c>
      <c r="BH25" s="89">
        <v>1.6968091822887732</v>
      </c>
      <c r="BI25" s="107" t="s">
        <v>206</v>
      </c>
      <c r="BJ25" s="106">
        <v>-2.0008515108941225</v>
      </c>
      <c r="BK25" s="89">
        <v>1.8210518460954146</v>
      </c>
      <c r="BL25" s="88" t="s">
        <v>206</v>
      </c>
    </row>
    <row r="26" spans="1:64" ht="12" customHeight="1" x14ac:dyDescent="0.25">
      <c r="A26" s="92" t="s">
        <v>100</v>
      </c>
      <c r="B26" s="90" t="s">
        <v>210</v>
      </c>
      <c r="C26" s="89" t="s">
        <v>210</v>
      </c>
      <c r="D26" s="91" t="s">
        <v>206</v>
      </c>
      <c r="E26" s="90" t="s">
        <v>210</v>
      </c>
      <c r="F26" s="89" t="s">
        <v>210</v>
      </c>
      <c r="G26" s="91" t="s">
        <v>206</v>
      </c>
      <c r="H26" s="90" t="s">
        <v>210</v>
      </c>
      <c r="I26" s="89" t="s">
        <v>210</v>
      </c>
      <c r="J26" s="91" t="s">
        <v>206</v>
      </c>
      <c r="K26" s="90" t="s">
        <v>210</v>
      </c>
      <c r="L26" s="89" t="s">
        <v>210</v>
      </c>
      <c r="M26" s="91" t="s">
        <v>206</v>
      </c>
      <c r="N26" s="90" t="s">
        <v>210</v>
      </c>
      <c r="O26" s="89" t="s">
        <v>210</v>
      </c>
      <c r="P26" s="91" t="s">
        <v>206</v>
      </c>
      <c r="Q26" s="90" t="s">
        <v>210</v>
      </c>
      <c r="R26" s="89" t="s">
        <v>210</v>
      </c>
      <c r="S26" s="91" t="s">
        <v>206</v>
      </c>
      <c r="T26" s="90" t="s">
        <v>210</v>
      </c>
      <c r="U26" s="89" t="s">
        <v>210</v>
      </c>
      <c r="V26" s="91" t="s">
        <v>206</v>
      </c>
      <c r="W26" s="90" t="s">
        <v>210</v>
      </c>
      <c r="X26" s="89" t="s">
        <v>210</v>
      </c>
      <c r="Y26" s="91" t="s">
        <v>206</v>
      </c>
      <c r="Z26" s="90" t="s">
        <v>210</v>
      </c>
      <c r="AA26" s="89" t="s">
        <v>210</v>
      </c>
      <c r="AB26" s="91" t="s">
        <v>206</v>
      </c>
      <c r="AC26" s="90" t="s">
        <v>210</v>
      </c>
      <c r="AD26" s="89" t="s">
        <v>210</v>
      </c>
      <c r="AE26" s="91" t="s">
        <v>206</v>
      </c>
      <c r="AF26" s="90" t="s">
        <v>210</v>
      </c>
      <c r="AG26" s="89" t="s">
        <v>210</v>
      </c>
      <c r="AH26" s="91" t="s">
        <v>206</v>
      </c>
      <c r="AI26" s="90" t="s">
        <v>210</v>
      </c>
      <c r="AJ26" s="89" t="s">
        <v>210</v>
      </c>
      <c r="AK26" s="91" t="s">
        <v>206</v>
      </c>
      <c r="AL26" s="90" t="s">
        <v>210</v>
      </c>
      <c r="AM26" s="89" t="s">
        <v>210</v>
      </c>
      <c r="AN26" s="91" t="s">
        <v>206</v>
      </c>
      <c r="AO26" s="90" t="s">
        <v>210</v>
      </c>
      <c r="AP26" s="89" t="s">
        <v>210</v>
      </c>
      <c r="AQ26" s="91" t="s">
        <v>206</v>
      </c>
      <c r="AR26" s="90" t="s">
        <v>210</v>
      </c>
      <c r="AS26" s="89" t="s">
        <v>210</v>
      </c>
      <c r="AT26" s="91" t="s">
        <v>206</v>
      </c>
      <c r="AU26" s="90" t="s">
        <v>210</v>
      </c>
      <c r="AV26" s="89" t="s">
        <v>210</v>
      </c>
      <c r="AW26" s="91" t="s">
        <v>206</v>
      </c>
      <c r="AX26" s="90" t="s">
        <v>210</v>
      </c>
      <c r="AY26" s="89" t="s">
        <v>210</v>
      </c>
      <c r="AZ26" s="91" t="s">
        <v>206</v>
      </c>
      <c r="BA26" s="90" t="s">
        <v>210</v>
      </c>
      <c r="BB26" s="89" t="s">
        <v>210</v>
      </c>
      <c r="BC26" s="91" t="s">
        <v>206</v>
      </c>
      <c r="BD26" s="90" t="s">
        <v>210</v>
      </c>
      <c r="BE26" s="89" t="s">
        <v>210</v>
      </c>
      <c r="BF26" s="107" t="s">
        <v>206</v>
      </c>
      <c r="BG26" s="90" t="s">
        <v>210</v>
      </c>
      <c r="BH26" s="89" t="s">
        <v>210</v>
      </c>
      <c r="BI26" s="107" t="s">
        <v>206</v>
      </c>
      <c r="BJ26" s="106" t="s">
        <v>210</v>
      </c>
      <c r="BK26" s="89" t="s">
        <v>210</v>
      </c>
      <c r="BL26" s="88" t="s">
        <v>206</v>
      </c>
    </row>
    <row r="27" spans="1:64" ht="12" customHeight="1" x14ac:dyDescent="0.25">
      <c r="A27" s="92" t="s">
        <v>9</v>
      </c>
      <c r="B27" s="90">
        <v>46.936885900280132</v>
      </c>
      <c r="C27" s="89">
        <v>0.85605733975041909</v>
      </c>
      <c r="D27" s="91" t="s">
        <v>206</v>
      </c>
      <c r="E27" s="90">
        <v>22.93175297713028</v>
      </c>
      <c r="F27" s="89">
        <v>0.72134818447763827</v>
      </c>
      <c r="G27" s="91" t="s">
        <v>206</v>
      </c>
      <c r="H27" s="90">
        <v>30.131361122589869</v>
      </c>
      <c r="I27" s="89">
        <v>0.60654105713471251</v>
      </c>
      <c r="J27" s="91" t="s">
        <v>206</v>
      </c>
      <c r="K27" s="90">
        <v>68.348302397583254</v>
      </c>
      <c r="L27" s="89">
        <v>0.8973962438149079</v>
      </c>
      <c r="M27" s="91" t="s">
        <v>206</v>
      </c>
      <c r="N27" s="90">
        <v>15.825715519994439</v>
      </c>
      <c r="O27" s="89">
        <v>0.76244249137523412</v>
      </c>
      <c r="P27" s="91" t="s">
        <v>206</v>
      </c>
      <c r="Q27" s="90">
        <v>15.825982082422311</v>
      </c>
      <c r="R27" s="89">
        <v>0.67880415875379707</v>
      </c>
      <c r="S27" s="91" t="s">
        <v>206</v>
      </c>
      <c r="T27" s="90">
        <v>25.57947597935987</v>
      </c>
      <c r="U27" s="89">
        <v>0.84933154017698609</v>
      </c>
      <c r="V27" s="91" t="s">
        <v>206</v>
      </c>
      <c r="W27" s="90">
        <v>30.019866689951311</v>
      </c>
      <c r="X27" s="89">
        <v>0.8848189313874919</v>
      </c>
      <c r="Y27" s="91" t="s">
        <v>206</v>
      </c>
      <c r="Z27" s="90">
        <v>44.400657330688823</v>
      </c>
      <c r="AA27" s="89">
        <v>0.82292395663790718</v>
      </c>
      <c r="AB27" s="91" t="s">
        <v>206</v>
      </c>
      <c r="AC27" s="90">
        <v>-42.768826418223384</v>
      </c>
      <c r="AD27" s="89">
        <v>1.1229235431137419</v>
      </c>
      <c r="AE27" s="91" t="s">
        <v>206</v>
      </c>
      <c r="AF27" s="90">
        <v>14.194151169956871</v>
      </c>
      <c r="AG27" s="89">
        <v>0.96770961557592738</v>
      </c>
      <c r="AH27" s="91" t="s">
        <v>206</v>
      </c>
      <c r="AI27" s="90">
        <v>28.574675248266512</v>
      </c>
      <c r="AJ27" s="89">
        <v>0.99300028438276677</v>
      </c>
      <c r="AK27" s="91" t="s">
        <v>206</v>
      </c>
      <c r="AL27" s="90">
        <v>39.90544536318172</v>
      </c>
      <c r="AM27" s="89">
        <v>1.3792298802889682</v>
      </c>
      <c r="AN27" s="91" t="s">
        <v>206</v>
      </c>
      <c r="AO27" s="90">
        <v>22.026585667763889</v>
      </c>
      <c r="AP27" s="89">
        <v>1.166601231847193</v>
      </c>
      <c r="AQ27" s="91" t="s">
        <v>206</v>
      </c>
      <c r="AR27" s="90">
        <v>38.067968969054398</v>
      </c>
      <c r="AS27" s="89">
        <v>1.2806264274353329</v>
      </c>
      <c r="AT27" s="91" t="s">
        <v>206</v>
      </c>
      <c r="AU27" s="90">
        <v>53.655819270373698</v>
      </c>
      <c r="AV27" s="89">
        <v>1.5052417319523443</v>
      </c>
      <c r="AW27" s="91" t="s">
        <v>206</v>
      </c>
      <c r="AX27" s="90">
        <v>23.994672029934041</v>
      </c>
      <c r="AY27" s="89">
        <v>1.1560219046952158</v>
      </c>
      <c r="AZ27" s="91" t="s">
        <v>206</v>
      </c>
      <c r="BA27" s="90">
        <v>22.349508699692269</v>
      </c>
      <c r="BB27" s="89">
        <v>1.1425914630375076</v>
      </c>
      <c r="BC27" s="91" t="s">
        <v>206</v>
      </c>
      <c r="BD27" s="90">
        <v>13.750373907191978</v>
      </c>
      <c r="BE27" s="89">
        <v>2.1557355625951504</v>
      </c>
      <c r="BF27" s="107" t="s">
        <v>206</v>
      </c>
      <c r="BG27" s="90">
        <v>1.9680863621701512</v>
      </c>
      <c r="BH27" s="89">
        <v>1.4853793476549371</v>
      </c>
      <c r="BI27" s="107" t="s">
        <v>206</v>
      </c>
      <c r="BJ27" s="106">
        <v>-15.718460269362129</v>
      </c>
      <c r="BK27" s="89">
        <v>1.9727825043947878</v>
      </c>
      <c r="BL27" s="88" t="s">
        <v>206</v>
      </c>
    </row>
    <row r="28" spans="1:64" ht="12" customHeight="1" x14ac:dyDescent="0.25">
      <c r="A28" s="92" t="s">
        <v>78</v>
      </c>
      <c r="B28" s="90">
        <v>43.616692862789208</v>
      </c>
      <c r="C28" s="89">
        <v>0.7784563797308045</v>
      </c>
      <c r="D28" s="91" t="s">
        <v>206</v>
      </c>
      <c r="E28" s="90">
        <v>27.52970405158668</v>
      </c>
      <c r="F28" s="89">
        <v>0.63144952247815878</v>
      </c>
      <c r="G28" s="91" t="s">
        <v>206</v>
      </c>
      <c r="H28" s="90">
        <v>28.853603085624108</v>
      </c>
      <c r="I28" s="89">
        <v>0.75434071047363405</v>
      </c>
      <c r="J28" s="91" t="s">
        <v>206</v>
      </c>
      <c r="K28" s="90">
        <v>66.377953313861752</v>
      </c>
      <c r="L28" s="89">
        <v>1.0930496582579479</v>
      </c>
      <c r="M28" s="91" t="s">
        <v>206</v>
      </c>
      <c r="N28" s="90">
        <v>18.925251438087251</v>
      </c>
      <c r="O28" s="89">
        <v>0.83881454606182926</v>
      </c>
      <c r="P28" s="91" t="s">
        <v>206</v>
      </c>
      <c r="Q28" s="90">
        <v>14.696795248050989</v>
      </c>
      <c r="R28" s="89">
        <v>0.83494162269872052</v>
      </c>
      <c r="S28" s="91" t="s">
        <v>206</v>
      </c>
      <c r="T28" s="90">
        <v>21.952460567119729</v>
      </c>
      <c r="U28" s="89">
        <v>0.79622809481062251</v>
      </c>
      <c r="V28" s="91" t="s">
        <v>206</v>
      </c>
      <c r="W28" s="90">
        <v>35.71944646926319</v>
      </c>
      <c r="X28" s="89">
        <v>0.8891784482541375</v>
      </c>
      <c r="Y28" s="91" t="s">
        <v>206</v>
      </c>
      <c r="Z28" s="90">
        <v>42.328092963617081</v>
      </c>
      <c r="AA28" s="89">
        <v>1.0529722688435785</v>
      </c>
      <c r="AB28" s="91" t="s">
        <v>206</v>
      </c>
      <c r="AC28" s="90">
        <v>-44.425492746742023</v>
      </c>
      <c r="AD28" s="89">
        <v>1.3140023753450463</v>
      </c>
      <c r="AE28" s="91" t="s">
        <v>206</v>
      </c>
      <c r="AF28" s="90">
        <v>16.794195031175938</v>
      </c>
      <c r="AG28" s="89">
        <v>1.2330600422862876</v>
      </c>
      <c r="AH28" s="91" t="s">
        <v>206</v>
      </c>
      <c r="AI28" s="90">
        <v>27.631297715566092</v>
      </c>
      <c r="AJ28" s="89">
        <v>1.2145784232138372</v>
      </c>
      <c r="AK28" s="91" t="s">
        <v>206</v>
      </c>
      <c r="AL28" s="90">
        <v>37.745022211760052</v>
      </c>
      <c r="AM28" s="89">
        <v>1.6296023845927248</v>
      </c>
      <c r="AN28" s="91" t="s">
        <v>206</v>
      </c>
      <c r="AO28" s="90">
        <v>28.972963388223921</v>
      </c>
      <c r="AP28" s="89">
        <v>1.4235649319605763</v>
      </c>
      <c r="AQ28" s="91" t="s">
        <v>206</v>
      </c>
      <c r="AR28" s="90">
        <v>33.282014400016031</v>
      </c>
      <c r="AS28" s="89">
        <v>1.6658899414884401</v>
      </c>
      <c r="AT28" s="91" t="s">
        <v>206</v>
      </c>
      <c r="AU28" s="90">
        <v>49.735742252926293</v>
      </c>
      <c r="AV28" s="89">
        <v>1.4769731151334857</v>
      </c>
      <c r="AW28" s="91" t="s">
        <v>206</v>
      </c>
      <c r="AX28" s="90">
        <v>25.826913703835061</v>
      </c>
      <c r="AY28" s="89">
        <v>1.3736971969169904</v>
      </c>
      <c r="AZ28" s="91" t="s">
        <v>206</v>
      </c>
      <c r="BA28" s="90">
        <v>24.43734404323865</v>
      </c>
      <c r="BB28" s="89">
        <v>1.4175631229624455</v>
      </c>
      <c r="BC28" s="91" t="s">
        <v>206</v>
      </c>
      <c r="BD28" s="90">
        <v>11.990720041166242</v>
      </c>
      <c r="BE28" s="89">
        <v>2.1793686685428431</v>
      </c>
      <c r="BF28" s="107" t="s">
        <v>206</v>
      </c>
      <c r="BG28" s="90">
        <v>-3.1460496843888599</v>
      </c>
      <c r="BH28" s="89">
        <v>2.1322919918598733</v>
      </c>
      <c r="BI28" s="107" t="s">
        <v>206</v>
      </c>
      <c r="BJ28" s="106">
        <v>-8.8446703567773817</v>
      </c>
      <c r="BK28" s="89">
        <v>2.1074544083878473</v>
      </c>
      <c r="BL28" s="88" t="s">
        <v>206</v>
      </c>
    </row>
    <row r="29" spans="1:64" ht="12" customHeight="1" x14ac:dyDescent="0.25">
      <c r="A29" s="92" t="s">
        <v>41</v>
      </c>
      <c r="B29" s="90">
        <v>59.273651201775323</v>
      </c>
      <c r="C29" s="89">
        <v>0.94703677849248213</v>
      </c>
      <c r="D29" s="91" t="s">
        <v>209</v>
      </c>
      <c r="E29" s="90">
        <v>15.97344099160882</v>
      </c>
      <c r="F29" s="89">
        <v>0.57023983550696167</v>
      </c>
      <c r="G29" s="91" t="s">
        <v>209</v>
      </c>
      <c r="H29" s="90">
        <v>24.75290780661604</v>
      </c>
      <c r="I29" s="89">
        <v>0.83522091737624127</v>
      </c>
      <c r="J29" s="91" t="s">
        <v>209</v>
      </c>
      <c r="K29" s="90">
        <v>68.04704995789065</v>
      </c>
      <c r="L29" s="89">
        <v>1.1622614059396044</v>
      </c>
      <c r="M29" s="91" t="s">
        <v>209</v>
      </c>
      <c r="N29" s="90">
        <v>12.367232465707531</v>
      </c>
      <c r="O29" s="89">
        <v>0.70318433664323521</v>
      </c>
      <c r="P29" s="91" t="s">
        <v>209</v>
      </c>
      <c r="Q29" s="90">
        <v>19.585717576401809</v>
      </c>
      <c r="R29" s="89">
        <v>1.0046456924912119</v>
      </c>
      <c r="S29" s="91" t="s">
        <v>209</v>
      </c>
      <c r="T29" s="90">
        <v>49.593049010887221</v>
      </c>
      <c r="U29" s="89">
        <v>1.2385367277165356</v>
      </c>
      <c r="V29" s="91" t="s">
        <v>209</v>
      </c>
      <c r="W29" s="90">
        <v>19.95254545580584</v>
      </c>
      <c r="X29" s="89">
        <v>0.95181493037936027</v>
      </c>
      <c r="Y29" s="91" t="s">
        <v>209</v>
      </c>
      <c r="Z29" s="90">
        <v>30.454405533306929</v>
      </c>
      <c r="AA29" s="89">
        <v>1.1484096942896311</v>
      </c>
      <c r="AB29" s="91" t="s">
        <v>209</v>
      </c>
      <c r="AC29" s="90">
        <v>-18.454000947003429</v>
      </c>
      <c r="AD29" s="89">
        <v>1.5652980484329195</v>
      </c>
      <c r="AE29" s="91" t="s">
        <v>209</v>
      </c>
      <c r="AF29" s="90">
        <v>7.5853129900983092</v>
      </c>
      <c r="AG29" s="89">
        <v>1.2206497490000652</v>
      </c>
      <c r="AH29" s="91" t="s">
        <v>209</v>
      </c>
      <c r="AI29" s="90">
        <v>10.86868795690512</v>
      </c>
      <c r="AJ29" s="89">
        <v>1.4026344136029112</v>
      </c>
      <c r="AK29" s="91" t="s">
        <v>209</v>
      </c>
      <c r="AL29" s="90">
        <v>70.04666148416608</v>
      </c>
      <c r="AM29" s="89">
        <v>1.4418738735737853</v>
      </c>
      <c r="AN29" s="91" t="s">
        <v>209</v>
      </c>
      <c r="AO29" s="90">
        <v>12.40589227199083</v>
      </c>
      <c r="AP29" s="89">
        <v>1.1024293169294315</v>
      </c>
      <c r="AQ29" s="91" t="s">
        <v>209</v>
      </c>
      <c r="AR29" s="90">
        <v>17.54744624384308</v>
      </c>
      <c r="AS29" s="89">
        <v>1.0515456507822183</v>
      </c>
      <c r="AT29" s="91" t="s">
        <v>209</v>
      </c>
      <c r="AU29" s="90">
        <v>49.052404912158579</v>
      </c>
      <c r="AV29" s="89">
        <v>1.8923247770301417</v>
      </c>
      <c r="AW29" s="91" t="s">
        <v>209</v>
      </c>
      <c r="AX29" s="90">
        <v>20.452583396116729</v>
      </c>
      <c r="AY29" s="89">
        <v>1.3867289362137594</v>
      </c>
      <c r="AZ29" s="91" t="s">
        <v>209</v>
      </c>
      <c r="BA29" s="90">
        <v>30.495011691724699</v>
      </c>
      <c r="BB29" s="89">
        <v>1.7799260177814251</v>
      </c>
      <c r="BC29" s="91" t="s">
        <v>209</v>
      </c>
      <c r="BD29" s="90">
        <v>-20.994256572007501</v>
      </c>
      <c r="BE29" s="89">
        <v>2.2803353983090919</v>
      </c>
      <c r="BF29" s="107" t="s">
        <v>209</v>
      </c>
      <c r="BG29" s="90">
        <v>8.0466911241258998</v>
      </c>
      <c r="BH29" s="89">
        <v>1.7561172860721932</v>
      </c>
      <c r="BI29" s="107" t="s">
        <v>209</v>
      </c>
      <c r="BJ29" s="106">
        <v>12.947565447881619</v>
      </c>
      <c r="BK29" s="89">
        <v>2.1657592658238909</v>
      </c>
      <c r="BL29" s="88" t="s">
        <v>209</v>
      </c>
    </row>
    <row r="30" spans="1:64" ht="12" customHeight="1" x14ac:dyDescent="0.25">
      <c r="A30" s="92" t="s">
        <v>42</v>
      </c>
      <c r="B30" s="90" t="s">
        <v>210</v>
      </c>
      <c r="C30" s="89" t="s">
        <v>210</v>
      </c>
      <c r="D30" s="91" t="s">
        <v>206</v>
      </c>
      <c r="E30" s="90" t="s">
        <v>210</v>
      </c>
      <c r="F30" s="89" t="s">
        <v>210</v>
      </c>
      <c r="G30" s="91" t="s">
        <v>206</v>
      </c>
      <c r="H30" s="90" t="s">
        <v>210</v>
      </c>
      <c r="I30" s="89" t="s">
        <v>210</v>
      </c>
      <c r="J30" s="91" t="s">
        <v>206</v>
      </c>
      <c r="K30" s="90" t="s">
        <v>210</v>
      </c>
      <c r="L30" s="89" t="s">
        <v>210</v>
      </c>
      <c r="M30" s="91" t="s">
        <v>206</v>
      </c>
      <c r="N30" s="90" t="s">
        <v>210</v>
      </c>
      <c r="O30" s="89" t="s">
        <v>210</v>
      </c>
      <c r="P30" s="91" t="s">
        <v>206</v>
      </c>
      <c r="Q30" s="90" t="s">
        <v>210</v>
      </c>
      <c r="R30" s="89" t="s">
        <v>210</v>
      </c>
      <c r="S30" s="91" t="s">
        <v>206</v>
      </c>
      <c r="T30" s="90" t="s">
        <v>210</v>
      </c>
      <c r="U30" s="89" t="s">
        <v>210</v>
      </c>
      <c r="V30" s="91" t="s">
        <v>206</v>
      </c>
      <c r="W30" s="90" t="s">
        <v>210</v>
      </c>
      <c r="X30" s="89" t="s">
        <v>210</v>
      </c>
      <c r="Y30" s="91" t="s">
        <v>206</v>
      </c>
      <c r="Z30" s="90" t="s">
        <v>210</v>
      </c>
      <c r="AA30" s="89" t="s">
        <v>210</v>
      </c>
      <c r="AB30" s="91" t="s">
        <v>206</v>
      </c>
      <c r="AC30" s="90" t="s">
        <v>210</v>
      </c>
      <c r="AD30" s="89" t="s">
        <v>210</v>
      </c>
      <c r="AE30" s="91" t="s">
        <v>206</v>
      </c>
      <c r="AF30" s="90" t="s">
        <v>210</v>
      </c>
      <c r="AG30" s="89" t="s">
        <v>210</v>
      </c>
      <c r="AH30" s="91" t="s">
        <v>206</v>
      </c>
      <c r="AI30" s="90" t="s">
        <v>210</v>
      </c>
      <c r="AJ30" s="89" t="s">
        <v>210</v>
      </c>
      <c r="AK30" s="91" t="s">
        <v>206</v>
      </c>
      <c r="AL30" s="90" t="s">
        <v>210</v>
      </c>
      <c r="AM30" s="89" t="s">
        <v>210</v>
      </c>
      <c r="AN30" s="91" t="s">
        <v>206</v>
      </c>
      <c r="AO30" s="90" t="s">
        <v>210</v>
      </c>
      <c r="AP30" s="89" t="s">
        <v>210</v>
      </c>
      <c r="AQ30" s="91" t="s">
        <v>206</v>
      </c>
      <c r="AR30" s="90" t="s">
        <v>210</v>
      </c>
      <c r="AS30" s="89" t="s">
        <v>210</v>
      </c>
      <c r="AT30" s="91" t="s">
        <v>206</v>
      </c>
      <c r="AU30" s="90" t="s">
        <v>210</v>
      </c>
      <c r="AV30" s="89" t="s">
        <v>210</v>
      </c>
      <c r="AW30" s="91" t="s">
        <v>206</v>
      </c>
      <c r="AX30" s="90" t="s">
        <v>210</v>
      </c>
      <c r="AY30" s="89" t="s">
        <v>210</v>
      </c>
      <c r="AZ30" s="91" t="s">
        <v>206</v>
      </c>
      <c r="BA30" s="90" t="s">
        <v>210</v>
      </c>
      <c r="BB30" s="89" t="s">
        <v>210</v>
      </c>
      <c r="BC30" s="91" t="s">
        <v>206</v>
      </c>
      <c r="BD30" s="90" t="s">
        <v>210</v>
      </c>
      <c r="BE30" s="89" t="s">
        <v>210</v>
      </c>
      <c r="BF30" s="107" t="s">
        <v>206</v>
      </c>
      <c r="BG30" s="90" t="s">
        <v>210</v>
      </c>
      <c r="BH30" s="89" t="s">
        <v>210</v>
      </c>
      <c r="BI30" s="107" t="s">
        <v>206</v>
      </c>
      <c r="BJ30" s="106" t="s">
        <v>210</v>
      </c>
      <c r="BK30" s="89" t="s">
        <v>210</v>
      </c>
      <c r="BL30" s="88" t="s">
        <v>206</v>
      </c>
    </row>
    <row r="31" spans="1:64" ht="12" customHeight="1" x14ac:dyDescent="0.25">
      <c r="A31" s="92" t="s">
        <v>10</v>
      </c>
      <c r="B31" s="90">
        <v>39.47649796819212</v>
      </c>
      <c r="C31" s="89">
        <v>0.63332792027613161</v>
      </c>
      <c r="D31" s="91" t="s">
        <v>206</v>
      </c>
      <c r="E31" s="90">
        <v>28.323071767437849</v>
      </c>
      <c r="F31" s="89">
        <v>0.64014233739680571</v>
      </c>
      <c r="G31" s="91" t="s">
        <v>206</v>
      </c>
      <c r="H31" s="90">
        <v>32.200430264370212</v>
      </c>
      <c r="I31" s="89">
        <v>0.64431325915365489</v>
      </c>
      <c r="J31" s="91" t="s">
        <v>206</v>
      </c>
      <c r="K31" s="90">
        <v>58.953452793743168</v>
      </c>
      <c r="L31" s="89">
        <v>1.0516850941805629</v>
      </c>
      <c r="M31" s="91" t="s">
        <v>206</v>
      </c>
      <c r="N31" s="90">
        <v>22.374036358046631</v>
      </c>
      <c r="O31" s="89">
        <v>0.74521676899451672</v>
      </c>
      <c r="P31" s="91" t="s">
        <v>206</v>
      </c>
      <c r="Q31" s="90">
        <v>18.672510848210202</v>
      </c>
      <c r="R31" s="89">
        <v>0.75042111592935434</v>
      </c>
      <c r="S31" s="91" t="s">
        <v>206</v>
      </c>
      <c r="T31" s="90">
        <v>20.791345563075421</v>
      </c>
      <c r="U31" s="89">
        <v>0.70219838288965253</v>
      </c>
      <c r="V31" s="91" t="s">
        <v>206</v>
      </c>
      <c r="W31" s="90">
        <v>34.030259276138622</v>
      </c>
      <c r="X31" s="89">
        <v>1.0492343035505465</v>
      </c>
      <c r="Y31" s="91" t="s">
        <v>206</v>
      </c>
      <c r="Z31" s="90">
        <v>45.178395160785954</v>
      </c>
      <c r="AA31" s="89">
        <v>1.1616692320977771</v>
      </c>
      <c r="AB31" s="91" t="s">
        <v>206</v>
      </c>
      <c r="AC31" s="90">
        <v>-38.162107230667743</v>
      </c>
      <c r="AD31" s="89">
        <v>1.3198822757803053</v>
      </c>
      <c r="AE31" s="91" t="s">
        <v>206</v>
      </c>
      <c r="AF31" s="90">
        <v>11.656222918091991</v>
      </c>
      <c r="AG31" s="89">
        <v>1.324510983853795</v>
      </c>
      <c r="AH31" s="91" t="s">
        <v>206</v>
      </c>
      <c r="AI31" s="90">
        <v>26.505884312575752</v>
      </c>
      <c r="AJ31" s="89">
        <v>1.4804797731440367</v>
      </c>
      <c r="AK31" s="91" t="s">
        <v>206</v>
      </c>
      <c r="AL31" s="90">
        <v>36.232065284965422</v>
      </c>
      <c r="AM31" s="89">
        <v>1.27349134096718</v>
      </c>
      <c r="AN31" s="91" t="s">
        <v>206</v>
      </c>
      <c r="AO31" s="90">
        <v>28.15755270173478</v>
      </c>
      <c r="AP31" s="89">
        <v>1.4430589880557019</v>
      </c>
      <c r="AQ31" s="91" t="s">
        <v>206</v>
      </c>
      <c r="AR31" s="90">
        <v>35.610382013299777</v>
      </c>
      <c r="AS31" s="89">
        <v>1.4689660211584117</v>
      </c>
      <c r="AT31" s="91" t="s">
        <v>206</v>
      </c>
      <c r="AU31" s="90">
        <v>45.134592917432578</v>
      </c>
      <c r="AV31" s="89">
        <v>1.3070501162775172</v>
      </c>
      <c r="AW31" s="91" t="s">
        <v>206</v>
      </c>
      <c r="AX31" s="90">
        <v>29.3721390470354</v>
      </c>
      <c r="AY31" s="89">
        <v>1.2979280374426283</v>
      </c>
      <c r="AZ31" s="91" t="s">
        <v>206</v>
      </c>
      <c r="BA31" s="90">
        <v>25.493268035532029</v>
      </c>
      <c r="BB31" s="89">
        <v>1.2262669776125572</v>
      </c>
      <c r="BC31" s="91" t="s">
        <v>206</v>
      </c>
      <c r="BD31" s="90">
        <v>8.9025276324671552</v>
      </c>
      <c r="BE31" s="89">
        <v>1.9739503533461566</v>
      </c>
      <c r="BF31" s="107" t="s">
        <v>206</v>
      </c>
      <c r="BG31" s="90">
        <v>1.2145863453006207</v>
      </c>
      <c r="BH31" s="89">
        <v>1.8704871306020197</v>
      </c>
      <c r="BI31" s="107" t="s">
        <v>206</v>
      </c>
      <c r="BJ31" s="106">
        <v>-10.117113977767747</v>
      </c>
      <c r="BK31" s="89">
        <v>1.9767821738949629</v>
      </c>
      <c r="BL31" s="88" t="s">
        <v>206</v>
      </c>
    </row>
    <row r="32" spans="1:64" ht="12" customHeight="1" x14ac:dyDescent="0.25">
      <c r="A32" s="92" t="s">
        <v>11</v>
      </c>
      <c r="B32" s="90">
        <v>39.927938434268647</v>
      </c>
      <c r="C32" s="89">
        <v>0.61368791913450149</v>
      </c>
      <c r="D32" s="91" t="s">
        <v>206</v>
      </c>
      <c r="E32" s="90">
        <v>31.89189690024455</v>
      </c>
      <c r="F32" s="89">
        <v>0.5795288123985759</v>
      </c>
      <c r="G32" s="91" t="s">
        <v>206</v>
      </c>
      <c r="H32" s="90">
        <v>28.18016466548697</v>
      </c>
      <c r="I32" s="89">
        <v>0.60356611910033264</v>
      </c>
      <c r="J32" s="91" t="s">
        <v>206</v>
      </c>
      <c r="K32" s="90">
        <v>60.301734801153628</v>
      </c>
      <c r="L32" s="89">
        <v>0.89642522962204796</v>
      </c>
      <c r="M32" s="91" t="s">
        <v>206</v>
      </c>
      <c r="N32" s="90">
        <v>24.558378876621219</v>
      </c>
      <c r="O32" s="89">
        <v>0.72866856584960238</v>
      </c>
      <c r="P32" s="91" t="s">
        <v>206</v>
      </c>
      <c r="Q32" s="90">
        <v>15.13988632222515</v>
      </c>
      <c r="R32" s="89">
        <v>0.67953554758949941</v>
      </c>
      <c r="S32" s="91" t="s">
        <v>206</v>
      </c>
      <c r="T32" s="90">
        <v>19.363197871843131</v>
      </c>
      <c r="U32" s="89">
        <v>0.79177912147422103</v>
      </c>
      <c r="V32" s="91" t="s">
        <v>206</v>
      </c>
      <c r="W32" s="90">
        <v>39.294145006091483</v>
      </c>
      <c r="X32" s="89">
        <v>0.94056457643846647</v>
      </c>
      <c r="Y32" s="91" t="s">
        <v>206</v>
      </c>
      <c r="Z32" s="90">
        <v>41.34265712206539</v>
      </c>
      <c r="AA32" s="89">
        <v>1.0021555617856419</v>
      </c>
      <c r="AB32" s="91" t="s">
        <v>206</v>
      </c>
      <c r="AC32" s="90">
        <v>-40.938536929310501</v>
      </c>
      <c r="AD32" s="89">
        <v>1.2913909400836447</v>
      </c>
      <c r="AE32" s="91" t="s">
        <v>206</v>
      </c>
      <c r="AF32" s="90">
        <v>14.735766129470264</v>
      </c>
      <c r="AG32" s="89">
        <v>1.2456112570102449</v>
      </c>
      <c r="AH32" s="91" t="s">
        <v>206</v>
      </c>
      <c r="AI32" s="90">
        <v>26.202770799840238</v>
      </c>
      <c r="AJ32" s="89">
        <v>1.2443736971148036</v>
      </c>
      <c r="AK32" s="91" t="s">
        <v>206</v>
      </c>
      <c r="AL32" s="90">
        <v>37.335814223946542</v>
      </c>
      <c r="AM32" s="89">
        <v>1.2402963139018517</v>
      </c>
      <c r="AN32" s="91" t="s">
        <v>206</v>
      </c>
      <c r="AO32" s="90">
        <v>31.077127943890549</v>
      </c>
      <c r="AP32" s="89">
        <v>1.268437964796262</v>
      </c>
      <c r="AQ32" s="91" t="s">
        <v>206</v>
      </c>
      <c r="AR32" s="90">
        <v>31.587057832162909</v>
      </c>
      <c r="AS32" s="89">
        <v>1.1416157786645775</v>
      </c>
      <c r="AT32" s="91" t="s">
        <v>206</v>
      </c>
      <c r="AU32" s="90">
        <v>45.695303420496238</v>
      </c>
      <c r="AV32" s="89">
        <v>1.2954785594107665</v>
      </c>
      <c r="AW32" s="91" t="s">
        <v>206</v>
      </c>
      <c r="AX32" s="90">
        <v>32.323226108361112</v>
      </c>
      <c r="AY32" s="89">
        <v>1.2741176201718778</v>
      </c>
      <c r="AZ32" s="91" t="s">
        <v>206</v>
      </c>
      <c r="BA32" s="90">
        <v>21.98147047114265</v>
      </c>
      <c r="BB32" s="89">
        <v>1.1177573272404837</v>
      </c>
      <c r="BC32" s="91" t="s">
        <v>206</v>
      </c>
      <c r="BD32" s="90">
        <v>8.3594891965496956</v>
      </c>
      <c r="BE32" s="89">
        <v>1.8992030460174743</v>
      </c>
      <c r="BF32" s="107" t="s">
        <v>206</v>
      </c>
      <c r="BG32" s="90">
        <v>1.2460981644705633</v>
      </c>
      <c r="BH32" s="89">
        <v>1.8616390728063528</v>
      </c>
      <c r="BI32" s="107" t="s">
        <v>206</v>
      </c>
      <c r="BJ32" s="106">
        <v>-9.6055873610202589</v>
      </c>
      <c r="BK32" s="89">
        <v>1.5452591578118242</v>
      </c>
      <c r="BL32" s="88" t="s">
        <v>206</v>
      </c>
    </row>
    <row r="33" spans="1:64" ht="12" customHeight="1" x14ac:dyDescent="0.25">
      <c r="A33" s="92" t="s">
        <v>12</v>
      </c>
      <c r="B33" s="90" t="s">
        <v>210</v>
      </c>
      <c r="C33" s="89" t="s">
        <v>210</v>
      </c>
      <c r="D33" s="91" t="s">
        <v>206</v>
      </c>
      <c r="E33" s="90" t="s">
        <v>210</v>
      </c>
      <c r="F33" s="89" t="s">
        <v>210</v>
      </c>
      <c r="G33" s="91" t="s">
        <v>206</v>
      </c>
      <c r="H33" s="90" t="s">
        <v>210</v>
      </c>
      <c r="I33" s="89" t="s">
        <v>210</v>
      </c>
      <c r="J33" s="91" t="s">
        <v>206</v>
      </c>
      <c r="K33" s="90" t="s">
        <v>210</v>
      </c>
      <c r="L33" s="89" t="s">
        <v>210</v>
      </c>
      <c r="M33" s="91" t="s">
        <v>206</v>
      </c>
      <c r="N33" s="90" t="s">
        <v>210</v>
      </c>
      <c r="O33" s="89" t="s">
        <v>210</v>
      </c>
      <c r="P33" s="91" t="s">
        <v>206</v>
      </c>
      <c r="Q33" s="90" t="s">
        <v>210</v>
      </c>
      <c r="R33" s="89" t="s">
        <v>210</v>
      </c>
      <c r="S33" s="91" t="s">
        <v>206</v>
      </c>
      <c r="T33" s="90" t="s">
        <v>210</v>
      </c>
      <c r="U33" s="89" t="s">
        <v>210</v>
      </c>
      <c r="V33" s="91" t="s">
        <v>206</v>
      </c>
      <c r="W33" s="90" t="s">
        <v>210</v>
      </c>
      <c r="X33" s="89" t="s">
        <v>210</v>
      </c>
      <c r="Y33" s="91" t="s">
        <v>206</v>
      </c>
      <c r="Z33" s="90" t="s">
        <v>210</v>
      </c>
      <c r="AA33" s="89" t="s">
        <v>210</v>
      </c>
      <c r="AB33" s="91" t="s">
        <v>206</v>
      </c>
      <c r="AC33" s="90" t="s">
        <v>210</v>
      </c>
      <c r="AD33" s="89" t="s">
        <v>210</v>
      </c>
      <c r="AE33" s="91" t="s">
        <v>206</v>
      </c>
      <c r="AF33" s="90" t="s">
        <v>210</v>
      </c>
      <c r="AG33" s="89" t="s">
        <v>210</v>
      </c>
      <c r="AH33" s="91" t="s">
        <v>206</v>
      </c>
      <c r="AI33" s="90" t="s">
        <v>210</v>
      </c>
      <c r="AJ33" s="89" t="s">
        <v>210</v>
      </c>
      <c r="AK33" s="91" t="s">
        <v>206</v>
      </c>
      <c r="AL33" s="90" t="s">
        <v>210</v>
      </c>
      <c r="AM33" s="89" t="s">
        <v>210</v>
      </c>
      <c r="AN33" s="91" t="s">
        <v>206</v>
      </c>
      <c r="AO33" s="90" t="s">
        <v>210</v>
      </c>
      <c r="AP33" s="89" t="s">
        <v>210</v>
      </c>
      <c r="AQ33" s="91" t="s">
        <v>206</v>
      </c>
      <c r="AR33" s="90" t="s">
        <v>210</v>
      </c>
      <c r="AS33" s="89" t="s">
        <v>210</v>
      </c>
      <c r="AT33" s="91" t="s">
        <v>206</v>
      </c>
      <c r="AU33" s="90" t="s">
        <v>210</v>
      </c>
      <c r="AV33" s="89" t="s">
        <v>210</v>
      </c>
      <c r="AW33" s="91" t="s">
        <v>206</v>
      </c>
      <c r="AX33" s="90" t="s">
        <v>210</v>
      </c>
      <c r="AY33" s="89" t="s">
        <v>210</v>
      </c>
      <c r="AZ33" s="91" t="s">
        <v>206</v>
      </c>
      <c r="BA33" s="90" t="s">
        <v>210</v>
      </c>
      <c r="BB33" s="89" t="s">
        <v>210</v>
      </c>
      <c r="BC33" s="91" t="s">
        <v>206</v>
      </c>
      <c r="BD33" s="90" t="s">
        <v>210</v>
      </c>
      <c r="BE33" s="89" t="s">
        <v>210</v>
      </c>
      <c r="BF33" s="107" t="s">
        <v>206</v>
      </c>
      <c r="BG33" s="90" t="s">
        <v>210</v>
      </c>
      <c r="BH33" s="89" t="s">
        <v>210</v>
      </c>
      <c r="BI33" s="107" t="s">
        <v>206</v>
      </c>
      <c r="BJ33" s="106" t="s">
        <v>210</v>
      </c>
      <c r="BK33" s="89" t="s">
        <v>210</v>
      </c>
      <c r="BL33" s="88" t="s">
        <v>206</v>
      </c>
    </row>
    <row r="34" spans="1:64" ht="12" customHeight="1" x14ac:dyDescent="0.25">
      <c r="A34" s="92" t="s">
        <v>43</v>
      </c>
      <c r="B34" s="90">
        <v>48.553868511294183</v>
      </c>
      <c r="C34" s="89">
        <v>1.1308291235640084</v>
      </c>
      <c r="D34" s="91" t="s">
        <v>209</v>
      </c>
      <c r="E34" s="90">
        <v>23.7611558441223</v>
      </c>
      <c r="F34" s="89">
        <v>0.75719990733800702</v>
      </c>
      <c r="G34" s="91" t="s">
        <v>209</v>
      </c>
      <c r="H34" s="90">
        <v>27.684975644583702</v>
      </c>
      <c r="I34" s="89">
        <v>1.0954577265064818</v>
      </c>
      <c r="J34" s="91" t="s">
        <v>209</v>
      </c>
      <c r="K34" s="90">
        <v>61.163309360322273</v>
      </c>
      <c r="L34" s="89">
        <v>1.2883001464256572</v>
      </c>
      <c r="M34" s="91" t="s">
        <v>209</v>
      </c>
      <c r="N34" s="90">
        <v>19.667074432312901</v>
      </c>
      <c r="O34" s="89">
        <v>0.9685479570869957</v>
      </c>
      <c r="P34" s="91" t="s">
        <v>209</v>
      </c>
      <c r="Q34" s="90">
        <v>19.169616207364829</v>
      </c>
      <c r="R34" s="89">
        <v>1.0671721125740512</v>
      </c>
      <c r="S34" s="91" t="s">
        <v>209</v>
      </c>
      <c r="T34" s="90">
        <v>36.226092728455129</v>
      </c>
      <c r="U34" s="89">
        <v>1.5126052298556276</v>
      </c>
      <c r="V34" s="91" t="s">
        <v>209</v>
      </c>
      <c r="W34" s="90">
        <v>27.76378516652904</v>
      </c>
      <c r="X34" s="89">
        <v>1.1153060071114382</v>
      </c>
      <c r="Y34" s="91" t="s">
        <v>209</v>
      </c>
      <c r="Z34" s="90">
        <v>36.010122105015832</v>
      </c>
      <c r="AA34" s="89">
        <v>1.5418342026327443</v>
      </c>
      <c r="AB34" s="91" t="s">
        <v>209</v>
      </c>
      <c r="AC34" s="90">
        <v>-24.937216631867145</v>
      </c>
      <c r="AD34" s="89">
        <v>1.7752916006284385</v>
      </c>
      <c r="AE34" s="91" t="s">
        <v>209</v>
      </c>
      <c r="AF34" s="90">
        <v>8.0967107342161384</v>
      </c>
      <c r="AG34" s="89">
        <v>1.4476006156371213</v>
      </c>
      <c r="AH34" s="91" t="s">
        <v>209</v>
      </c>
      <c r="AI34" s="90">
        <v>16.840505897651003</v>
      </c>
      <c r="AJ34" s="89">
        <v>1.5772568963587432</v>
      </c>
      <c r="AK34" s="91" t="s">
        <v>209</v>
      </c>
      <c r="AL34" s="90">
        <v>50.421842703522159</v>
      </c>
      <c r="AM34" s="89">
        <v>1.9883712577659334</v>
      </c>
      <c r="AN34" s="91" t="s">
        <v>209</v>
      </c>
      <c r="AO34" s="90">
        <v>24.874661732247489</v>
      </c>
      <c r="AP34" s="89">
        <v>1.3650065879461535</v>
      </c>
      <c r="AQ34" s="91" t="s">
        <v>209</v>
      </c>
      <c r="AR34" s="90">
        <v>24.703495564230359</v>
      </c>
      <c r="AS34" s="89">
        <v>1.7622915888196762</v>
      </c>
      <c r="AT34" s="91" t="s">
        <v>209</v>
      </c>
      <c r="AU34" s="90">
        <v>49.821376964865003</v>
      </c>
      <c r="AV34" s="89">
        <v>1.7877000014014952</v>
      </c>
      <c r="AW34" s="91" t="s">
        <v>209</v>
      </c>
      <c r="AX34" s="90">
        <v>23.60960844775061</v>
      </c>
      <c r="AY34" s="89">
        <v>1.5074810803295673</v>
      </c>
      <c r="AZ34" s="91" t="s">
        <v>209</v>
      </c>
      <c r="BA34" s="90">
        <v>26.569014587384391</v>
      </c>
      <c r="BB34" s="89">
        <v>1.4040685884342923</v>
      </c>
      <c r="BC34" s="91" t="s">
        <v>209</v>
      </c>
      <c r="BD34" s="90">
        <v>-0.60046573865715658</v>
      </c>
      <c r="BE34" s="89">
        <v>2.6187964883597306</v>
      </c>
      <c r="BF34" s="107" t="s">
        <v>209</v>
      </c>
      <c r="BG34" s="90">
        <v>-1.2650532844968794</v>
      </c>
      <c r="BH34" s="89">
        <v>1.9556873739923559</v>
      </c>
      <c r="BI34" s="107" t="s">
        <v>209</v>
      </c>
      <c r="BJ34" s="106">
        <v>1.8655190231540324</v>
      </c>
      <c r="BK34" s="89">
        <v>2.0074901554210389</v>
      </c>
      <c r="BL34" s="88" t="s">
        <v>209</v>
      </c>
    </row>
    <row r="35" spans="1:64" ht="12" customHeight="1" x14ac:dyDescent="0.25">
      <c r="A35" s="92" t="s">
        <v>13</v>
      </c>
      <c r="B35" s="90">
        <v>46.794379885659033</v>
      </c>
      <c r="C35" s="89">
        <v>0.75292958374261076</v>
      </c>
      <c r="D35" s="91" t="s">
        <v>206</v>
      </c>
      <c r="E35" s="90">
        <v>27.441698024403969</v>
      </c>
      <c r="F35" s="89">
        <v>0.71068063969436979</v>
      </c>
      <c r="G35" s="91" t="s">
        <v>206</v>
      </c>
      <c r="H35" s="90">
        <v>25.763922089937289</v>
      </c>
      <c r="I35" s="89">
        <v>0.77047080809070423</v>
      </c>
      <c r="J35" s="91" t="s">
        <v>206</v>
      </c>
      <c r="K35" s="90">
        <v>66.227857514912245</v>
      </c>
      <c r="L35" s="89">
        <v>1.0442379979586147</v>
      </c>
      <c r="M35" s="91" t="s">
        <v>206</v>
      </c>
      <c r="N35" s="90">
        <v>20.17328202425227</v>
      </c>
      <c r="O35" s="89">
        <v>0.78669772012140704</v>
      </c>
      <c r="P35" s="91" t="s">
        <v>206</v>
      </c>
      <c r="Q35" s="90">
        <v>13.5988604608355</v>
      </c>
      <c r="R35" s="89">
        <v>0.8412222778635825</v>
      </c>
      <c r="S35" s="91" t="s">
        <v>206</v>
      </c>
      <c r="T35" s="90">
        <v>27.667867879968369</v>
      </c>
      <c r="U35" s="89">
        <v>0.87025299807885914</v>
      </c>
      <c r="V35" s="91" t="s">
        <v>206</v>
      </c>
      <c r="W35" s="90">
        <v>34.595304215813847</v>
      </c>
      <c r="X35" s="89">
        <v>1.1733515794668279</v>
      </c>
      <c r="Y35" s="91" t="s">
        <v>206</v>
      </c>
      <c r="Z35" s="90">
        <v>37.736827904217783</v>
      </c>
      <c r="AA35" s="89">
        <v>1.011843990906409</v>
      </c>
      <c r="AB35" s="91" t="s">
        <v>206</v>
      </c>
      <c r="AC35" s="90">
        <v>-38.559989634943875</v>
      </c>
      <c r="AD35" s="89">
        <v>1.3468442314483862</v>
      </c>
      <c r="AE35" s="91" t="s">
        <v>206</v>
      </c>
      <c r="AF35" s="90">
        <v>14.422022191561577</v>
      </c>
      <c r="AG35" s="89">
        <v>1.3775348982162636</v>
      </c>
      <c r="AH35" s="91" t="s">
        <v>206</v>
      </c>
      <c r="AI35" s="90">
        <v>24.137967443382284</v>
      </c>
      <c r="AJ35" s="89">
        <v>1.2159642102362953</v>
      </c>
      <c r="AK35" s="91" t="s">
        <v>206</v>
      </c>
      <c r="AL35" s="90">
        <v>43.071954105699753</v>
      </c>
      <c r="AM35" s="89">
        <v>1.7136708993954812</v>
      </c>
      <c r="AN35" s="91" t="s">
        <v>206</v>
      </c>
      <c r="AO35" s="90">
        <v>24.748705626420492</v>
      </c>
      <c r="AP35" s="89">
        <v>1.3558185414578436</v>
      </c>
      <c r="AQ35" s="91" t="s">
        <v>206</v>
      </c>
      <c r="AR35" s="90">
        <v>32.179340267879759</v>
      </c>
      <c r="AS35" s="89">
        <v>1.7256757489867303</v>
      </c>
      <c r="AT35" s="91" t="s">
        <v>206</v>
      </c>
      <c r="AU35" s="90">
        <v>54.168799723368068</v>
      </c>
      <c r="AV35" s="89">
        <v>1.1260951566576776</v>
      </c>
      <c r="AW35" s="91" t="s">
        <v>206</v>
      </c>
      <c r="AX35" s="90">
        <v>29.005892706385168</v>
      </c>
      <c r="AY35" s="89">
        <v>1.1937725327356532</v>
      </c>
      <c r="AZ35" s="91" t="s">
        <v>206</v>
      </c>
      <c r="BA35" s="90">
        <v>16.82530757024676</v>
      </c>
      <c r="BB35" s="89">
        <v>1.1417016288464976</v>
      </c>
      <c r="BC35" s="91" t="s">
        <v>206</v>
      </c>
      <c r="BD35" s="90">
        <v>11.096845617668315</v>
      </c>
      <c r="BE35" s="89">
        <v>2.1032617965541105</v>
      </c>
      <c r="BF35" s="107" t="s">
        <v>206</v>
      </c>
      <c r="BG35" s="90">
        <v>4.2571870799646767</v>
      </c>
      <c r="BH35" s="89">
        <v>1.7564292378479192</v>
      </c>
      <c r="BI35" s="107" t="s">
        <v>206</v>
      </c>
      <c r="BJ35" s="106">
        <v>-15.354032697632999</v>
      </c>
      <c r="BK35" s="89">
        <v>2.0590483514085398</v>
      </c>
      <c r="BL35" s="88" t="s">
        <v>206</v>
      </c>
    </row>
    <row r="36" spans="1:64" ht="12" customHeight="1" x14ac:dyDescent="0.25">
      <c r="A36" s="92" t="s">
        <v>14</v>
      </c>
      <c r="B36" s="90">
        <v>51.691227173103179</v>
      </c>
      <c r="C36" s="89">
        <v>0.71460408697811539</v>
      </c>
      <c r="D36" s="91" t="s">
        <v>206</v>
      </c>
      <c r="E36" s="90">
        <v>24.652382817186702</v>
      </c>
      <c r="F36" s="89">
        <v>0.62544465784736258</v>
      </c>
      <c r="G36" s="91" t="s">
        <v>206</v>
      </c>
      <c r="H36" s="90">
        <v>23.656390009710471</v>
      </c>
      <c r="I36" s="89">
        <v>0.73415903522525605</v>
      </c>
      <c r="J36" s="91" t="s">
        <v>206</v>
      </c>
      <c r="K36" s="90">
        <v>65.744435637310389</v>
      </c>
      <c r="L36" s="89">
        <v>1.1476940853175006</v>
      </c>
      <c r="M36" s="91" t="s">
        <v>206</v>
      </c>
      <c r="N36" s="90">
        <v>17.861706413045429</v>
      </c>
      <c r="O36" s="89">
        <v>0.75923827681599854</v>
      </c>
      <c r="P36" s="91" t="s">
        <v>206</v>
      </c>
      <c r="Q36" s="90">
        <v>16.393857949644168</v>
      </c>
      <c r="R36" s="89">
        <v>0.78772255409596437</v>
      </c>
      <c r="S36" s="91" t="s">
        <v>206</v>
      </c>
      <c r="T36" s="90">
        <v>37.644412424974718</v>
      </c>
      <c r="U36" s="89">
        <v>0.99287305453595498</v>
      </c>
      <c r="V36" s="91" t="s">
        <v>206</v>
      </c>
      <c r="W36" s="90">
        <v>31.439969702160401</v>
      </c>
      <c r="X36" s="89">
        <v>1.0225989352785725</v>
      </c>
      <c r="Y36" s="91" t="s">
        <v>206</v>
      </c>
      <c r="Z36" s="90">
        <v>30.915617872864871</v>
      </c>
      <c r="AA36" s="89">
        <v>1.0742766803018426</v>
      </c>
      <c r="AB36" s="91" t="s">
        <v>206</v>
      </c>
      <c r="AC36" s="90">
        <v>-28.100023212335671</v>
      </c>
      <c r="AD36" s="89">
        <v>1.6927502838501445</v>
      </c>
      <c r="AE36" s="91" t="s">
        <v>206</v>
      </c>
      <c r="AF36" s="90">
        <v>13.578263289114972</v>
      </c>
      <c r="AG36" s="89">
        <v>1.2757250480176321</v>
      </c>
      <c r="AH36" s="91" t="s">
        <v>206</v>
      </c>
      <c r="AI36" s="90">
        <v>14.521759923220703</v>
      </c>
      <c r="AJ36" s="89">
        <v>1.2679451906560657</v>
      </c>
      <c r="AK36" s="91" t="s">
        <v>206</v>
      </c>
      <c r="AL36" s="90">
        <v>49.504355768585427</v>
      </c>
      <c r="AM36" s="89">
        <v>1.441718226174598</v>
      </c>
      <c r="AN36" s="91" t="s">
        <v>206</v>
      </c>
      <c r="AO36" s="90">
        <v>24.628510895617051</v>
      </c>
      <c r="AP36" s="89">
        <v>1.3327989782099823</v>
      </c>
      <c r="AQ36" s="91" t="s">
        <v>206</v>
      </c>
      <c r="AR36" s="90">
        <v>25.867133335797519</v>
      </c>
      <c r="AS36" s="89">
        <v>1.3692628172673655</v>
      </c>
      <c r="AT36" s="91" t="s">
        <v>206</v>
      </c>
      <c r="AU36" s="90">
        <v>55.962644662958013</v>
      </c>
      <c r="AV36" s="89">
        <v>1.2288957623768713</v>
      </c>
      <c r="AW36" s="91" t="s">
        <v>206</v>
      </c>
      <c r="AX36" s="90">
        <v>25.446208869382339</v>
      </c>
      <c r="AY36" s="89">
        <v>1.0899965140852028</v>
      </c>
      <c r="AZ36" s="91" t="s">
        <v>206</v>
      </c>
      <c r="BA36" s="90">
        <v>18.591146467659652</v>
      </c>
      <c r="BB36" s="89">
        <v>1.0350195255005119</v>
      </c>
      <c r="BC36" s="91" t="s">
        <v>206</v>
      </c>
      <c r="BD36" s="90">
        <v>6.4582888943725862</v>
      </c>
      <c r="BE36" s="89">
        <v>1.9191908511087354</v>
      </c>
      <c r="BF36" s="107" t="s">
        <v>206</v>
      </c>
      <c r="BG36" s="90">
        <v>0.81769797376528786</v>
      </c>
      <c r="BH36" s="89">
        <v>1.8443148993250105</v>
      </c>
      <c r="BI36" s="107" t="s">
        <v>206</v>
      </c>
      <c r="BJ36" s="106">
        <v>-7.275986868137867</v>
      </c>
      <c r="BK36" s="89">
        <v>1.5322616142242351</v>
      </c>
      <c r="BL36" s="88" t="s">
        <v>206</v>
      </c>
    </row>
    <row r="37" spans="1:64" ht="12" customHeight="1" x14ac:dyDescent="0.25">
      <c r="A37" s="92" t="s">
        <v>44</v>
      </c>
      <c r="B37" s="90" t="s">
        <v>210</v>
      </c>
      <c r="C37" s="89" t="s">
        <v>210</v>
      </c>
      <c r="D37" s="91" t="s">
        <v>206</v>
      </c>
      <c r="E37" s="90" t="s">
        <v>210</v>
      </c>
      <c r="F37" s="89" t="s">
        <v>210</v>
      </c>
      <c r="G37" s="91" t="s">
        <v>206</v>
      </c>
      <c r="H37" s="90" t="s">
        <v>210</v>
      </c>
      <c r="I37" s="89" t="s">
        <v>210</v>
      </c>
      <c r="J37" s="91" t="s">
        <v>206</v>
      </c>
      <c r="K37" s="90" t="s">
        <v>210</v>
      </c>
      <c r="L37" s="89" t="s">
        <v>210</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90" t="s">
        <v>210</v>
      </c>
      <c r="AA37" s="89" t="s">
        <v>210</v>
      </c>
      <c r="AB37" s="91" t="s">
        <v>206</v>
      </c>
      <c r="AC37" s="90" t="s">
        <v>210</v>
      </c>
      <c r="AD37" s="89" t="s">
        <v>210</v>
      </c>
      <c r="AE37" s="91" t="s">
        <v>206</v>
      </c>
      <c r="AF37" s="90" t="s">
        <v>210</v>
      </c>
      <c r="AG37" s="89" t="s">
        <v>210</v>
      </c>
      <c r="AH37" s="91" t="s">
        <v>206</v>
      </c>
      <c r="AI37" s="90" t="s">
        <v>210</v>
      </c>
      <c r="AJ37" s="89" t="s">
        <v>210</v>
      </c>
      <c r="AK37" s="91" t="s">
        <v>206</v>
      </c>
      <c r="AL37" s="90" t="s">
        <v>210</v>
      </c>
      <c r="AM37" s="89" t="s">
        <v>210</v>
      </c>
      <c r="AN37" s="91" t="s">
        <v>206</v>
      </c>
      <c r="AO37" s="90" t="s">
        <v>210</v>
      </c>
      <c r="AP37" s="89" t="s">
        <v>210</v>
      </c>
      <c r="AQ37" s="91" t="s">
        <v>206</v>
      </c>
      <c r="AR37" s="90" t="s">
        <v>210</v>
      </c>
      <c r="AS37" s="89" t="s">
        <v>210</v>
      </c>
      <c r="AT37" s="91" t="s">
        <v>206</v>
      </c>
      <c r="AU37" s="90" t="s">
        <v>210</v>
      </c>
      <c r="AV37" s="89" t="s">
        <v>210</v>
      </c>
      <c r="AW37" s="91" t="s">
        <v>206</v>
      </c>
      <c r="AX37" s="90" t="s">
        <v>210</v>
      </c>
      <c r="AY37" s="89" t="s">
        <v>210</v>
      </c>
      <c r="AZ37" s="91" t="s">
        <v>206</v>
      </c>
      <c r="BA37" s="90" t="s">
        <v>210</v>
      </c>
      <c r="BB37" s="89" t="s">
        <v>210</v>
      </c>
      <c r="BC37" s="91" t="s">
        <v>206</v>
      </c>
      <c r="BD37" s="90" t="s">
        <v>210</v>
      </c>
      <c r="BE37" s="89" t="s">
        <v>210</v>
      </c>
      <c r="BF37" s="107" t="s">
        <v>206</v>
      </c>
      <c r="BG37" s="90" t="s">
        <v>210</v>
      </c>
      <c r="BH37" s="89" t="s">
        <v>210</v>
      </c>
      <c r="BI37" s="107" t="s">
        <v>206</v>
      </c>
      <c r="BJ37" s="106" t="s">
        <v>210</v>
      </c>
      <c r="BK37" s="89" t="s">
        <v>210</v>
      </c>
      <c r="BL37" s="88" t="s">
        <v>206</v>
      </c>
    </row>
    <row r="38" spans="1:64" ht="12" customHeight="1" x14ac:dyDescent="0.25">
      <c r="A38" s="92" t="s">
        <v>74</v>
      </c>
      <c r="B38" s="90">
        <v>26.74896639837711</v>
      </c>
      <c r="C38" s="89">
        <v>0.75423629992672048</v>
      </c>
      <c r="D38" s="91" t="s">
        <v>206</v>
      </c>
      <c r="E38" s="90">
        <v>32.735429857713143</v>
      </c>
      <c r="F38" s="89">
        <v>0.61011169411998767</v>
      </c>
      <c r="G38" s="91" t="s">
        <v>206</v>
      </c>
      <c r="H38" s="90">
        <v>40.515603743909907</v>
      </c>
      <c r="I38" s="89">
        <v>0.85911609919621046</v>
      </c>
      <c r="J38" s="91" t="s">
        <v>206</v>
      </c>
      <c r="K38" s="90">
        <v>37.07391092981544</v>
      </c>
      <c r="L38" s="89">
        <v>1.1544859277281909</v>
      </c>
      <c r="M38" s="91" t="s">
        <v>206</v>
      </c>
      <c r="N38" s="90">
        <v>30.48631444672403</v>
      </c>
      <c r="O38" s="89">
        <v>0.91306654711046176</v>
      </c>
      <c r="P38" s="91" t="s">
        <v>206</v>
      </c>
      <c r="Q38" s="90">
        <v>32.439774623460529</v>
      </c>
      <c r="R38" s="89">
        <v>1.0040166341628973</v>
      </c>
      <c r="S38" s="91" t="s">
        <v>206</v>
      </c>
      <c r="T38" s="90">
        <v>17.248510240262259</v>
      </c>
      <c r="U38" s="89">
        <v>0.80577243842835999</v>
      </c>
      <c r="V38" s="91" t="s">
        <v>206</v>
      </c>
      <c r="W38" s="90">
        <v>34.804944351624208</v>
      </c>
      <c r="X38" s="89">
        <v>0.85084156468897487</v>
      </c>
      <c r="Y38" s="91" t="s">
        <v>206</v>
      </c>
      <c r="Z38" s="90">
        <v>47.946545408113543</v>
      </c>
      <c r="AA38" s="89">
        <v>1.1376028395828839</v>
      </c>
      <c r="AB38" s="91" t="s">
        <v>206</v>
      </c>
      <c r="AC38" s="90">
        <v>-19.825400689553181</v>
      </c>
      <c r="AD38" s="89">
        <v>1.3455899097436432</v>
      </c>
      <c r="AE38" s="91" t="s">
        <v>206</v>
      </c>
      <c r="AF38" s="90">
        <v>4.3186299049001775</v>
      </c>
      <c r="AG38" s="89">
        <v>1.2868632198224643</v>
      </c>
      <c r="AH38" s="91" t="s">
        <v>206</v>
      </c>
      <c r="AI38" s="90">
        <v>15.506770784653014</v>
      </c>
      <c r="AJ38" s="89">
        <v>1.3046285125980932</v>
      </c>
      <c r="AK38" s="91" t="s">
        <v>206</v>
      </c>
      <c r="AL38" s="90">
        <v>24.207954727263719</v>
      </c>
      <c r="AM38" s="89">
        <v>1.1132354311037789</v>
      </c>
      <c r="AN38" s="91" t="s">
        <v>206</v>
      </c>
      <c r="AO38" s="90">
        <v>31.155123068589411</v>
      </c>
      <c r="AP38" s="89">
        <v>1.5429063036167261</v>
      </c>
      <c r="AQ38" s="91" t="s">
        <v>206</v>
      </c>
      <c r="AR38" s="90">
        <v>44.636922204146877</v>
      </c>
      <c r="AS38" s="89">
        <v>1.6142808861559155</v>
      </c>
      <c r="AT38" s="91" t="s">
        <v>206</v>
      </c>
      <c r="AU38" s="90">
        <v>31.6492302849075</v>
      </c>
      <c r="AV38" s="89">
        <v>2.1036821615827526</v>
      </c>
      <c r="AW38" s="91" t="s">
        <v>206</v>
      </c>
      <c r="AX38" s="90">
        <v>34.018540462999077</v>
      </c>
      <c r="AY38" s="89">
        <v>1.1352817417824352</v>
      </c>
      <c r="AZ38" s="91" t="s">
        <v>206</v>
      </c>
      <c r="BA38" s="90">
        <v>34.332229252093427</v>
      </c>
      <c r="BB38" s="89">
        <v>1.7377596321485664</v>
      </c>
      <c r="BC38" s="91" t="s">
        <v>206</v>
      </c>
      <c r="BD38" s="90">
        <v>7.441275557643781</v>
      </c>
      <c r="BE38" s="89">
        <v>2.3533629846490323</v>
      </c>
      <c r="BF38" s="107" t="s">
        <v>206</v>
      </c>
      <c r="BG38" s="90">
        <v>2.8634173944096659</v>
      </c>
      <c r="BH38" s="89">
        <v>2.133112236638008</v>
      </c>
      <c r="BI38" s="107" t="s">
        <v>206</v>
      </c>
      <c r="BJ38" s="106">
        <v>-10.30469295205345</v>
      </c>
      <c r="BK38" s="89">
        <v>2.3991323847800445</v>
      </c>
      <c r="BL38" s="88" t="s">
        <v>206</v>
      </c>
    </row>
    <row r="39" spans="1:64" ht="12" customHeight="1" x14ac:dyDescent="0.25">
      <c r="A39" s="92" t="s">
        <v>15</v>
      </c>
      <c r="B39" s="90">
        <v>41.467133888867608</v>
      </c>
      <c r="C39" s="89">
        <v>0.96047997487382264</v>
      </c>
      <c r="D39" s="91" t="s">
        <v>206</v>
      </c>
      <c r="E39" s="90">
        <v>30.374948876389158</v>
      </c>
      <c r="F39" s="89">
        <v>0.71827563029084229</v>
      </c>
      <c r="G39" s="91" t="s">
        <v>206</v>
      </c>
      <c r="H39" s="90">
        <v>28.157917234742499</v>
      </c>
      <c r="I39" s="89">
        <v>0.82533417319693758</v>
      </c>
      <c r="J39" s="91" t="s">
        <v>206</v>
      </c>
      <c r="K39" s="90">
        <v>56.5048769719102</v>
      </c>
      <c r="L39" s="89">
        <v>1.1094573349781145</v>
      </c>
      <c r="M39" s="91" t="s">
        <v>206</v>
      </c>
      <c r="N39" s="90">
        <v>23.222730646173851</v>
      </c>
      <c r="O39" s="89">
        <v>0.87807856451245658</v>
      </c>
      <c r="P39" s="91" t="s">
        <v>206</v>
      </c>
      <c r="Q39" s="90">
        <v>20.27239238191596</v>
      </c>
      <c r="R39" s="89">
        <v>0.93939296071818634</v>
      </c>
      <c r="S39" s="91" t="s">
        <v>206</v>
      </c>
      <c r="T39" s="90">
        <v>26.489930834765161</v>
      </c>
      <c r="U39" s="89">
        <v>0.97678122152919933</v>
      </c>
      <c r="V39" s="91" t="s">
        <v>206</v>
      </c>
      <c r="W39" s="90">
        <v>37.4983731914377</v>
      </c>
      <c r="X39" s="89">
        <v>0.99791498971611881</v>
      </c>
      <c r="Y39" s="91" t="s">
        <v>206</v>
      </c>
      <c r="Z39" s="90">
        <v>36.011695973797153</v>
      </c>
      <c r="AA39" s="89">
        <v>1.0364220783924432</v>
      </c>
      <c r="AB39" s="91" t="s">
        <v>206</v>
      </c>
      <c r="AC39" s="90">
        <v>-30.014946137145039</v>
      </c>
      <c r="AD39" s="89">
        <v>1.3915016335184061</v>
      </c>
      <c r="AE39" s="91" t="s">
        <v>206</v>
      </c>
      <c r="AF39" s="90">
        <v>14.27564254526385</v>
      </c>
      <c r="AG39" s="89">
        <v>1.2868852655262717</v>
      </c>
      <c r="AH39" s="91" t="s">
        <v>206</v>
      </c>
      <c r="AI39" s="90">
        <v>15.739303591881193</v>
      </c>
      <c r="AJ39" s="89">
        <v>1.2811391235009355</v>
      </c>
      <c r="AK39" s="91" t="s">
        <v>206</v>
      </c>
      <c r="AL39" s="90">
        <v>39.72629884138837</v>
      </c>
      <c r="AM39" s="89">
        <v>1.669749997655517</v>
      </c>
      <c r="AN39" s="91" t="s">
        <v>206</v>
      </c>
      <c r="AO39" s="90">
        <v>26.538378823309909</v>
      </c>
      <c r="AP39" s="89">
        <v>1.3917170099190237</v>
      </c>
      <c r="AQ39" s="91" t="s">
        <v>206</v>
      </c>
      <c r="AR39" s="90">
        <v>33.735322335301717</v>
      </c>
      <c r="AS39" s="89">
        <v>1.6057531559325964</v>
      </c>
      <c r="AT39" s="91" t="s">
        <v>206</v>
      </c>
      <c r="AU39" s="90">
        <v>47.82296898108644</v>
      </c>
      <c r="AV39" s="89">
        <v>1.5754664957434388</v>
      </c>
      <c r="AW39" s="91" t="s">
        <v>206</v>
      </c>
      <c r="AX39" s="90">
        <v>32.116452200004879</v>
      </c>
      <c r="AY39" s="89">
        <v>1.2157895784146422</v>
      </c>
      <c r="AZ39" s="91" t="s">
        <v>206</v>
      </c>
      <c r="BA39" s="90">
        <v>20.060578818908681</v>
      </c>
      <c r="BB39" s="89">
        <v>1.0672934900942439</v>
      </c>
      <c r="BC39" s="91" t="s">
        <v>206</v>
      </c>
      <c r="BD39" s="90">
        <v>8.0966701396980696</v>
      </c>
      <c r="BE39" s="89">
        <v>2.1860446092147163</v>
      </c>
      <c r="BF39" s="107" t="s">
        <v>206</v>
      </c>
      <c r="BG39" s="90">
        <v>5.5780733766949702</v>
      </c>
      <c r="BH39" s="89">
        <v>1.8480791431737067</v>
      </c>
      <c r="BI39" s="107" t="s">
        <v>206</v>
      </c>
      <c r="BJ39" s="106">
        <v>-13.674743516393036</v>
      </c>
      <c r="BK39" s="89">
        <v>1.9418161909893767</v>
      </c>
      <c r="BL39" s="88" t="s">
        <v>206</v>
      </c>
    </row>
    <row r="40" spans="1:64" ht="12" customHeight="1" x14ac:dyDescent="0.25">
      <c r="A40" s="92" t="s">
        <v>16</v>
      </c>
      <c r="B40" s="90">
        <v>44.833129184365752</v>
      </c>
      <c r="C40" s="89">
        <v>0.8951499746412328</v>
      </c>
      <c r="D40" s="91" t="s">
        <v>206</v>
      </c>
      <c r="E40" s="90">
        <v>28.574807156757139</v>
      </c>
      <c r="F40" s="89">
        <v>0.85157546654984084</v>
      </c>
      <c r="G40" s="91" t="s">
        <v>206</v>
      </c>
      <c r="H40" s="90">
        <v>26.592063658877201</v>
      </c>
      <c r="I40" s="89">
        <v>0.75432208967233183</v>
      </c>
      <c r="J40" s="91" t="s">
        <v>206</v>
      </c>
      <c r="K40" s="90">
        <v>61.872563955866653</v>
      </c>
      <c r="L40" s="89">
        <v>1.2911291501452564</v>
      </c>
      <c r="M40" s="91" t="s">
        <v>206</v>
      </c>
      <c r="N40" s="90">
        <v>21.674801783696481</v>
      </c>
      <c r="O40" s="89">
        <v>1.105677109421517</v>
      </c>
      <c r="P40" s="91" t="s">
        <v>206</v>
      </c>
      <c r="Q40" s="90">
        <v>16.452634260436859</v>
      </c>
      <c r="R40" s="89">
        <v>0.93881436961195197</v>
      </c>
      <c r="S40" s="91" t="s">
        <v>206</v>
      </c>
      <c r="T40" s="90">
        <v>26.95249178454592</v>
      </c>
      <c r="U40" s="89">
        <v>1.2042626631122217</v>
      </c>
      <c r="V40" s="91" t="s">
        <v>209</v>
      </c>
      <c r="W40" s="90">
        <v>35.815451919155947</v>
      </c>
      <c r="X40" s="89">
        <v>1.2643422836644791</v>
      </c>
      <c r="Y40" s="91" t="s">
        <v>209</v>
      </c>
      <c r="Z40" s="90">
        <v>37.232056296298133</v>
      </c>
      <c r="AA40" s="89">
        <v>1.1975952296061658</v>
      </c>
      <c r="AB40" s="91" t="s">
        <v>209</v>
      </c>
      <c r="AC40" s="90">
        <v>-34.920072171320733</v>
      </c>
      <c r="AD40" s="89">
        <v>1.8140714868357968</v>
      </c>
      <c r="AE40" s="91" t="s">
        <v>209</v>
      </c>
      <c r="AF40" s="90">
        <v>14.140650135459467</v>
      </c>
      <c r="AG40" s="89">
        <v>1.6731265506185757</v>
      </c>
      <c r="AH40" s="91" t="s">
        <v>209</v>
      </c>
      <c r="AI40" s="90">
        <v>20.779422035861273</v>
      </c>
      <c r="AJ40" s="89">
        <v>1.5400256234708614</v>
      </c>
      <c r="AK40" s="91" t="s">
        <v>209</v>
      </c>
      <c r="AL40" s="90">
        <v>38.358931369469133</v>
      </c>
      <c r="AM40" s="89">
        <v>2.2158656802307428</v>
      </c>
      <c r="AN40" s="91" t="s">
        <v>209</v>
      </c>
      <c r="AO40" s="90">
        <v>29.109585534856119</v>
      </c>
      <c r="AP40" s="89">
        <v>1.7683087998148614</v>
      </c>
      <c r="AQ40" s="91" t="s">
        <v>209</v>
      </c>
      <c r="AR40" s="90">
        <v>32.531483095674751</v>
      </c>
      <c r="AS40" s="89">
        <v>1.9580029679460298</v>
      </c>
      <c r="AT40" s="91" t="s">
        <v>209</v>
      </c>
      <c r="AU40" s="90">
        <v>49.119018307878306</v>
      </c>
      <c r="AV40" s="89">
        <v>1.7751198429170265</v>
      </c>
      <c r="AW40" s="91" t="s">
        <v>206</v>
      </c>
      <c r="AX40" s="90">
        <v>27.81154648131702</v>
      </c>
      <c r="AY40" s="89">
        <v>1.5160587336274778</v>
      </c>
      <c r="AZ40" s="91" t="s">
        <v>206</v>
      </c>
      <c r="BA40" s="90">
        <v>23.069435210804659</v>
      </c>
      <c r="BB40" s="89">
        <v>1.357554357953461</v>
      </c>
      <c r="BC40" s="91" t="s">
        <v>206</v>
      </c>
      <c r="BD40" s="90">
        <v>10.760086938409174</v>
      </c>
      <c r="BE40" s="89">
        <v>2.969475825271783</v>
      </c>
      <c r="BF40" s="107" t="s">
        <v>209</v>
      </c>
      <c r="BG40" s="90">
        <v>-1.2980390535390995</v>
      </c>
      <c r="BH40" s="89">
        <v>2.4037349085823188</v>
      </c>
      <c r="BI40" s="107" t="s">
        <v>209</v>
      </c>
      <c r="BJ40" s="106">
        <v>-9.462047884870092</v>
      </c>
      <c r="BK40" s="89">
        <v>2.3756650238343799</v>
      </c>
      <c r="BL40" s="88" t="s">
        <v>209</v>
      </c>
    </row>
    <row r="41" spans="1:64" ht="12" customHeight="1" x14ac:dyDescent="0.25">
      <c r="A41" s="92" t="s">
        <v>45</v>
      </c>
      <c r="B41" s="90" t="s">
        <v>210</v>
      </c>
      <c r="C41" s="89" t="s">
        <v>210</v>
      </c>
      <c r="D41" s="91" t="s">
        <v>206</v>
      </c>
      <c r="E41" s="90" t="s">
        <v>210</v>
      </c>
      <c r="F41" s="89" t="s">
        <v>210</v>
      </c>
      <c r="G41" s="91" t="s">
        <v>206</v>
      </c>
      <c r="H41" s="90" t="s">
        <v>210</v>
      </c>
      <c r="I41" s="89" t="s">
        <v>210</v>
      </c>
      <c r="J41" s="91" t="s">
        <v>206</v>
      </c>
      <c r="K41" s="90" t="s">
        <v>210</v>
      </c>
      <c r="L41" s="89" t="s">
        <v>210</v>
      </c>
      <c r="M41" s="91" t="s">
        <v>206</v>
      </c>
      <c r="N41" s="90" t="s">
        <v>210</v>
      </c>
      <c r="O41" s="89" t="s">
        <v>210</v>
      </c>
      <c r="P41" s="91" t="s">
        <v>206</v>
      </c>
      <c r="Q41" s="90" t="s">
        <v>210</v>
      </c>
      <c r="R41" s="89" t="s">
        <v>210</v>
      </c>
      <c r="S41" s="91" t="s">
        <v>206</v>
      </c>
      <c r="T41" s="90" t="s">
        <v>210</v>
      </c>
      <c r="U41" s="89" t="s">
        <v>210</v>
      </c>
      <c r="V41" s="91" t="s">
        <v>206</v>
      </c>
      <c r="W41" s="90" t="s">
        <v>210</v>
      </c>
      <c r="X41" s="89" t="s">
        <v>210</v>
      </c>
      <c r="Y41" s="91" t="s">
        <v>206</v>
      </c>
      <c r="Z41" s="90" t="s">
        <v>210</v>
      </c>
      <c r="AA41" s="89" t="s">
        <v>210</v>
      </c>
      <c r="AB41" s="91" t="s">
        <v>206</v>
      </c>
      <c r="AC41" s="90" t="s">
        <v>210</v>
      </c>
      <c r="AD41" s="89" t="s">
        <v>210</v>
      </c>
      <c r="AE41" s="91" t="s">
        <v>206</v>
      </c>
      <c r="AF41" s="90" t="s">
        <v>210</v>
      </c>
      <c r="AG41" s="89" t="s">
        <v>210</v>
      </c>
      <c r="AH41" s="91" t="s">
        <v>206</v>
      </c>
      <c r="AI41" s="90" t="s">
        <v>210</v>
      </c>
      <c r="AJ41" s="89" t="s">
        <v>210</v>
      </c>
      <c r="AK41" s="91" t="s">
        <v>206</v>
      </c>
      <c r="AL41" s="90" t="s">
        <v>210</v>
      </c>
      <c r="AM41" s="89" t="s">
        <v>210</v>
      </c>
      <c r="AN41" s="91" t="s">
        <v>206</v>
      </c>
      <c r="AO41" s="90" t="s">
        <v>210</v>
      </c>
      <c r="AP41" s="89" t="s">
        <v>210</v>
      </c>
      <c r="AQ41" s="91" t="s">
        <v>206</v>
      </c>
      <c r="AR41" s="90" t="s">
        <v>210</v>
      </c>
      <c r="AS41" s="89" t="s">
        <v>210</v>
      </c>
      <c r="AT41" s="91" t="s">
        <v>206</v>
      </c>
      <c r="AU41" s="90" t="s">
        <v>210</v>
      </c>
      <c r="AV41" s="89" t="s">
        <v>210</v>
      </c>
      <c r="AW41" s="91" t="s">
        <v>206</v>
      </c>
      <c r="AX41" s="90" t="s">
        <v>210</v>
      </c>
      <c r="AY41" s="89" t="s">
        <v>210</v>
      </c>
      <c r="AZ41" s="91" t="s">
        <v>206</v>
      </c>
      <c r="BA41" s="90" t="s">
        <v>210</v>
      </c>
      <c r="BB41" s="89" t="s">
        <v>210</v>
      </c>
      <c r="BC41" s="91" t="s">
        <v>206</v>
      </c>
      <c r="BD41" s="90" t="s">
        <v>210</v>
      </c>
      <c r="BE41" s="89" t="s">
        <v>210</v>
      </c>
      <c r="BF41" s="107" t="s">
        <v>206</v>
      </c>
      <c r="BG41" s="90" t="s">
        <v>210</v>
      </c>
      <c r="BH41" s="89" t="s">
        <v>210</v>
      </c>
      <c r="BI41" s="107" t="s">
        <v>206</v>
      </c>
      <c r="BJ41" s="106" t="s">
        <v>210</v>
      </c>
      <c r="BK41" s="89" t="s">
        <v>210</v>
      </c>
      <c r="BL41" s="88" t="s">
        <v>206</v>
      </c>
    </row>
    <row r="42" spans="1:64" ht="12" customHeight="1" x14ac:dyDescent="0.25">
      <c r="A42" s="92" t="s">
        <v>81</v>
      </c>
      <c r="B42" s="90">
        <v>50.853422012999047</v>
      </c>
      <c r="C42" s="89">
        <v>0.88345932004363126</v>
      </c>
      <c r="D42" s="91" t="s">
        <v>206</v>
      </c>
      <c r="E42" s="90">
        <v>29.019325640118939</v>
      </c>
      <c r="F42" s="89">
        <v>0.63583194683020849</v>
      </c>
      <c r="G42" s="91" t="s">
        <v>206</v>
      </c>
      <c r="H42" s="90">
        <v>20.127252346882219</v>
      </c>
      <c r="I42" s="89">
        <v>0.74173786989197399</v>
      </c>
      <c r="J42" s="91" t="s">
        <v>206</v>
      </c>
      <c r="K42" s="90">
        <v>69.239187231829945</v>
      </c>
      <c r="L42" s="89">
        <v>1.298971930264716</v>
      </c>
      <c r="M42" s="91" t="s">
        <v>206</v>
      </c>
      <c r="N42" s="90">
        <v>17.986109487106841</v>
      </c>
      <c r="O42" s="89">
        <v>0.8549788780982398</v>
      </c>
      <c r="P42" s="91" t="s">
        <v>206</v>
      </c>
      <c r="Q42" s="90">
        <v>12.774703281063211</v>
      </c>
      <c r="R42" s="89">
        <v>0.91139575772496584</v>
      </c>
      <c r="S42" s="91" t="s">
        <v>206</v>
      </c>
      <c r="T42" s="90">
        <v>32.762089241069063</v>
      </c>
      <c r="U42" s="89">
        <v>1.0151131293551714</v>
      </c>
      <c r="V42" s="91" t="s">
        <v>206</v>
      </c>
      <c r="W42" s="90">
        <v>39.87585418777676</v>
      </c>
      <c r="X42" s="89">
        <v>0.9519990081123384</v>
      </c>
      <c r="Y42" s="91" t="s">
        <v>206</v>
      </c>
      <c r="Z42" s="90">
        <v>27.36205657115417</v>
      </c>
      <c r="AA42" s="89">
        <v>0.96885027448312899</v>
      </c>
      <c r="AB42" s="91" t="s">
        <v>206</v>
      </c>
      <c r="AC42" s="90">
        <v>-36.477097990760882</v>
      </c>
      <c r="AD42" s="89">
        <v>1.5813172618506923</v>
      </c>
      <c r="AE42" s="91" t="s">
        <v>206</v>
      </c>
      <c r="AF42" s="90">
        <v>21.889744700669919</v>
      </c>
      <c r="AG42" s="89">
        <v>1.3046058565347636</v>
      </c>
      <c r="AH42" s="91" t="s">
        <v>206</v>
      </c>
      <c r="AI42" s="90">
        <v>14.587353290090959</v>
      </c>
      <c r="AJ42" s="89">
        <v>1.1785939787205839</v>
      </c>
      <c r="AK42" s="91" t="s">
        <v>206</v>
      </c>
      <c r="AL42" s="90">
        <v>44.309509413865356</v>
      </c>
      <c r="AM42" s="89">
        <v>1.4300939395587249</v>
      </c>
      <c r="AN42" s="91" t="s">
        <v>206</v>
      </c>
      <c r="AO42" s="90">
        <v>30.221005604979901</v>
      </c>
      <c r="AP42" s="89">
        <v>1.1554323534847279</v>
      </c>
      <c r="AQ42" s="91" t="s">
        <v>206</v>
      </c>
      <c r="AR42" s="90">
        <v>25.469484981154739</v>
      </c>
      <c r="AS42" s="89">
        <v>1.3714224576454079</v>
      </c>
      <c r="AT42" s="91" t="s">
        <v>206</v>
      </c>
      <c r="AU42" s="90">
        <v>57.991834896323887</v>
      </c>
      <c r="AV42" s="89">
        <v>1.6534794271263056</v>
      </c>
      <c r="AW42" s="91" t="s">
        <v>206</v>
      </c>
      <c r="AX42" s="90">
        <v>28.449086846509569</v>
      </c>
      <c r="AY42" s="89">
        <v>1.3265803364067732</v>
      </c>
      <c r="AZ42" s="91" t="s">
        <v>206</v>
      </c>
      <c r="BA42" s="90">
        <v>13.559078257166529</v>
      </c>
      <c r="BB42" s="89">
        <v>1.0697727721971244</v>
      </c>
      <c r="BC42" s="91" t="s">
        <v>206</v>
      </c>
      <c r="BD42" s="90">
        <v>13.682325482458531</v>
      </c>
      <c r="BE42" s="89">
        <v>2.2772110424642173</v>
      </c>
      <c r="BF42" s="107" t="s">
        <v>206</v>
      </c>
      <c r="BG42" s="90">
        <v>-1.7719187584703313</v>
      </c>
      <c r="BH42" s="89">
        <v>1.6828208962053928</v>
      </c>
      <c r="BI42" s="107" t="s">
        <v>206</v>
      </c>
      <c r="BJ42" s="106">
        <v>-11.91040672398821</v>
      </c>
      <c r="BK42" s="89">
        <v>1.7933986962880868</v>
      </c>
      <c r="BL42" s="88" t="s">
        <v>206</v>
      </c>
    </row>
    <row r="43" spans="1:64" ht="12" customHeight="1" x14ac:dyDescent="0.25">
      <c r="A43" s="92" t="s">
        <v>17</v>
      </c>
      <c r="B43" s="90">
        <v>46.70004582995081</v>
      </c>
      <c r="C43" s="89">
        <v>0.78051813724869223</v>
      </c>
      <c r="D43" s="91" t="s">
        <v>209</v>
      </c>
      <c r="E43" s="90">
        <v>24.55670723748846</v>
      </c>
      <c r="F43" s="89">
        <v>0.72606584909426997</v>
      </c>
      <c r="G43" s="91" t="s">
        <v>209</v>
      </c>
      <c r="H43" s="90">
        <v>28.74324693256067</v>
      </c>
      <c r="I43" s="89">
        <v>0.91685630215349767</v>
      </c>
      <c r="J43" s="91" t="s">
        <v>209</v>
      </c>
      <c r="K43" s="90">
        <v>58.455459521914698</v>
      </c>
      <c r="L43" s="89">
        <v>1.1849841900546865</v>
      </c>
      <c r="M43" s="91" t="s">
        <v>209</v>
      </c>
      <c r="N43" s="90">
        <v>20.32309243977922</v>
      </c>
      <c r="O43" s="89">
        <v>0.95000603167128828</v>
      </c>
      <c r="P43" s="91" t="s">
        <v>209</v>
      </c>
      <c r="Q43" s="90">
        <v>21.22144803830609</v>
      </c>
      <c r="R43" s="89">
        <v>1.0564639699114204</v>
      </c>
      <c r="S43" s="91" t="s">
        <v>209</v>
      </c>
      <c r="T43" s="90">
        <v>35.490610195599373</v>
      </c>
      <c r="U43" s="89">
        <v>1.1606960471358116</v>
      </c>
      <c r="V43" s="91" t="s">
        <v>209</v>
      </c>
      <c r="W43" s="90">
        <v>28.593692563492109</v>
      </c>
      <c r="X43" s="89">
        <v>1.0851358251418577</v>
      </c>
      <c r="Y43" s="91" t="s">
        <v>209</v>
      </c>
      <c r="Z43" s="90">
        <v>35.915697240908521</v>
      </c>
      <c r="AA43" s="89">
        <v>1.3820098567465244</v>
      </c>
      <c r="AB43" s="91" t="s">
        <v>209</v>
      </c>
      <c r="AC43" s="90">
        <v>-22.964849326315324</v>
      </c>
      <c r="AD43" s="89">
        <v>1.6532906428412579</v>
      </c>
      <c r="AE43" s="91" t="s">
        <v>209</v>
      </c>
      <c r="AF43" s="90">
        <v>8.2706001237128888</v>
      </c>
      <c r="AG43" s="89">
        <v>1.42923514500391</v>
      </c>
      <c r="AH43" s="91" t="s">
        <v>209</v>
      </c>
      <c r="AI43" s="90">
        <v>14.694249202602432</v>
      </c>
      <c r="AJ43" s="89">
        <v>1.5954464264995631</v>
      </c>
      <c r="AK43" s="91" t="s">
        <v>209</v>
      </c>
      <c r="AL43" s="90">
        <v>45.774658983724827</v>
      </c>
      <c r="AM43" s="89">
        <v>1.5675218927685033</v>
      </c>
      <c r="AN43" s="91" t="s">
        <v>209</v>
      </c>
      <c r="AO43" s="90">
        <v>22.06610323163688</v>
      </c>
      <c r="AP43" s="89">
        <v>1.3445833903705722</v>
      </c>
      <c r="AQ43" s="91" t="s">
        <v>209</v>
      </c>
      <c r="AR43" s="90">
        <v>32.159237784638293</v>
      </c>
      <c r="AS43" s="89">
        <v>1.4928550189093377</v>
      </c>
      <c r="AT43" s="91" t="s">
        <v>209</v>
      </c>
      <c r="AU43" s="90">
        <v>49.330092780137647</v>
      </c>
      <c r="AV43" s="89">
        <v>1.5480555956859163</v>
      </c>
      <c r="AW43" s="91" t="s">
        <v>209</v>
      </c>
      <c r="AX43" s="90">
        <v>25.199564455456759</v>
      </c>
      <c r="AY43" s="89">
        <v>1.3124387051723649</v>
      </c>
      <c r="AZ43" s="91" t="s">
        <v>209</v>
      </c>
      <c r="BA43" s="90">
        <v>25.470342764405601</v>
      </c>
      <c r="BB43" s="89">
        <v>1.4311595580045162</v>
      </c>
      <c r="BC43" s="91" t="s">
        <v>209</v>
      </c>
      <c r="BD43" s="90">
        <v>3.5554337964128209</v>
      </c>
      <c r="BE43" s="89">
        <v>2.2038254789324214</v>
      </c>
      <c r="BF43" s="107" t="s">
        <v>209</v>
      </c>
      <c r="BG43" s="90">
        <v>3.1334612238198787</v>
      </c>
      <c r="BH43" s="89">
        <v>1.9453227388557188</v>
      </c>
      <c r="BI43" s="107" t="s">
        <v>209</v>
      </c>
      <c r="BJ43" s="106">
        <v>-6.6888950202326924</v>
      </c>
      <c r="BK43" s="89">
        <v>2.1342894637293441</v>
      </c>
      <c r="BL43" s="88" t="s">
        <v>209</v>
      </c>
    </row>
    <row r="44" spans="1:64" ht="12" customHeight="1" x14ac:dyDescent="0.25">
      <c r="A44" s="93" t="s">
        <v>18</v>
      </c>
      <c r="B44" s="90">
        <v>48.026717604351191</v>
      </c>
      <c r="C44" s="89">
        <v>0.7994573003484553</v>
      </c>
      <c r="D44" s="91" t="s">
        <v>206</v>
      </c>
      <c r="E44" s="90">
        <v>29.15842850052028</v>
      </c>
      <c r="F44" s="89">
        <v>0.68742684948626076</v>
      </c>
      <c r="G44" s="91" t="s">
        <v>206</v>
      </c>
      <c r="H44" s="90">
        <v>22.814853895127801</v>
      </c>
      <c r="I44" s="89">
        <v>0.7740782732000685</v>
      </c>
      <c r="J44" s="91" t="s">
        <v>206</v>
      </c>
      <c r="K44" s="90">
        <v>61.796721361907458</v>
      </c>
      <c r="L44" s="89">
        <v>1.0029259461693494</v>
      </c>
      <c r="M44" s="91" t="s">
        <v>206</v>
      </c>
      <c r="N44" s="90">
        <v>21.55031505469989</v>
      </c>
      <c r="O44" s="89">
        <v>0.8221879143677383</v>
      </c>
      <c r="P44" s="91" t="s">
        <v>206</v>
      </c>
      <c r="Q44" s="90">
        <v>16.652963583392658</v>
      </c>
      <c r="R44" s="89">
        <v>0.8991043057716458</v>
      </c>
      <c r="S44" s="91" t="s">
        <v>206</v>
      </c>
      <c r="T44" s="90">
        <v>33.392511343287509</v>
      </c>
      <c r="U44" s="89">
        <v>0.95419662049191223</v>
      </c>
      <c r="V44" s="91" t="s">
        <v>206</v>
      </c>
      <c r="W44" s="90">
        <v>37.244025526056348</v>
      </c>
      <c r="X44" s="89">
        <v>1.1569360727444025</v>
      </c>
      <c r="Y44" s="91" t="s">
        <v>206</v>
      </c>
      <c r="Z44" s="90">
        <v>29.36346313065614</v>
      </c>
      <c r="AA44" s="89">
        <v>1.1695292964653188</v>
      </c>
      <c r="AB44" s="91" t="s">
        <v>206</v>
      </c>
      <c r="AC44" s="90">
        <v>-28.404210018619949</v>
      </c>
      <c r="AD44" s="89">
        <v>1.3429089863810242</v>
      </c>
      <c r="AE44" s="91" t="s">
        <v>206</v>
      </c>
      <c r="AF44" s="90">
        <v>15.693710471356457</v>
      </c>
      <c r="AG44" s="89">
        <v>1.5723755134486535</v>
      </c>
      <c r="AH44" s="91" t="s">
        <v>206</v>
      </c>
      <c r="AI44" s="90">
        <v>12.710499547263481</v>
      </c>
      <c r="AJ44" s="89">
        <v>1.3603372171713106</v>
      </c>
      <c r="AK44" s="91" t="s">
        <v>206</v>
      </c>
      <c r="AL44" s="90">
        <v>44.289289412087598</v>
      </c>
      <c r="AM44" s="89">
        <v>1.267063224755149</v>
      </c>
      <c r="AN44" s="91" t="s">
        <v>206</v>
      </c>
      <c r="AO44" s="90">
        <v>26.17978139219316</v>
      </c>
      <c r="AP44" s="89">
        <v>1.2628053224046383</v>
      </c>
      <c r="AQ44" s="91" t="s">
        <v>206</v>
      </c>
      <c r="AR44" s="90">
        <v>29.530929195719249</v>
      </c>
      <c r="AS44" s="89">
        <v>1.353225791943107</v>
      </c>
      <c r="AT44" s="91" t="s">
        <v>206</v>
      </c>
      <c r="AU44" s="90">
        <v>51.211515289529657</v>
      </c>
      <c r="AV44" s="89">
        <v>1.6227319339818231</v>
      </c>
      <c r="AW44" s="91" t="s">
        <v>206</v>
      </c>
      <c r="AX44" s="90">
        <v>32.32225017660334</v>
      </c>
      <c r="AY44" s="89">
        <v>1.1137328911967539</v>
      </c>
      <c r="AZ44" s="91" t="s">
        <v>206</v>
      </c>
      <c r="BA44" s="90">
        <v>16.466234533866999</v>
      </c>
      <c r="BB44" s="89">
        <v>1.1132157027901608</v>
      </c>
      <c r="BC44" s="91" t="s">
        <v>206</v>
      </c>
      <c r="BD44" s="90">
        <v>6.9222258774420595</v>
      </c>
      <c r="BE44" s="89">
        <v>2.1060930245350389</v>
      </c>
      <c r="BF44" s="107" t="s">
        <v>206</v>
      </c>
      <c r="BG44" s="90">
        <v>6.1424687844101804</v>
      </c>
      <c r="BH44" s="89">
        <v>1.6458716865993699</v>
      </c>
      <c r="BI44" s="107" t="s">
        <v>206</v>
      </c>
      <c r="BJ44" s="106">
        <v>-13.064694661852251</v>
      </c>
      <c r="BK44" s="89">
        <v>1.8972760617191495</v>
      </c>
      <c r="BL44" s="88" t="s">
        <v>206</v>
      </c>
    </row>
    <row r="45" spans="1:64" ht="12" customHeight="1" x14ac:dyDescent="0.25">
      <c r="A45" s="92" t="s">
        <v>82</v>
      </c>
      <c r="B45" s="90" t="s">
        <v>210</v>
      </c>
      <c r="C45" s="89" t="s">
        <v>210</v>
      </c>
      <c r="D45" s="91" t="s">
        <v>206</v>
      </c>
      <c r="E45" s="90" t="s">
        <v>210</v>
      </c>
      <c r="F45" s="89" t="s">
        <v>210</v>
      </c>
      <c r="G45" s="91" t="s">
        <v>206</v>
      </c>
      <c r="H45" s="90" t="s">
        <v>210</v>
      </c>
      <c r="I45" s="89" t="s">
        <v>210</v>
      </c>
      <c r="J45" s="91" t="s">
        <v>206</v>
      </c>
      <c r="K45" s="90" t="s">
        <v>210</v>
      </c>
      <c r="L45" s="89" t="s">
        <v>210</v>
      </c>
      <c r="M45" s="91" t="s">
        <v>206</v>
      </c>
      <c r="N45" s="90" t="s">
        <v>210</v>
      </c>
      <c r="O45" s="89" t="s">
        <v>210</v>
      </c>
      <c r="P45" s="91" t="s">
        <v>206</v>
      </c>
      <c r="Q45" s="90" t="s">
        <v>210</v>
      </c>
      <c r="R45" s="89" t="s">
        <v>210</v>
      </c>
      <c r="S45" s="91" t="s">
        <v>206</v>
      </c>
      <c r="T45" s="90" t="s">
        <v>210</v>
      </c>
      <c r="U45" s="89" t="s">
        <v>210</v>
      </c>
      <c r="V45" s="91" t="s">
        <v>206</v>
      </c>
      <c r="W45" s="90" t="s">
        <v>210</v>
      </c>
      <c r="X45" s="89" t="s">
        <v>210</v>
      </c>
      <c r="Y45" s="91" t="s">
        <v>206</v>
      </c>
      <c r="Z45" s="90" t="s">
        <v>210</v>
      </c>
      <c r="AA45" s="89" t="s">
        <v>210</v>
      </c>
      <c r="AB45" s="91" t="s">
        <v>206</v>
      </c>
      <c r="AC45" s="90" t="s">
        <v>210</v>
      </c>
      <c r="AD45" s="89" t="s">
        <v>210</v>
      </c>
      <c r="AE45" s="91" t="s">
        <v>206</v>
      </c>
      <c r="AF45" s="90" t="s">
        <v>210</v>
      </c>
      <c r="AG45" s="89" t="s">
        <v>210</v>
      </c>
      <c r="AH45" s="91" t="s">
        <v>206</v>
      </c>
      <c r="AI45" s="90" t="s">
        <v>210</v>
      </c>
      <c r="AJ45" s="89" t="s">
        <v>210</v>
      </c>
      <c r="AK45" s="91" t="s">
        <v>206</v>
      </c>
      <c r="AL45" s="90" t="s">
        <v>210</v>
      </c>
      <c r="AM45" s="89" t="s">
        <v>210</v>
      </c>
      <c r="AN45" s="91" t="s">
        <v>206</v>
      </c>
      <c r="AO45" s="90" t="s">
        <v>210</v>
      </c>
      <c r="AP45" s="89" t="s">
        <v>210</v>
      </c>
      <c r="AQ45" s="91" t="s">
        <v>206</v>
      </c>
      <c r="AR45" s="90" t="s">
        <v>210</v>
      </c>
      <c r="AS45" s="89" t="s">
        <v>210</v>
      </c>
      <c r="AT45" s="91" t="s">
        <v>206</v>
      </c>
      <c r="AU45" s="90" t="s">
        <v>210</v>
      </c>
      <c r="AV45" s="89" t="s">
        <v>210</v>
      </c>
      <c r="AW45" s="91" t="s">
        <v>206</v>
      </c>
      <c r="AX45" s="90" t="s">
        <v>210</v>
      </c>
      <c r="AY45" s="89" t="s">
        <v>210</v>
      </c>
      <c r="AZ45" s="91" t="s">
        <v>206</v>
      </c>
      <c r="BA45" s="90" t="s">
        <v>210</v>
      </c>
      <c r="BB45" s="89" t="s">
        <v>210</v>
      </c>
      <c r="BC45" s="91" t="s">
        <v>206</v>
      </c>
      <c r="BD45" s="90" t="s">
        <v>210</v>
      </c>
      <c r="BE45" s="89" t="s">
        <v>210</v>
      </c>
      <c r="BF45" s="107" t="s">
        <v>206</v>
      </c>
      <c r="BG45" s="90" t="s">
        <v>210</v>
      </c>
      <c r="BH45" s="89" t="s">
        <v>210</v>
      </c>
      <c r="BI45" s="107" t="s">
        <v>206</v>
      </c>
      <c r="BJ45" s="106" t="s">
        <v>210</v>
      </c>
      <c r="BK45" s="89" t="s">
        <v>210</v>
      </c>
      <c r="BL45" s="88" t="s">
        <v>206</v>
      </c>
    </row>
    <row r="46" spans="1:64" ht="12" customHeight="1" x14ac:dyDescent="0.25">
      <c r="A46" s="92" t="s">
        <v>19</v>
      </c>
      <c r="B46" s="90">
        <v>50.30572487775391</v>
      </c>
      <c r="C46" s="89">
        <v>1.0382932361082662</v>
      </c>
      <c r="D46" s="91" t="s">
        <v>206</v>
      </c>
      <c r="E46" s="90">
        <v>32.219826800972818</v>
      </c>
      <c r="F46" s="89">
        <v>0.73906185181420647</v>
      </c>
      <c r="G46" s="91" t="s">
        <v>206</v>
      </c>
      <c r="H46" s="90">
        <v>17.474448321273279</v>
      </c>
      <c r="I46" s="89">
        <v>0.73295207528362427</v>
      </c>
      <c r="J46" s="91" t="s">
        <v>206</v>
      </c>
      <c r="K46" s="90">
        <v>64.653017661031271</v>
      </c>
      <c r="L46" s="89">
        <v>1.2130500040371468</v>
      </c>
      <c r="M46" s="91" t="s">
        <v>206</v>
      </c>
      <c r="N46" s="90">
        <v>22.38772669739912</v>
      </c>
      <c r="O46" s="89">
        <v>0.98025175924718966</v>
      </c>
      <c r="P46" s="91" t="s">
        <v>206</v>
      </c>
      <c r="Q46" s="90">
        <v>12.959255641569611</v>
      </c>
      <c r="R46" s="89">
        <v>0.73360782373229738</v>
      </c>
      <c r="S46" s="91" t="s">
        <v>206</v>
      </c>
      <c r="T46" s="90">
        <v>35.686255563694097</v>
      </c>
      <c r="U46" s="89">
        <v>1.0862936593558297</v>
      </c>
      <c r="V46" s="91" t="s">
        <v>206</v>
      </c>
      <c r="W46" s="90">
        <v>42.238447590847443</v>
      </c>
      <c r="X46" s="89">
        <v>0.91788737292710409</v>
      </c>
      <c r="Y46" s="91" t="s">
        <v>206</v>
      </c>
      <c r="Z46" s="90">
        <v>22.07529684545846</v>
      </c>
      <c r="AA46" s="89">
        <v>1.0086059221837631</v>
      </c>
      <c r="AB46" s="91" t="s">
        <v>206</v>
      </c>
      <c r="AC46" s="90">
        <v>-28.966762097337174</v>
      </c>
      <c r="AD46" s="89">
        <v>1.3476979057238849</v>
      </c>
      <c r="AE46" s="91" t="s">
        <v>206</v>
      </c>
      <c r="AF46" s="90">
        <v>19.850720893448322</v>
      </c>
      <c r="AG46" s="89">
        <v>1.3497605100325059</v>
      </c>
      <c r="AH46" s="91" t="s">
        <v>206</v>
      </c>
      <c r="AI46" s="90">
        <v>9.1160412038888499</v>
      </c>
      <c r="AJ46" s="89">
        <v>1.0117192584809369</v>
      </c>
      <c r="AK46" s="91" t="s">
        <v>206</v>
      </c>
      <c r="AL46" s="90">
        <v>43.889125967590488</v>
      </c>
      <c r="AM46" s="89">
        <v>1.6833492521374713</v>
      </c>
      <c r="AN46" s="91" t="s">
        <v>206</v>
      </c>
      <c r="AO46" s="90">
        <v>32.421549926749663</v>
      </c>
      <c r="AP46" s="89">
        <v>1.2246053019361189</v>
      </c>
      <c r="AQ46" s="91" t="s">
        <v>206</v>
      </c>
      <c r="AR46" s="90">
        <v>23.68932410565986</v>
      </c>
      <c r="AS46" s="89">
        <v>1.3858680199017868</v>
      </c>
      <c r="AT46" s="91" t="s">
        <v>206</v>
      </c>
      <c r="AU46" s="90">
        <v>56.409850480647798</v>
      </c>
      <c r="AV46" s="89">
        <v>1.5505566721875492</v>
      </c>
      <c r="AW46" s="91" t="s">
        <v>206</v>
      </c>
      <c r="AX46" s="90">
        <v>31.409438316380971</v>
      </c>
      <c r="AY46" s="89">
        <v>1.2054591313862344</v>
      </c>
      <c r="AZ46" s="91" t="s">
        <v>206</v>
      </c>
      <c r="BA46" s="90">
        <v>12.18071120297123</v>
      </c>
      <c r="BB46" s="89">
        <v>0.94448423989487018</v>
      </c>
      <c r="BC46" s="91" t="s">
        <v>206</v>
      </c>
      <c r="BD46" s="90">
        <v>12.52072451305731</v>
      </c>
      <c r="BE46" s="89">
        <v>2.3506423965625607</v>
      </c>
      <c r="BF46" s="107" t="s">
        <v>206</v>
      </c>
      <c r="BG46" s="90">
        <v>-1.0121116103686916</v>
      </c>
      <c r="BH46" s="89">
        <v>1.7259334598249847</v>
      </c>
      <c r="BI46" s="107" t="s">
        <v>206</v>
      </c>
      <c r="BJ46" s="106">
        <v>-11.508612902688631</v>
      </c>
      <c r="BK46" s="89">
        <v>1.5144603517890445</v>
      </c>
      <c r="BL46" s="88" t="s">
        <v>206</v>
      </c>
    </row>
    <row r="47" spans="1:64" ht="12" customHeight="1" x14ac:dyDescent="0.25">
      <c r="A47" s="94" t="s">
        <v>46</v>
      </c>
      <c r="B47" s="90">
        <v>46.859897689046377</v>
      </c>
      <c r="C47" s="89">
        <v>0.86689948531334238</v>
      </c>
      <c r="D47" s="91" t="s">
        <v>209</v>
      </c>
      <c r="E47" s="90">
        <v>19.998161073509909</v>
      </c>
      <c r="F47" s="89">
        <v>0.5421161260440085</v>
      </c>
      <c r="G47" s="91" t="s">
        <v>209</v>
      </c>
      <c r="H47" s="90">
        <v>33.141941237443447</v>
      </c>
      <c r="I47" s="89">
        <v>0.8352011862176848</v>
      </c>
      <c r="J47" s="91" t="s">
        <v>209</v>
      </c>
      <c r="K47" s="90">
        <v>51.348077062014973</v>
      </c>
      <c r="L47" s="89">
        <v>1.1181849650521041</v>
      </c>
      <c r="M47" s="91" t="s">
        <v>206</v>
      </c>
      <c r="N47" s="90">
        <v>20.150647558872532</v>
      </c>
      <c r="O47" s="89">
        <v>0.65502415620200871</v>
      </c>
      <c r="P47" s="91" t="s">
        <v>206</v>
      </c>
      <c r="Q47" s="90">
        <v>28.501275379112499</v>
      </c>
      <c r="R47" s="89">
        <v>0.94786019199251736</v>
      </c>
      <c r="S47" s="91" t="s">
        <v>206</v>
      </c>
      <c r="T47" s="90">
        <v>40.412237706051222</v>
      </c>
      <c r="U47" s="89">
        <v>1.0200711062388879</v>
      </c>
      <c r="V47" s="91" t="s">
        <v>209</v>
      </c>
      <c r="W47" s="90">
        <v>19.779100976326699</v>
      </c>
      <c r="X47" s="89">
        <v>0.93154546474538158</v>
      </c>
      <c r="Y47" s="91" t="s">
        <v>209</v>
      </c>
      <c r="Z47" s="90">
        <v>39.808661317622089</v>
      </c>
      <c r="AA47" s="89">
        <v>1.2610415557055039</v>
      </c>
      <c r="AB47" s="91" t="s">
        <v>209</v>
      </c>
      <c r="AC47" s="90">
        <v>-10.935839355963751</v>
      </c>
      <c r="AD47" s="89">
        <v>1.4353355924662683</v>
      </c>
      <c r="AE47" s="91" t="s">
        <v>209</v>
      </c>
      <c r="AF47" s="90">
        <v>-0.37154658254583239</v>
      </c>
      <c r="AG47" s="89">
        <v>1.1375497392468055</v>
      </c>
      <c r="AH47" s="91" t="s">
        <v>209</v>
      </c>
      <c r="AI47" s="90">
        <v>11.30738593850959</v>
      </c>
      <c r="AJ47" s="89">
        <v>1.5335383489314294</v>
      </c>
      <c r="AK47" s="91" t="s">
        <v>209</v>
      </c>
      <c r="AL47" s="90">
        <v>57.021184189763247</v>
      </c>
      <c r="AM47" s="89">
        <v>1.4942975054446155</v>
      </c>
      <c r="AN47" s="91" t="s">
        <v>209</v>
      </c>
      <c r="AO47" s="90">
        <v>17.162878386157519</v>
      </c>
      <c r="AP47" s="89">
        <v>1.0450309026549325</v>
      </c>
      <c r="AQ47" s="91" t="s">
        <v>209</v>
      </c>
      <c r="AR47" s="90">
        <v>25.81593742407923</v>
      </c>
      <c r="AS47" s="89">
        <v>1.3231580737817699</v>
      </c>
      <c r="AT47" s="91" t="s">
        <v>209</v>
      </c>
      <c r="AU47" s="90">
        <v>43.884865283956067</v>
      </c>
      <c r="AV47" s="89">
        <v>1.8366141212266329</v>
      </c>
      <c r="AW47" s="91" t="s">
        <v>209</v>
      </c>
      <c r="AX47" s="90">
        <v>21.424310248237859</v>
      </c>
      <c r="AY47" s="89">
        <v>1.1289120150026317</v>
      </c>
      <c r="AZ47" s="91" t="s">
        <v>209</v>
      </c>
      <c r="BA47" s="90">
        <v>34.690824467806067</v>
      </c>
      <c r="BB47" s="89">
        <v>1.8788649394207355</v>
      </c>
      <c r="BC47" s="91" t="s">
        <v>209</v>
      </c>
      <c r="BD47" s="90">
        <v>-13.13631890580718</v>
      </c>
      <c r="BE47" s="89">
        <v>2.3435944760284486</v>
      </c>
      <c r="BF47" s="107" t="s">
        <v>209</v>
      </c>
      <c r="BG47" s="90">
        <v>4.2614318620803395</v>
      </c>
      <c r="BH47" s="89">
        <v>1.4832732121816026</v>
      </c>
      <c r="BI47" s="107" t="s">
        <v>209</v>
      </c>
      <c r="BJ47" s="106">
        <v>8.8748870437268366</v>
      </c>
      <c r="BK47" s="89">
        <v>2.249176071849992</v>
      </c>
      <c r="BL47" s="88" t="s">
        <v>209</v>
      </c>
    </row>
    <row r="48" spans="1:64" ht="12" customHeight="1" x14ac:dyDescent="0.25">
      <c r="A48" s="92" t="s">
        <v>47</v>
      </c>
      <c r="B48" s="90">
        <v>52.002842267966003</v>
      </c>
      <c r="C48" s="89">
        <v>0.61175765317399045</v>
      </c>
      <c r="D48" s="91" t="s">
        <v>206</v>
      </c>
      <c r="E48" s="90">
        <v>27.72753480998044</v>
      </c>
      <c r="F48" s="89">
        <v>0.44382679997537527</v>
      </c>
      <c r="G48" s="91" t="s">
        <v>206</v>
      </c>
      <c r="H48" s="90">
        <v>20.26962292205269</v>
      </c>
      <c r="I48" s="89">
        <v>0.43319557416877269</v>
      </c>
      <c r="J48" s="91" t="s">
        <v>206</v>
      </c>
      <c r="K48" s="90">
        <v>62.034669835916311</v>
      </c>
      <c r="L48" s="89">
        <v>0.74791467183180105</v>
      </c>
      <c r="M48" s="91" t="s">
        <v>206</v>
      </c>
      <c r="N48" s="90">
        <v>22.403751880116481</v>
      </c>
      <c r="O48" s="89">
        <v>0.60656212961083789</v>
      </c>
      <c r="P48" s="91" t="s">
        <v>206</v>
      </c>
      <c r="Q48" s="90">
        <v>15.56157828396721</v>
      </c>
      <c r="R48" s="89">
        <v>0.54439322139492652</v>
      </c>
      <c r="S48" s="91" t="s">
        <v>206</v>
      </c>
      <c r="T48" s="90">
        <v>42.287895476658449</v>
      </c>
      <c r="U48" s="89">
        <v>0.75819364836242709</v>
      </c>
      <c r="V48" s="91" t="s">
        <v>206</v>
      </c>
      <c r="W48" s="90">
        <v>32.883152521886352</v>
      </c>
      <c r="X48" s="89">
        <v>0.64097707875278354</v>
      </c>
      <c r="Y48" s="91" t="s">
        <v>206</v>
      </c>
      <c r="Z48" s="90">
        <v>24.8289520014552</v>
      </c>
      <c r="AA48" s="89">
        <v>0.49532104130778987</v>
      </c>
      <c r="AB48" s="91" t="s">
        <v>206</v>
      </c>
      <c r="AC48" s="90">
        <v>-19.746774359257863</v>
      </c>
      <c r="AD48" s="89">
        <v>0.94611118693609153</v>
      </c>
      <c r="AE48" s="91" t="s">
        <v>206</v>
      </c>
      <c r="AF48" s="90">
        <v>10.479400641769871</v>
      </c>
      <c r="AG48" s="89">
        <v>0.87629245216546825</v>
      </c>
      <c r="AH48" s="91" t="s">
        <v>206</v>
      </c>
      <c r="AI48" s="90">
        <v>9.26737371748799</v>
      </c>
      <c r="AJ48" s="89">
        <v>0.62558261640876545</v>
      </c>
      <c r="AK48" s="91" t="s">
        <v>206</v>
      </c>
      <c r="AL48" s="90">
        <v>55.864039726492052</v>
      </c>
      <c r="AM48" s="89">
        <v>0.99332155363101793</v>
      </c>
      <c r="AN48" s="91" t="s">
        <v>206</v>
      </c>
      <c r="AO48" s="90">
        <v>25.201461942126119</v>
      </c>
      <c r="AP48" s="89">
        <v>0.85625349553529939</v>
      </c>
      <c r="AQ48" s="91" t="s">
        <v>206</v>
      </c>
      <c r="AR48" s="90">
        <v>18.934498331381828</v>
      </c>
      <c r="AS48" s="89">
        <v>0.7118153404133909</v>
      </c>
      <c r="AT48" s="91" t="s">
        <v>206</v>
      </c>
      <c r="AU48" s="90">
        <v>50.034905336590597</v>
      </c>
      <c r="AV48" s="89">
        <v>0.99637575778495946</v>
      </c>
      <c r="AW48" s="91" t="s">
        <v>206</v>
      </c>
      <c r="AX48" s="90">
        <v>29.342692524852868</v>
      </c>
      <c r="AY48" s="89">
        <v>0.83629801654964742</v>
      </c>
      <c r="AZ48" s="91" t="s">
        <v>206</v>
      </c>
      <c r="BA48" s="90">
        <v>20.622402138556541</v>
      </c>
      <c r="BB48" s="89">
        <v>0.79065215883192452</v>
      </c>
      <c r="BC48" s="91" t="s">
        <v>206</v>
      </c>
      <c r="BD48" s="90">
        <v>-5.8291343899014549</v>
      </c>
      <c r="BE48" s="89">
        <v>1.4011112121656546</v>
      </c>
      <c r="BF48" s="107" t="s">
        <v>206</v>
      </c>
      <c r="BG48" s="90">
        <v>4.1412305827267488</v>
      </c>
      <c r="BH48" s="89">
        <v>1.2566623746208949</v>
      </c>
      <c r="BI48" s="107" t="s">
        <v>206</v>
      </c>
      <c r="BJ48" s="106">
        <v>1.6879038071747132</v>
      </c>
      <c r="BK48" s="89">
        <v>1.0430800140293308</v>
      </c>
      <c r="BL48" s="88" t="s">
        <v>206</v>
      </c>
    </row>
    <row r="49" spans="1:64" ht="12" customHeight="1" x14ac:dyDescent="0.25">
      <c r="A49" s="92" t="s">
        <v>20</v>
      </c>
      <c r="B49" s="90">
        <v>42.01885729030937</v>
      </c>
      <c r="C49" s="89">
        <v>1.0816965599853898</v>
      </c>
      <c r="D49" s="91" t="s">
        <v>206</v>
      </c>
      <c r="E49" s="90">
        <v>32.262338172482437</v>
      </c>
      <c r="F49" s="89">
        <v>0.67042962474271639</v>
      </c>
      <c r="G49" s="91" t="s">
        <v>206</v>
      </c>
      <c r="H49" s="90">
        <v>25.71880453720863</v>
      </c>
      <c r="I49" s="89">
        <v>0.92654483028652013</v>
      </c>
      <c r="J49" s="91" t="s">
        <v>206</v>
      </c>
      <c r="K49" s="90">
        <v>54.43024100429038</v>
      </c>
      <c r="L49" s="89">
        <v>1.0924321595316653</v>
      </c>
      <c r="M49" s="91" t="s">
        <v>206</v>
      </c>
      <c r="N49" s="90">
        <v>27.270200397408839</v>
      </c>
      <c r="O49" s="89">
        <v>1.0818257233869397</v>
      </c>
      <c r="P49" s="91" t="s">
        <v>206</v>
      </c>
      <c r="Q49" s="90">
        <v>18.299558598300781</v>
      </c>
      <c r="R49" s="89">
        <v>1.0094481179251478</v>
      </c>
      <c r="S49" s="91" t="s">
        <v>206</v>
      </c>
      <c r="T49" s="90">
        <v>30.754284335599529</v>
      </c>
      <c r="U49" s="89">
        <v>1.2909171304715634</v>
      </c>
      <c r="V49" s="91" t="s">
        <v>206</v>
      </c>
      <c r="W49" s="90">
        <v>36.793202857934688</v>
      </c>
      <c r="X49" s="89">
        <v>1.1610418403639999</v>
      </c>
      <c r="Y49" s="91" t="s">
        <v>206</v>
      </c>
      <c r="Z49" s="90">
        <v>32.452512806465784</v>
      </c>
      <c r="AA49" s="89">
        <v>1.438134241068139</v>
      </c>
      <c r="AB49" s="91" t="s">
        <v>206</v>
      </c>
      <c r="AC49" s="90">
        <v>-23.675956668690851</v>
      </c>
      <c r="AD49" s="89">
        <v>1.5445036020413054</v>
      </c>
      <c r="AE49" s="91" t="s">
        <v>206</v>
      </c>
      <c r="AF49" s="90">
        <v>9.5230024605258485</v>
      </c>
      <c r="AG49" s="89">
        <v>1.8120675282168908</v>
      </c>
      <c r="AH49" s="91" t="s">
        <v>206</v>
      </c>
      <c r="AI49" s="90">
        <v>14.152954208165003</v>
      </c>
      <c r="AJ49" s="89">
        <v>1.8875520692949892</v>
      </c>
      <c r="AK49" s="91" t="s">
        <v>206</v>
      </c>
      <c r="AL49" s="90">
        <v>33.419220700485333</v>
      </c>
      <c r="AM49" s="89">
        <v>1.6574813933234285</v>
      </c>
      <c r="AN49" s="91" t="s">
        <v>206</v>
      </c>
      <c r="AO49" s="90">
        <v>31.034366213366631</v>
      </c>
      <c r="AP49" s="89">
        <v>1.407017572002357</v>
      </c>
      <c r="AQ49" s="91" t="s">
        <v>206</v>
      </c>
      <c r="AR49" s="90">
        <v>35.54641308614805</v>
      </c>
      <c r="AS49" s="89">
        <v>1.5868472324954663</v>
      </c>
      <c r="AT49" s="91" t="s">
        <v>206</v>
      </c>
      <c r="AU49" s="90">
        <v>52.351848266717148</v>
      </c>
      <c r="AV49" s="89">
        <v>1.6186127230022331</v>
      </c>
      <c r="AW49" s="91" t="s">
        <v>206</v>
      </c>
      <c r="AX49" s="90">
        <v>31.27337865942615</v>
      </c>
      <c r="AY49" s="89">
        <v>1.4442486633126193</v>
      </c>
      <c r="AZ49" s="91" t="s">
        <v>206</v>
      </c>
      <c r="BA49" s="90">
        <v>16.374773073856701</v>
      </c>
      <c r="BB49" s="89">
        <v>0.99391293326237995</v>
      </c>
      <c r="BC49" s="91" t="s">
        <v>206</v>
      </c>
      <c r="BD49" s="90">
        <v>18.932627566231815</v>
      </c>
      <c r="BE49" s="89">
        <v>2.1877045028713957</v>
      </c>
      <c r="BF49" s="107" t="s">
        <v>206</v>
      </c>
      <c r="BG49" s="90">
        <v>0.23901244605951888</v>
      </c>
      <c r="BH49" s="89">
        <v>1.6177187585121318</v>
      </c>
      <c r="BI49" s="107" t="s">
        <v>206</v>
      </c>
      <c r="BJ49" s="106">
        <v>-19.171640012291348</v>
      </c>
      <c r="BK49" s="89">
        <v>1.8938093952317594</v>
      </c>
      <c r="BL49" s="88" t="s">
        <v>206</v>
      </c>
    </row>
    <row r="50" spans="1:64" ht="12" customHeight="1" x14ac:dyDescent="0.25">
      <c r="A50" s="92" t="s">
        <v>48</v>
      </c>
      <c r="B50" s="90" t="s">
        <v>210</v>
      </c>
      <c r="C50" s="89" t="s">
        <v>210</v>
      </c>
      <c r="D50" s="91" t="s">
        <v>206</v>
      </c>
      <c r="E50" s="90" t="s">
        <v>210</v>
      </c>
      <c r="F50" s="89" t="s">
        <v>210</v>
      </c>
      <c r="G50" s="91" t="s">
        <v>206</v>
      </c>
      <c r="H50" s="90" t="s">
        <v>210</v>
      </c>
      <c r="I50" s="89" t="s">
        <v>210</v>
      </c>
      <c r="J50" s="91" t="s">
        <v>206</v>
      </c>
      <c r="K50" s="90" t="s">
        <v>210</v>
      </c>
      <c r="L50" s="89" t="s">
        <v>210</v>
      </c>
      <c r="M50" s="91" t="s">
        <v>206</v>
      </c>
      <c r="N50" s="90" t="s">
        <v>210</v>
      </c>
      <c r="O50" s="89" t="s">
        <v>210</v>
      </c>
      <c r="P50" s="91" t="s">
        <v>206</v>
      </c>
      <c r="Q50" s="90" t="s">
        <v>210</v>
      </c>
      <c r="R50" s="89" t="s">
        <v>210</v>
      </c>
      <c r="S50" s="91" t="s">
        <v>206</v>
      </c>
      <c r="T50" s="90" t="s">
        <v>210</v>
      </c>
      <c r="U50" s="89" t="s">
        <v>210</v>
      </c>
      <c r="V50" s="91" t="s">
        <v>206</v>
      </c>
      <c r="W50" s="90" t="s">
        <v>210</v>
      </c>
      <c r="X50" s="89" t="s">
        <v>210</v>
      </c>
      <c r="Y50" s="91" t="s">
        <v>206</v>
      </c>
      <c r="Z50" s="90" t="s">
        <v>210</v>
      </c>
      <c r="AA50" s="89" t="s">
        <v>210</v>
      </c>
      <c r="AB50" s="91" t="s">
        <v>206</v>
      </c>
      <c r="AC50" s="90" t="s">
        <v>210</v>
      </c>
      <c r="AD50" s="89" t="s">
        <v>210</v>
      </c>
      <c r="AE50" s="91" t="s">
        <v>206</v>
      </c>
      <c r="AF50" s="90" t="s">
        <v>210</v>
      </c>
      <c r="AG50" s="89" t="s">
        <v>210</v>
      </c>
      <c r="AH50" s="91" t="s">
        <v>206</v>
      </c>
      <c r="AI50" s="90" t="s">
        <v>210</v>
      </c>
      <c r="AJ50" s="89" t="s">
        <v>210</v>
      </c>
      <c r="AK50" s="91" t="s">
        <v>206</v>
      </c>
      <c r="AL50" s="90" t="s">
        <v>210</v>
      </c>
      <c r="AM50" s="89" t="s">
        <v>210</v>
      </c>
      <c r="AN50" s="91" t="s">
        <v>206</v>
      </c>
      <c r="AO50" s="90" t="s">
        <v>210</v>
      </c>
      <c r="AP50" s="89" t="s">
        <v>210</v>
      </c>
      <c r="AQ50" s="91" t="s">
        <v>206</v>
      </c>
      <c r="AR50" s="90" t="s">
        <v>210</v>
      </c>
      <c r="AS50" s="89" t="s">
        <v>210</v>
      </c>
      <c r="AT50" s="91" t="s">
        <v>206</v>
      </c>
      <c r="AU50" s="90" t="s">
        <v>210</v>
      </c>
      <c r="AV50" s="89" t="s">
        <v>210</v>
      </c>
      <c r="AW50" s="91" t="s">
        <v>206</v>
      </c>
      <c r="AX50" s="90" t="s">
        <v>210</v>
      </c>
      <c r="AY50" s="89" t="s">
        <v>210</v>
      </c>
      <c r="AZ50" s="91" t="s">
        <v>206</v>
      </c>
      <c r="BA50" s="90" t="s">
        <v>210</v>
      </c>
      <c r="BB50" s="89" t="s">
        <v>210</v>
      </c>
      <c r="BC50" s="91" t="s">
        <v>206</v>
      </c>
      <c r="BD50" s="90" t="s">
        <v>210</v>
      </c>
      <c r="BE50" s="89" t="s">
        <v>210</v>
      </c>
      <c r="BF50" s="107" t="s">
        <v>206</v>
      </c>
      <c r="BG50" s="90" t="s">
        <v>210</v>
      </c>
      <c r="BH50" s="89" t="s">
        <v>210</v>
      </c>
      <c r="BI50" s="107" t="s">
        <v>206</v>
      </c>
      <c r="BJ50" s="106" t="s">
        <v>210</v>
      </c>
      <c r="BK50" s="89" t="s">
        <v>210</v>
      </c>
      <c r="BL50" s="88" t="s">
        <v>206</v>
      </c>
    </row>
    <row r="51" spans="1:64" ht="12" customHeight="1" x14ac:dyDescent="0.25">
      <c r="A51" s="92" t="s">
        <v>75</v>
      </c>
      <c r="B51" s="90">
        <v>40.137345486489679</v>
      </c>
      <c r="C51" s="89">
        <v>0.8873522157111422</v>
      </c>
      <c r="D51" s="91" t="s">
        <v>206</v>
      </c>
      <c r="E51" s="90">
        <v>29.262437793271491</v>
      </c>
      <c r="F51" s="89">
        <v>0.64640693585179465</v>
      </c>
      <c r="G51" s="91" t="s">
        <v>206</v>
      </c>
      <c r="H51" s="90">
        <v>30.600216720239029</v>
      </c>
      <c r="I51" s="89">
        <v>0.77708633135104888</v>
      </c>
      <c r="J51" s="91" t="s">
        <v>206</v>
      </c>
      <c r="K51" s="90">
        <v>57.2141746057342</v>
      </c>
      <c r="L51" s="89">
        <v>1.3074693523641161</v>
      </c>
      <c r="M51" s="91" t="s">
        <v>206</v>
      </c>
      <c r="N51" s="90">
        <v>24.35299628351229</v>
      </c>
      <c r="O51" s="89">
        <v>0.90810249889521555</v>
      </c>
      <c r="P51" s="91" t="s">
        <v>206</v>
      </c>
      <c r="Q51" s="90">
        <v>18.432829110753492</v>
      </c>
      <c r="R51" s="89">
        <v>0.9182327618230105</v>
      </c>
      <c r="S51" s="91" t="s">
        <v>206</v>
      </c>
      <c r="T51" s="90">
        <v>22.723326678305561</v>
      </c>
      <c r="U51" s="89">
        <v>0.91284245496886363</v>
      </c>
      <c r="V51" s="91" t="s">
        <v>206</v>
      </c>
      <c r="W51" s="90">
        <v>34.268818438743807</v>
      </c>
      <c r="X51" s="89">
        <v>1.0132523636524593</v>
      </c>
      <c r="Y51" s="91" t="s">
        <v>206</v>
      </c>
      <c r="Z51" s="90">
        <v>43.007854882950632</v>
      </c>
      <c r="AA51" s="89">
        <v>1.0157278071572822</v>
      </c>
      <c r="AB51" s="91" t="s">
        <v>206</v>
      </c>
      <c r="AC51" s="90">
        <v>-34.490847927428639</v>
      </c>
      <c r="AD51" s="89">
        <v>1.6314764897591438</v>
      </c>
      <c r="AE51" s="91" t="s">
        <v>206</v>
      </c>
      <c r="AF51" s="90">
        <v>9.9158221552315169</v>
      </c>
      <c r="AG51" s="89">
        <v>1.4344058916602289</v>
      </c>
      <c r="AH51" s="91" t="s">
        <v>206</v>
      </c>
      <c r="AI51" s="90">
        <v>24.57502577219714</v>
      </c>
      <c r="AJ51" s="89">
        <v>1.3227290982283018</v>
      </c>
      <c r="AK51" s="91" t="s">
        <v>206</v>
      </c>
      <c r="AL51" s="90">
        <v>38.676222206496583</v>
      </c>
      <c r="AM51" s="89">
        <v>1.5116840424691909</v>
      </c>
      <c r="AN51" s="91" t="s">
        <v>206</v>
      </c>
      <c r="AO51" s="90">
        <v>27.996939827523139</v>
      </c>
      <c r="AP51" s="89">
        <v>1.2476682648034922</v>
      </c>
      <c r="AQ51" s="91" t="s">
        <v>206</v>
      </c>
      <c r="AR51" s="90">
        <v>33.326837965980268</v>
      </c>
      <c r="AS51" s="89">
        <v>1.3584660093157692</v>
      </c>
      <c r="AT51" s="91" t="s">
        <v>206</v>
      </c>
      <c r="AU51" s="90">
        <v>45.233911746793368</v>
      </c>
      <c r="AV51" s="89">
        <v>1.3881376724503243</v>
      </c>
      <c r="AW51" s="91" t="s">
        <v>206</v>
      </c>
      <c r="AX51" s="90">
        <v>28.76926682126426</v>
      </c>
      <c r="AY51" s="89">
        <v>1.3968207587779866</v>
      </c>
      <c r="AZ51" s="91" t="s">
        <v>206</v>
      </c>
      <c r="BA51" s="90">
        <v>25.996821431942369</v>
      </c>
      <c r="BB51" s="89">
        <v>1.4535914041235167</v>
      </c>
      <c r="BC51" s="91" t="s">
        <v>206</v>
      </c>
      <c r="BD51" s="90">
        <v>6.557689540296785</v>
      </c>
      <c r="BE51" s="89">
        <v>2.066884215172379</v>
      </c>
      <c r="BF51" s="107" t="s">
        <v>206</v>
      </c>
      <c r="BG51" s="90">
        <v>0.77232699374112102</v>
      </c>
      <c r="BH51" s="89">
        <v>1.9634081453627577</v>
      </c>
      <c r="BI51" s="107" t="s">
        <v>206</v>
      </c>
      <c r="BJ51" s="106">
        <v>-7.3300165340378989</v>
      </c>
      <c r="BK51" s="89">
        <v>1.9005056826485036</v>
      </c>
      <c r="BL51" s="88" t="s">
        <v>206</v>
      </c>
    </row>
    <row r="52" spans="1:64" ht="12" customHeight="1" x14ac:dyDescent="0.25">
      <c r="A52" s="92" t="s">
        <v>21</v>
      </c>
      <c r="B52" s="90">
        <v>40.006858821500288</v>
      </c>
      <c r="C52" s="89">
        <v>0.66838160626255383</v>
      </c>
      <c r="D52" s="91" t="s">
        <v>206</v>
      </c>
      <c r="E52" s="90">
        <v>27.34693697567937</v>
      </c>
      <c r="F52" s="89">
        <v>0.57889314431718442</v>
      </c>
      <c r="G52" s="91" t="s">
        <v>206</v>
      </c>
      <c r="H52" s="90">
        <v>32.646204202820797</v>
      </c>
      <c r="I52" s="89">
        <v>0.70064049197202938</v>
      </c>
      <c r="J52" s="91" t="s">
        <v>206</v>
      </c>
      <c r="K52" s="90">
        <v>55.748607443701523</v>
      </c>
      <c r="L52" s="89">
        <v>1.0324254676473037</v>
      </c>
      <c r="M52" s="91" t="s">
        <v>206</v>
      </c>
      <c r="N52" s="90">
        <v>23.182983958797639</v>
      </c>
      <c r="O52" s="89">
        <v>0.84149170971976262</v>
      </c>
      <c r="P52" s="91" t="s">
        <v>206</v>
      </c>
      <c r="Q52" s="90">
        <v>21.068408597500841</v>
      </c>
      <c r="R52" s="89">
        <v>0.8556289201864834</v>
      </c>
      <c r="S52" s="91" t="s">
        <v>206</v>
      </c>
      <c r="T52" s="90">
        <v>23.640755703641421</v>
      </c>
      <c r="U52" s="89">
        <v>0.81712364856109887</v>
      </c>
      <c r="V52" s="91" t="s">
        <v>206</v>
      </c>
      <c r="W52" s="90">
        <v>31.67604208895057</v>
      </c>
      <c r="X52" s="89">
        <v>0.94007354087685879</v>
      </c>
      <c r="Y52" s="91" t="s">
        <v>206</v>
      </c>
      <c r="Z52" s="90">
        <v>44.683202207407987</v>
      </c>
      <c r="AA52" s="89">
        <v>1.0386092049159514</v>
      </c>
      <c r="AB52" s="91" t="s">
        <v>206</v>
      </c>
      <c r="AC52" s="90">
        <v>-32.107851740060099</v>
      </c>
      <c r="AD52" s="89">
        <v>1.4006715267957033</v>
      </c>
      <c r="AE52" s="91" t="s">
        <v>206</v>
      </c>
      <c r="AF52" s="90">
        <v>8.4930581301529315</v>
      </c>
      <c r="AG52" s="89">
        <v>1.3548627320485109</v>
      </c>
      <c r="AH52" s="91" t="s">
        <v>206</v>
      </c>
      <c r="AI52" s="90">
        <v>23.614793609907146</v>
      </c>
      <c r="AJ52" s="89">
        <v>1.3578213589701431</v>
      </c>
      <c r="AK52" s="91" t="s">
        <v>206</v>
      </c>
      <c r="AL52" s="90">
        <v>36.696788875901731</v>
      </c>
      <c r="AM52" s="89">
        <v>1.3080780342416238</v>
      </c>
      <c r="AN52" s="91" t="s">
        <v>206</v>
      </c>
      <c r="AO52" s="90">
        <v>26.624307139330739</v>
      </c>
      <c r="AP52" s="89">
        <v>1.2281512708480076</v>
      </c>
      <c r="AQ52" s="91" t="s">
        <v>206</v>
      </c>
      <c r="AR52" s="90">
        <v>36.678903984767523</v>
      </c>
      <c r="AS52" s="89">
        <v>1.4196327375459961</v>
      </c>
      <c r="AT52" s="91" t="s">
        <v>206</v>
      </c>
      <c r="AU52" s="90">
        <v>45.888581908501351</v>
      </c>
      <c r="AV52" s="89">
        <v>1.2105911595460994</v>
      </c>
      <c r="AW52" s="91" t="s">
        <v>206</v>
      </c>
      <c r="AX52" s="90">
        <v>26.967313605768879</v>
      </c>
      <c r="AY52" s="89">
        <v>1.0686557678914925</v>
      </c>
      <c r="AZ52" s="91" t="s">
        <v>206</v>
      </c>
      <c r="BA52" s="90">
        <v>27.14410448572977</v>
      </c>
      <c r="BB52" s="89">
        <v>1.2270411303252715</v>
      </c>
      <c r="BC52" s="91" t="s">
        <v>206</v>
      </c>
      <c r="BD52" s="90">
        <v>9.1917930325996196</v>
      </c>
      <c r="BE52" s="89">
        <v>1.5634128759212804</v>
      </c>
      <c r="BF52" s="107" t="s">
        <v>206</v>
      </c>
      <c r="BG52" s="90">
        <v>0.34300646643814048</v>
      </c>
      <c r="BH52" s="89">
        <v>1.7077898520492052</v>
      </c>
      <c r="BI52" s="107" t="s">
        <v>206</v>
      </c>
      <c r="BJ52" s="106">
        <v>-9.5347994990377529</v>
      </c>
      <c r="BK52" s="89">
        <v>1.8815668573174114</v>
      </c>
      <c r="BL52" s="88" t="s">
        <v>206</v>
      </c>
    </row>
    <row r="53" spans="1:64" ht="12" customHeight="1" x14ac:dyDescent="0.25">
      <c r="A53" s="92" t="s">
        <v>49</v>
      </c>
      <c r="B53" s="90">
        <v>34.567083885555519</v>
      </c>
      <c r="C53" s="89">
        <v>0.68537479647920518</v>
      </c>
      <c r="D53" s="91" t="s">
        <v>206</v>
      </c>
      <c r="E53" s="90">
        <v>35.306675875816282</v>
      </c>
      <c r="F53" s="89">
        <v>0.7143038968001546</v>
      </c>
      <c r="G53" s="91" t="s">
        <v>206</v>
      </c>
      <c r="H53" s="90">
        <v>30.126240238627869</v>
      </c>
      <c r="I53" s="89">
        <v>0.60052257772680284</v>
      </c>
      <c r="J53" s="91" t="s">
        <v>206</v>
      </c>
      <c r="K53" s="90">
        <v>44.545861773316382</v>
      </c>
      <c r="L53" s="89">
        <v>0.96799427769072888</v>
      </c>
      <c r="M53" s="91" t="s">
        <v>206</v>
      </c>
      <c r="N53" s="90">
        <v>31.726916442250619</v>
      </c>
      <c r="O53" s="89">
        <v>1.0125964219041843</v>
      </c>
      <c r="P53" s="91" t="s">
        <v>206</v>
      </c>
      <c r="Q53" s="90">
        <v>23.727221784433009</v>
      </c>
      <c r="R53" s="89">
        <v>0.80441884835768362</v>
      </c>
      <c r="S53" s="91" t="s">
        <v>206</v>
      </c>
      <c r="T53" s="90">
        <v>25.100790145188739</v>
      </c>
      <c r="U53" s="89">
        <v>0.77201385616363916</v>
      </c>
      <c r="V53" s="91" t="s">
        <v>206</v>
      </c>
      <c r="W53" s="90">
        <v>38.702588150760057</v>
      </c>
      <c r="X53" s="89">
        <v>0.9142267015351514</v>
      </c>
      <c r="Y53" s="91" t="s">
        <v>206</v>
      </c>
      <c r="Z53" s="90">
        <v>36.196621704051203</v>
      </c>
      <c r="AA53" s="89">
        <v>0.8621274847717596</v>
      </c>
      <c r="AB53" s="91" t="s">
        <v>206</v>
      </c>
      <c r="AC53" s="90">
        <v>-19.445071628127643</v>
      </c>
      <c r="AD53" s="89">
        <v>1.1029723106208094</v>
      </c>
      <c r="AE53" s="91" t="s">
        <v>206</v>
      </c>
      <c r="AF53" s="90">
        <v>6.975671708509438</v>
      </c>
      <c r="AG53" s="89">
        <v>1.2968948928712987</v>
      </c>
      <c r="AH53" s="91" t="s">
        <v>206</v>
      </c>
      <c r="AI53" s="90">
        <v>12.469399919618194</v>
      </c>
      <c r="AJ53" s="89">
        <v>1.1654616801156295</v>
      </c>
      <c r="AK53" s="91" t="s">
        <v>206</v>
      </c>
      <c r="AL53" s="90">
        <v>28.52655668579424</v>
      </c>
      <c r="AM53" s="89">
        <v>1.4831438882637169</v>
      </c>
      <c r="AN53" s="91" t="s">
        <v>206</v>
      </c>
      <c r="AO53" s="90">
        <v>35.117829825671969</v>
      </c>
      <c r="AP53" s="89">
        <v>1.6540613617576934</v>
      </c>
      <c r="AQ53" s="91" t="s">
        <v>206</v>
      </c>
      <c r="AR53" s="90">
        <v>36.355613488533791</v>
      </c>
      <c r="AS53" s="89">
        <v>1.4102979151359982</v>
      </c>
      <c r="AT53" s="91" t="s">
        <v>206</v>
      </c>
      <c r="AU53" s="90">
        <v>42.394647472459283</v>
      </c>
      <c r="AV53" s="89">
        <v>1.3300497959913333</v>
      </c>
      <c r="AW53" s="91" t="s">
        <v>206</v>
      </c>
      <c r="AX53" s="90">
        <v>34.47102319043524</v>
      </c>
      <c r="AY53" s="89">
        <v>1.3956065013658845</v>
      </c>
      <c r="AZ53" s="91" t="s">
        <v>206</v>
      </c>
      <c r="BA53" s="90">
        <v>23.134329337105481</v>
      </c>
      <c r="BB53" s="89">
        <v>1.3532882194119895</v>
      </c>
      <c r="BC53" s="91" t="s">
        <v>206</v>
      </c>
      <c r="BD53" s="90">
        <v>13.868090786665043</v>
      </c>
      <c r="BE53" s="89">
        <v>1.751994330633277</v>
      </c>
      <c r="BF53" s="107" t="s">
        <v>206</v>
      </c>
      <c r="BG53" s="90">
        <v>-0.64680663523672877</v>
      </c>
      <c r="BH53" s="89">
        <v>1.9412885431171729</v>
      </c>
      <c r="BI53" s="107" t="s">
        <v>206</v>
      </c>
      <c r="BJ53" s="106">
        <v>-13.221284151428311</v>
      </c>
      <c r="BK53" s="89">
        <v>1.9572099952490472</v>
      </c>
      <c r="BL53" s="88" t="s">
        <v>206</v>
      </c>
    </row>
    <row r="54" spans="1:64" ht="12" customHeight="1" x14ac:dyDescent="0.25">
      <c r="A54" s="92" t="s">
        <v>50</v>
      </c>
      <c r="B54" s="90">
        <v>41.769072921587849</v>
      </c>
      <c r="C54" s="89">
        <v>0.69658234878696523</v>
      </c>
      <c r="D54" s="91" t="s">
        <v>206</v>
      </c>
      <c r="E54" s="90">
        <v>26.600071766955391</v>
      </c>
      <c r="F54" s="89">
        <v>0.66527220792677966</v>
      </c>
      <c r="G54" s="91" t="s">
        <v>206</v>
      </c>
      <c r="H54" s="90">
        <v>31.630855311456781</v>
      </c>
      <c r="I54" s="89">
        <v>0.59006693193453097</v>
      </c>
      <c r="J54" s="91" t="s">
        <v>206</v>
      </c>
      <c r="K54" s="90">
        <v>51.938415990003442</v>
      </c>
      <c r="L54" s="89">
        <v>0.98365610502459022</v>
      </c>
      <c r="M54" s="91" t="s">
        <v>206</v>
      </c>
      <c r="N54" s="90">
        <v>24.77959148356307</v>
      </c>
      <c r="O54" s="89">
        <v>0.87555445729183767</v>
      </c>
      <c r="P54" s="91" t="s">
        <v>206</v>
      </c>
      <c r="Q54" s="90">
        <v>23.281992526433481</v>
      </c>
      <c r="R54" s="89">
        <v>0.78130390754441337</v>
      </c>
      <c r="S54" s="91" t="s">
        <v>206</v>
      </c>
      <c r="T54" s="90">
        <v>31.46885845034555</v>
      </c>
      <c r="U54" s="89">
        <v>0.85865432862755764</v>
      </c>
      <c r="V54" s="91" t="s">
        <v>206</v>
      </c>
      <c r="W54" s="90">
        <v>28.443980191861179</v>
      </c>
      <c r="X54" s="89">
        <v>0.89445362304611831</v>
      </c>
      <c r="Y54" s="91" t="s">
        <v>206</v>
      </c>
      <c r="Z54" s="90">
        <v>40.087161357793264</v>
      </c>
      <c r="AA54" s="89">
        <v>0.77937796838548412</v>
      </c>
      <c r="AB54" s="91" t="s">
        <v>206</v>
      </c>
      <c r="AC54" s="90">
        <v>-20.469557539657892</v>
      </c>
      <c r="AD54" s="89">
        <v>1.2815451021290867</v>
      </c>
      <c r="AE54" s="91" t="s">
        <v>206</v>
      </c>
      <c r="AF54" s="90">
        <v>3.6643887082981088</v>
      </c>
      <c r="AG54" s="89">
        <v>1.176456082134</v>
      </c>
      <c r="AH54" s="91" t="s">
        <v>206</v>
      </c>
      <c r="AI54" s="90">
        <v>16.805168831359783</v>
      </c>
      <c r="AJ54" s="89">
        <v>1.0481478608497889</v>
      </c>
      <c r="AK54" s="91" t="s">
        <v>206</v>
      </c>
      <c r="AL54" s="90">
        <v>48.163520431903798</v>
      </c>
      <c r="AM54" s="89">
        <v>1.3460075393470792</v>
      </c>
      <c r="AN54" s="91" t="s">
        <v>206</v>
      </c>
      <c r="AO54" s="90">
        <v>24.266730433385941</v>
      </c>
      <c r="AP54" s="89">
        <v>1.1769858326847977</v>
      </c>
      <c r="AQ54" s="91" t="s">
        <v>206</v>
      </c>
      <c r="AR54" s="90">
        <v>27.56974913471025</v>
      </c>
      <c r="AS54" s="89">
        <v>1.2481349339469565</v>
      </c>
      <c r="AT54" s="91" t="s">
        <v>206</v>
      </c>
      <c r="AU54" s="90">
        <v>36.326745118141993</v>
      </c>
      <c r="AV54" s="89">
        <v>1.3278742701393018</v>
      </c>
      <c r="AW54" s="91" t="s">
        <v>206</v>
      </c>
      <c r="AX54" s="90">
        <v>28.848701680901929</v>
      </c>
      <c r="AY54" s="89">
        <v>1.3078877412004548</v>
      </c>
      <c r="AZ54" s="91" t="s">
        <v>206</v>
      </c>
      <c r="BA54" s="90">
        <v>34.824553200956068</v>
      </c>
      <c r="BB54" s="89">
        <v>1.2648795881115023</v>
      </c>
      <c r="BC54" s="91" t="s">
        <v>206</v>
      </c>
      <c r="BD54" s="90">
        <v>-11.836775313761805</v>
      </c>
      <c r="BE54" s="89">
        <v>1.9303411007887257</v>
      </c>
      <c r="BF54" s="107" t="s">
        <v>206</v>
      </c>
      <c r="BG54" s="90">
        <v>4.5819712475159875</v>
      </c>
      <c r="BH54" s="89">
        <v>1.8210865067362825</v>
      </c>
      <c r="BI54" s="107" t="s">
        <v>206</v>
      </c>
      <c r="BJ54" s="106">
        <v>7.2548040662458178</v>
      </c>
      <c r="BK54" s="89">
        <v>1.75857627357649</v>
      </c>
      <c r="BL54" s="88" t="s">
        <v>206</v>
      </c>
    </row>
    <row r="55" spans="1:64" ht="12" customHeight="1" x14ac:dyDescent="0.25">
      <c r="A55" s="92" t="s">
        <v>51</v>
      </c>
      <c r="B55" s="90">
        <v>41.653051207608677</v>
      </c>
      <c r="C55" s="89">
        <v>0.89532438974914164</v>
      </c>
      <c r="D55" s="91" t="s">
        <v>206</v>
      </c>
      <c r="E55" s="90">
        <v>24.144389337977</v>
      </c>
      <c r="F55" s="89">
        <v>0.87300187005170093</v>
      </c>
      <c r="G55" s="91" t="s">
        <v>206</v>
      </c>
      <c r="H55" s="90">
        <v>34.20255945441437</v>
      </c>
      <c r="I55" s="89">
        <v>0.88119031640801382</v>
      </c>
      <c r="J55" s="91" t="s">
        <v>206</v>
      </c>
      <c r="K55" s="90">
        <v>55.207758246367433</v>
      </c>
      <c r="L55" s="89">
        <v>1.4673081477674899</v>
      </c>
      <c r="M55" s="91" t="s">
        <v>206</v>
      </c>
      <c r="N55" s="90">
        <v>20.956458827824019</v>
      </c>
      <c r="O55" s="89">
        <v>1.1163910241211359</v>
      </c>
      <c r="P55" s="91" t="s">
        <v>206</v>
      </c>
      <c r="Q55" s="90">
        <v>23.835782925808559</v>
      </c>
      <c r="R55" s="89">
        <v>1.0491316897503262</v>
      </c>
      <c r="S55" s="91" t="s">
        <v>206</v>
      </c>
      <c r="T55" s="90">
        <v>27.852999011855928</v>
      </c>
      <c r="U55" s="89">
        <v>1.4189475664562212</v>
      </c>
      <c r="V55" s="91" t="s">
        <v>206</v>
      </c>
      <c r="W55" s="90">
        <v>27.39002255680958</v>
      </c>
      <c r="X55" s="89">
        <v>1.4022646658294367</v>
      </c>
      <c r="Y55" s="91" t="s">
        <v>206</v>
      </c>
      <c r="Z55" s="90">
        <v>44.756978431334488</v>
      </c>
      <c r="AA55" s="89">
        <v>1.4227385777728321</v>
      </c>
      <c r="AB55" s="91" t="s">
        <v>206</v>
      </c>
      <c r="AC55" s="90">
        <v>-27.354759234511505</v>
      </c>
      <c r="AD55" s="89">
        <v>2.2548045565890895</v>
      </c>
      <c r="AE55" s="91" t="s">
        <v>206</v>
      </c>
      <c r="AF55" s="90">
        <v>6.4335637289855612</v>
      </c>
      <c r="AG55" s="89">
        <v>1.8324698423434309</v>
      </c>
      <c r="AH55" s="91" t="s">
        <v>206</v>
      </c>
      <c r="AI55" s="90">
        <v>20.92119550552593</v>
      </c>
      <c r="AJ55" s="89">
        <v>1.7647050407458227</v>
      </c>
      <c r="AK55" s="91" t="s">
        <v>206</v>
      </c>
      <c r="AL55" s="90">
        <v>39.837093262556003</v>
      </c>
      <c r="AM55" s="89">
        <v>2.0569291352701264</v>
      </c>
      <c r="AN55" s="91" t="s">
        <v>206</v>
      </c>
      <c r="AO55" s="90">
        <v>21.405358462764319</v>
      </c>
      <c r="AP55" s="89">
        <v>1.691455116946246</v>
      </c>
      <c r="AQ55" s="91" t="s">
        <v>206</v>
      </c>
      <c r="AR55" s="90">
        <v>38.757548274679678</v>
      </c>
      <c r="AS55" s="89">
        <v>1.8251718910003865</v>
      </c>
      <c r="AT55" s="91" t="s">
        <v>206</v>
      </c>
      <c r="AU55" s="90">
        <v>46.135548095148764</v>
      </c>
      <c r="AV55" s="89">
        <v>2.0811963605854364</v>
      </c>
      <c r="AW55" s="91" t="s">
        <v>206</v>
      </c>
      <c r="AX55" s="90">
        <v>26.40167866463695</v>
      </c>
      <c r="AY55" s="89">
        <v>1.5770325481191485</v>
      </c>
      <c r="AZ55" s="91" t="s">
        <v>206</v>
      </c>
      <c r="BA55" s="90">
        <v>27.46277324021429</v>
      </c>
      <c r="BB55" s="89">
        <v>1.9076896028212247</v>
      </c>
      <c r="BC55" s="91" t="s">
        <v>206</v>
      </c>
      <c r="BD55" s="90">
        <v>6.2984548325927605</v>
      </c>
      <c r="BE55" s="89">
        <v>3.2701728599441502</v>
      </c>
      <c r="BF55" s="107" t="s">
        <v>206</v>
      </c>
      <c r="BG55" s="90">
        <v>4.9963202018726314</v>
      </c>
      <c r="BH55" s="89">
        <v>2.4128834543752973</v>
      </c>
      <c r="BI55" s="107" t="s">
        <v>206</v>
      </c>
      <c r="BJ55" s="106">
        <v>-11.294775034465388</v>
      </c>
      <c r="BK55" s="89">
        <v>2.7274933415316847</v>
      </c>
      <c r="BL55" s="88" t="s">
        <v>206</v>
      </c>
    </row>
    <row r="56" spans="1:64" ht="12" customHeight="1" x14ac:dyDescent="0.25">
      <c r="A56" s="92" t="s">
        <v>22</v>
      </c>
      <c r="B56" s="90" t="s">
        <v>210</v>
      </c>
      <c r="C56" s="89" t="s">
        <v>210</v>
      </c>
      <c r="D56" s="91" t="s">
        <v>206</v>
      </c>
      <c r="E56" s="90" t="s">
        <v>210</v>
      </c>
      <c r="F56" s="89" t="s">
        <v>210</v>
      </c>
      <c r="G56" s="91" t="s">
        <v>206</v>
      </c>
      <c r="H56" s="90" t="s">
        <v>210</v>
      </c>
      <c r="I56" s="89" t="s">
        <v>210</v>
      </c>
      <c r="J56" s="91" t="s">
        <v>206</v>
      </c>
      <c r="K56" s="90" t="s">
        <v>210</v>
      </c>
      <c r="L56" s="89" t="s">
        <v>210</v>
      </c>
      <c r="M56" s="91" t="s">
        <v>206</v>
      </c>
      <c r="N56" s="90" t="s">
        <v>210</v>
      </c>
      <c r="O56" s="89" t="s">
        <v>210</v>
      </c>
      <c r="P56" s="91" t="s">
        <v>206</v>
      </c>
      <c r="Q56" s="90" t="s">
        <v>210</v>
      </c>
      <c r="R56" s="89" t="s">
        <v>210</v>
      </c>
      <c r="S56" s="91" t="s">
        <v>206</v>
      </c>
      <c r="T56" s="90" t="s">
        <v>210</v>
      </c>
      <c r="U56" s="89" t="s">
        <v>210</v>
      </c>
      <c r="V56" s="91" t="s">
        <v>206</v>
      </c>
      <c r="W56" s="90" t="s">
        <v>210</v>
      </c>
      <c r="X56" s="89" t="s">
        <v>210</v>
      </c>
      <c r="Y56" s="91" t="s">
        <v>206</v>
      </c>
      <c r="Z56" s="90" t="s">
        <v>210</v>
      </c>
      <c r="AA56" s="89" t="s">
        <v>210</v>
      </c>
      <c r="AB56" s="91" t="s">
        <v>206</v>
      </c>
      <c r="AC56" s="90" t="s">
        <v>210</v>
      </c>
      <c r="AD56" s="89" t="s">
        <v>210</v>
      </c>
      <c r="AE56" s="91" t="s">
        <v>206</v>
      </c>
      <c r="AF56" s="90" t="s">
        <v>210</v>
      </c>
      <c r="AG56" s="89" t="s">
        <v>210</v>
      </c>
      <c r="AH56" s="91" t="s">
        <v>206</v>
      </c>
      <c r="AI56" s="90" t="s">
        <v>210</v>
      </c>
      <c r="AJ56" s="89" t="s">
        <v>210</v>
      </c>
      <c r="AK56" s="91" t="s">
        <v>206</v>
      </c>
      <c r="AL56" s="90" t="s">
        <v>210</v>
      </c>
      <c r="AM56" s="89" t="s">
        <v>210</v>
      </c>
      <c r="AN56" s="91" t="s">
        <v>206</v>
      </c>
      <c r="AO56" s="90" t="s">
        <v>210</v>
      </c>
      <c r="AP56" s="89" t="s">
        <v>210</v>
      </c>
      <c r="AQ56" s="91" t="s">
        <v>206</v>
      </c>
      <c r="AR56" s="90" t="s">
        <v>210</v>
      </c>
      <c r="AS56" s="89" t="s">
        <v>210</v>
      </c>
      <c r="AT56" s="91" t="s">
        <v>206</v>
      </c>
      <c r="AU56" s="90" t="s">
        <v>210</v>
      </c>
      <c r="AV56" s="89" t="s">
        <v>210</v>
      </c>
      <c r="AW56" s="91" t="s">
        <v>206</v>
      </c>
      <c r="AX56" s="90" t="s">
        <v>210</v>
      </c>
      <c r="AY56" s="89" t="s">
        <v>210</v>
      </c>
      <c r="AZ56" s="91" t="s">
        <v>206</v>
      </c>
      <c r="BA56" s="90" t="s">
        <v>210</v>
      </c>
      <c r="BB56" s="89" t="s">
        <v>210</v>
      </c>
      <c r="BC56" s="91" t="s">
        <v>206</v>
      </c>
      <c r="BD56" s="90" t="s">
        <v>210</v>
      </c>
      <c r="BE56" s="89" t="s">
        <v>210</v>
      </c>
      <c r="BF56" s="107" t="s">
        <v>206</v>
      </c>
      <c r="BG56" s="90" t="s">
        <v>210</v>
      </c>
      <c r="BH56" s="89" t="s">
        <v>210</v>
      </c>
      <c r="BI56" s="107" t="s">
        <v>206</v>
      </c>
      <c r="BJ56" s="106" t="s">
        <v>210</v>
      </c>
      <c r="BK56" s="89" t="s">
        <v>210</v>
      </c>
      <c r="BL56" s="88" t="s">
        <v>206</v>
      </c>
    </row>
    <row r="57" spans="1:64" ht="12" customHeight="1" x14ac:dyDescent="0.25">
      <c r="A57" s="92" t="s">
        <v>52</v>
      </c>
      <c r="B57" s="90" t="s">
        <v>210</v>
      </c>
      <c r="C57" s="89" t="s">
        <v>210</v>
      </c>
      <c r="D57" s="91" t="s">
        <v>206</v>
      </c>
      <c r="E57" s="90" t="s">
        <v>210</v>
      </c>
      <c r="F57" s="89" t="s">
        <v>210</v>
      </c>
      <c r="G57" s="91" t="s">
        <v>206</v>
      </c>
      <c r="H57" s="90" t="s">
        <v>210</v>
      </c>
      <c r="I57" s="89" t="s">
        <v>210</v>
      </c>
      <c r="J57" s="91" t="s">
        <v>206</v>
      </c>
      <c r="K57" s="90" t="s">
        <v>210</v>
      </c>
      <c r="L57" s="89" t="s">
        <v>210</v>
      </c>
      <c r="M57" s="91" t="s">
        <v>206</v>
      </c>
      <c r="N57" s="90" t="s">
        <v>210</v>
      </c>
      <c r="O57" s="89" t="s">
        <v>210</v>
      </c>
      <c r="P57" s="91" t="s">
        <v>206</v>
      </c>
      <c r="Q57" s="90" t="s">
        <v>210</v>
      </c>
      <c r="R57" s="89" t="s">
        <v>210</v>
      </c>
      <c r="S57" s="91" t="s">
        <v>206</v>
      </c>
      <c r="T57" s="90" t="s">
        <v>210</v>
      </c>
      <c r="U57" s="89" t="s">
        <v>210</v>
      </c>
      <c r="V57" s="91" t="s">
        <v>206</v>
      </c>
      <c r="W57" s="90" t="s">
        <v>210</v>
      </c>
      <c r="X57" s="89" t="s">
        <v>210</v>
      </c>
      <c r="Y57" s="91" t="s">
        <v>206</v>
      </c>
      <c r="Z57" s="90" t="s">
        <v>210</v>
      </c>
      <c r="AA57" s="89" t="s">
        <v>210</v>
      </c>
      <c r="AB57" s="91" t="s">
        <v>206</v>
      </c>
      <c r="AC57" s="90" t="s">
        <v>210</v>
      </c>
      <c r="AD57" s="89" t="s">
        <v>210</v>
      </c>
      <c r="AE57" s="91" t="s">
        <v>206</v>
      </c>
      <c r="AF57" s="90" t="s">
        <v>210</v>
      </c>
      <c r="AG57" s="89" t="s">
        <v>210</v>
      </c>
      <c r="AH57" s="91" t="s">
        <v>206</v>
      </c>
      <c r="AI57" s="90" t="s">
        <v>210</v>
      </c>
      <c r="AJ57" s="89" t="s">
        <v>210</v>
      </c>
      <c r="AK57" s="91" t="s">
        <v>206</v>
      </c>
      <c r="AL57" s="90" t="s">
        <v>210</v>
      </c>
      <c r="AM57" s="89" t="s">
        <v>210</v>
      </c>
      <c r="AN57" s="91" t="s">
        <v>206</v>
      </c>
      <c r="AO57" s="90" t="s">
        <v>210</v>
      </c>
      <c r="AP57" s="89" t="s">
        <v>210</v>
      </c>
      <c r="AQ57" s="91" t="s">
        <v>206</v>
      </c>
      <c r="AR57" s="90" t="s">
        <v>210</v>
      </c>
      <c r="AS57" s="89" t="s">
        <v>210</v>
      </c>
      <c r="AT57" s="91" t="s">
        <v>206</v>
      </c>
      <c r="AU57" s="90" t="s">
        <v>210</v>
      </c>
      <c r="AV57" s="89" t="s">
        <v>210</v>
      </c>
      <c r="AW57" s="91" t="s">
        <v>206</v>
      </c>
      <c r="AX57" s="90" t="s">
        <v>210</v>
      </c>
      <c r="AY57" s="89" t="s">
        <v>210</v>
      </c>
      <c r="AZ57" s="91" t="s">
        <v>206</v>
      </c>
      <c r="BA57" s="90" t="s">
        <v>210</v>
      </c>
      <c r="BB57" s="89" t="s">
        <v>210</v>
      </c>
      <c r="BC57" s="91" t="s">
        <v>206</v>
      </c>
      <c r="BD57" s="90" t="s">
        <v>210</v>
      </c>
      <c r="BE57" s="89" t="s">
        <v>210</v>
      </c>
      <c r="BF57" s="107" t="s">
        <v>206</v>
      </c>
      <c r="BG57" s="90" t="s">
        <v>210</v>
      </c>
      <c r="BH57" s="89" t="s">
        <v>210</v>
      </c>
      <c r="BI57" s="107" t="s">
        <v>206</v>
      </c>
      <c r="BJ57" s="106" t="s">
        <v>210</v>
      </c>
      <c r="BK57" s="89" t="s">
        <v>210</v>
      </c>
      <c r="BL57" s="88" t="s">
        <v>206</v>
      </c>
    </row>
    <row r="58" spans="1:64" ht="12" customHeight="1" x14ac:dyDescent="0.25">
      <c r="A58" s="92" t="s">
        <v>53</v>
      </c>
      <c r="B58" s="90" t="s">
        <v>210</v>
      </c>
      <c r="C58" s="89" t="s">
        <v>210</v>
      </c>
      <c r="D58" s="91" t="s">
        <v>206</v>
      </c>
      <c r="E58" s="90" t="s">
        <v>210</v>
      </c>
      <c r="F58" s="89" t="s">
        <v>210</v>
      </c>
      <c r="G58" s="91" t="s">
        <v>206</v>
      </c>
      <c r="H58" s="90" t="s">
        <v>210</v>
      </c>
      <c r="I58" s="89" t="s">
        <v>210</v>
      </c>
      <c r="J58" s="91" t="s">
        <v>206</v>
      </c>
      <c r="K58" s="90" t="s">
        <v>210</v>
      </c>
      <c r="L58" s="89" t="s">
        <v>210</v>
      </c>
      <c r="M58" s="91" t="s">
        <v>206</v>
      </c>
      <c r="N58" s="90" t="s">
        <v>210</v>
      </c>
      <c r="O58" s="89" t="s">
        <v>210</v>
      </c>
      <c r="P58" s="91" t="s">
        <v>206</v>
      </c>
      <c r="Q58" s="90" t="s">
        <v>210</v>
      </c>
      <c r="R58" s="89" t="s">
        <v>210</v>
      </c>
      <c r="S58" s="91" t="s">
        <v>206</v>
      </c>
      <c r="T58" s="90" t="s">
        <v>210</v>
      </c>
      <c r="U58" s="89" t="s">
        <v>210</v>
      </c>
      <c r="V58" s="91" t="s">
        <v>206</v>
      </c>
      <c r="W58" s="90" t="s">
        <v>210</v>
      </c>
      <c r="X58" s="89" t="s">
        <v>210</v>
      </c>
      <c r="Y58" s="91" t="s">
        <v>206</v>
      </c>
      <c r="Z58" s="90" t="s">
        <v>210</v>
      </c>
      <c r="AA58" s="89" t="s">
        <v>210</v>
      </c>
      <c r="AB58" s="91" t="s">
        <v>206</v>
      </c>
      <c r="AC58" s="90" t="s">
        <v>210</v>
      </c>
      <c r="AD58" s="89" t="s">
        <v>210</v>
      </c>
      <c r="AE58" s="91" t="s">
        <v>206</v>
      </c>
      <c r="AF58" s="90" t="s">
        <v>210</v>
      </c>
      <c r="AG58" s="89" t="s">
        <v>210</v>
      </c>
      <c r="AH58" s="91" t="s">
        <v>206</v>
      </c>
      <c r="AI58" s="90" t="s">
        <v>210</v>
      </c>
      <c r="AJ58" s="89" t="s">
        <v>210</v>
      </c>
      <c r="AK58" s="91" t="s">
        <v>206</v>
      </c>
      <c r="AL58" s="90" t="s">
        <v>210</v>
      </c>
      <c r="AM58" s="89" t="s">
        <v>210</v>
      </c>
      <c r="AN58" s="91" t="s">
        <v>206</v>
      </c>
      <c r="AO58" s="90" t="s">
        <v>210</v>
      </c>
      <c r="AP58" s="89" t="s">
        <v>210</v>
      </c>
      <c r="AQ58" s="91" t="s">
        <v>206</v>
      </c>
      <c r="AR58" s="90" t="s">
        <v>210</v>
      </c>
      <c r="AS58" s="89" t="s">
        <v>210</v>
      </c>
      <c r="AT58" s="91" t="s">
        <v>206</v>
      </c>
      <c r="AU58" s="90" t="s">
        <v>210</v>
      </c>
      <c r="AV58" s="89" t="s">
        <v>210</v>
      </c>
      <c r="AW58" s="91" t="s">
        <v>206</v>
      </c>
      <c r="AX58" s="90" t="s">
        <v>210</v>
      </c>
      <c r="AY58" s="89" t="s">
        <v>210</v>
      </c>
      <c r="AZ58" s="91" t="s">
        <v>206</v>
      </c>
      <c r="BA58" s="90" t="s">
        <v>210</v>
      </c>
      <c r="BB58" s="89" t="s">
        <v>210</v>
      </c>
      <c r="BC58" s="91" t="s">
        <v>206</v>
      </c>
      <c r="BD58" s="90" t="s">
        <v>210</v>
      </c>
      <c r="BE58" s="89" t="s">
        <v>210</v>
      </c>
      <c r="BF58" s="107" t="s">
        <v>206</v>
      </c>
      <c r="BG58" s="90" t="s">
        <v>210</v>
      </c>
      <c r="BH58" s="89" t="s">
        <v>210</v>
      </c>
      <c r="BI58" s="107" t="s">
        <v>206</v>
      </c>
      <c r="BJ58" s="106" t="s">
        <v>210</v>
      </c>
      <c r="BK58" s="89" t="s">
        <v>210</v>
      </c>
      <c r="BL58" s="88" t="s">
        <v>206</v>
      </c>
    </row>
    <row r="59" spans="1:64" ht="12" customHeight="1" x14ac:dyDescent="0.25">
      <c r="A59" s="92" t="s">
        <v>54</v>
      </c>
      <c r="B59" s="90" t="s">
        <v>210</v>
      </c>
      <c r="C59" s="89" t="s">
        <v>210</v>
      </c>
      <c r="D59" s="91" t="s">
        <v>206</v>
      </c>
      <c r="E59" s="90" t="s">
        <v>210</v>
      </c>
      <c r="F59" s="89" t="s">
        <v>210</v>
      </c>
      <c r="G59" s="91" t="s">
        <v>206</v>
      </c>
      <c r="H59" s="90" t="s">
        <v>210</v>
      </c>
      <c r="I59" s="89" t="s">
        <v>210</v>
      </c>
      <c r="J59" s="91" t="s">
        <v>206</v>
      </c>
      <c r="K59" s="90" t="s">
        <v>210</v>
      </c>
      <c r="L59" s="89" t="s">
        <v>210</v>
      </c>
      <c r="M59" s="91" t="s">
        <v>206</v>
      </c>
      <c r="N59" s="90" t="s">
        <v>210</v>
      </c>
      <c r="O59" s="89" t="s">
        <v>210</v>
      </c>
      <c r="P59" s="91" t="s">
        <v>206</v>
      </c>
      <c r="Q59" s="90" t="s">
        <v>210</v>
      </c>
      <c r="R59" s="89" t="s">
        <v>210</v>
      </c>
      <c r="S59" s="91" t="s">
        <v>206</v>
      </c>
      <c r="T59" s="90" t="s">
        <v>210</v>
      </c>
      <c r="U59" s="89" t="s">
        <v>210</v>
      </c>
      <c r="V59" s="91" t="s">
        <v>206</v>
      </c>
      <c r="W59" s="90" t="s">
        <v>210</v>
      </c>
      <c r="X59" s="89" t="s">
        <v>210</v>
      </c>
      <c r="Y59" s="91" t="s">
        <v>206</v>
      </c>
      <c r="Z59" s="90" t="s">
        <v>210</v>
      </c>
      <c r="AA59" s="89" t="s">
        <v>210</v>
      </c>
      <c r="AB59" s="91" t="s">
        <v>206</v>
      </c>
      <c r="AC59" s="90" t="s">
        <v>210</v>
      </c>
      <c r="AD59" s="89" t="s">
        <v>210</v>
      </c>
      <c r="AE59" s="91" t="s">
        <v>206</v>
      </c>
      <c r="AF59" s="90" t="s">
        <v>210</v>
      </c>
      <c r="AG59" s="89" t="s">
        <v>210</v>
      </c>
      <c r="AH59" s="91" t="s">
        <v>206</v>
      </c>
      <c r="AI59" s="90" t="s">
        <v>210</v>
      </c>
      <c r="AJ59" s="89" t="s">
        <v>210</v>
      </c>
      <c r="AK59" s="91" t="s">
        <v>206</v>
      </c>
      <c r="AL59" s="90" t="s">
        <v>210</v>
      </c>
      <c r="AM59" s="89" t="s">
        <v>210</v>
      </c>
      <c r="AN59" s="91" t="s">
        <v>206</v>
      </c>
      <c r="AO59" s="90" t="s">
        <v>210</v>
      </c>
      <c r="AP59" s="89" t="s">
        <v>210</v>
      </c>
      <c r="AQ59" s="91" t="s">
        <v>206</v>
      </c>
      <c r="AR59" s="90" t="s">
        <v>210</v>
      </c>
      <c r="AS59" s="89" t="s">
        <v>210</v>
      </c>
      <c r="AT59" s="91" t="s">
        <v>206</v>
      </c>
      <c r="AU59" s="90" t="s">
        <v>210</v>
      </c>
      <c r="AV59" s="89" t="s">
        <v>210</v>
      </c>
      <c r="AW59" s="91" t="s">
        <v>206</v>
      </c>
      <c r="AX59" s="90" t="s">
        <v>210</v>
      </c>
      <c r="AY59" s="89" t="s">
        <v>210</v>
      </c>
      <c r="AZ59" s="91" t="s">
        <v>206</v>
      </c>
      <c r="BA59" s="90" t="s">
        <v>210</v>
      </c>
      <c r="BB59" s="89" t="s">
        <v>210</v>
      </c>
      <c r="BC59" s="91" t="s">
        <v>206</v>
      </c>
      <c r="BD59" s="90" t="s">
        <v>210</v>
      </c>
      <c r="BE59" s="89" t="s">
        <v>210</v>
      </c>
      <c r="BF59" s="107" t="s">
        <v>206</v>
      </c>
      <c r="BG59" s="90" t="s">
        <v>210</v>
      </c>
      <c r="BH59" s="89" t="s">
        <v>210</v>
      </c>
      <c r="BI59" s="107" t="s">
        <v>206</v>
      </c>
      <c r="BJ59" s="106" t="s">
        <v>210</v>
      </c>
      <c r="BK59" s="89" t="s">
        <v>210</v>
      </c>
      <c r="BL59" s="88" t="s">
        <v>206</v>
      </c>
    </row>
    <row r="60" spans="1:64" ht="12" customHeight="1" x14ac:dyDescent="0.25">
      <c r="A60" s="92" t="s">
        <v>55</v>
      </c>
      <c r="B60" s="90">
        <v>60.883956395714442</v>
      </c>
      <c r="C60" s="89">
        <v>0.86326969141722465</v>
      </c>
      <c r="D60" s="91" t="s">
        <v>206</v>
      </c>
      <c r="E60" s="90">
        <v>19.138433908186961</v>
      </c>
      <c r="F60" s="89">
        <v>0.61145777617197794</v>
      </c>
      <c r="G60" s="91" t="s">
        <v>206</v>
      </c>
      <c r="H60" s="90">
        <v>19.97760969609881</v>
      </c>
      <c r="I60" s="89">
        <v>0.5673723317518532</v>
      </c>
      <c r="J60" s="91" t="s">
        <v>206</v>
      </c>
      <c r="K60" s="90">
        <v>71.842097044032073</v>
      </c>
      <c r="L60" s="89">
        <v>1.0547197943958024</v>
      </c>
      <c r="M60" s="91" t="s">
        <v>206</v>
      </c>
      <c r="N60" s="90">
        <v>15.06142495851431</v>
      </c>
      <c r="O60" s="89">
        <v>0.75047991039605799</v>
      </c>
      <c r="P60" s="91" t="s">
        <v>206</v>
      </c>
      <c r="Q60" s="90">
        <v>13.096477997453629</v>
      </c>
      <c r="R60" s="89">
        <v>0.60427774999346406</v>
      </c>
      <c r="S60" s="91" t="s">
        <v>206</v>
      </c>
      <c r="T60" s="90">
        <v>49.94891246126577</v>
      </c>
      <c r="U60" s="89">
        <v>1.1906124731011796</v>
      </c>
      <c r="V60" s="91" t="s">
        <v>206</v>
      </c>
      <c r="W60" s="90">
        <v>23.206849656496711</v>
      </c>
      <c r="X60" s="89">
        <v>0.87769169605658193</v>
      </c>
      <c r="Y60" s="91" t="s">
        <v>206</v>
      </c>
      <c r="Z60" s="90">
        <v>26.844237882237511</v>
      </c>
      <c r="AA60" s="89">
        <v>0.91787289561394869</v>
      </c>
      <c r="AB60" s="91" t="s">
        <v>206</v>
      </c>
      <c r="AC60" s="90">
        <v>-21.893184582766303</v>
      </c>
      <c r="AD60" s="89">
        <v>1.3880999438755652</v>
      </c>
      <c r="AE60" s="91" t="s">
        <v>206</v>
      </c>
      <c r="AF60" s="90">
        <v>8.145424697982401</v>
      </c>
      <c r="AG60" s="89">
        <v>1.0589654423770414</v>
      </c>
      <c r="AH60" s="91" t="s">
        <v>206</v>
      </c>
      <c r="AI60" s="90">
        <v>13.747759884783882</v>
      </c>
      <c r="AJ60" s="89">
        <v>1.0587456510653113</v>
      </c>
      <c r="AK60" s="91" t="s">
        <v>206</v>
      </c>
      <c r="AL60" s="90">
        <v>73.607888379729332</v>
      </c>
      <c r="AM60" s="89">
        <v>1.3797230564427703</v>
      </c>
      <c r="AN60" s="91" t="s">
        <v>206</v>
      </c>
      <c r="AO60" s="90">
        <v>14.23003420384283</v>
      </c>
      <c r="AP60" s="89">
        <v>1.0252043973349165</v>
      </c>
      <c r="AQ60" s="91" t="s">
        <v>206</v>
      </c>
      <c r="AR60" s="90">
        <v>12.16207741642785</v>
      </c>
      <c r="AS60" s="89">
        <v>0.88422833843189241</v>
      </c>
      <c r="AT60" s="91" t="s">
        <v>206</v>
      </c>
      <c r="AU60" s="90">
        <v>48.737056095835037</v>
      </c>
      <c r="AV60" s="89">
        <v>1.5397710031471796</v>
      </c>
      <c r="AW60" s="91" t="s">
        <v>206</v>
      </c>
      <c r="AX60" s="90">
        <v>23.959767118958641</v>
      </c>
      <c r="AY60" s="89">
        <v>1.3055822436912985</v>
      </c>
      <c r="AZ60" s="91" t="s">
        <v>206</v>
      </c>
      <c r="BA60" s="90">
        <v>27.303176785206329</v>
      </c>
      <c r="BB60" s="89">
        <v>1.1343057308113988</v>
      </c>
      <c r="BC60" s="91" t="s">
        <v>206</v>
      </c>
      <c r="BD60" s="90">
        <v>-24.870832283894295</v>
      </c>
      <c r="BE60" s="89">
        <v>2.1038989632512757</v>
      </c>
      <c r="BF60" s="107" t="s">
        <v>206</v>
      </c>
      <c r="BG60" s="90">
        <v>9.729732915115811</v>
      </c>
      <c r="BH60" s="89">
        <v>1.7527270885163155</v>
      </c>
      <c r="BI60" s="107" t="s">
        <v>206</v>
      </c>
      <c r="BJ60" s="106">
        <v>15.141099368778479</v>
      </c>
      <c r="BK60" s="89">
        <v>1.4970139093298802</v>
      </c>
      <c r="BL60" s="88" t="s">
        <v>206</v>
      </c>
    </row>
    <row r="61" spans="1:64" ht="12" customHeight="1" x14ac:dyDescent="0.25">
      <c r="A61" s="92" t="s">
        <v>73</v>
      </c>
      <c r="B61" s="90" t="s">
        <v>210</v>
      </c>
      <c r="C61" s="89" t="s">
        <v>210</v>
      </c>
      <c r="D61" s="91" t="s">
        <v>206</v>
      </c>
      <c r="E61" s="90" t="s">
        <v>210</v>
      </c>
      <c r="F61" s="89" t="s">
        <v>210</v>
      </c>
      <c r="G61" s="91" t="s">
        <v>206</v>
      </c>
      <c r="H61" s="90" t="s">
        <v>210</v>
      </c>
      <c r="I61" s="89" t="s">
        <v>210</v>
      </c>
      <c r="J61" s="91" t="s">
        <v>206</v>
      </c>
      <c r="K61" s="90" t="s">
        <v>210</v>
      </c>
      <c r="L61" s="89" t="s">
        <v>210</v>
      </c>
      <c r="M61" s="91" t="s">
        <v>206</v>
      </c>
      <c r="N61" s="90" t="s">
        <v>210</v>
      </c>
      <c r="O61" s="89" t="s">
        <v>210</v>
      </c>
      <c r="P61" s="91" t="s">
        <v>206</v>
      </c>
      <c r="Q61" s="90" t="s">
        <v>210</v>
      </c>
      <c r="R61" s="89" t="s">
        <v>210</v>
      </c>
      <c r="S61" s="91" t="s">
        <v>206</v>
      </c>
      <c r="T61" s="90" t="s">
        <v>210</v>
      </c>
      <c r="U61" s="89" t="s">
        <v>210</v>
      </c>
      <c r="V61" s="91" t="s">
        <v>206</v>
      </c>
      <c r="W61" s="90" t="s">
        <v>210</v>
      </c>
      <c r="X61" s="89" t="s">
        <v>210</v>
      </c>
      <c r="Y61" s="91" t="s">
        <v>206</v>
      </c>
      <c r="Z61" s="90" t="s">
        <v>210</v>
      </c>
      <c r="AA61" s="89" t="s">
        <v>210</v>
      </c>
      <c r="AB61" s="91" t="s">
        <v>206</v>
      </c>
      <c r="AC61" s="90" t="s">
        <v>210</v>
      </c>
      <c r="AD61" s="89" t="s">
        <v>210</v>
      </c>
      <c r="AE61" s="91" t="s">
        <v>206</v>
      </c>
      <c r="AF61" s="90" t="s">
        <v>210</v>
      </c>
      <c r="AG61" s="89" t="s">
        <v>210</v>
      </c>
      <c r="AH61" s="91" t="s">
        <v>206</v>
      </c>
      <c r="AI61" s="90" t="s">
        <v>210</v>
      </c>
      <c r="AJ61" s="89" t="s">
        <v>210</v>
      </c>
      <c r="AK61" s="91" t="s">
        <v>206</v>
      </c>
      <c r="AL61" s="90" t="s">
        <v>210</v>
      </c>
      <c r="AM61" s="89" t="s">
        <v>210</v>
      </c>
      <c r="AN61" s="91" t="s">
        <v>206</v>
      </c>
      <c r="AO61" s="90" t="s">
        <v>210</v>
      </c>
      <c r="AP61" s="89" t="s">
        <v>210</v>
      </c>
      <c r="AQ61" s="91" t="s">
        <v>206</v>
      </c>
      <c r="AR61" s="90" t="s">
        <v>210</v>
      </c>
      <c r="AS61" s="89" t="s">
        <v>210</v>
      </c>
      <c r="AT61" s="91" t="s">
        <v>206</v>
      </c>
      <c r="AU61" s="90" t="s">
        <v>210</v>
      </c>
      <c r="AV61" s="89" t="s">
        <v>210</v>
      </c>
      <c r="AW61" s="91" t="s">
        <v>206</v>
      </c>
      <c r="AX61" s="90" t="s">
        <v>210</v>
      </c>
      <c r="AY61" s="89" t="s">
        <v>210</v>
      </c>
      <c r="AZ61" s="91" t="s">
        <v>206</v>
      </c>
      <c r="BA61" s="90" t="s">
        <v>210</v>
      </c>
      <c r="BB61" s="89" t="s">
        <v>210</v>
      </c>
      <c r="BC61" s="91" t="s">
        <v>206</v>
      </c>
      <c r="BD61" s="90" t="s">
        <v>210</v>
      </c>
      <c r="BE61" s="89" t="s">
        <v>210</v>
      </c>
      <c r="BF61" s="107" t="s">
        <v>206</v>
      </c>
      <c r="BG61" s="90" t="s">
        <v>210</v>
      </c>
      <c r="BH61" s="89" t="s">
        <v>210</v>
      </c>
      <c r="BI61" s="107" t="s">
        <v>206</v>
      </c>
      <c r="BJ61" s="106" t="s">
        <v>210</v>
      </c>
      <c r="BK61" s="89" t="s">
        <v>210</v>
      </c>
      <c r="BL61" s="88" t="s">
        <v>206</v>
      </c>
    </row>
    <row r="62" spans="1:64" ht="12" customHeight="1" x14ac:dyDescent="0.25">
      <c r="A62" s="92" t="s">
        <v>76</v>
      </c>
      <c r="B62" s="90" t="s">
        <v>210</v>
      </c>
      <c r="C62" s="89" t="s">
        <v>210</v>
      </c>
      <c r="D62" s="91" t="s">
        <v>206</v>
      </c>
      <c r="E62" s="90" t="s">
        <v>210</v>
      </c>
      <c r="F62" s="89" t="s">
        <v>210</v>
      </c>
      <c r="G62" s="91" t="s">
        <v>206</v>
      </c>
      <c r="H62" s="90" t="s">
        <v>210</v>
      </c>
      <c r="I62" s="89" t="s">
        <v>210</v>
      </c>
      <c r="J62" s="91" t="s">
        <v>206</v>
      </c>
      <c r="K62" s="90" t="s">
        <v>210</v>
      </c>
      <c r="L62" s="89" t="s">
        <v>210</v>
      </c>
      <c r="M62" s="91" t="s">
        <v>206</v>
      </c>
      <c r="N62" s="90" t="s">
        <v>210</v>
      </c>
      <c r="O62" s="89" t="s">
        <v>210</v>
      </c>
      <c r="P62" s="91" t="s">
        <v>206</v>
      </c>
      <c r="Q62" s="90" t="s">
        <v>210</v>
      </c>
      <c r="R62" s="89" t="s">
        <v>210</v>
      </c>
      <c r="S62" s="91" t="s">
        <v>206</v>
      </c>
      <c r="T62" s="90" t="s">
        <v>210</v>
      </c>
      <c r="U62" s="89" t="s">
        <v>210</v>
      </c>
      <c r="V62" s="91" t="s">
        <v>206</v>
      </c>
      <c r="W62" s="90" t="s">
        <v>210</v>
      </c>
      <c r="X62" s="89" t="s">
        <v>210</v>
      </c>
      <c r="Y62" s="91" t="s">
        <v>206</v>
      </c>
      <c r="Z62" s="90" t="s">
        <v>210</v>
      </c>
      <c r="AA62" s="89" t="s">
        <v>210</v>
      </c>
      <c r="AB62" s="91" t="s">
        <v>206</v>
      </c>
      <c r="AC62" s="90" t="s">
        <v>210</v>
      </c>
      <c r="AD62" s="89" t="s">
        <v>210</v>
      </c>
      <c r="AE62" s="91" t="s">
        <v>206</v>
      </c>
      <c r="AF62" s="90" t="s">
        <v>210</v>
      </c>
      <c r="AG62" s="89" t="s">
        <v>210</v>
      </c>
      <c r="AH62" s="91" t="s">
        <v>206</v>
      </c>
      <c r="AI62" s="90" t="s">
        <v>210</v>
      </c>
      <c r="AJ62" s="89" t="s">
        <v>210</v>
      </c>
      <c r="AK62" s="91" t="s">
        <v>206</v>
      </c>
      <c r="AL62" s="90" t="s">
        <v>210</v>
      </c>
      <c r="AM62" s="89" t="s">
        <v>210</v>
      </c>
      <c r="AN62" s="91" t="s">
        <v>206</v>
      </c>
      <c r="AO62" s="90" t="s">
        <v>210</v>
      </c>
      <c r="AP62" s="89" t="s">
        <v>210</v>
      </c>
      <c r="AQ62" s="91" t="s">
        <v>206</v>
      </c>
      <c r="AR62" s="90" t="s">
        <v>210</v>
      </c>
      <c r="AS62" s="89" t="s">
        <v>210</v>
      </c>
      <c r="AT62" s="91" t="s">
        <v>206</v>
      </c>
      <c r="AU62" s="90" t="s">
        <v>210</v>
      </c>
      <c r="AV62" s="89" t="s">
        <v>210</v>
      </c>
      <c r="AW62" s="91" t="s">
        <v>206</v>
      </c>
      <c r="AX62" s="90" t="s">
        <v>210</v>
      </c>
      <c r="AY62" s="89" t="s">
        <v>210</v>
      </c>
      <c r="AZ62" s="91" t="s">
        <v>206</v>
      </c>
      <c r="BA62" s="90" t="s">
        <v>210</v>
      </c>
      <c r="BB62" s="89" t="s">
        <v>210</v>
      </c>
      <c r="BC62" s="91" t="s">
        <v>206</v>
      </c>
      <c r="BD62" s="90" t="s">
        <v>210</v>
      </c>
      <c r="BE62" s="89" t="s">
        <v>210</v>
      </c>
      <c r="BF62" s="107" t="s">
        <v>206</v>
      </c>
      <c r="BG62" s="90" t="s">
        <v>210</v>
      </c>
      <c r="BH62" s="89" t="s">
        <v>210</v>
      </c>
      <c r="BI62" s="107" t="s">
        <v>206</v>
      </c>
      <c r="BJ62" s="106" t="s">
        <v>210</v>
      </c>
      <c r="BK62" s="89" t="s">
        <v>210</v>
      </c>
      <c r="BL62" s="88" t="s">
        <v>206</v>
      </c>
    </row>
    <row r="63" spans="1:64" ht="12" customHeight="1" x14ac:dyDescent="0.25">
      <c r="A63" s="92" t="s">
        <v>56</v>
      </c>
      <c r="B63" s="90" t="s">
        <v>210</v>
      </c>
      <c r="C63" s="89" t="s">
        <v>210</v>
      </c>
      <c r="D63" s="91" t="s">
        <v>206</v>
      </c>
      <c r="E63" s="90" t="s">
        <v>210</v>
      </c>
      <c r="F63" s="89" t="s">
        <v>210</v>
      </c>
      <c r="G63" s="91" t="s">
        <v>206</v>
      </c>
      <c r="H63" s="90" t="s">
        <v>210</v>
      </c>
      <c r="I63" s="89" t="s">
        <v>210</v>
      </c>
      <c r="J63" s="91" t="s">
        <v>206</v>
      </c>
      <c r="K63" s="90" t="s">
        <v>210</v>
      </c>
      <c r="L63" s="89" t="s">
        <v>210</v>
      </c>
      <c r="M63" s="91" t="s">
        <v>206</v>
      </c>
      <c r="N63" s="90" t="s">
        <v>210</v>
      </c>
      <c r="O63" s="89" t="s">
        <v>210</v>
      </c>
      <c r="P63" s="91" t="s">
        <v>206</v>
      </c>
      <c r="Q63" s="90" t="s">
        <v>210</v>
      </c>
      <c r="R63" s="89" t="s">
        <v>210</v>
      </c>
      <c r="S63" s="91" t="s">
        <v>206</v>
      </c>
      <c r="T63" s="90" t="s">
        <v>210</v>
      </c>
      <c r="U63" s="89" t="s">
        <v>210</v>
      </c>
      <c r="V63" s="91" t="s">
        <v>206</v>
      </c>
      <c r="W63" s="90" t="s">
        <v>210</v>
      </c>
      <c r="X63" s="89" t="s">
        <v>210</v>
      </c>
      <c r="Y63" s="91" t="s">
        <v>206</v>
      </c>
      <c r="Z63" s="90" t="s">
        <v>210</v>
      </c>
      <c r="AA63" s="89" t="s">
        <v>210</v>
      </c>
      <c r="AB63" s="91" t="s">
        <v>206</v>
      </c>
      <c r="AC63" s="90" t="s">
        <v>210</v>
      </c>
      <c r="AD63" s="89" t="s">
        <v>210</v>
      </c>
      <c r="AE63" s="91" t="s">
        <v>206</v>
      </c>
      <c r="AF63" s="90" t="s">
        <v>210</v>
      </c>
      <c r="AG63" s="89" t="s">
        <v>210</v>
      </c>
      <c r="AH63" s="91" t="s">
        <v>206</v>
      </c>
      <c r="AI63" s="90" t="s">
        <v>210</v>
      </c>
      <c r="AJ63" s="89" t="s">
        <v>210</v>
      </c>
      <c r="AK63" s="91" t="s">
        <v>206</v>
      </c>
      <c r="AL63" s="90" t="s">
        <v>210</v>
      </c>
      <c r="AM63" s="89" t="s">
        <v>210</v>
      </c>
      <c r="AN63" s="91" t="s">
        <v>206</v>
      </c>
      <c r="AO63" s="90" t="s">
        <v>210</v>
      </c>
      <c r="AP63" s="89" t="s">
        <v>210</v>
      </c>
      <c r="AQ63" s="91" t="s">
        <v>206</v>
      </c>
      <c r="AR63" s="90" t="s">
        <v>210</v>
      </c>
      <c r="AS63" s="89" t="s">
        <v>210</v>
      </c>
      <c r="AT63" s="91" t="s">
        <v>206</v>
      </c>
      <c r="AU63" s="90" t="s">
        <v>210</v>
      </c>
      <c r="AV63" s="89" t="s">
        <v>210</v>
      </c>
      <c r="AW63" s="91" t="s">
        <v>206</v>
      </c>
      <c r="AX63" s="90" t="s">
        <v>210</v>
      </c>
      <c r="AY63" s="89" t="s">
        <v>210</v>
      </c>
      <c r="AZ63" s="91" t="s">
        <v>206</v>
      </c>
      <c r="BA63" s="90" t="s">
        <v>210</v>
      </c>
      <c r="BB63" s="89" t="s">
        <v>210</v>
      </c>
      <c r="BC63" s="91" t="s">
        <v>206</v>
      </c>
      <c r="BD63" s="90" t="s">
        <v>210</v>
      </c>
      <c r="BE63" s="89" t="s">
        <v>210</v>
      </c>
      <c r="BF63" s="107" t="s">
        <v>206</v>
      </c>
      <c r="BG63" s="90" t="s">
        <v>210</v>
      </c>
      <c r="BH63" s="89" t="s">
        <v>210</v>
      </c>
      <c r="BI63" s="107" t="s">
        <v>206</v>
      </c>
      <c r="BJ63" s="106" t="s">
        <v>210</v>
      </c>
      <c r="BK63" s="89" t="s">
        <v>210</v>
      </c>
      <c r="BL63" s="88" t="s">
        <v>206</v>
      </c>
    </row>
    <row r="64" spans="1:64" ht="12" customHeight="1" x14ac:dyDescent="0.25">
      <c r="A64" s="92" t="s">
        <v>23</v>
      </c>
      <c r="B64" s="90" t="s">
        <v>210</v>
      </c>
      <c r="C64" s="89" t="s">
        <v>210</v>
      </c>
      <c r="D64" s="91" t="s">
        <v>206</v>
      </c>
      <c r="E64" s="90" t="s">
        <v>210</v>
      </c>
      <c r="F64" s="89" t="s">
        <v>210</v>
      </c>
      <c r="G64" s="91" t="s">
        <v>206</v>
      </c>
      <c r="H64" s="90" t="s">
        <v>210</v>
      </c>
      <c r="I64" s="89" t="s">
        <v>210</v>
      </c>
      <c r="J64" s="91" t="s">
        <v>206</v>
      </c>
      <c r="K64" s="90" t="s">
        <v>210</v>
      </c>
      <c r="L64" s="89" t="s">
        <v>210</v>
      </c>
      <c r="M64" s="91" t="s">
        <v>206</v>
      </c>
      <c r="N64" s="90" t="s">
        <v>210</v>
      </c>
      <c r="O64" s="89" t="s">
        <v>210</v>
      </c>
      <c r="P64" s="91" t="s">
        <v>206</v>
      </c>
      <c r="Q64" s="90" t="s">
        <v>210</v>
      </c>
      <c r="R64" s="89" t="s">
        <v>210</v>
      </c>
      <c r="S64" s="91" t="s">
        <v>206</v>
      </c>
      <c r="T64" s="90" t="s">
        <v>210</v>
      </c>
      <c r="U64" s="89" t="s">
        <v>210</v>
      </c>
      <c r="V64" s="91" t="s">
        <v>206</v>
      </c>
      <c r="W64" s="90" t="s">
        <v>210</v>
      </c>
      <c r="X64" s="89" t="s">
        <v>210</v>
      </c>
      <c r="Y64" s="91" t="s">
        <v>206</v>
      </c>
      <c r="Z64" s="90" t="s">
        <v>210</v>
      </c>
      <c r="AA64" s="89" t="s">
        <v>210</v>
      </c>
      <c r="AB64" s="91" t="s">
        <v>206</v>
      </c>
      <c r="AC64" s="90" t="s">
        <v>210</v>
      </c>
      <c r="AD64" s="89" t="s">
        <v>210</v>
      </c>
      <c r="AE64" s="91" t="s">
        <v>206</v>
      </c>
      <c r="AF64" s="90" t="s">
        <v>210</v>
      </c>
      <c r="AG64" s="89" t="s">
        <v>210</v>
      </c>
      <c r="AH64" s="91" t="s">
        <v>206</v>
      </c>
      <c r="AI64" s="90" t="s">
        <v>210</v>
      </c>
      <c r="AJ64" s="89" t="s">
        <v>210</v>
      </c>
      <c r="AK64" s="91" t="s">
        <v>206</v>
      </c>
      <c r="AL64" s="90" t="s">
        <v>210</v>
      </c>
      <c r="AM64" s="89" t="s">
        <v>210</v>
      </c>
      <c r="AN64" s="91" t="s">
        <v>206</v>
      </c>
      <c r="AO64" s="90" t="s">
        <v>210</v>
      </c>
      <c r="AP64" s="89" t="s">
        <v>210</v>
      </c>
      <c r="AQ64" s="91" t="s">
        <v>206</v>
      </c>
      <c r="AR64" s="90" t="s">
        <v>210</v>
      </c>
      <c r="AS64" s="89" t="s">
        <v>210</v>
      </c>
      <c r="AT64" s="91" t="s">
        <v>206</v>
      </c>
      <c r="AU64" s="90" t="s">
        <v>210</v>
      </c>
      <c r="AV64" s="89" t="s">
        <v>210</v>
      </c>
      <c r="AW64" s="91" t="s">
        <v>206</v>
      </c>
      <c r="AX64" s="90" t="s">
        <v>210</v>
      </c>
      <c r="AY64" s="89" t="s">
        <v>210</v>
      </c>
      <c r="AZ64" s="91" t="s">
        <v>206</v>
      </c>
      <c r="BA64" s="90" t="s">
        <v>210</v>
      </c>
      <c r="BB64" s="89" t="s">
        <v>210</v>
      </c>
      <c r="BC64" s="91" t="s">
        <v>206</v>
      </c>
      <c r="BD64" s="90" t="s">
        <v>210</v>
      </c>
      <c r="BE64" s="89" t="s">
        <v>210</v>
      </c>
      <c r="BF64" s="107" t="s">
        <v>206</v>
      </c>
      <c r="BG64" s="90" t="s">
        <v>210</v>
      </c>
      <c r="BH64" s="89" t="s">
        <v>210</v>
      </c>
      <c r="BI64" s="107" t="s">
        <v>206</v>
      </c>
      <c r="BJ64" s="106" t="s">
        <v>210</v>
      </c>
      <c r="BK64" s="89" t="s">
        <v>210</v>
      </c>
      <c r="BL64" s="88" t="s">
        <v>206</v>
      </c>
    </row>
    <row r="65" spans="1:64" ht="12" customHeight="1" x14ac:dyDescent="0.25">
      <c r="A65" s="92" t="s">
        <v>57</v>
      </c>
      <c r="B65" s="90" t="s">
        <v>210</v>
      </c>
      <c r="C65" s="89" t="s">
        <v>210</v>
      </c>
      <c r="D65" s="91" t="s">
        <v>206</v>
      </c>
      <c r="E65" s="90" t="s">
        <v>210</v>
      </c>
      <c r="F65" s="89" t="s">
        <v>210</v>
      </c>
      <c r="G65" s="91" t="s">
        <v>206</v>
      </c>
      <c r="H65" s="90" t="s">
        <v>210</v>
      </c>
      <c r="I65" s="89" t="s">
        <v>210</v>
      </c>
      <c r="J65" s="91" t="s">
        <v>206</v>
      </c>
      <c r="K65" s="90" t="s">
        <v>210</v>
      </c>
      <c r="L65" s="89" t="s">
        <v>210</v>
      </c>
      <c r="M65" s="91" t="s">
        <v>206</v>
      </c>
      <c r="N65" s="90" t="s">
        <v>210</v>
      </c>
      <c r="O65" s="89" t="s">
        <v>210</v>
      </c>
      <c r="P65" s="91" t="s">
        <v>206</v>
      </c>
      <c r="Q65" s="90" t="s">
        <v>210</v>
      </c>
      <c r="R65" s="89" t="s">
        <v>210</v>
      </c>
      <c r="S65" s="91" t="s">
        <v>206</v>
      </c>
      <c r="T65" s="90" t="s">
        <v>210</v>
      </c>
      <c r="U65" s="89" t="s">
        <v>210</v>
      </c>
      <c r="V65" s="91" t="s">
        <v>206</v>
      </c>
      <c r="W65" s="90" t="s">
        <v>210</v>
      </c>
      <c r="X65" s="89" t="s">
        <v>210</v>
      </c>
      <c r="Y65" s="91" t="s">
        <v>206</v>
      </c>
      <c r="Z65" s="90" t="s">
        <v>210</v>
      </c>
      <c r="AA65" s="89" t="s">
        <v>210</v>
      </c>
      <c r="AB65" s="91" t="s">
        <v>206</v>
      </c>
      <c r="AC65" s="90" t="s">
        <v>210</v>
      </c>
      <c r="AD65" s="89" t="s">
        <v>210</v>
      </c>
      <c r="AE65" s="91" t="s">
        <v>206</v>
      </c>
      <c r="AF65" s="90" t="s">
        <v>210</v>
      </c>
      <c r="AG65" s="89" t="s">
        <v>210</v>
      </c>
      <c r="AH65" s="91" t="s">
        <v>206</v>
      </c>
      <c r="AI65" s="90" t="s">
        <v>210</v>
      </c>
      <c r="AJ65" s="89" t="s">
        <v>210</v>
      </c>
      <c r="AK65" s="91" t="s">
        <v>206</v>
      </c>
      <c r="AL65" s="90" t="s">
        <v>210</v>
      </c>
      <c r="AM65" s="89" t="s">
        <v>210</v>
      </c>
      <c r="AN65" s="91" t="s">
        <v>206</v>
      </c>
      <c r="AO65" s="90" t="s">
        <v>210</v>
      </c>
      <c r="AP65" s="89" t="s">
        <v>210</v>
      </c>
      <c r="AQ65" s="91" t="s">
        <v>206</v>
      </c>
      <c r="AR65" s="90" t="s">
        <v>210</v>
      </c>
      <c r="AS65" s="89" t="s">
        <v>210</v>
      </c>
      <c r="AT65" s="91" t="s">
        <v>206</v>
      </c>
      <c r="AU65" s="90" t="s">
        <v>210</v>
      </c>
      <c r="AV65" s="89" t="s">
        <v>210</v>
      </c>
      <c r="AW65" s="91" t="s">
        <v>206</v>
      </c>
      <c r="AX65" s="90" t="s">
        <v>210</v>
      </c>
      <c r="AY65" s="89" t="s">
        <v>210</v>
      </c>
      <c r="AZ65" s="91" t="s">
        <v>206</v>
      </c>
      <c r="BA65" s="90" t="s">
        <v>210</v>
      </c>
      <c r="BB65" s="89" t="s">
        <v>210</v>
      </c>
      <c r="BC65" s="91" t="s">
        <v>206</v>
      </c>
      <c r="BD65" s="90" t="s">
        <v>210</v>
      </c>
      <c r="BE65" s="89" t="s">
        <v>210</v>
      </c>
      <c r="BF65" s="107" t="s">
        <v>206</v>
      </c>
      <c r="BG65" s="90" t="s">
        <v>210</v>
      </c>
      <c r="BH65" s="89" t="s">
        <v>210</v>
      </c>
      <c r="BI65" s="107" t="s">
        <v>206</v>
      </c>
      <c r="BJ65" s="106" t="s">
        <v>210</v>
      </c>
      <c r="BK65" s="89" t="s">
        <v>210</v>
      </c>
      <c r="BL65" s="88" t="s">
        <v>206</v>
      </c>
    </row>
    <row r="66" spans="1:64" ht="12" customHeight="1" x14ac:dyDescent="0.25">
      <c r="A66" s="92" t="s">
        <v>79</v>
      </c>
      <c r="B66" s="90">
        <v>66.228216737336382</v>
      </c>
      <c r="C66" s="89">
        <v>1.0683572858679162</v>
      </c>
      <c r="D66" s="91" t="s">
        <v>209</v>
      </c>
      <c r="E66" s="90">
        <v>15.66494038102125</v>
      </c>
      <c r="F66" s="89">
        <v>0.75642027303945214</v>
      </c>
      <c r="G66" s="91" t="s">
        <v>209</v>
      </c>
      <c r="H66" s="90">
        <v>18.10684288164229</v>
      </c>
      <c r="I66" s="89">
        <v>0.82414467106370271</v>
      </c>
      <c r="J66" s="91" t="s">
        <v>209</v>
      </c>
      <c r="K66" s="90">
        <v>74.384120134237293</v>
      </c>
      <c r="L66" s="89">
        <v>1.189393150122092</v>
      </c>
      <c r="M66" s="91" t="s">
        <v>209</v>
      </c>
      <c r="N66" s="90">
        <v>12.21225903853091</v>
      </c>
      <c r="O66" s="89">
        <v>0.9052040586011304</v>
      </c>
      <c r="P66" s="91" t="s">
        <v>209</v>
      </c>
      <c r="Q66" s="90">
        <v>13.403620827231791</v>
      </c>
      <c r="R66" s="89">
        <v>0.9524380190833126</v>
      </c>
      <c r="S66" s="91" t="s">
        <v>209</v>
      </c>
      <c r="T66" s="90">
        <v>58.31129532902758</v>
      </c>
      <c r="U66" s="89">
        <v>1.6402210078204582</v>
      </c>
      <c r="V66" s="91" t="s">
        <v>209</v>
      </c>
      <c r="W66" s="90">
        <v>19.016452225413271</v>
      </c>
      <c r="X66" s="89">
        <v>1.3068340486566656</v>
      </c>
      <c r="Y66" s="91" t="s">
        <v>209</v>
      </c>
      <c r="Z66" s="90">
        <v>22.67225244555916</v>
      </c>
      <c r="AA66" s="89">
        <v>1.2341161913986032</v>
      </c>
      <c r="AB66" s="91" t="s">
        <v>209</v>
      </c>
      <c r="AC66" s="90">
        <v>-16.072824805209713</v>
      </c>
      <c r="AD66" s="89">
        <v>1.9191032453518277</v>
      </c>
      <c r="AE66" s="91" t="s">
        <v>209</v>
      </c>
      <c r="AF66" s="90">
        <v>6.8041931868823617</v>
      </c>
      <c r="AG66" s="89">
        <v>1.6638335122815224</v>
      </c>
      <c r="AH66" s="91" t="s">
        <v>209</v>
      </c>
      <c r="AI66" s="90">
        <v>9.2686316183273689</v>
      </c>
      <c r="AJ66" s="89">
        <v>1.4853814957275382</v>
      </c>
      <c r="AK66" s="91" t="s">
        <v>209</v>
      </c>
      <c r="AL66" s="90">
        <v>79.613706768672088</v>
      </c>
      <c r="AM66" s="89">
        <v>1.9059082745380682</v>
      </c>
      <c r="AN66" s="91" t="s">
        <v>209</v>
      </c>
      <c r="AO66" s="90">
        <v>9.1625801466031618</v>
      </c>
      <c r="AP66" s="89">
        <v>1.3814956534867859</v>
      </c>
      <c r="AQ66" s="91" t="s">
        <v>209</v>
      </c>
      <c r="AR66" s="90">
        <v>11.223713084724739</v>
      </c>
      <c r="AS66" s="89">
        <v>1.3052673100143086</v>
      </c>
      <c r="AT66" s="91" t="s">
        <v>209</v>
      </c>
      <c r="AU66" s="90">
        <v>57.088042713376531</v>
      </c>
      <c r="AV66" s="89">
        <v>2.2246393537489619</v>
      </c>
      <c r="AW66" s="91" t="s">
        <v>206</v>
      </c>
      <c r="AX66" s="90">
        <v>21.07896284531602</v>
      </c>
      <c r="AY66" s="89">
        <v>1.7986216682100462</v>
      </c>
      <c r="AZ66" s="91" t="s">
        <v>206</v>
      </c>
      <c r="BA66" s="90">
        <v>21.832994441307449</v>
      </c>
      <c r="BB66" s="89">
        <v>2.126655068217576</v>
      </c>
      <c r="BC66" s="91" t="s">
        <v>206</v>
      </c>
      <c r="BD66" s="90">
        <v>-22.525664055295557</v>
      </c>
      <c r="BE66" s="89">
        <v>2.7741782515098508</v>
      </c>
      <c r="BF66" s="107" t="s">
        <v>209</v>
      </c>
      <c r="BG66" s="90">
        <v>11.916382698712859</v>
      </c>
      <c r="BH66" s="89">
        <v>2.523653089833648</v>
      </c>
      <c r="BI66" s="107" t="s">
        <v>209</v>
      </c>
      <c r="BJ66" s="106">
        <v>10.609281356582709</v>
      </c>
      <c r="BK66" s="89">
        <v>2.4846556713989543</v>
      </c>
      <c r="BL66" s="88" t="s">
        <v>209</v>
      </c>
    </row>
    <row r="67" spans="1:64" ht="12" customHeight="1" x14ac:dyDescent="0.25">
      <c r="A67" s="92" t="s">
        <v>58</v>
      </c>
      <c r="B67" s="90" t="s">
        <v>210</v>
      </c>
      <c r="C67" s="89" t="s">
        <v>210</v>
      </c>
      <c r="D67" s="91" t="s">
        <v>206</v>
      </c>
      <c r="E67" s="90" t="s">
        <v>210</v>
      </c>
      <c r="F67" s="89" t="s">
        <v>210</v>
      </c>
      <c r="G67" s="91" t="s">
        <v>206</v>
      </c>
      <c r="H67" s="90" t="s">
        <v>210</v>
      </c>
      <c r="I67" s="89" t="s">
        <v>210</v>
      </c>
      <c r="J67" s="91" t="s">
        <v>206</v>
      </c>
      <c r="K67" s="90" t="s">
        <v>210</v>
      </c>
      <c r="L67" s="89" t="s">
        <v>210</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90" t="s">
        <v>210</v>
      </c>
      <c r="AA67" s="89" t="s">
        <v>210</v>
      </c>
      <c r="AB67" s="91" t="s">
        <v>206</v>
      </c>
      <c r="AC67" s="90" t="s">
        <v>210</v>
      </c>
      <c r="AD67" s="89" t="s">
        <v>210</v>
      </c>
      <c r="AE67" s="91" t="s">
        <v>206</v>
      </c>
      <c r="AF67" s="90" t="s">
        <v>210</v>
      </c>
      <c r="AG67" s="89" t="s">
        <v>210</v>
      </c>
      <c r="AH67" s="91" t="s">
        <v>206</v>
      </c>
      <c r="AI67" s="90" t="s">
        <v>210</v>
      </c>
      <c r="AJ67" s="89" t="s">
        <v>210</v>
      </c>
      <c r="AK67" s="91" t="s">
        <v>206</v>
      </c>
      <c r="AL67" s="90" t="s">
        <v>210</v>
      </c>
      <c r="AM67" s="89" t="s">
        <v>210</v>
      </c>
      <c r="AN67" s="91" t="s">
        <v>206</v>
      </c>
      <c r="AO67" s="90" t="s">
        <v>210</v>
      </c>
      <c r="AP67" s="89" t="s">
        <v>210</v>
      </c>
      <c r="AQ67" s="91" t="s">
        <v>206</v>
      </c>
      <c r="AR67" s="90" t="s">
        <v>210</v>
      </c>
      <c r="AS67" s="89" t="s">
        <v>210</v>
      </c>
      <c r="AT67" s="91" t="s">
        <v>206</v>
      </c>
      <c r="AU67" s="90" t="s">
        <v>210</v>
      </c>
      <c r="AV67" s="89" t="s">
        <v>210</v>
      </c>
      <c r="AW67" s="91" t="s">
        <v>206</v>
      </c>
      <c r="AX67" s="90" t="s">
        <v>210</v>
      </c>
      <c r="AY67" s="89" t="s">
        <v>210</v>
      </c>
      <c r="AZ67" s="91" t="s">
        <v>206</v>
      </c>
      <c r="BA67" s="90" t="s">
        <v>210</v>
      </c>
      <c r="BB67" s="89" t="s">
        <v>210</v>
      </c>
      <c r="BC67" s="91" t="s">
        <v>206</v>
      </c>
      <c r="BD67" s="90" t="s">
        <v>210</v>
      </c>
      <c r="BE67" s="89" t="s">
        <v>210</v>
      </c>
      <c r="BF67" s="107" t="s">
        <v>206</v>
      </c>
      <c r="BG67" s="90" t="s">
        <v>210</v>
      </c>
      <c r="BH67" s="89" t="s">
        <v>210</v>
      </c>
      <c r="BI67" s="107" t="s">
        <v>206</v>
      </c>
      <c r="BJ67" s="106" t="s">
        <v>210</v>
      </c>
      <c r="BK67" s="89" t="s">
        <v>210</v>
      </c>
      <c r="BL67" s="88" t="s">
        <v>206</v>
      </c>
    </row>
    <row r="68" spans="1:64" ht="12" customHeight="1" x14ac:dyDescent="0.25">
      <c r="A68" s="92" t="s">
        <v>59</v>
      </c>
      <c r="B68" s="90" t="s">
        <v>210</v>
      </c>
      <c r="C68" s="89" t="s">
        <v>210</v>
      </c>
      <c r="D68" s="91" t="s">
        <v>206</v>
      </c>
      <c r="E68" s="90" t="s">
        <v>210</v>
      </c>
      <c r="F68" s="89" t="s">
        <v>210</v>
      </c>
      <c r="G68" s="91" t="s">
        <v>206</v>
      </c>
      <c r="H68" s="90" t="s">
        <v>210</v>
      </c>
      <c r="I68" s="89" t="s">
        <v>210</v>
      </c>
      <c r="J68" s="91" t="s">
        <v>206</v>
      </c>
      <c r="K68" s="90" t="s">
        <v>210</v>
      </c>
      <c r="L68" s="89" t="s">
        <v>210</v>
      </c>
      <c r="M68" s="91" t="s">
        <v>206</v>
      </c>
      <c r="N68" s="90" t="s">
        <v>210</v>
      </c>
      <c r="O68" s="89" t="s">
        <v>210</v>
      </c>
      <c r="P68" s="91" t="s">
        <v>206</v>
      </c>
      <c r="Q68" s="90" t="s">
        <v>210</v>
      </c>
      <c r="R68" s="89" t="s">
        <v>210</v>
      </c>
      <c r="S68" s="91" t="s">
        <v>206</v>
      </c>
      <c r="T68" s="90" t="s">
        <v>210</v>
      </c>
      <c r="U68" s="89" t="s">
        <v>210</v>
      </c>
      <c r="V68" s="91" t="s">
        <v>206</v>
      </c>
      <c r="W68" s="90" t="s">
        <v>210</v>
      </c>
      <c r="X68" s="89" t="s">
        <v>210</v>
      </c>
      <c r="Y68" s="91" t="s">
        <v>206</v>
      </c>
      <c r="Z68" s="90" t="s">
        <v>210</v>
      </c>
      <c r="AA68" s="89" t="s">
        <v>210</v>
      </c>
      <c r="AB68" s="91" t="s">
        <v>206</v>
      </c>
      <c r="AC68" s="90" t="s">
        <v>210</v>
      </c>
      <c r="AD68" s="89" t="s">
        <v>210</v>
      </c>
      <c r="AE68" s="91" t="s">
        <v>206</v>
      </c>
      <c r="AF68" s="90" t="s">
        <v>210</v>
      </c>
      <c r="AG68" s="89" t="s">
        <v>210</v>
      </c>
      <c r="AH68" s="91" t="s">
        <v>206</v>
      </c>
      <c r="AI68" s="90" t="s">
        <v>210</v>
      </c>
      <c r="AJ68" s="89" t="s">
        <v>210</v>
      </c>
      <c r="AK68" s="91" t="s">
        <v>206</v>
      </c>
      <c r="AL68" s="90" t="s">
        <v>210</v>
      </c>
      <c r="AM68" s="89" t="s">
        <v>210</v>
      </c>
      <c r="AN68" s="91" t="s">
        <v>206</v>
      </c>
      <c r="AO68" s="90" t="s">
        <v>210</v>
      </c>
      <c r="AP68" s="89" t="s">
        <v>210</v>
      </c>
      <c r="AQ68" s="91" t="s">
        <v>206</v>
      </c>
      <c r="AR68" s="90" t="s">
        <v>210</v>
      </c>
      <c r="AS68" s="89" t="s">
        <v>210</v>
      </c>
      <c r="AT68" s="91" t="s">
        <v>206</v>
      </c>
      <c r="AU68" s="90" t="s">
        <v>210</v>
      </c>
      <c r="AV68" s="89" t="s">
        <v>210</v>
      </c>
      <c r="AW68" s="91" t="s">
        <v>206</v>
      </c>
      <c r="AX68" s="90" t="s">
        <v>210</v>
      </c>
      <c r="AY68" s="89" t="s">
        <v>210</v>
      </c>
      <c r="AZ68" s="91" t="s">
        <v>206</v>
      </c>
      <c r="BA68" s="90" t="s">
        <v>210</v>
      </c>
      <c r="BB68" s="89" t="s">
        <v>210</v>
      </c>
      <c r="BC68" s="91" t="s">
        <v>206</v>
      </c>
      <c r="BD68" s="90" t="s">
        <v>210</v>
      </c>
      <c r="BE68" s="89" t="s">
        <v>210</v>
      </c>
      <c r="BF68" s="107" t="s">
        <v>206</v>
      </c>
      <c r="BG68" s="90" t="s">
        <v>210</v>
      </c>
      <c r="BH68" s="89" t="s">
        <v>210</v>
      </c>
      <c r="BI68" s="107" t="s">
        <v>206</v>
      </c>
      <c r="BJ68" s="106" t="s">
        <v>210</v>
      </c>
      <c r="BK68" s="89" t="s">
        <v>210</v>
      </c>
      <c r="BL68" s="88" t="s">
        <v>206</v>
      </c>
    </row>
    <row r="69" spans="1:64" ht="12" customHeight="1" x14ac:dyDescent="0.25">
      <c r="A69" s="92" t="s">
        <v>60</v>
      </c>
      <c r="B69" s="90" t="s">
        <v>210</v>
      </c>
      <c r="C69" s="89" t="s">
        <v>210</v>
      </c>
      <c r="D69" s="91" t="s">
        <v>206</v>
      </c>
      <c r="E69" s="90" t="s">
        <v>210</v>
      </c>
      <c r="F69" s="89" t="s">
        <v>210</v>
      </c>
      <c r="G69" s="91" t="s">
        <v>206</v>
      </c>
      <c r="H69" s="90" t="s">
        <v>210</v>
      </c>
      <c r="I69" s="89" t="s">
        <v>210</v>
      </c>
      <c r="J69" s="91" t="s">
        <v>206</v>
      </c>
      <c r="K69" s="90" t="s">
        <v>210</v>
      </c>
      <c r="L69" s="89" t="s">
        <v>210</v>
      </c>
      <c r="M69" s="91" t="s">
        <v>206</v>
      </c>
      <c r="N69" s="90" t="s">
        <v>210</v>
      </c>
      <c r="O69" s="89" t="s">
        <v>210</v>
      </c>
      <c r="P69" s="91" t="s">
        <v>206</v>
      </c>
      <c r="Q69" s="90" t="s">
        <v>210</v>
      </c>
      <c r="R69" s="89" t="s">
        <v>210</v>
      </c>
      <c r="S69" s="91" t="s">
        <v>206</v>
      </c>
      <c r="T69" s="90" t="s">
        <v>210</v>
      </c>
      <c r="U69" s="89" t="s">
        <v>210</v>
      </c>
      <c r="V69" s="91" t="s">
        <v>206</v>
      </c>
      <c r="W69" s="90" t="s">
        <v>210</v>
      </c>
      <c r="X69" s="89" t="s">
        <v>210</v>
      </c>
      <c r="Y69" s="91" t="s">
        <v>206</v>
      </c>
      <c r="Z69" s="90" t="s">
        <v>210</v>
      </c>
      <c r="AA69" s="89" t="s">
        <v>210</v>
      </c>
      <c r="AB69" s="91" t="s">
        <v>206</v>
      </c>
      <c r="AC69" s="90" t="s">
        <v>210</v>
      </c>
      <c r="AD69" s="89" t="s">
        <v>210</v>
      </c>
      <c r="AE69" s="91" t="s">
        <v>206</v>
      </c>
      <c r="AF69" s="90" t="s">
        <v>210</v>
      </c>
      <c r="AG69" s="89" t="s">
        <v>210</v>
      </c>
      <c r="AH69" s="91" t="s">
        <v>206</v>
      </c>
      <c r="AI69" s="90" t="s">
        <v>210</v>
      </c>
      <c r="AJ69" s="89" t="s">
        <v>210</v>
      </c>
      <c r="AK69" s="91" t="s">
        <v>206</v>
      </c>
      <c r="AL69" s="90" t="s">
        <v>210</v>
      </c>
      <c r="AM69" s="89" t="s">
        <v>210</v>
      </c>
      <c r="AN69" s="91" t="s">
        <v>206</v>
      </c>
      <c r="AO69" s="90" t="s">
        <v>210</v>
      </c>
      <c r="AP69" s="89" t="s">
        <v>210</v>
      </c>
      <c r="AQ69" s="91" t="s">
        <v>206</v>
      </c>
      <c r="AR69" s="90" t="s">
        <v>210</v>
      </c>
      <c r="AS69" s="89" t="s">
        <v>210</v>
      </c>
      <c r="AT69" s="91" t="s">
        <v>206</v>
      </c>
      <c r="AU69" s="90" t="s">
        <v>210</v>
      </c>
      <c r="AV69" s="89" t="s">
        <v>210</v>
      </c>
      <c r="AW69" s="91" t="s">
        <v>206</v>
      </c>
      <c r="AX69" s="90" t="s">
        <v>210</v>
      </c>
      <c r="AY69" s="89" t="s">
        <v>210</v>
      </c>
      <c r="AZ69" s="91" t="s">
        <v>206</v>
      </c>
      <c r="BA69" s="90" t="s">
        <v>210</v>
      </c>
      <c r="BB69" s="89" t="s">
        <v>210</v>
      </c>
      <c r="BC69" s="91" t="s">
        <v>206</v>
      </c>
      <c r="BD69" s="90" t="s">
        <v>210</v>
      </c>
      <c r="BE69" s="89" t="s">
        <v>210</v>
      </c>
      <c r="BF69" s="107" t="s">
        <v>206</v>
      </c>
      <c r="BG69" s="90" t="s">
        <v>210</v>
      </c>
      <c r="BH69" s="89" t="s">
        <v>210</v>
      </c>
      <c r="BI69" s="107" t="s">
        <v>206</v>
      </c>
      <c r="BJ69" s="106" t="s">
        <v>210</v>
      </c>
      <c r="BK69" s="89" t="s">
        <v>210</v>
      </c>
      <c r="BL69" s="88" t="s">
        <v>206</v>
      </c>
    </row>
    <row r="70" spans="1:64" ht="12" customHeight="1" x14ac:dyDescent="0.25">
      <c r="A70" s="92" t="s">
        <v>24</v>
      </c>
      <c r="B70" s="90">
        <v>44.630469733845999</v>
      </c>
      <c r="C70" s="89">
        <v>0.92876361423782172</v>
      </c>
      <c r="D70" s="91" t="s">
        <v>206</v>
      </c>
      <c r="E70" s="90">
        <v>27.31955195467172</v>
      </c>
      <c r="F70" s="89">
        <v>0.63586584769064347</v>
      </c>
      <c r="G70" s="91" t="s">
        <v>206</v>
      </c>
      <c r="H70" s="90">
        <v>28.049978311482182</v>
      </c>
      <c r="I70" s="89">
        <v>0.89220958032083253</v>
      </c>
      <c r="J70" s="91" t="s">
        <v>206</v>
      </c>
      <c r="K70" s="90">
        <v>57.399533334743538</v>
      </c>
      <c r="L70" s="89">
        <v>1.1479756570812374</v>
      </c>
      <c r="M70" s="91" t="s">
        <v>206</v>
      </c>
      <c r="N70" s="90">
        <v>23.376083689211701</v>
      </c>
      <c r="O70" s="89">
        <v>0.85464962326740479</v>
      </c>
      <c r="P70" s="91" t="s">
        <v>206</v>
      </c>
      <c r="Q70" s="90">
        <v>19.224382976044751</v>
      </c>
      <c r="R70" s="89">
        <v>1.0240291156044445</v>
      </c>
      <c r="S70" s="91" t="s">
        <v>206</v>
      </c>
      <c r="T70" s="90">
        <v>31.737476403426399</v>
      </c>
      <c r="U70" s="89">
        <v>1.1830766401610002</v>
      </c>
      <c r="V70" s="91" t="s">
        <v>206</v>
      </c>
      <c r="W70" s="90">
        <v>31.30129342252091</v>
      </c>
      <c r="X70" s="89">
        <v>1.0290181581664279</v>
      </c>
      <c r="Y70" s="91" t="s">
        <v>206</v>
      </c>
      <c r="Z70" s="90">
        <v>36.961230174052687</v>
      </c>
      <c r="AA70" s="89">
        <v>1.128333564977382</v>
      </c>
      <c r="AB70" s="91" t="s">
        <v>206</v>
      </c>
      <c r="AC70" s="90">
        <v>-25.662056931317139</v>
      </c>
      <c r="AD70" s="89">
        <v>1.5386675651148238</v>
      </c>
      <c r="AE70" s="91" t="s">
        <v>206</v>
      </c>
      <c r="AF70" s="90">
        <v>7.9252097333092095</v>
      </c>
      <c r="AG70" s="89">
        <v>1.3945872284726639</v>
      </c>
      <c r="AH70" s="91" t="s">
        <v>206</v>
      </c>
      <c r="AI70" s="90">
        <v>17.736847198007936</v>
      </c>
      <c r="AJ70" s="89">
        <v>1.3173727256808958</v>
      </c>
      <c r="AK70" s="91" t="s">
        <v>206</v>
      </c>
      <c r="AL70" s="90">
        <v>41.7978964763264</v>
      </c>
      <c r="AM70" s="89">
        <v>1.9460281164424624</v>
      </c>
      <c r="AN70" s="91" t="s">
        <v>206</v>
      </c>
      <c r="AO70" s="90">
        <v>28.039007911628872</v>
      </c>
      <c r="AP70" s="89">
        <v>1.3988161254501419</v>
      </c>
      <c r="AQ70" s="91" t="s">
        <v>206</v>
      </c>
      <c r="AR70" s="90">
        <v>30.163095612044721</v>
      </c>
      <c r="AS70" s="89">
        <v>1.8420487930190932</v>
      </c>
      <c r="AT70" s="91" t="s">
        <v>206</v>
      </c>
      <c r="AU70" s="90">
        <v>48.590039986880953</v>
      </c>
      <c r="AV70" s="89">
        <v>1.8116752118583748</v>
      </c>
      <c r="AW70" s="91" t="s">
        <v>206</v>
      </c>
      <c r="AX70" s="90">
        <v>29.2071541978185</v>
      </c>
      <c r="AY70" s="89">
        <v>1.4209905488432042</v>
      </c>
      <c r="AZ70" s="91" t="s">
        <v>206</v>
      </c>
      <c r="BA70" s="90">
        <v>22.20280581530055</v>
      </c>
      <c r="BB70" s="89">
        <v>1.4033594347321245</v>
      </c>
      <c r="BC70" s="91" t="s">
        <v>206</v>
      </c>
      <c r="BD70" s="90">
        <v>6.7921435105545527</v>
      </c>
      <c r="BE70" s="89">
        <v>2.8315461751645219</v>
      </c>
      <c r="BF70" s="107" t="s">
        <v>206</v>
      </c>
      <c r="BG70" s="90">
        <v>1.1681462861896286</v>
      </c>
      <c r="BH70" s="89">
        <v>2.0246388981658958</v>
      </c>
      <c r="BI70" s="107" t="s">
        <v>206</v>
      </c>
      <c r="BJ70" s="106">
        <v>-7.9602897967441706</v>
      </c>
      <c r="BK70" s="89">
        <v>2.2784381458147398</v>
      </c>
      <c r="BL70" s="88" t="s">
        <v>206</v>
      </c>
    </row>
    <row r="71" spans="1:64" ht="12" customHeight="1" x14ac:dyDescent="0.25">
      <c r="A71" s="92" t="s">
        <v>25</v>
      </c>
      <c r="B71" s="90" t="s">
        <v>210</v>
      </c>
      <c r="C71" s="89" t="s">
        <v>210</v>
      </c>
      <c r="D71" s="91" t="s">
        <v>206</v>
      </c>
      <c r="E71" s="90" t="s">
        <v>210</v>
      </c>
      <c r="F71" s="89" t="s">
        <v>210</v>
      </c>
      <c r="G71" s="91" t="s">
        <v>206</v>
      </c>
      <c r="H71" s="90" t="s">
        <v>210</v>
      </c>
      <c r="I71" s="89" t="s">
        <v>210</v>
      </c>
      <c r="J71" s="91" t="s">
        <v>206</v>
      </c>
      <c r="K71" s="90" t="s">
        <v>210</v>
      </c>
      <c r="L71" s="89" t="s">
        <v>210</v>
      </c>
      <c r="M71" s="91" t="s">
        <v>206</v>
      </c>
      <c r="N71" s="90" t="s">
        <v>210</v>
      </c>
      <c r="O71" s="89" t="s">
        <v>210</v>
      </c>
      <c r="P71" s="91" t="s">
        <v>206</v>
      </c>
      <c r="Q71" s="90" t="s">
        <v>210</v>
      </c>
      <c r="R71" s="89" t="s">
        <v>210</v>
      </c>
      <c r="S71" s="91" t="s">
        <v>206</v>
      </c>
      <c r="T71" s="90" t="s">
        <v>210</v>
      </c>
      <c r="U71" s="89" t="s">
        <v>210</v>
      </c>
      <c r="V71" s="91" t="s">
        <v>206</v>
      </c>
      <c r="W71" s="90" t="s">
        <v>210</v>
      </c>
      <c r="X71" s="89" t="s">
        <v>210</v>
      </c>
      <c r="Y71" s="91" t="s">
        <v>206</v>
      </c>
      <c r="Z71" s="90" t="s">
        <v>210</v>
      </c>
      <c r="AA71" s="89" t="s">
        <v>210</v>
      </c>
      <c r="AB71" s="91" t="s">
        <v>206</v>
      </c>
      <c r="AC71" s="90" t="s">
        <v>210</v>
      </c>
      <c r="AD71" s="89" t="s">
        <v>210</v>
      </c>
      <c r="AE71" s="91" t="s">
        <v>206</v>
      </c>
      <c r="AF71" s="90" t="s">
        <v>210</v>
      </c>
      <c r="AG71" s="89" t="s">
        <v>210</v>
      </c>
      <c r="AH71" s="91" t="s">
        <v>206</v>
      </c>
      <c r="AI71" s="90" t="s">
        <v>210</v>
      </c>
      <c r="AJ71" s="89" t="s">
        <v>210</v>
      </c>
      <c r="AK71" s="91" t="s">
        <v>206</v>
      </c>
      <c r="AL71" s="90" t="s">
        <v>210</v>
      </c>
      <c r="AM71" s="89" t="s">
        <v>210</v>
      </c>
      <c r="AN71" s="91" t="s">
        <v>206</v>
      </c>
      <c r="AO71" s="90" t="s">
        <v>210</v>
      </c>
      <c r="AP71" s="89" t="s">
        <v>210</v>
      </c>
      <c r="AQ71" s="91" t="s">
        <v>206</v>
      </c>
      <c r="AR71" s="90" t="s">
        <v>210</v>
      </c>
      <c r="AS71" s="89" t="s">
        <v>210</v>
      </c>
      <c r="AT71" s="91" t="s">
        <v>206</v>
      </c>
      <c r="AU71" s="90" t="s">
        <v>210</v>
      </c>
      <c r="AV71" s="89" t="s">
        <v>210</v>
      </c>
      <c r="AW71" s="91" t="s">
        <v>206</v>
      </c>
      <c r="AX71" s="90" t="s">
        <v>210</v>
      </c>
      <c r="AY71" s="89" t="s">
        <v>210</v>
      </c>
      <c r="AZ71" s="91" t="s">
        <v>206</v>
      </c>
      <c r="BA71" s="90" t="s">
        <v>210</v>
      </c>
      <c r="BB71" s="89" t="s">
        <v>210</v>
      </c>
      <c r="BC71" s="91" t="s">
        <v>206</v>
      </c>
      <c r="BD71" s="90" t="s">
        <v>210</v>
      </c>
      <c r="BE71" s="89" t="s">
        <v>210</v>
      </c>
      <c r="BF71" s="107" t="s">
        <v>206</v>
      </c>
      <c r="BG71" s="90" t="s">
        <v>210</v>
      </c>
      <c r="BH71" s="89" t="s">
        <v>210</v>
      </c>
      <c r="BI71" s="107" t="s">
        <v>206</v>
      </c>
      <c r="BJ71" s="106" t="s">
        <v>210</v>
      </c>
      <c r="BK71" s="89" t="s">
        <v>210</v>
      </c>
      <c r="BL71" s="88" t="s">
        <v>206</v>
      </c>
    </row>
    <row r="72" spans="1:64" ht="12" customHeight="1" x14ac:dyDescent="0.25">
      <c r="A72" s="92" t="s">
        <v>61</v>
      </c>
      <c r="B72" s="90" t="s">
        <v>210</v>
      </c>
      <c r="C72" s="89" t="s">
        <v>210</v>
      </c>
      <c r="D72" s="91" t="s">
        <v>206</v>
      </c>
      <c r="E72" s="90" t="s">
        <v>210</v>
      </c>
      <c r="F72" s="89" t="s">
        <v>210</v>
      </c>
      <c r="G72" s="91" t="s">
        <v>206</v>
      </c>
      <c r="H72" s="90" t="s">
        <v>210</v>
      </c>
      <c r="I72" s="89" t="s">
        <v>210</v>
      </c>
      <c r="J72" s="91" t="s">
        <v>206</v>
      </c>
      <c r="K72" s="90" t="s">
        <v>210</v>
      </c>
      <c r="L72" s="89" t="s">
        <v>210</v>
      </c>
      <c r="M72" s="91" t="s">
        <v>206</v>
      </c>
      <c r="N72" s="90" t="s">
        <v>210</v>
      </c>
      <c r="O72" s="89" t="s">
        <v>210</v>
      </c>
      <c r="P72" s="91" t="s">
        <v>206</v>
      </c>
      <c r="Q72" s="90" t="s">
        <v>210</v>
      </c>
      <c r="R72" s="89" t="s">
        <v>210</v>
      </c>
      <c r="S72" s="91" t="s">
        <v>206</v>
      </c>
      <c r="T72" s="90" t="s">
        <v>210</v>
      </c>
      <c r="U72" s="89" t="s">
        <v>210</v>
      </c>
      <c r="V72" s="91" t="s">
        <v>206</v>
      </c>
      <c r="W72" s="90" t="s">
        <v>210</v>
      </c>
      <c r="X72" s="89" t="s">
        <v>210</v>
      </c>
      <c r="Y72" s="91" t="s">
        <v>206</v>
      </c>
      <c r="Z72" s="90" t="s">
        <v>210</v>
      </c>
      <c r="AA72" s="89" t="s">
        <v>210</v>
      </c>
      <c r="AB72" s="91" t="s">
        <v>206</v>
      </c>
      <c r="AC72" s="90" t="s">
        <v>210</v>
      </c>
      <c r="AD72" s="89" t="s">
        <v>210</v>
      </c>
      <c r="AE72" s="91" t="s">
        <v>206</v>
      </c>
      <c r="AF72" s="90" t="s">
        <v>210</v>
      </c>
      <c r="AG72" s="89" t="s">
        <v>210</v>
      </c>
      <c r="AH72" s="91" t="s">
        <v>206</v>
      </c>
      <c r="AI72" s="90" t="s">
        <v>210</v>
      </c>
      <c r="AJ72" s="89" t="s">
        <v>210</v>
      </c>
      <c r="AK72" s="91" t="s">
        <v>206</v>
      </c>
      <c r="AL72" s="90" t="s">
        <v>210</v>
      </c>
      <c r="AM72" s="89" t="s">
        <v>210</v>
      </c>
      <c r="AN72" s="91" t="s">
        <v>206</v>
      </c>
      <c r="AO72" s="90" t="s">
        <v>210</v>
      </c>
      <c r="AP72" s="89" t="s">
        <v>210</v>
      </c>
      <c r="AQ72" s="91" t="s">
        <v>206</v>
      </c>
      <c r="AR72" s="90" t="s">
        <v>210</v>
      </c>
      <c r="AS72" s="89" t="s">
        <v>210</v>
      </c>
      <c r="AT72" s="91" t="s">
        <v>206</v>
      </c>
      <c r="AU72" s="90" t="s">
        <v>210</v>
      </c>
      <c r="AV72" s="89" t="s">
        <v>210</v>
      </c>
      <c r="AW72" s="91" t="s">
        <v>206</v>
      </c>
      <c r="AX72" s="90" t="s">
        <v>210</v>
      </c>
      <c r="AY72" s="89" t="s">
        <v>210</v>
      </c>
      <c r="AZ72" s="91" t="s">
        <v>206</v>
      </c>
      <c r="BA72" s="90" t="s">
        <v>210</v>
      </c>
      <c r="BB72" s="89" t="s">
        <v>210</v>
      </c>
      <c r="BC72" s="91" t="s">
        <v>206</v>
      </c>
      <c r="BD72" s="90" t="s">
        <v>210</v>
      </c>
      <c r="BE72" s="89" t="s">
        <v>210</v>
      </c>
      <c r="BF72" s="107" t="s">
        <v>206</v>
      </c>
      <c r="BG72" s="90" t="s">
        <v>210</v>
      </c>
      <c r="BH72" s="89" t="s">
        <v>210</v>
      </c>
      <c r="BI72" s="107" t="s">
        <v>206</v>
      </c>
      <c r="BJ72" s="106" t="s">
        <v>210</v>
      </c>
      <c r="BK72" s="89" t="s">
        <v>210</v>
      </c>
      <c r="BL72" s="88" t="s">
        <v>206</v>
      </c>
    </row>
    <row r="73" spans="1:64" ht="12" customHeight="1" x14ac:dyDescent="0.25">
      <c r="A73" s="92" t="s">
        <v>62</v>
      </c>
      <c r="B73" s="90">
        <v>45.524515550201507</v>
      </c>
      <c r="C73" s="89">
        <v>0.76879534613770684</v>
      </c>
      <c r="D73" s="91" t="s">
        <v>206</v>
      </c>
      <c r="E73" s="90">
        <v>25.830669644622571</v>
      </c>
      <c r="F73" s="89">
        <v>0.67351690708081469</v>
      </c>
      <c r="G73" s="91" t="s">
        <v>206</v>
      </c>
      <c r="H73" s="90">
        <v>28.644814805176299</v>
      </c>
      <c r="I73" s="89">
        <v>0.69609213486153831</v>
      </c>
      <c r="J73" s="91" t="s">
        <v>206</v>
      </c>
      <c r="K73" s="90">
        <v>59.484038163637862</v>
      </c>
      <c r="L73" s="89">
        <v>1.0484476206365145</v>
      </c>
      <c r="M73" s="91" t="s">
        <v>206</v>
      </c>
      <c r="N73" s="90">
        <v>20.567250708014999</v>
      </c>
      <c r="O73" s="89">
        <v>0.88228179835938081</v>
      </c>
      <c r="P73" s="91" t="s">
        <v>206</v>
      </c>
      <c r="Q73" s="90">
        <v>19.948711128347131</v>
      </c>
      <c r="R73" s="89">
        <v>0.73868916407928442</v>
      </c>
      <c r="S73" s="91" t="s">
        <v>206</v>
      </c>
      <c r="T73" s="90">
        <v>31.22165283020356</v>
      </c>
      <c r="U73" s="89">
        <v>0.92953781455278783</v>
      </c>
      <c r="V73" s="91" t="s">
        <v>206</v>
      </c>
      <c r="W73" s="90">
        <v>31.223544499502658</v>
      </c>
      <c r="X73" s="89">
        <v>0.96818023761079608</v>
      </c>
      <c r="Y73" s="91" t="s">
        <v>206</v>
      </c>
      <c r="Z73" s="90">
        <v>37.554802670293789</v>
      </c>
      <c r="AA73" s="89">
        <v>0.97991858360691686</v>
      </c>
      <c r="AB73" s="91" t="s">
        <v>206</v>
      </c>
      <c r="AC73" s="90">
        <v>-28.262385333434302</v>
      </c>
      <c r="AD73" s="89">
        <v>1.318280351670621</v>
      </c>
      <c r="AE73" s="91" t="s">
        <v>206</v>
      </c>
      <c r="AF73" s="90">
        <v>10.656293791487659</v>
      </c>
      <c r="AG73" s="89">
        <v>1.2418517212704172</v>
      </c>
      <c r="AH73" s="91" t="s">
        <v>206</v>
      </c>
      <c r="AI73" s="90">
        <v>17.606091541946657</v>
      </c>
      <c r="AJ73" s="89">
        <v>1.1417439861191951</v>
      </c>
      <c r="AK73" s="91" t="s">
        <v>206</v>
      </c>
      <c r="AL73" s="90">
        <v>48.004134640250143</v>
      </c>
      <c r="AM73" s="89">
        <v>1.4203657885532655</v>
      </c>
      <c r="AN73" s="91" t="s">
        <v>206</v>
      </c>
      <c r="AO73" s="90">
        <v>21.47667833887725</v>
      </c>
      <c r="AP73" s="89">
        <v>1.2641498984514017</v>
      </c>
      <c r="AQ73" s="91" t="s">
        <v>206</v>
      </c>
      <c r="AR73" s="90">
        <v>30.519187020872611</v>
      </c>
      <c r="AS73" s="89">
        <v>1.5068477575246118</v>
      </c>
      <c r="AT73" s="91" t="s">
        <v>206</v>
      </c>
      <c r="AU73" s="90">
        <v>47.499974067838217</v>
      </c>
      <c r="AV73" s="89">
        <v>1.3352807093735453</v>
      </c>
      <c r="AW73" s="91" t="s">
        <v>206</v>
      </c>
      <c r="AX73" s="90">
        <v>27.705888655974331</v>
      </c>
      <c r="AY73" s="89">
        <v>1.1901322696695626</v>
      </c>
      <c r="AZ73" s="91" t="s">
        <v>206</v>
      </c>
      <c r="BA73" s="90">
        <v>24.794137276187431</v>
      </c>
      <c r="BB73" s="89">
        <v>1.2911432170184571</v>
      </c>
      <c r="BC73" s="91" t="s">
        <v>206</v>
      </c>
      <c r="BD73" s="90">
        <v>-0.50416057241192647</v>
      </c>
      <c r="BE73" s="89">
        <v>1.9172453698594911</v>
      </c>
      <c r="BF73" s="107" t="s">
        <v>206</v>
      </c>
      <c r="BG73" s="90">
        <v>6.2292103170970812</v>
      </c>
      <c r="BH73" s="89">
        <v>1.5947560583754241</v>
      </c>
      <c r="BI73" s="107" t="s">
        <v>206</v>
      </c>
      <c r="BJ73" s="106">
        <v>-5.7250497446851796</v>
      </c>
      <c r="BK73" s="89">
        <v>2.1809411217898211</v>
      </c>
      <c r="BL73" s="88" t="s">
        <v>206</v>
      </c>
    </row>
    <row r="74" spans="1:64" ht="12" customHeight="1" x14ac:dyDescent="0.25">
      <c r="A74" s="92" t="s">
        <v>63</v>
      </c>
      <c r="B74" s="90">
        <v>48.830587372841293</v>
      </c>
      <c r="C74" s="89">
        <v>0.83742890593176034</v>
      </c>
      <c r="D74" s="91" t="s">
        <v>209</v>
      </c>
      <c r="E74" s="90">
        <v>20.435663670291849</v>
      </c>
      <c r="F74" s="89">
        <v>0.62087054723684354</v>
      </c>
      <c r="G74" s="91" t="s">
        <v>209</v>
      </c>
      <c r="H74" s="90">
        <v>30.733748956867629</v>
      </c>
      <c r="I74" s="89">
        <v>0.75240116854535311</v>
      </c>
      <c r="J74" s="91" t="s">
        <v>209</v>
      </c>
      <c r="K74" s="90">
        <v>56.509877094233438</v>
      </c>
      <c r="L74" s="89">
        <v>1.2948908050802219</v>
      </c>
      <c r="M74" s="91" t="s">
        <v>206</v>
      </c>
      <c r="N74" s="90">
        <v>19.58173798046305</v>
      </c>
      <c r="O74" s="89">
        <v>0.7409485641010678</v>
      </c>
      <c r="P74" s="91" t="s">
        <v>206</v>
      </c>
      <c r="Q74" s="90">
        <v>23.908384925303508</v>
      </c>
      <c r="R74" s="89">
        <v>1.0740780229891032</v>
      </c>
      <c r="S74" s="91" t="s">
        <v>206</v>
      </c>
      <c r="T74" s="90">
        <v>37.834940135146319</v>
      </c>
      <c r="U74" s="89">
        <v>1.0240819653930997</v>
      </c>
      <c r="V74" s="91" t="s">
        <v>209</v>
      </c>
      <c r="W74" s="90">
        <v>21.658363424203088</v>
      </c>
      <c r="X74" s="89">
        <v>1.0601169097922103</v>
      </c>
      <c r="Y74" s="91" t="s">
        <v>209</v>
      </c>
      <c r="Z74" s="90">
        <v>40.506696440650593</v>
      </c>
      <c r="AA74" s="89">
        <v>1.1779549953834398</v>
      </c>
      <c r="AB74" s="91" t="s">
        <v>209</v>
      </c>
      <c r="AC74" s="90">
        <v>-18.67493695908712</v>
      </c>
      <c r="AD74" s="89">
        <v>1.7308908226488378</v>
      </c>
      <c r="AE74" s="91" t="s">
        <v>209</v>
      </c>
      <c r="AF74" s="90">
        <v>2.0766254437400384</v>
      </c>
      <c r="AG74" s="89">
        <v>1.286497809943943</v>
      </c>
      <c r="AH74" s="91" t="s">
        <v>209</v>
      </c>
      <c r="AI74" s="90">
        <v>16.598311515347085</v>
      </c>
      <c r="AJ74" s="89">
        <v>1.6958280665817833</v>
      </c>
      <c r="AK74" s="91" t="s">
        <v>209</v>
      </c>
      <c r="AL74" s="90">
        <v>55.404475517703638</v>
      </c>
      <c r="AM74" s="89">
        <v>1.6447748229408627</v>
      </c>
      <c r="AN74" s="91" t="s">
        <v>209</v>
      </c>
      <c r="AO74" s="90">
        <v>17.471050728054561</v>
      </c>
      <c r="AP74" s="89">
        <v>0.9995073026588005</v>
      </c>
      <c r="AQ74" s="91" t="s">
        <v>209</v>
      </c>
      <c r="AR74" s="90">
        <v>27.124473754241791</v>
      </c>
      <c r="AS74" s="89">
        <v>1.4487414545784212</v>
      </c>
      <c r="AT74" s="91" t="s">
        <v>209</v>
      </c>
      <c r="AU74" s="90">
        <v>42.485735184343667</v>
      </c>
      <c r="AV74" s="89">
        <v>1.346872689104083</v>
      </c>
      <c r="AW74" s="91" t="s">
        <v>209</v>
      </c>
      <c r="AX74" s="90">
        <v>23.023435559083229</v>
      </c>
      <c r="AY74" s="89">
        <v>1.3123539081179099</v>
      </c>
      <c r="AZ74" s="91" t="s">
        <v>209</v>
      </c>
      <c r="BA74" s="90">
        <v>34.490829256573107</v>
      </c>
      <c r="BB74" s="89">
        <v>1.712066847707062</v>
      </c>
      <c r="BC74" s="91" t="s">
        <v>209</v>
      </c>
      <c r="BD74" s="90">
        <v>-12.91874033335997</v>
      </c>
      <c r="BE74" s="89">
        <v>2.0671440077572627</v>
      </c>
      <c r="BF74" s="107" t="s">
        <v>209</v>
      </c>
      <c r="BG74" s="90">
        <v>5.5523848310286681</v>
      </c>
      <c r="BH74" s="89">
        <v>1.631343394640393</v>
      </c>
      <c r="BI74" s="107" t="s">
        <v>209</v>
      </c>
      <c r="BJ74" s="106">
        <v>7.3663555023313165</v>
      </c>
      <c r="BK74" s="89">
        <v>1.908652519764116</v>
      </c>
      <c r="BL74" s="88" t="s">
        <v>209</v>
      </c>
    </row>
    <row r="75" spans="1:64" ht="12" customHeight="1" x14ac:dyDescent="0.25">
      <c r="A75" s="92" t="s">
        <v>64</v>
      </c>
      <c r="B75" s="90" t="s">
        <v>210</v>
      </c>
      <c r="C75" s="89" t="s">
        <v>210</v>
      </c>
      <c r="D75" s="91" t="s">
        <v>206</v>
      </c>
      <c r="E75" s="90" t="s">
        <v>210</v>
      </c>
      <c r="F75" s="89" t="s">
        <v>210</v>
      </c>
      <c r="G75" s="91" t="s">
        <v>206</v>
      </c>
      <c r="H75" s="90" t="s">
        <v>210</v>
      </c>
      <c r="I75" s="89" t="s">
        <v>210</v>
      </c>
      <c r="J75" s="91" t="s">
        <v>206</v>
      </c>
      <c r="K75" s="90" t="s">
        <v>210</v>
      </c>
      <c r="L75" s="89" t="s">
        <v>210</v>
      </c>
      <c r="M75" s="91" t="s">
        <v>206</v>
      </c>
      <c r="N75" s="90" t="s">
        <v>210</v>
      </c>
      <c r="O75" s="89" t="s">
        <v>210</v>
      </c>
      <c r="P75" s="91" t="s">
        <v>206</v>
      </c>
      <c r="Q75" s="90" t="s">
        <v>210</v>
      </c>
      <c r="R75" s="89" t="s">
        <v>210</v>
      </c>
      <c r="S75" s="91" t="s">
        <v>206</v>
      </c>
      <c r="T75" s="90" t="s">
        <v>210</v>
      </c>
      <c r="U75" s="89" t="s">
        <v>210</v>
      </c>
      <c r="V75" s="91" t="s">
        <v>206</v>
      </c>
      <c r="W75" s="90" t="s">
        <v>210</v>
      </c>
      <c r="X75" s="89" t="s">
        <v>210</v>
      </c>
      <c r="Y75" s="91" t="s">
        <v>206</v>
      </c>
      <c r="Z75" s="90" t="s">
        <v>210</v>
      </c>
      <c r="AA75" s="89" t="s">
        <v>210</v>
      </c>
      <c r="AB75" s="91" t="s">
        <v>206</v>
      </c>
      <c r="AC75" s="90" t="s">
        <v>210</v>
      </c>
      <c r="AD75" s="89" t="s">
        <v>210</v>
      </c>
      <c r="AE75" s="91" t="s">
        <v>206</v>
      </c>
      <c r="AF75" s="90" t="s">
        <v>210</v>
      </c>
      <c r="AG75" s="89" t="s">
        <v>210</v>
      </c>
      <c r="AH75" s="91" t="s">
        <v>206</v>
      </c>
      <c r="AI75" s="90" t="s">
        <v>210</v>
      </c>
      <c r="AJ75" s="89" t="s">
        <v>210</v>
      </c>
      <c r="AK75" s="91" t="s">
        <v>206</v>
      </c>
      <c r="AL75" s="90" t="s">
        <v>210</v>
      </c>
      <c r="AM75" s="89" t="s">
        <v>210</v>
      </c>
      <c r="AN75" s="91" t="s">
        <v>206</v>
      </c>
      <c r="AO75" s="90" t="s">
        <v>210</v>
      </c>
      <c r="AP75" s="89" t="s">
        <v>210</v>
      </c>
      <c r="AQ75" s="91" t="s">
        <v>206</v>
      </c>
      <c r="AR75" s="90" t="s">
        <v>210</v>
      </c>
      <c r="AS75" s="89" t="s">
        <v>210</v>
      </c>
      <c r="AT75" s="91" t="s">
        <v>206</v>
      </c>
      <c r="AU75" s="90" t="s">
        <v>210</v>
      </c>
      <c r="AV75" s="89" t="s">
        <v>210</v>
      </c>
      <c r="AW75" s="91" t="s">
        <v>206</v>
      </c>
      <c r="AX75" s="90" t="s">
        <v>210</v>
      </c>
      <c r="AY75" s="89" t="s">
        <v>210</v>
      </c>
      <c r="AZ75" s="91" t="s">
        <v>206</v>
      </c>
      <c r="BA75" s="90" t="s">
        <v>210</v>
      </c>
      <c r="BB75" s="89" t="s">
        <v>210</v>
      </c>
      <c r="BC75" s="91" t="s">
        <v>206</v>
      </c>
      <c r="BD75" s="90" t="s">
        <v>210</v>
      </c>
      <c r="BE75" s="89" t="s">
        <v>210</v>
      </c>
      <c r="BF75" s="107" t="s">
        <v>206</v>
      </c>
      <c r="BG75" s="90" t="s">
        <v>210</v>
      </c>
      <c r="BH75" s="89" t="s">
        <v>210</v>
      </c>
      <c r="BI75" s="107" t="s">
        <v>206</v>
      </c>
      <c r="BJ75" s="106" t="s">
        <v>210</v>
      </c>
      <c r="BK75" s="89" t="s">
        <v>210</v>
      </c>
      <c r="BL75" s="88" t="s">
        <v>206</v>
      </c>
    </row>
    <row r="76" spans="1:64" ht="12" customHeight="1" x14ac:dyDescent="0.25">
      <c r="A76" s="92" t="s">
        <v>65</v>
      </c>
      <c r="B76" s="90">
        <v>44.194748260617587</v>
      </c>
      <c r="C76" s="89">
        <v>0.57574081883200146</v>
      </c>
      <c r="D76" s="91" t="s">
        <v>206</v>
      </c>
      <c r="E76" s="90">
        <v>30.032593554048969</v>
      </c>
      <c r="F76" s="89">
        <v>0.60153986435085749</v>
      </c>
      <c r="G76" s="91" t="s">
        <v>206</v>
      </c>
      <c r="H76" s="90">
        <v>25.772658185332968</v>
      </c>
      <c r="I76" s="89">
        <v>0.53679436668959279</v>
      </c>
      <c r="J76" s="91" t="s">
        <v>206</v>
      </c>
      <c r="K76" s="90">
        <v>60.624579300307168</v>
      </c>
      <c r="L76" s="89">
        <v>0.84379459855958827</v>
      </c>
      <c r="M76" s="91" t="s">
        <v>206</v>
      </c>
      <c r="N76" s="90">
        <v>23.309040905869988</v>
      </c>
      <c r="O76" s="89">
        <v>0.8486761974687087</v>
      </c>
      <c r="P76" s="91" t="s">
        <v>206</v>
      </c>
      <c r="Q76" s="90">
        <v>16.06637979382284</v>
      </c>
      <c r="R76" s="89">
        <v>0.63805717443854804</v>
      </c>
      <c r="S76" s="91" t="s">
        <v>206</v>
      </c>
      <c r="T76" s="90">
        <v>28.327510734225939</v>
      </c>
      <c r="U76" s="89">
        <v>0.81101551700606134</v>
      </c>
      <c r="V76" s="91" t="s">
        <v>206</v>
      </c>
      <c r="W76" s="90">
        <v>36.525916987025347</v>
      </c>
      <c r="X76" s="89">
        <v>0.91730142500445011</v>
      </c>
      <c r="Y76" s="91" t="s">
        <v>206</v>
      </c>
      <c r="Z76" s="90">
        <v>35.1465722787487</v>
      </c>
      <c r="AA76" s="89">
        <v>0.86621919561788796</v>
      </c>
      <c r="AB76" s="91" t="s">
        <v>206</v>
      </c>
      <c r="AC76" s="90">
        <v>-32.297068566081229</v>
      </c>
      <c r="AD76" s="89">
        <v>1.1878494848841106</v>
      </c>
      <c r="AE76" s="91" t="s">
        <v>206</v>
      </c>
      <c r="AF76" s="90">
        <v>13.216876081155359</v>
      </c>
      <c r="AG76" s="89">
        <v>1.2939939554263062</v>
      </c>
      <c r="AH76" s="91" t="s">
        <v>206</v>
      </c>
      <c r="AI76" s="90">
        <v>19.08019248492586</v>
      </c>
      <c r="AJ76" s="89">
        <v>1.0878139822880237</v>
      </c>
      <c r="AK76" s="91" t="s">
        <v>206</v>
      </c>
      <c r="AL76" s="90">
        <v>34.138074363805657</v>
      </c>
      <c r="AM76" s="89">
        <v>1.2035927527310748</v>
      </c>
      <c r="AN76" s="91" t="s">
        <v>206</v>
      </c>
      <c r="AO76" s="90">
        <v>29.66363577519699</v>
      </c>
      <c r="AP76" s="89">
        <v>1.1831110120929131</v>
      </c>
      <c r="AQ76" s="91" t="s">
        <v>206</v>
      </c>
      <c r="AR76" s="90">
        <v>36.198289860997349</v>
      </c>
      <c r="AS76" s="89">
        <v>1.3959870236111209</v>
      </c>
      <c r="AT76" s="91" t="s">
        <v>206</v>
      </c>
      <c r="AU76" s="90">
        <v>53.87022061160669</v>
      </c>
      <c r="AV76" s="89">
        <v>1.2254807009549411</v>
      </c>
      <c r="AW76" s="91" t="s">
        <v>206</v>
      </c>
      <c r="AX76" s="90">
        <v>31.107632767668051</v>
      </c>
      <c r="AY76" s="89">
        <v>1.2223224561119173</v>
      </c>
      <c r="AZ76" s="91" t="s">
        <v>206</v>
      </c>
      <c r="BA76" s="90">
        <v>15.02214662072525</v>
      </c>
      <c r="BB76" s="89">
        <v>1.0154353023031266</v>
      </c>
      <c r="BC76" s="91" t="s">
        <v>206</v>
      </c>
      <c r="BD76" s="90">
        <v>19.732146247801033</v>
      </c>
      <c r="BE76" s="89">
        <v>1.6751596709423722</v>
      </c>
      <c r="BF76" s="107" t="s">
        <v>206</v>
      </c>
      <c r="BG76" s="90">
        <v>1.4439969924710603</v>
      </c>
      <c r="BH76" s="89">
        <v>1.6652615249780098</v>
      </c>
      <c r="BI76" s="107" t="s">
        <v>206</v>
      </c>
      <c r="BJ76" s="106">
        <v>-21.176143240272097</v>
      </c>
      <c r="BK76" s="89">
        <v>1.7613494560089491</v>
      </c>
      <c r="BL76" s="88" t="s">
        <v>206</v>
      </c>
    </row>
    <row r="77" spans="1:64" ht="12" customHeight="1" x14ac:dyDescent="0.25">
      <c r="A77" s="92" t="s">
        <v>26</v>
      </c>
      <c r="B77" s="90">
        <v>46.23042039139704</v>
      </c>
      <c r="C77" s="89">
        <v>0.99413642580232653</v>
      </c>
      <c r="D77" s="91" t="s">
        <v>206</v>
      </c>
      <c r="E77" s="90">
        <v>21.56263667391374</v>
      </c>
      <c r="F77" s="89">
        <v>0.6151085616891302</v>
      </c>
      <c r="G77" s="91" t="s">
        <v>206</v>
      </c>
      <c r="H77" s="90">
        <v>32.206942934689181</v>
      </c>
      <c r="I77" s="89">
        <v>0.96002484492129081</v>
      </c>
      <c r="J77" s="91" t="s">
        <v>206</v>
      </c>
      <c r="K77" s="90">
        <v>63.568165422121872</v>
      </c>
      <c r="L77" s="89">
        <v>1.2314582131524534</v>
      </c>
      <c r="M77" s="91" t="s">
        <v>206</v>
      </c>
      <c r="N77" s="90">
        <v>15.684126722265701</v>
      </c>
      <c r="O77" s="89">
        <v>0.74517289492082373</v>
      </c>
      <c r="P77" s="91" t="s">
        <v>206</v>
      </c>
      <c r="Q77" s="90">
        <v>20.747707855612429</v>
      </c>
      <c r="R77" s="89">
        <v>0.99525934854200038</v>
      </c>
      <c r="S77" s="91" t="s">
        <v>206</v>
      </c>
      <c r="T77" s="90">
        <v>30.230393146654372</v>
      </c>
      <c r="U77" s="89">
        <v>1.1503910025940935</v>
      </c>
      <c r="V77" s="91" t="s">
        <v>206</v>
      </c>
      <c r="W77" s="90">
        <v>26.987582029735929</v>
      </c>
      <c r="X77" s="89">
        <v>0.99577406116197864</v>
      </c>
      <c r="Y77" s="91" t="s">
        <v>206</v>
      </c>
      <c r="Z77" s="90">
        <v>42.782024823609703</v>
      </c>
      <c r="AA77" s="89">
        <v>1.1274345026117978</v>
      </c>
      <c r="AB77" s="91" t="s">
        <v>206</v>
      </c>
      <c r="AC77" s="90">
        <v>-33.337772275467501</v>
      </c>
      <c r="AD77" s="89">
        <v>1.6807474490519176</v>
      </c>
      <c r="AE77" s="91" t="s">
        <v>206</v>
      </c>
      <c r="AF77" s="90">
        <v>11.303455307470228</v>
      </c>
      <c r="AG77" s="89">
        <v>1.2532450585723807</v>
      </c>
      <c r="AH77" s="91" t="s">
        <v>206</v>
      </c>
      <c r="AI77" s="90">
        <v>22.034316967997274</v>
      </c>
      <c r="AJ77" s="89">
        <v>1.298542654548392</v>
      </c>
      <c r="AK77" s="91" t="s">
        <v>206</v>
      </c>
      <c r="AL77" s="90">
        <v>46.084290627183996</v>
      </c>
      <c r="AM77" s="89">
        <v>1.8301332342070862</v>
      </c>
      <c r="AN77" s="91" t="s">
        <v>209</v>
      </c>
      <c r="AO77" s="90">
        <v>20.523003387769609</v>
      </c>
      <c r="AP77" s="89">
        <v>1.3551888461531219</v>
      </c>
      <c r="AQ77" s="91" t="s">
        <v>209</v>
      </c>
      <c r="AR77" s="90">
        <v>33.392705985046398</v>
      </c>
      <c r="AS77" s="89">
        <v>1.8005067428086872</v>
      </c>
      <c r="AT77" s="91" t="s">
        <v>209</v>
      </c>
      <c r="AU77" s="90">
        <v>48.20023613666865</v>
      </c>
      <c r="AV77" s="89">
        <v>1.4238890277082257</v>
      </c>
      <c r="AW77" s="91" t="s">
        <v>206</v>
      </c>
      <c r="AX77" s="90">
        <v>23.403576886899891</v>
      </c>
      <c r="AY77" s="89">
        <v>1.3183454053880685</v>
      </c>
      <c r="AZ77" s="91" t="s">
        <v>206</v>
      </c>
      <c r="BA77" s="90">
        <v>28.396186976431459</v>
      </c>
      <c r="BB77" s="89">
        <v>1.4077223115020965</v>
      </c>
      <c r="BC77" s="91" t="s">
        <v>206</v>
      </c>
      <c r="BD77" s="90">
        <v>2.1159455094846535</v>
      </c>
      <c r="BE77" s="89">
        <v>2.4498381529034456</v>
      </c>
      <c r="BF77" s="107" t="s">
        <v>209</v>
      </c>
      <c r="BG77" s="90">
        <v>2.880573499130282</v>
      </c>
      <c r="BH77" s="89">
        <v>1.8627993506125491</v>
      </c>
      <c r="BI77" s="107" t="s">
        <v>209</v>
      </c>
      <c r="BJ77" s="106">
        <v>-4.9965190086149391</v>
      </c>
      <c r="BK77" s="89">
        <v>2.3199515921689136</v>
      </c>
      <c r="BL77" s="88" t="s">
        <v>209</v>
      </c>
    </row>
    <row r="78" spans="1:64" ht="12" customHeight="1" x14ac:dyDescent="0.25">
      <c r="A78" s="92" t="s">
        <v>27</v>
      </c>
      <c r="B78" s="90">
        <v>55.473031140736687</v>
      </c>
      <c r="C78" s="89">
        <v>0.65863499813566229</v>
      </c>
      <c r="D78" s="91" t="s">
        <v>206</v>
      </c>
      <c r="E78" s="90">
        <v>25.141832056279121</v>
      </c>
      <c r="F78" s="89">
        <v>0.63839492475305759</v>
      </c>
      <c r="G78" s="91" t="s">
        <v>206</v>
      </c>
      <c r="H78" s="90">
        <v>19.38513680298432</v>
      </c>
      <c r="I78" s="89">
        <v>0.59725960046642101</v>
      </c>
      <c r="J78" s="91" t="s">
        <v>206</v>
      </c>
      <c r="K78" s="90">
        <v>73.998864050635945</v>
      </c>
      <c r="L78" s="89">
        <v>0.88627758892861241</v>
      </c>
      <c r="M78" s="91" t="s">
        <v>206</v>
      </c>
      <c r="N78" s="90">
        <v>16.643976278866699</v>
      </c>
      <c r="O78" s="89">
        <v>0.71288741404564315</v>
      </c>
      <c r="P78" s="91" t="s">
        <v>206</v>
      </c>
      <c r="Q78" s="90">
        <v>9.357159670497353</v>
      </c>
      <c r="R78" s="89">
        <v>0.65490646535968877</v>
      </c>
      <c r="S78" s="91" t="s">
        <v>206</v>
      </c>
      <c r="T78" s="90">
        <v>36.631718910452442</v>
      </c>
      <c r="U78" s="89">
        <v>1.0218103456874483</v>
      </c>
      <c r="V78" s="91" t="s">
        <v>206</v>
      </c>
      <c r="W78" s="90">
        <v>33.784399155359132</v>
      </c>
      <c r="X78" s="89">
        <v>1.1226459318525324</v>
      </c>
      <c r="Y78" s="91" t="s">
        <v>206</v>
      </c>
      <c r="Z78" s="90">
        <v>29.583881934188419</v>
      </c>
      <c r="AA78" s="89">
        <v>0.8767630352078819</v>
      </c>
      <c r="AB78" s="91" t="s">
        <v>206</v>
      </c>
      <c r="AC78" s="90">
        <v>-37.367145140183503</v>
      </c>
      <c r="AD78" s="89">
        <v>1.3263803993723469</v>
      </c>
      <c r="AE78" s="91" t="s">
        <v>206</v>
      </c>
      <c r="AF78" s="90">
        <v>17.140422876492433</v>
      </c>
      <c r="AG78" s="89">
        <v>1.3463150734598022</v>
      </c>
      <c r="AH78" s="91" t="s">
        <v>206</v>
      </c>
      <c r="AI78" s="90">
        <v>20.226722263691066</v>
      </c>
      <c r="AJ78" s="89">
        <v>0.98799570481704213</v>
      </c>
      <c r="AK78" s="91" t="s">
        <v>206</v>
      </c>
      <c r="AL78" s="90">
        <v>50.533035881707967</v>
      </c>
      <c r="AM78" s="89">
        <v>1.5508115846523245</v>
      </c>
      <c r="AN78" s="91" t="s">
        <v>206</v>
      </c>
      <c r="AO78" s="90">
        <v>25.903880066786691</v>
      </c>
      <c r="AP78" s="89">
        <v>1.3995704645451554</v>
      </c>
      <c r="AQ78" s="91" t="s">
        <v>206</v>
      </c>
      <c r="AR78" s="90">
        <v>23.563084051505339</v>
      </c>
      <c r="AS78" s="89">
        <v>1.3702334609020352</v>
      </c>
      <c r="AT78" s="91" t="s">
        <v>206</v>
      </c>
      <c r="AU78" s="90">
        <v>60.592707700693758</v>
      </c>
      <c r="AV78" s="89">
        <v>1.3554505952739677</v>
      </c>
      <c r="AW78" s="91" t="s">
        <v>206</v>
      </c>
      <c r="AX78" s="90">
        <v>24.09395605551336</v>
      </c>
      <c r="AY78" s="89">
        <v>1.1994969687686237</v>
      </c>
      <c r="AZ78" s="91" t="s">
        <v>206</v>
      </c>
      <c r="BA78" s="90">
        <v>15.313336243792881</v>
      </c>
      <c r="BB78" s="89">
        <v>1.1119287053160762</v>
      </c>
      <c r="BC78" s="91" t="s">
        <v>206</v>
      </c>
      <c r="BD78" s="90">
        <v>10.059671818985791</v>
      </c>
      <c r="BE78" s="89">
        <v>2.1485831688885053</v>
      </c>
      <c r="BF78" s="107" t="s">
        <v>206</v>
      </c>
      <c r="BG78" s="90">
        <v>-1.8099240112733312</v>
      </c>
      <c r="BH78" s="89">
        <v>1.8495966798113439</v>
      </c>
      <c r="BI78" s="107" t="s">
        <v>206</v>
      </c>
      <c r="BJ78" s="106">
        <v>-8.249747807712458</v>
      </c>
      <c r="BK78" s="89">
        <v>1.7600064984276595</v>
      </c>
      <c r="BL78" s="88" t="s">
        <v>206</v>
      </c>
    </row>
    <row r="79" spans="1:64" ht="12" customHeight="1" x14ac:dyDescent="0.25">
      <c r="A79" s="92" t="s">
        <v>28</v>
      </c>
      <c r="B79" s="90">
        <v>56.585206580625012</v>
      </c>
      <c r="C79" s="89">
        <v>0.45715767569372889</v>
      </c>
      <c r="D79" s="91" t="s">
        <v>206</v>
      </c>
      <c r="E79" s="90">
        <v>25.5795510410804</v>
      </c>
      <c r="F79" s="89">
        <v>0.37544125909304277</v>
      </c>
      <c r="G79" s="91" t="s">
        <v>206</v>
      </c>
      <c r="H79" s="90">
        <v>17.835242378294609</v>
      </c>
      <c r="I79" s="89">
        <v>0.42495722528044205</v>
      </c>
      <c r="J79" s="91" t="s">
        <v>206</v>
      </c>
      <c r="K79" s="90">
        <v>70.37781619038968</v>
      </c>
      <c r="L79" s="89">
        <v>0.62783621742142148</v>
      </c>
      <c r="M79" s="91" t="s">
        <v>206</v>
      </c>
      <c r="N79" s="90">
        <v>17.967793575203121</v>
      </c>
      <c r="O79" s="89">
        <v>0.46224987415040902</v>
      </c>
      <c r="P79" s="91" t="s">
        <v>206</v>
      </c>
      <c r="Q79" s="90">
        <v>11.65439023440719</v>
      </c>
      <c r="R79" s="89">
        <v>0.42906906693040059</v>
      </c>
      <c r="S79" s="91" t="s">
        <v>206</v>
      </c>
      <c r="T79" s="90">
        <v>42.812675116096152</v>
      </c>
      <c r="U79" s="89">
        <v>0.62079112168380157</v>
      </c>
      <c r="V79" s="91" t="s">
        <v>206</v>
      </c>
      <c r="W79" s="90">
        <v>33.180227937273813</v>
      </c>
      <c r="X79" s="89">
        <v>0.65525833602658601</v>
      </c>
      <c r="Y79" s="91" t="s">
        <v>206</v>
      </c>
      <c r="Z79" s="90">
        <v>24.007096946630039</v>
      </c>
      <c r="AA79" s="89">
        <v>0.57977733459898606</v>
      </c>
      <c r="AB79" s="91" t="s">
        <v>206</v>
      </c>
      <c r="AC79" s="90">
        <v>-27.565141074293528</v>
      </c>
      <c r="AD79" s="89">
        <v>0.85185341203752007</v>
      </c>
      <c r="AE79" s="91" t="s">
        <v>206</v>
      </c>
      <c r="AF79" s="90">
        <v>15.212434362070692</v>
      </c>
      <c r="AG79" s="89">
        <v>0.86693887032400463</v>
      </c>
      <c r="AH79" s="91" t="s">
        <v>206</v>
      </c>
      <c r="AI79" s="90">
        <v>12.352706712222849</v>
      </c>
      <c r="AJ79" s="89">
        <v>0.54375395052188236</v>
      </c>
      <c r="AK79" s="91" t="s">
        <v>206</v>
      </c>
      <c r="AL79" s="90">
        <v>52.689617200218002</v>
      </c>
      <c r="AM79" s="89">
        <v>0.84652632636779046</v>
      </c>
      <c r="AN79" s="91" t="s">
        <v>206</v>
      </c>
      <c r="AO79" s="90">
        <v>25.13283372691825</v>
      </c>
      <c r="AP79" s="89">
        <v>0.74551726177554056</v>
      </c>
      <c r="AQ79" s="91" t="s">
        <v>206</v>
      </c>
      <c r="AR79" s="90">
        <v>22.177549072863751</v>
      </c>
      <c r="AS79" s="89">
        <v>0.86392982104343419</v>
      </c>
      <c r="AT79" s="91" t="s">
        <v>206</v>
      </c>
      <c r="AU79" s="90">
        <v>62.82663432220702</v>
      </c>
      <c r="AV79" s="89">
        <v>1.0205138089174584</v>
      </c>
      <c r="AW79" s="91" t="s">
        <v>206</v>
      </c>
      <c r="AX79" s="90">
        <v>23.688343057907112</v>
      </c>
      <c r="AY79" s="89">
        <v>0.87979464018349485</v>
      </c>
      <c r="AZ79" s="91" t="s">
        <v>206</v>
      </c>
      <c r="BA79" s="90">
        <v>13.485022619885861</v>
      </c>
      <c r="BB79" s="89">
        <v>0.65811162161133474</v>
      </c>
      <c r="BC79" s="91" t="s">
        <v>206</v>
      </c>
      <c r="BD79" s="90">
        <v>10.137017121989018</v>
      </c>
      <c r="BE79" s="89">
        <v>1.3043594412387609</v>
      </c>
      <c r="BF79" s="107" t="s">
        <v>206</v>
      </c>
      <c r="BG79" s="90">
        <v>-1.4444906690111381</v>
      </c>
      <c r="BH79" s="89">
        <v>1.1990172756100292</v>
      </c>
      <c r="BI79" s="107" t="s">
        <v>206</v>
      </c>
      <c r="BJ79" s="106">
        <v>-8.6925264529778907</v>
      </c>
      <c r="BK79" s="89">
        <v>1.1049526444009532</v>
      </c>
      <c r="BL79" s="88" t="s">
        <v>206</v>
      </c>
    </row>
    <row r="80" spans="1:64" ht="12" customHeight="1" x14ac:dyDescent="0.25">
      <c r="A80" s="92" t="s">
        <v>29</v>
      </c>
      <c r="B80" s="90">
        <v>38.860498608043827</v>
      </c>
      <c r="C80" s="89">
        <v>0.82278773394716598</v>
      </c>
      <c r="D80" s="91" t="s">
        <v>206</v>
      </c>
      <c r="E80" s="90">
        <v>28.104485245936999</v>
      </c>
      <c r="F80" s="89">
        <v>0.6928781047898922</v>
      </c>
      <c r="G80" s="91" t="s">
        <v>206</v>
      </c>
      <c r="H80" s="90">
        <v>33.035016146019281</v>
      </c>
      <c r="I80" s="89">
        <v>0.77284613103176325</v>
      </c>
      <c r="J80" s="91" t="s">
        <v>206</v>
      </c>
      <c r="K80" s="90">
        <v>54.141581258227433</v>
      </c>
      <c r="L80" s="89">
        <v>1.2525999911558334</v>
      </c>
      <c r="M80" s="91" t="s">
        <v>206</v>
      </c>
      <c r="N80" s="90">
        <v>21.7599200759221</v>
      </c>
      <c r="O80" s="89">
        <v>0.78200355864201032</v>
      </c>
      <c r="P80" s="91" t="s">
        <v>206</v>
      </c>
      <c r="Q80" s="90">
        <v>24.09849866585046</v>
      </c>
      <c r="R80" s="89">
        <v>1.018547206140259</v>
      </c>
      <c r="S80" s="91" t="s">
        <v>206</v>
      </c>
      <c r="T80" s="90">
        <v>23.23795392277345</v>
      </c>
      <c r="U80" s="89">
        <v>0.88273305515601641</v>
      </c>
      <c r="V80" s="91" t="s">
        <v>206</v>
      </c>
      <c r="W80" s="90">
        <v>34.590822316823512</v>
      </c>
      <c r="X80" s="89">
        <v>1.0466615612918566</v>
      </c>
      <c r="Y80" s="91" t="s">
        <v>206</v>
      </c>
      <c r="Z80" s="90">
        <v>42.171223760403038</v>
      </c>
      <c r="AA80" s="89">
        <v>1.0312380418136504</v>
      </c>
      <c r="AB80" s="91" t="s">
        <v>206</v>
      </c>
      <c r="AC80" s="90">
        <v>-30.903627335453983</v>
      </c>
      <c r="AD80" s="89">
        <v>1.4994483998134414</v>
      </c>
      <c r="AE80" s="91" t="s">
        <v>206</v>
      </c>
      <c r="AF80" s="90">
        <v>12.830902240901413</v>
      </c>
      <c r="AG80" s="89">
        <v>1.241934398374126</v>
      </c>
      <c r="AH80" s="91" t="s">
        <v>206</v>
      </c>
      <c r="AI80" s="90">
        <v>18.072725094552577</v>
      </c>
      <c r="AJ80" s="89">
        <v>1.3654861163273806</v>
      </c>
      <c r="AK80" s="91" t="s">
        <v>206</v>
      </c>
      <c r="AL80" s="90">
        <v>34.866965478365152</v>
      </c>
      <c r="AM80" s="89">
        <v>1.5156554319295816</v>
      </c>
      <c r="AN80" s="91" t="s">
        <v>206</v>
      </c>
      <c r="AO80" s="90">
        <v>28.56338379260529</v>
      </c>
      <c r="AP80" s="89">
        <v>1.352310861339475</v>
      </c>
      <c r="AQ80" s="91" t="s">
        <v>206</v>
      </c>
      <c r="AR80" s="90">
        <v>36.569650729029568</v>
      </c>
      <c r="AS80" s="89">
        <v>1.4956929263096916</v>
      </c>
      <c r="AT80" s="91" t="s">
        <v>206</v>
      </c>
      <c r="AU80" s="90">
        <v>44.58863406826449</v>
      </c>
      <c r="AV80" s="89">
        <v>1.2943214518304469</v>
      </c>
      <c r="AW80" s="91" t="s">
        <v>206</v>
      </c>
      <c r="AX80" s="90">
        <v>30.15946608274157</v>
      </c>
      <c r="AY80" s="89">
        <v>1.178816670005886</v>
      </c>
      <c r="AZ80" s="91" t="s">
        <v>206</v>
      </c>
      <c r="BA80" s="90">
        <v>25.25189984899394</v>
      </c>
      <c r="BB80" s="89">
        <v>1.2198179491731207</v>
      </c>
      <c r="BC80" s="91" t="s">
        <v>206</v>
      </c>
      <c r="BD80" s="90">
        <v>9.7216685898993376</v>
      </c>
      <c r="BE80" s="89">
        <v>2.0269310404587468</v>
      </c>
      <c r="BF80" s="107" t="s">
        <v>206</v>
      </c>
      <c r="BG80" s="90">
        <v>1.5960822901362803</v>
      </c>
      <c r="BH80" s="89">
        <v>1.7225263838596134</v>
      </c>
      <c r="BI80" s="107" t="s">
        <v>206</v>
      </c>
      <c r="BJ80" s="106">
        <v>-11.317750880035629</v>
      </c>
      <c r="BK80" s="89">
        <v>1.948469520179231</v>
      </c>
      <c r="BL80" s="88" t="s">
        <v>206</v>
      </c>
    </row>
    <row r="81" spans="1:64" ht="12" customHeight="1" x14ac:dyDescent="0.25">
      <c r="A81" s="92" t="s">
        <v>30</v>
      </c>
      <c r="B81" s="90">
        <v>54.552795946828923</v>
      </c>
      <c r="C81" s="89">
        <v>0.93987638631145154</v>
      </c>
      <c r="D81" s="91" t="s">
        <v>206</v>
      </c>
      <c r="E81" s="90">
        <v>26.84785698489268</v>
      </c>
      <c r="F81" s="89">
        <v>0.62385146651864598</v>
      </c>
      <c r="G81" s="91" t="s">
        <v>206</v>
      </c>
      <c r="H81" s="90">
        <v>18.599347068278881</v>
      </c>
      <c r="I81" s="89">
        <v>0.76778810258521046</v>
      </c>
      <c r="J81" s="91" t="s">
        <v>206</v>
      </c>
      <c r="K81" s="90">
        <v>73.704987215149316</v>
      </c>
      <c r="L81" s="89">
        <v>1.0907408212199068</v>
      </c>
      <c r="M81" s="91" t="s">
        <v>206</v>
      </c>
      <c r="N81" s="90">
        <v>15.70868914996518</v>
      </c>
      <c r="O81" s="89">
        <v>0.82915549674768274</v>
      </c>
      <c r="P81" s="91" t="s">
        <v>206</v>
      </c>
      <c r="Q81" s="90">
        <v>10.58632363488549</v>
      </c>
      <c r="R81" s="89">
        <v>0.65972778014808287</v>
      </c>
      <c r="S81" s="91" t="s">
        <v>206</v>
      </c>
      <c r="T81" s="90">
        <v>35.435145264310123</v>
      </c>
      <c r="U81" s="89">
        <v>1.1895142197547244</v>
      </c>
      <c r="V81" s="91" t="s">
        <v>206</v>
      </c>
      <c r="W81" s="90">
        <v>37.966935558127837</v>
      </c>
      <c r="X81" s="89">
        <v>1.0593619882024394</v>
      </c>
      <c r="Y81" s="91" t="s">
        <v>206</v>
      </c>
      <c r="Z81" s="90">
        <v>26.597919177562051</v>
      </c>
      <c r="AA81" s="89">
        <v>1.0586692820912222</v>
      </c>
      <c r="AB81" s="91" t="s">
        <v>206</v>
      </c>
      <c r="AC81" s="90">
        <v>-38.269841950839194</v>
      </c>
      <c r="AD81" s="89">
        <v>1.5593437759046107</v>
      </c>
      <c r="AE81" s="91" t="s">
        <v>206</v>
      </c>
      <c r="AF81" s="90">
        <v>22.258246408162655</v>
      </c>
      <c r="AG81" s="89">
        <v>1.4812565293590916</v>
      </c>
      <c r="AH81" s="91" t="s">
        <v>206</v>
      </c>
      <c r="AI81" s="90">
        <v>16.011595542676559</v>
      </c>
      <c r="AJ81" s="89">
        <v>0.98779215476958715</v>
      </c>
      <c r="AK81" s="91" t="s">
        <v>206</v>
      </c>
      <c r="AL81" s="90">
        <v>49.757599995833452</v>
      </c>
      <c r="AM81" s="89">
        <v>1.8236370148036525</v>
      </c>
      <c r="AN81" s="91" t="s">
        <v>206</v>
      </c>
      <c r="AO81" s="90">
        <v>26.917383651677088</v>
      </c>
      <c r="AP81" s="89">
        <v>1.5515536502793297</v>
      </c>
      <c r="AQ81" s="91" t="s">
        <v>206</v>
      </c>
      <c r="AR81" s="90">
        <v>23.32501635248946</v>
      </c>
      <c r="AS81" s="89">
        <v>1.3332296791616822</v>
      </c>
      <c r="AT81" s="91" t="s">
        <v>206</v>
      </c>
      <c r="AU81" s="90">
        <v>61.499681870100652</v>
      </c>
      <c r="AV81" s="89">
        <v>1.5221600649168796</v>
      </c>
      <c r="AW81" s="91" t="s">
        <v>206</v>
      </c>
      <c r="AX81" s="90">
        <v>26.61525994170767</v>
      </c>
      <c r="AY81" s="89">
        <v>1.3360877298084484</v>
      </c>
      <c r="AZ81" s="91" t="s">
        <v>206</v>
      </c>
      <c r="BA81" s="90">
        <v>11.88505818819168</v>
      </c>
      <c r="BB81" s="89">
        <v>1.0521112974267721</v>
      </c>
      <c r="BC81" s="91" t="s">
        <v>206</v>
      </c>
      <c r="BD81" s="90">
        <v>11.7420818742672</v>
      </c>
      <c r="BE81" s="89">
        <v>2.2341290164079894</v>
      </c>
      <c r="BF81" s="107" t="s">
        <v>206</v>
      </c>
      <c r="BG81" s="90">
        <v>-0.30212370996941829</v>
      </c>
      <c r="BH81" s="89">
        <v>2.0242979801216352</v>
      </c>
      <c r="BI81" s="107" t="s">
        <v>206</v>
      </c>
      <c r="BJ81" s="106">
        <v>-11.43995816429778</v>
      </c>
      <c r="BK81" s="89">
        <v>1.5829477849055165</v>
      </c>
      <c r="BL81" s="88" t="s">
        <v>206</v>
      </c>
    </row>
    <row r="82" spans="1:64" ht="12" customHeight="1" x14ac:dyDescent="0.25">
      <c r="A82" s="92" t="s">
        <v>66</v>
      </c>
      <c r="B82" s="90">
        <v>35.626695610456451</v>
      </c>
      <c r="C82" s="89">
        <v>1.0049558733412458</v>
      </c>
      <c r="D82" s="91" t="s">
        <v>206</v>
      </c>
      <c r="E82" s="90">
        <v>31.9897698508342</v>
      </c>
      <c r="F82" s="89">
        <v>0.79648550225802528</v>
      </c>
      <c r="G82" s="91" t="s">
        <v>206</v>
      </c>
      <c r="H82" s="90">
        <v>32.383534538709299</v>
      </c>
      <c r="I82" s="89">
        <v>0.98604741702219245</v>
      </c>
      <c r="J82" s="91" t="s">
        <v>206</v>
      </c>
      <c r="K82" s="90">
        <v>47.269932237669721</v>
      </c>
      <c r="L82" s="89">
        <v>1.4539551833559368</v>
      </c>
      <c r="M82" s="91" t="s">
        <v>206</v>
      </c>
      <c r="N82" s="90">
        <v>27.84839790919608</v>
      </c>
      <c r="O82" s="89">
        <v>1.0034147021334834</v>
      </c>
      <c r="P82" s="91" t="s">
        <v>206</v>
      </c>
      <c r="Q82" s="90">
        <v>24.881669853134198</v>
      </c>
      <c r="R82" s="89">
        <v>1.1509510420246187</v>
      </c>
      <c r="S82" s="91" t="s">
        <v>206</v>
      </c>
      <c r="T82" s="90">
        <v>24.51989572357941</v>
      </c>
      <c r="U82" s="89">
        <v>1.0544705238357468</v>
      </c>
      <c r="V82" s="91" t="s">
        <v>206</v>
      </c>
      <c r="W82" s="90">
        <v>35.940337110233138</v>
      </c>
      <c r="X82" s="89">
        <v>1.0937958471822833</v>
      </c>
      <c r="Y82" s="91" t="s">
        <v>206</v>
      </c>
      <c r="Z82" s="90">
        <v>39.539767166187453</v>
      </c>
      <c r="AA82" s="89">
        <v>1.2346471731373965</v>
      </c>
      <c r="AB82" s="91" t="s">
        <v>206</v>
      </c>
      <c r="AC82" s="90">
        <v>-22.750036514090311</v>
      </c>
      <c r="AD82" s="89">
        <v>1.6929700591777179</v>
      </c>
      <c r="AE82" s="91" t="s">
        <v>206</v>
      </c>
      <c r="AF82" s="90">
        <v>8.0919392010370572</v>
      </c>
      <c r="AG82" s="89">
        <v>1.3792863427294908</v>
      </c>
      <c r="AH82" s="91" t="s">
        <v>206</v>
      </c>
      <c r="AI82" s="90">
        <v>14.658097313053254</v>
      </c>
      <c r="AJ82" s="89">
        <v>1.4445532072970031</v>
      </c>
      <c r="AK82" s="91" t="s">
        <v>206</v>
      </c>
      <c r="AL82" s="90">
        <v>26.53168922708533</v>
      </c>
      <c r="AM82" s="89">
        <v>1.5653579517520402</v>
      </c>
      <c r="AN82" s="91" t="s">
        <v>206</v>
      </c>
      <c r="AO82" s="90">
        <v>28.652796829134861</v>
      </c>
      <c r="AP82" s="89">
        <v>1.0842244803259604</v>
      </c>
      <c r="AQ82" s="91" t="s">
        <v>206</v>
      </c>
      <c r="AR82" s="90">
        <v>44.81551394377982</v>
      </c>
      <c r="AS82" s="89">
        <v>1.4443900423658</v>
      </c>
      <c r="AT82" s="91" t="s">
        <v>206</v>
      </c>
      <c r="AU82" s="90">
        <v>48.413056270688841</v>
      </c>
      <c r="AV82" s="89">
        <v>2.0214335102314038</v>
      </c>
      <c r="AW82" s="91" t="s">
        <v>206</v>
      </c>
      <c r="AX82" s="90">
        <v>32.047518355887313</v>
      </c>
      <c r="AY82" s="89">
        <v>1.7664386568511865</v>
      </c>
      <c r="AZ82" s="91" t="s">
        <v>206</v>
      </c>
      <c r="BA82" s="90">
        <v>19.53942537342385</v>
      </c>
      <c r="BB82" s="89">
        <v>1.7010387969032241</v>
      </c>
      <c r="BC82" s="91" t="s">
        <v>206</v>
      </c>
      <c r="BD82" s="90">
        <v>21.881367043603511</v>
      </c>
      <c r="BE82" s="89">
        <v>2.5319404362292</v>
      </c>
      <c r="BF82" s="107" t="s">
        <v>206</v>
      </c>
      <c r="BG82" s="90">
        <v>3.394721526752452</v>
      </c>
      <c r="BH82" s="89">
        <v>1.9999446008672983</v>
      </c>
      <c r="BI82" s="107" t="s">
        <v>206</v>
      </c>
      <c r="BJ82" s="106">
        <v>-25.27608857035597</v>
      </c>
      <c r="BK82" s="89">
        <v>2.2358322024615274</v>
      </c>
      <c r="BL82" s="88" t="s">
        <v>206</v>
      </c>
    </row>
    <row r="83" spans="1:64" ht="12" customHeight="1" x14ac:dyDescent="0.25">
      <c r="A83" s="93" t="s">
        <v>67</v>
      </c>
      <c r="B83" s="90">
        <v>36.757717881928428</v>
      </c>
      <c r="C83" s="89">
        <v>0.84955852469314941</v>
      </c>
      <c r="D83" s="91" t="s">
        <v>206</v>
      </c>
      <c r="E83" s="90">
        <v>25.753174933719041</v>
      </c>
      <c r="F83" s="89">
        <v>0.67876138595465285</v>
      </c>
      <c r="G83" s="91" t="s">
        <v>206</v>
      </c>
      <c r="H83" s="90">
        <v>37.489107184352648</v>
      </c>
      <c r="I83" s="89">
        <v>0.93765916892577605</v>
      </c>
      <c r="J83" s="91" t="s">
        <v>206</v>
      </c>
      <c r="K83" s="90">
        <v>42.747289734134178</v>
      </c>
      <c r="L83" s="89">
        <v>1.2145302689072515</v>
      </c>
      <c r="M83" s="91" t="s">
        <v>206</v>
      </c>
      <c r="N83" s="90">
        <v>26.434903381060369</v>
      </c>
      <c r="O83" s="89">
        <v>1.0894869341695903</v>
      </c>
      <c r="P83" s="91" t="s">
        <v>206</v>
      </c>
      <c r="Q83" s="90">
        <v>30.817806884805449</v>
      </c>
      <c r="R83" s="89">
        <v>1.0492321906649484</v>
      </c>
      <c r="S83" s="91" t="s">
        <v>206</v>
      </c>
      <c r="T83" s="90">
        <v>30.159130852380681</v>
      </c>
      <c r="U83" s="89">
        <v>1.0530200227126745</v>
      </c>
      <c r="V83" s="91" t="s">
        <v>206</v>
      </c>
      <c r="W83" s="90">
        <v>25.002128848739591</v>
      </c>
      <c r="X83" s="89">
        <v>1.0137261913866384</v>
      </c>
      <c r="Y83" s="91" t="s">
        <v>206</v>
      </c>
      <c r="Z83" s="90">
        <v>44.838740298879728</v>
      </c>
      <c r="AA83" s="89">
        <v>1.2430064579173219</v>
      </c>
      <c r="AB83" s="91" t="s">
        <v>206</v>
      </c>
      <c r="AC83" s="90">
        <v>-12.588158881753497</v>
      </c>
      <c r="AD83" s="89">
        <v>1.5854739738661401</v>
      </c>
      <c r="AE83" s="91" t="s">
        <v>206</v>
      </c>
      <c r="AF83" s="90">
        <v>-1.4327745323207779</v>
      </c>
      <c r="AG83" s="89">
        <v>1.6158462950643995</v>
      </c>
      <c r="AH83" s="91" t="s">
        <v>206</v>
      </c>
      <c r="AI83" s="90">
        <v>14.020933414074278</v>
      </c>
      <c r="AJ83" s="89">
        <v>1.4299149024587261</v>
      </c>
      <c r="AK83" s="91" t="s">
        <v>206</v>
      </c>
      <c r="AL83" s="90">
        <v>44.794883799440363</v>
      </c>
      <c r="AM83" s="89">
        <v>1.7573711612210039</v>
      </c>
      <c r="AN83" s="91" t="s">
        <v>206</v>
      </c>
      <c r="AO83" s="90">
        <v>24.728552657156069</v>
      </c>
      <c r="AP83" s="89">
        <v>1.4055494403407927</v>
      </c>
      <c r="AQ83" s="91" t="s">
        <v>206</v>
      </c>
      <c r="AR83" s="90">
        <v>30.476563543403579</v>
      </c>
      <c r="AS83" s="89">
        <v>1.6621104928141648</v>
      </c>
      <c r="AT83" s="91" t="s">
        <v>206</v>
      </c>
      <c r="AU83" s="90">
        <v>30.172952103119769</v>
      </c>
      <c r="AV83" s="89">
        <v>1.8049585405435484</v>
      </c>
      <c r="AW83" s="91" t="s">
        <v>206</v>
      </c>
      <c r="AX83" s="90">
        <v>26.397934600788179</v>
      </c>
      <c r="AY83" s="89">
        <v>1.2443849639208431</v>
      </c>
      <c r="AZ83" s="91" t="s">
        <v>206</v>
      </c>
      <c r="BA83" s="90">
        <v>43.429113296092041</v>
      </c>
      <c r="BB83" s="89">
        <v>1.9541470887153003</v>
      </c>
      <c r="BC83" s="91" t="s">
        <v>206</v>
      </c>
      <c r="BD83" s="90">
        <v>-14.621931696320594</v>
      </c>
      <c r="BE83" s="89">
        <v>2.416460392874856</v>
      </c>
      <c r="BF83" s="107" t="s">
        <v>206</v>
      </c>
      <c r="BG83" s="90">
        <v>1.6693819436321107</v>
      </c>
      <c r="BH83" s="89">
        <v>1.8138888133095354</v>
      </c>
      <c r="BI83" s="107" t="s">
        <v>206</v>
      </c>
      <c r="BJ83" s="106">
        <v>12.952549752688462</v>
      </c>
      <c r="BK83" s="89">
        <v>2.6105954995126166</v>
      </c>
      <c r="BL83" s="88" t="s">
        <v>206</v>
      </c>
    </row>
    <row r="84" spans="1:64" ht="12" customHeight="1" x14ac:dyDescent="0.25">
      <c r="A84" s="92" t="s">
        <v>31</v>
      </c>
      <c r="B84" s="90">
        <v>47.286411173607718</v>
      </c>
      <c r="C84" s="89">
        <v>0.76219570448216944</v>
      </c>
      <c r="D84" s="91" t="s">
        <v>206</v>
      </c>
      <c r="E84" s="90">
        <v>25.587877267711459</v>
      </c>
      <c r="F84" s="89">
        <v>0.55230683893049259</v>
      </c>
      <c r="G84" s="91" t="s">
        <v>206</v>
      </c>
      <c r="H84" s="90">
        <v>27.12571155868077</v>
      </c>
      <c r="I84" s="89">
        <v>0.68848792891628796</v>
      </c>
      <c r="J84" s="91" t="s">
        <v>206</v>
      </c>
      <c r="K84" s="90">
        <v>60.983557902305741</v>
      </c>
      <c r="L84" s="89">
        <v>1.0010338946027633</v>
      </c>
      <c r="M84" s="91" t="s">
        <v>206</v>
      </c>
      <c r="N84" s="90">
        <v>20.750227556163281</v>
      </c>
      <c r="O84" s="89">
        <v>0.69766453259454586</v>
      </c>
      <c r="P84" s="91" t="s">
        <v>206</v>
      </c>
      <c r="Q84" s="90">
        <v>18.266214541530989</v>
      </c>
      <c r="R84" s="89">
        <v>0.7365378380353852</v>
      </c>
      <c r="S84" s="91" t="s">
        <v>206</v>
      </c>
      <c r="T84" s="90">
        <v>33.459846362671861</v>
      </c>
      <c r="U84" s="89">
        <v>0.96177859295276635</v>
      </c>
      <c r="V84" s="91" t="s">
        <v>206</v>
      </c>
      <c r="W84" s="90">
        <v>30.471235721423909</v>
      </c>
      <c r="X84" s="89">
        <v>0.88803796688998726</v>
      </c>
      <c r="Y84" s="91" t="s">
        <v>206</v>
      </c>
      <c r="Z84" s="90">
        <v>36.06891791590423</v>
      </c>
      <c r="AA84" s="89">
        <v>0.95373265911729488</v>
      </c>
      <c r="AB84" s="91" t="s">
        <v>206</v>
      </c>
      <c r="AC84" s="90">
        <v>-27.523711539633879</v>
      </c>
      <c r="AD84" s="89">
        <v>1.4624704318378712</v>
      </c>
      <c r="AE84" s="91" t="s">
        <v>206</v>
      </c>
      <c r="AF84" s="90">
        <v>9.7210081652606277</v>
      </c>
      <c r="AG84" s="89">
        <v>1.1778389952814898</v>
      </c>
      <c r="AH84" s="91" t="s">
        <v>206</v>
      </c>
      <c r="AI84" s="90">
        <v>17.802703374373241</v>
      </c>
      <c r="AJ84" s="89">
        <v>1.129380125960374</v>
      </c>
      <c r="AK84" s="91" t="s">
        <v>206</v>
      </c>
      <c r="AL84" s="90">
        <v>57.362629062194713</v>
      </c>
      <c r="AM84" s="89">
        <v>1.482618851944614</v>
      </c>
      <c r="AN84" s="91" t="s">
        <v>206</v>
      </c>
      <c r="AO84" s="90">
        <v>21.46858586198417</v>
      </c>
      <c r="AP84" s="89">
        <v>1.057559706541408</v>
      </c>
      <c r="AQ84" s="91" t="s">
        <v>206</v>
      </c>
      <c r="AR84" s="90">
        <v>21.168785075821109</v>
      </c>
      <c r="AS84" s="89">
        <v>1.147196899140176</v>
      </c>
      <c r="AT84" s="91" t="s">
        <v>206</v>
      </c>
      <c r="AU84" s="90">
        <v>42.29047895323346</v>
      </c>
      <c r="AV84" s="89">
        <v>1.0435699893909498</v>
      </c>
      <c r="AW84" s="91" t="s">
        <v>206</v>
      </c>
      <c r="AX84" s="90">
        <v>28.559104516154171</v>
      </c>
      <c r="AY84" s="89">
        <v>0.87833292312841615</v>
      </c>
      <c r="AZ84" s="91" t="s">
        <v>206</v>
      </c>
      <c r="BA84" s="90">
        <v>29.150416530612361</v>
      </c>
      <c r="BB84" s="89">
        <v>1.0392784291615913</v>
      </c>
      <c r="BC84" s="91" t="s">
        <v>206</v>
      </c>
      <c r="BD84" s="90">
        <v>-15.072150108961253</v>
      </c>
      <c r="BE84" s="89">
        <v>1.8044806988400472</v>
      </c>
      <c r="BF84" s="107" t="s">
        <v>206</v>
      </c>
      <c r="BG84" s="90">
        <v>7.0905186541700012</v>
      </c>
      <c r="BH84" s="89">
        <v>1.4578981376843423</v>
      </c>
      <c r="BI84" s="107" t="s">
        <v>206</v>
      </c>
      <c r="BJ84" s="106">
        <v>7.9816314547912519</v>
      </c>
      <c r="BK84" s="89">
        <v>1.5923459884380398</v>
      </c>
      <c r="BL84" s="88" t="s">
        <v>206</v>
      </c>
    </row>
    <row r="85" spans="1:64" ht="12" customHeight="1" x14ac:dyDescent="0.25">
      <c r="A85" s="92" t="s">
        <v>68</v>
      </c>
      <c r="B85" s="90">
        <v>43.889555308527157</v>
      </c>
      <c r="C85" s="89">
        <v>1.446329182813427</v>
      </c>
      <c r="D85" s="91" t="s">
        <v>206</v>
      </c>
      <c r="E85" s="90">
        <v>24.599497378778661</v>
      </c>
      <c r="F85" s="89">
        <v>1.1811325394464669</v>
      </c>
      <c r="G85" s="91" t="s">
        <v>206</v>
      </c>
      <c r="H85" s="90">
        <v>31.510947312693919</v>
      </c>
      <c r="I85" s="89">
        <v>1.4959003768097796</v>
      </c>
      <c r="J85" s="91" t="s">
        <v>206</v>
      </c>
      <c r="K85" s="90">
        <v>60.002794398763413</v>
      </c>
      <c r="L85" s="89">
        <v>1.8561295956965342</v>
      </c>
      <c r="M85" s="91" t="s">
        <v>206</v>
      </c>
      <c r="N85" s="90">
        <v>20.178244836362449</v>
      </c>
      <c r="O85" s="89">
        <v>1.567244171258803</v>
      </c>
      <c r="P85" s="91" t="s">
        <v>206</v>
      </c>
      <c r="Q85" s="90">
        <v>19.818960764874149</v>
      </c>
      <c r="R85" s="89">
        <v>1.0235894067006541</v>
      </c>
      <c r="S85" s="91" t="s">
        <v>206</v>
      </c>
      <c r="T85" s="90">
        <v>27.71253982764301</v>
      </c>
      <c r="U85" s="89">
        <v>1.8677039213034636</v>
      </c>
      <c r="V85" s="91" t="s">
        <v>206</v>
      </c>
      <c r="W85" s="90">
        <v>29.038249290981732</v>
      </c>
      <c r="X85" s="89">
        <v>1.3860204773037152</v>
      </c>
      <c r="Y85" s="91" t="s">
        <v>206</v>
      </c>
      <c r="Z85" s="90">
        <v>43.249210881375262</v>
      </c>
      <c r="AA85" s="89">
        <v>2.4334493829247759</v>
      </c>
      <c r="AB85" s="91" t="s">
        <v>206</v>
      </c>
      <c r="AC85" s="90">
        <v>-32.2902545711204</v>
      </c>
      <c r="AD85" s="89">
        <v>2.5809739261501194</v>
      </c>
      <c r="AE85" s="91" t="s">
        <v>206</v>
      </c>
      <c r="AF85" s="90">
        <v>8.8600044546192827</v>
      </c>
      <c r="AG85" s="89">
        <v>1.6672670337210989</v>
      </c>
      <c r="AH85" s="91" t="s">
        <v>206</v>
      </c>
      <c r="AI85" s="90">
        <v>23.430250116501114</v>
      </c>
      <c r="AJ85" s="89">
        <v>2.6106517157137663</v>
      </c>
      <c r="AK85" s="91" t="s">
        <v>206</v>
      </c>
      <c r="AL85" s="90">
        <v>45.168243146730823</v>
      </c>
      <c r="AM85" s="89">
        <v>3.8010470099135936</v>
      </c>
      <c r="AN85" s="91" t="s">
        <v>206</v>
      </c>
      <c r="AO85" s="90">
        <v>24.73348190138638</v>
      </c>
      <c r="AP85" s="89">
        <v>3.1360706294511145</v>
      </c>
      <c r="AQ85" s="91" t="s">
        <v>206</v>
      </c>
      <c r="AR85" s="90">
        <v>30.0982749518828</v>
      </c>
      <c r="AS85" s="89">
        <v>3.7264796349087224</v>
      </c>
      <c r="AT85" s="91" t="s">
        <v>206</v>
      </c>
      <c r="AU85" s="90">
        <v>44.030422225046038</v>
      </c>
      <c r="AV85" s="89">
        <v>2.0678566739403208</v>
      </c>
      <c r="AW85" s="91" t="s">
        <v>206</v>
      </c>
      <c r="AX85" s="90">
        <v>26.08627517703906</v>
      </c>
      <c r="AY85" s="89">
        <v>1.8382800213482053</v>
      </c>
      <c r="AZ85" s="91" t="s">
        <v>206</v>
      </c>
      <c r="BA85" s="90">
        <v>29.883302597914891</v>
      </c>
      <c r="BB85" s="89">
        <v>1.9429716552353524</v>
      </c>
      <c r="BC85" s="91" t="s">
        <v>206</v>
      </c>
      <c r="BD85" s="90">
        <v>-1.137820921684785</v>
      </c>
      <c r="BE85" s="89">
        <v>4.4531602847765024</v>
      </c>
      <c r="BF85" s="107" t="s">
        <v>206</v>
      </c>
      <c r="BG85" s="90">
        <v>1.3527932756526795</v>
      </c>
      <c r="BH85" s="89">
        <v>3.0929206183115632</v>
      </c>
      <c r="BI85" s="107" t="s">
        <v>206</v>
      </c>
      <c r="BJ85" s="106">
        <v>-0.2149723539679087</v>
      </c>
      <c r="BK85" s="89">
        <v>3.9050861686709695</v>
      </c>
      <c r="BL85" s="88" t="s">
        <v>206</v>
      </c>
    </row>
    <row r="86" spans="1:64" ht="12" customHeight="1" x14ac:dyDescent="0.25">
      <c r="A86" s="92" t="s">
        <v>69</v>
      </c>
      <c r="B86" s="90" t="s">
        <v>210</v>
      </c>
      <c r="C86" s="89" t="s">
        <v>210</v>
      </c>
      <c r="D86" s="91" t="s">
        <v>206</v>
      </c>
      <c r="E86" s="90" t="s">
        <v>210</v>
      </c>
      <c r="F86" s="89" t="s">
        <v>210</v>
      </c>
      <c r="G86" s="91" t="s">
        <v>206</v>
      </c>
      <c r="H86" s="90" t="s">
        <v>210</v>
      </c>
      <c r="I86" s="89" t="s">
        <v>210</v>
      </c>
      <c r="J86" s="91" t="s">
        <v>206</v>
      </c>
      <c r="K86" s="90" t="s">
        <v>210</v>
      </c>
      <c r="L86" s="89" t="s">
        <v>210</v>
      </c>
      <c r="M86" s="91" t="s">
        <v>206</v>
      </c>
      <c r="N86" s="90" t="s">
        <v>210</v>
      </c>
      <c r="O86" s="89" t="s">
        <v>210</v>
      </c>
      <c r="P86" s="91" t="s">
        <v>206</v>
      </c>
      <c r="Q86" s="90" t="s">
        <v>210</v>
      </c>
      <c r="R86" s="89" t="s">
        <v>210</v>
      </c>
      <c r="S86" s="91" t="s">
        <v>206</v>
      </c>
      <c r="T86" s="90" t="s">
        <v>210</v>
      </c>
      <c r="U86" s="89" t="s">
        <v>210</v>
      </c>
      <c r="V86" s="91" t="s">
        <v>206</v>
      </c>
      <c r="W86" s="90" t="s">
        <v>210</v>
      </c>
      <c r="X86" s="89" t="s">
        <v>210</v>
      </c>
      <c r="Y86" s="91" t="s">
        <v>206</v>
      </c>
      <c r="Z86" s="90" t="s">
        <v>210</v>
      </c>
      <c r="AA86" s="89" t="s">
        <v>210</v>
      </c>
      <c r="AB86" s="91" t="s">
        <v>206</v>
      </c>
      <c r="AC86" s="90" t="s">
        <v>210</v>
      </c>
      <c r="AD86" s="89" t="s">
        <v>210</v>
      </c>
      <c r="AE86" s="91" t="s">
        <v>206</v>
      </c>
      <c r="AF86" s="90" t="s">
        <v>210</v>
      </c>
      <c r="AG86" s="89" t="s">
        <v>210</v>
      </c>
      <c r="AH86" s="91" t="s">
        <v>206</v>
      </c>
      <c r="AI86" s="90" t="s">
        <v>210</v>
      </c>
      <c r="AJ86" s="89" t="s">
        <v>210</v>
      </c>
      <c r="AK86" s="91" t="s">
        <v>206</v>
      </c>
      <c r="AL86" s="90" t="s">
        <v>210</v>
      </c>
      <c r="AM86" s="89" t="s">
        <v>210</v>
      </c>
      <c r="AN86" s="91" t="s">
        <v>206</v>
      </c>
      <c r="AO86" s="90" t="s">
        <v>210</v>
      </c>
      <c r="AP86" s="89" t="s">
        <v>210</v>
      </c>
      <c r="AQ86" s="91" t="s">
        <v>206</v>
      </c>
      <c r="AR86" s="90" t="s">
        <v>210</v>
      </c>
      <c r="AS86" s="89" t="s">
        <v>210</v>
      </c>
      <c r="AT86" s="91" t="s">
        <v>206</v>
      </c>
      <c r="AU86" s="90" t="s">
        <v>210</v>
      </c>
      <c r="AV86" s="89" t="s">
        <v>210</v>
      </c>
      <c r="AW86" s="91" t="s">
        <v>206</v>
      </c>
      <c r="AX86" s="90" t="s">
        <v>210</v>
      </c>
      <c r="AY86" s="89" t="s">
        <v>210</v>
      </c>
      <c r="AZ86" s="91" t="s">
        <v>206</v>
      </c>
      <c r="BA86" s="90" t="s">
        <v>210</v>
      </c>
      <c r="BB86" s="89" t="s">
        <v>210</v>
      </c>
      <c r="BC86" s="91" t="s">
        <v>206</v>
      </c>
      <c r="BD86" s="90" t="s">
        <v>210</v>
      </c>
      <c r="BE86" s="89" t="s">
        <v>210</v>
      </c>
      <c r="BF86" s="107" t="s">
        <v>206</v>
      </c>
      <c r="BG86" s="90" t="s">
        <v>210</v>
      </c>
      <c r="BH86" s="89" t="s">
        <v>210</v>
      </c>
      <c r="BI86" s="107" t="s">
        <v>206</v>
      </c>
      <c r="BJ86" s="106" t="s">
        <v>210</v>
      </c>
      <c r="BK86" s="89" t="s">
        <v>210</v>
      </c>
      <c r="BL86" s="88" t="s">
        <v>206</v>
      </c>
    </row>
    <row r="87" spans="1:64" ht="12" customHeight="1" x14ac:dyDescent="0.25">
      <c r="A87" s="92" t="s">
        <v>77</v>
      </c>
      <c r="B87" s="90">
        <v>40.211509659885813</v>
      </c>
      <c r="C87" s="89">
        <v>0.98587873791419722</v>
      </c>
      <c r="D87" s="91" t="s">
        <v>209</v>
      </c>
      <c r="E87" s="90">
        <v>26.681869567393729</v>
      </c>
      <c r="F87" s="89">
        <v>0.6744996893420887</v>
      </c>
      <c r="G87" s="91" t="s">
        <v>209</v>
      </c>
      <c r="H87" s="90">
        <v>33.10662077272039</v>
      </c>
      <c r="I87" s="89">
        <v>0.85153020240170241</v>
      </c>
      <c r="J87" s="91" t="s">
        <v>209</v>
      </c>
      <c r="K87" s="90">
        <v>54.951815623547361</v>
      </c>
      <c r="L87" s="89">
        <v>1.4597786312041388</v>
      </c>
      <c r="M87" s="91" t="s">
        <v>209</v>
      </c>
      <c r="N87" s="90">
        <v>22.655938122403761</v>
      </c>
      <c r="O87" s="89">
        <v>0.91119849665520714</v>
      </c>
      <c r="P87" s="91" t="s">
        <v>209</v>
      </c>
      <c r="Q87" s="90">
        <v>22.392246254048871</v>
      </c>
      <c r="R87" s="89">
        <v>1.0731674818990524</v>
      </c>
      <c r="S87" s="91" t="s">
        <v>209</v>
      </c>
      <c r="T87" s="90">
        <v>25.650706424082529</v>
      </c>
      <c r="U87" s="89">
        <v>1.1080516877731352</v>
      </c>
      <c r="V87" s="91" t="s">
        <v>209</v>
      </c>
      <c r="W87" s="90">
        <v>30.658774507891302</v>
      </c>
      <c r="X87" s="89">
        <v>0.98816108531316083</v>
      </c>
      <c r="Y87" s="91" t="s">
        <v>209</v>
      </c>
      <c r="Z87" s="90">
        <v>43.690519068026177</v>
      </c>
      <c r="AA87" s="89">
        <v>1.2819643546740269</v>
      </c>
      <c r="AB87" s="91" t="s">
        <v>209</v>
      </c>
      <c r="AC87" s="90">
        <v>-29.301109199464832</v>
      </c>
      <c r="AD87" s="89">
        <v>1.9385574066992162</v>
      </c>
      <c r="AE87" s="91" t="s">
        <v>209</v>
      </c>
      <c r="AF87" s="90">
        <v>8.0028363854875408</v>
      </c>
      <c r="AG87" s="89">
        <v>1.4038866554867611</v>
      </c>
      <c r="AH87" s="91" t="s">
        <v>209</v>
      </c>
      <c r="AI87" s="90">
        <v>21.298272813977306</v>
      </c>
      <c r="AJ87" s="89">
        <v>1.7047568228723706</v>
      </c>
      <c r="AK87" s="91" t="s">
        <v>209</v>
      </c>
      <c r="AL87" s="90">
        <v>36.190411627057451</v>
      </c>
      <c r="AM87" s="89">
        <v>1.4078042627281455</v>
      </c>
      <c r="AN87" s="91" t="s">
        <v>206</v>
      </c>
      <c r="AO87" s="90">
        <v>22.8452295262273</v>
      </c>
      <c r="AP87" s="89">
        <v>1.3259159664416691</v>
      </c>
      <c r="AQ87" s="91" t="s">
        <v>206</v>
      </c>
      <c r="AR87" s="90">
        <v>40.964358846715257</v>
      </c>
      <c r="AS87" s="89">
        <v>1.5865238682725067</v>
      </c>
      <c r="AT87" s="91" t="s">
        <v>206</v>
      </c>
      <c r="AU87" s="90">
        <v>50.965338578325579</v>
      </c>
      <c r="AV87" s="89">
        <v>1.8233628988407873</v>
      </c>
      <c r="AW87" s="91" t="s">
        <v>206</v>
      </c>
      <c r="AX87" s="90">
        <v>27.656891517039011</v>
      </c>
      <c r="AY87" s="89">
        <v>1.3391771123311162</v>
      </c>
      <c r="AZ87" s="91" t="s">
        <v>206</v>
      </c>
      <c r="BA87" s="90">
        <v>21.3777699046354</v>
      </c>
      <c r="BB87" s="89">
        <v>1.6440404156683768</v>
      </c>
      <c r="BC87" s="91" t="s">
        <v>206</v>
      </c>
      <c r="BD87" s="90">
        <v>14.774926951268128</v>
      </c>
      <c r="BE87" s="89">
        <v>2.3332025836821568</v>
      </c>
      <c r="BF87" s="107" t="s">
        <v>206</v>
      </c>
      <c r="BG87" s="90">
        <v>4.8116619908117109</v>
      </c>
      <c r="BH87" s="89">
        <v>1.890269429638308</v>
      </c>
      <c r="BI87" s="107" t="s">
        <v>206</v>
      </c>
      <c r="BJ87" s="106">
        <v>-19.586588942079857</v>
      </c>
      <c r="BK87" s="89">
        <v>2.364613768959011</v>
      </c>
      <c r="BL87" s="88" t="s">
        <v>206</v>
      </c>
    </row>
    <row r="88" spans="1:64" ht="12" customHeight="1" x14ac:dyDescent="0.25">
      <c r="A88" s="93" t="s">
        <v>211</v>
      </c>
      <c r="B88" s="90">
        <v>40.540606403329413</v>
      </c>
      <c r="C88" s="89">
        <v>0.85631709936743883</v>
      </c>
      <c r="D88" s="91" t="s">
        <v>206</v>
      </c>
      <c r="E88" s="90">
        <v>27.788506434073259</v>
      </c>
      <c r="F88" s="89">
        <v>0.50094431448855692</v>
      </c>
      <c r="G88" s="91" t="s">
        <v>206</v>
      </c>
      <c r="H88" s="90">
        <v>31.670887162597321</v>
      </c>
      <c r="I88" s="89">
        <v>0.9649045761992473</v>
      </c>
      <c r="J88" s="91" t="s">
        <v>206</v>
      </c>
      <c r="K88" s="90">
        <v>52.274992882135003</v>
      </c>
      <c r="L88" s="89">
        <v>1.4400996195731011</v>
      </c>
      <c r="M88" s="91" t="s">
        <v>206</v>
      </c>
      <c r="N88" s="90">
        <v>21.278121877895298</v>
      </c>
      <c r="O88" s="89">
        <v>0.92594120666917146</v>
      </c>
      <c r="P88" s="91" t="s">
        <v>206</v>
      </c>
      <c r="Q88" s="90">
        <v>26.44688523996971</v>
      </c>
      <c r="R88" s="89">
        <v>1.2978607980760233</v>
      </c>
      <c r="S88" s="91" t="s">
        <v>206</v>
      </c>
      <c r="T88" s="90">
        <v>28.34951387266231</v>
      </c>
      <c r="U88" s="89">
        <v>0.91751123944380408</v>
      </c>
      <c r="V88" s="91" t="s">
        <v>206</v>
      </c>
      <c r="W88" s="90">
        <v>34.612944167089232</v>
      </c>
      <c r="X88" s="89">
        <v>1.0711007068071077</v>
      </c>
      <c r="Y88" s="91" t="s">
        <v>206</v>
      </c>
      <c r="Z88" s="90">
        <v>37.037541960248447</v>
      </c>
      <c r="AA88" s="89">
        <v>1.2446547959807057</v>
      </c>
      <c r="AB88" s="91" t="s">
        <v>206</v>
      </c>
      <c r="AC88" s="90">
        <v>-23.925479009472692</v>
      </c>
      <c r="AD88" s="89">
        <v>1.7216384235928501</v>
      </c>
      <c r="AE88" s="91" t="s">
        <v>206</v>
      </c>
      <c r="AF88" s="90">
        <v>13.334822289193934</v>
      </c>
      <c r="AG88" s="89">
        <v>1.7189612160608856</v>
      </c>
      <c r="AH88" s="91" t="s">
        <v>206</v>
      </c>
      <c r="AI88" s="90">
        <v>10.590656720278737</v>
      </c>
      <c r="AJ88" s="89">
        <v>1.6755704391405375</v>
      </c>
      <c r="AK88" s="91" t="s">
        <v>206</v>
      </c>
      <c r="AL88" s="90">
        <v>37.227428743133153</v>
      </c>
      <c r="AM88" s="89">
        <v>1.1711228750612386</v>
      </c>
      <c r="AN88" s="91" t="s">
        <v>206</v>
      </c>
      <c r="AO88" s="90">
        <v>28.206429061210191</v>
      </c>
      <c r="AP88" s="89">
        <v>1.3559002330232004</v>
      </c>
      <c r="AQ88" s="91" t="s">
        <v>206</v>
      </c>
      <c r="AR88" s="90">
        <v>34.56614219565666</v>
      </c>
      <c r="AS88" s="89">
        <v>1.5438875382689401</v>
      </c>
      <c r="AT88" s="91" t="s">
        <v>206</v>
      </c>
      <c r="AU88" s="90">
        <v>47.854410952255037</v>
      </c>
      <c r="AV88" s="89">
        <v>2.0921277299159797</v>
      </c>
      <c r="AW88" s="91" t="s">
        <v>206</v>
      </c>
      <c r="AX88" s="90">
        <v>30.0463862894294</v>
      </c>
      <c r="AY88" s="89">
        <v>1.4549168803234711</v>
      </c>
      <c r="AZ88" s="91" t="s">
        <v>206</v>
      </c>
      <c r="BA88" s="90">
        <v>22.099202758315549</v>
      </c>
      <c r="BB88" s="89">
        <v>1.7141096298174101</v>
      </c>
      <c r="BC88" s="91" t="s">
        <v>206</v>
      </c>
      <c r="BD88" s="90">
        <v>10.626982209121884</v>
      </c>
      <c r="BE88" s="89">
        <v>2.3385701032264707</v>
      </c>
      <c r="BF88" s="107" t="s">
        <v>206</v>
      </c>
      <c r="BG88" s="90">
        <v>1.8399572282192089</v>
      </c>
      <c r="BH88" s="89">
        <v>2.1765748724174081</v>
      </c>
      <c r="BI88" s="107" t="s">
        <v>206</v>
      </c>
      <c r="BJ88" s="106">
        <v>-12.466939437341111</v>
      </c>
      <c r="BK88" s="89">
        <v>2.3276481371627491</v>
      </c>
      <c r="BL88" s="88" t="s">
        <v>206</v>
      </c>
    </row>
    <row r="89" spans="1:64" ht="12" customHeight="1" x14ac:dyDescent="0.25">
      <c r="A89" s="92" t="s">
        <v>70</v>
      </c>
      <c r="B89" s="90">
        <v>39.863212615485892</v>
      </c>
      <c r="C89" s="89">
        <v>0.89907459358598851</v>
      </c>
      <c r="D89" s="91" t="s">
        <v>209</v>
      </c>
      <c r="E89" s="90">
        <v>25.352965216304199</v>
      </c>
      <c r="F89" s="89">
        <v>0.6699876854429998</v>
      </c>
      <c r="G89" s="91" t="s">
        <v>209</v>
      </c>
      <c r="H89" s="90">
        <v>34.783822168210108</v>
      </c>
      <c r="I89" s="89">
        <v>0.93024172007721928</v>
      </c>
      <c r="J89" s="91" t="s">
        <v>209</v>
      </c>
      <c r="K89" s="90">
        <v>55.388748840409249</v>
      </c>
      <c r="L89" s="89">
        <v>1.2778639442947652</v>
      </c>
      <c r="M89" s="91" t="s">
        <v>209</v>
      </c>
      <c r="N89" s="90">
        <v>20.714496056710018</v>
      </c>
      <c r="O89" s="89">
        <v>0.96058458676861291</v>
      </c>
      <c r="P89" s="91" t="s">
        <v>209</v>
      </c>
      <c r="Q89" s="90">
        <v>23.896755102880729</v>
      </c>
      <c r="R89" s="89">
        <v>0.97833965662404043</v>
      </c>
      <c r="S89" s="91" t="s">
        <v>209</v>
      </c>
      <c r="T89" s="90">
        <v>24.601153444853111</v>
      </c>
      <c r="U89" s="89">
        <v>1.0828402000215831</v>
      </c>
      <c r="V89" s="91" t="s">
        <v>209</v>
      </c>
      <c r="W89" s="90">
        <v>29.912716953653799</v>
      </c>
      <c r="X89" s="89">
        <v>1.1272237562314802</v>
      </c>
      <c r="Y89" s="91" t="s">
        <v>209</v>
      </c>
      <c r="Z89" s="90">
        <v>45.486129601493083</v>
      </c>
      <c r="AA89" s="89">
        <v>1.255234235659231</v>
      </c>
      <c r="AB89" s="91" t="s">
        <v>209</v>
      </c>
      <c r="AC89" s="90">
        <v>-30.787595395556139</v>
      </c>
      <c r="AD89" s="89">
        <v>1.585717490969188</v>
      </c>
      <c r="AE89" s="91" t="s">
        <v>209</v>
      </c>
      <c r="AF89" s="90">
        <v>9.1982208969437806</v>
      </c>
      <c r="AG89" s="89">
        <v>1.5885153668121863</v>
      </c>
      <c r="AH89" s="91" t="s">
        <v>209</v>
      </c>
      <c r="AI89" s="90">
        <v>21.589374498612354</v>
      </c>
      <c r="AJ89" s="89">
        <v>1.3734959903525543</v>
      </c>
      <c r="AK89" s="91" t="s">
        <v>209</v>
      </c>
      <c r="AL89" s="90">
        <v>46.010764980161007</v>
      </c>
      <c r="AM89" s="89">
        <v>1.7956805530209108</v>
      </c>
      <c r="AN89" s="91" t="s">
        <v>209</v>
      </c>
      <c r="AO89" s="90">
        <v>21.498427335168671</v>
      </c>
      <c r="AP89" s="89">
        <v>1.3143632514076788</v>
      </c>
      <c r="AQ89" s="91" t="s">
        <v>209</v>
      </c>
      <c r="AR89" s="90">
        <v>32.490807684670322</v>
      </c>
      <c r="AS89" s="89">
        <v>1.6976594339831022</v>
      </c>
      <c r="AT89" s="91" t="s">
        <v>209</v>
      </c>
      <c r="AU89" s="90">
        <v>38.204706111400171</v>
      </c>
      <c r="AV89" s="89">
        <v>1.9606356261591511</v>
      </c>
      <c r="AW89" s="91" t="s">
        <v>209</v>
      </c>
      <c r="AX89" s="90">
        <v>27.36369671421161</v>
      </c>
      <c r="AY89" s="89">
        <v>1.1003898497316453</v>
      </c>
      <c r="AZ89" s="91" t="s">
        <v>209</v>
      </c>
      <c r="BA89" s="90">
        <v>34.431597174388223</v>
      </c>
      <c r="BB89" s="89">
        <v>1.9770767598733798</v>
      </c>
      <c r="BC89" s="91" t="s">
        <v>209</v>
      </c>
      <c r="BD89" s="90">
        <v>-7.8060588687608359</v>
      </c>
      <c r="BE89" s="89">
        <v>2.8090953782636707</v>
      </c>
      <c r="BF89" s="107" t="s">
        <v>209</v>
      </c>
      <c r="BG89" s="90">
        <v>5.8652693790429389</v>
      </c>
      <c r="BH89" s="89">
        <v>1.6643790691896048</v>
      </c>
      <c r="BI89" s="107" t="s">
        <v>209</v>
      </c>
      <c r="BJ89" s="106">
        <v>1.9407894897179006</v>
      </c>
      <c r="BK89" s="89">
        <v>2.6058658298614432</v>
      </c>
      <c r="BL89" s="88" t="s">
        <v>209</v>
      </c>
    </row>
    <row r="90" spans="1:64" ht="12" customHeight="1" x14ac:dyDescent="0.25">
      <c r="A90" s="92" t="s">
        <v>71</v>
      </c>
      <c r="B90" s="90" t="s">
        <v>210</v>
      </c>
      <c r="C90" s="89" t="s">
        <v>210</v>
      </c>
      <c r="D90" s="91" t="s">
        <v>206</v>
      </c>
      <c r="E90" s="90" t="s">
        <v>210</v>
      </c>
      <c r="F90" s="89" t="s">
        <v>210</v>
      </c>
      <c r="G90" s="91" t="s">
        <v>206</v>
      </c>
      <c r="H90" s="90" t="s">
        <v>210</v>
      </c>
      <c r="I90" s="89" t="s">
        <v>210</v>
      </c>
      <c r="J90" s="91" t="s">
        <v>206</v>
      </c>
      <c r="K90" s="90" t="s">
        <v>210</v>
      </c>
      <c r="L90" s="89" t="s">
        <v>210</v>
      </c>
      <c r="M90" s="91" t="s">
        <v>206</v>
      </c>
      <c r="N90" s="90" t="s">
        <v>210</v>
      </c>
      <c r="O90" s="89" t="s">
        <v>210</v>
      </c>
      <c r="P90" s="91" t="s">
        <v>206</v>
      </c>
      <c r="Q90" s="90" t="s">
        <v>210</v>
      </c>
      <c r="R90" s="89" t="s">
        <v>210</v>
      </c>
      <c r="S90" s="91" t="s">
        <v>206</v>
      </c>
      <c r="T90" s="90" t="s">
        <v>210</v>
      </c>
      <c r="U90" s="89" t="s">
        <v>210</v>
      </c>
      <c r="V90" s="91" t="s">
        <v>206</v>
      </c>
      <c r="W90" s="90" t="s">
        <v>210</v>
      </c>
      <c r="X90" s="89" t="s">
        <v>210</v>
      </c>
      <c r="Y90" s="91" t="s">
        <v>206</v>
      </c>
      <c r="Z90" s="90" t="s">
        <v>210</v>
      </c>
      <c r="AA90" s="89" t="s">
        <v>210</v>
      </c>
      <c r="AB90" s="91" t="s">
        <v>206</v>
      </c>
      <c r="AC90" s="90" t="s">
        <v>210</v>
      </c>
      <c r="AD90" s="89" t="s">
        <v>210</v>
      </c>
      <c r="AE90" s="91" t="s">
        <v>206</v>
      </c>
      <c r="AF90" s="90" t="s">
        <v>210</v>
      </c>
      <c r="AG90" s="89" t="s">
        <v>210</v>
      </c>
      <c r="AH90" s="91" t="s">
        <v>206</v>
      </c>
      <c r="AI90" s="90" t="s">
        <v>210</v>
      </c>
      <c r="AJ90" s="89" t="s">
        <v>210</v>
      </c>
      <c r="AK90" s="91" t="s">
        <v>206</v>
      </c>
      <c r="AL90" s="90" t="s">
        <v>210</v>
      </c>
      <c r="AM90" s="89" t="s">
        <v>210</v>
      </c>
      <c r="AN90" s="91" t="s">
        <v>206</v>
      </c>
      <c r="AO90" s="90" t="s">
        <v>210</v>
      </c>
      <c r="AP90" s="89" t="s">
        <v>210</v>
      </c>
      <c r="AQ90" s="91" t="s">
        <v>206</v>
      </c>
      <c r="AR90" s="90" t="s">
        <v>210</v>
      </c>
      <c r="AS90" s="89" t="s">
        <v>210</v>
      </c>
      <c r="AT90" s="91" t="s">
        <v>206</v>
      </c>
      <c r="AU90" s="90" t="s">
        <v>210</v>
      </c>
      <c r="AV90" s="89" t="s">
        <v>210</v>
      </c>
      <c r="AW90" s="91" t="s">
        <v>206</v>
      </c>
      <c r="AX90" s="90" t="s">
        <v>210</v>
      </c>
      <c r="AY90" s="89" t="s">
        <v>210</v>
      </c>
      <c r="AZ90" s="91" t="s">
        <v>206</v>
      </c>
      <c r="BA90" s="90" t="s">
        <v>210</v>
      </c>
      <c r="BB90" s="89" t="s">
        <v>210</v>
      </c>
      <c r="BC90" s="91" t="s">
        <v>206</v>
      </c>
      <c r="BD90" s="90" t="s">
        <v>210</v>
      </c>
      <c r="BE90" s="89" t="s">
        <v>210</v>
      </c>
      <c r="BF90" s="107" t="s">
        <v>206</v>
      </c>
      <c r="BG90" s="90" t="s">
        <v>210</v>
      </c>
      <c r="BH90" s="89" t="s">
        <v>210</v>
      </c>
      <c r="BI90" s="107" t="s">
        <v>206</v>
      </c>
      <c r="BJ90" s="106" t="s">
        <v>210</v>
      </c>
      <c r="BK90" s="89" t="s">
        <v>210</v>
      </c>
      <c r="BL90" s="88" t="s">
        <v>206</v>
      </c>
    </row>
    <row r="91" spans="1:64" ht="12" customHeight="1" x14ac:dyDescent="0.25">
      <c r="A91" s="92" t="s">
        <v>72</v>
      </c>
      <c r="B91" s="90" t="s">
        <v>210</v>
      </c>
      <c r="C91" s="89" t="s">
        <v>210</v>
      </c>
      <c r="D91" s="91" t="s">
        <v>206</v>
      </c>
      <c r="E91" s="90" t="s">
        <v>210</v>
      </c>
      <c r="F91" s="89" t="s">
        <v>210</v>
      </c>
      <c r="G91" s="91" t="s">
        <v>206</v>
      </c>
      <c r="H91" s="90" t="s">
        <v>210</v>
      </c>
      <c r="I91" s="89" t="s">
        <v>210</v>
      </c>
      <c r="J91" s="91" t="s">
        <v>206</v>
      </c>
      <c r="K91" s="90" t="s">
        <v>210</v>
      </c>
      <c r="L91" s="89" t="s">
        <v>210</v>
      </c>
      <c r="M91" s="91" t="s">
        <v>206</v>
      </c>
      <c r="N91" s="90" t="s">
        <v>210</v>
      </c>
      <c r="O91" s="89" t="s">
        <v>210</v>
      </c>
      <c r="P91" s="91" t="s">
        <v>206</v>
      </c>
      <c r="Q91" s="90" t="s">
        <v>210</v>
      </c>
      <c r="R91" s="89" t="s">
        <v>210</v>
      </c>
      <c r="S91" s="91" t="s">
        <v>206</v>
      </c>
      <c r="T91" s="90" t="s">
        <v>210</v>
      </c>
      <c r="U91" s="89" t="s">
        <v>210</v>
      </c>
      <c r="V91" s="91" t="s">
        <v>206</v>
      </c>
      <c r="W91" s="90" t="s">
        <v>210</v>
      </c>
      <c r="X91" s="89" t="s">
        <v>210</v>
      </c>
      <c r="Y91" s="91" t="s">
        <v>206</v>
      </c>
      <c r="Z91" s="90" t="s">
        <v>210</v>
      </c>
      <c r="AA91" s="89" t="s">
        <v>210</v>
      </c>
      <c r="AB91" s="91" t="s">
        <v>206</v>
      </c>
      <c r="AC91" s="90" t="s">
        <v>210</v>
      </c>
      <c r="AD91" s="89" t="s">
        <v>210</v>
      </c>
      <c r="AE91" s="91" t="s">
        <v>206</v>
      </c>
      <c r="AF91" s="90" t="s">
        <v>210</v>
      </c>
      <c r="AG91" s="89" t="s">
        <v>210</v>
      </c>
      <c r="AH91" s="91" t="s">
        <v>206</v>
      </c>
      <c r="AI91" s="90" t="s">
        <v>210</v>
      </c>
      <c r="AJ91" s="89" t="s">
        <v>210</v>
      </c>
      <c r="AK91" s="91" t="s">
        <v>206</v>
      </c>
      <c r="AL91" s="90" t="s">
        <v>210</v>
      </c>
      <c r="AM91" s="89" t="s">
        <v>210</v>
      </c>
      <c r="AN91" s="91" t="s">
        <v>206</v>
      </c>
      <c r="AO91" s="90" t="s">
        <v>210</v>
      </c>
      <c r="AP91" s="89" t="s">
        <v>210</v>
      </c>
      <c r="AQ91" s="91" t="s">
        <v>206</v>
      </c>
      <c r="AR91" s="90" t="s">
        <v>210</v>
      </c>
      <c r="AS91" s="89" t="s">
        <v>210</v>
      </c>
      <c r="AT91" s="91" t="s">
        <v>206</v>
      </c>
      <c r="AU91" s="90" t="s">
        <v>210</v>
      </c>
      <c r="AV91" s="89" t="s">
        <v>210</v>
      </c>
      <c r="AW91" s="91" t="s">
        <v>206</v>
      </c>
      <c r="AX91" s="90" t="s">
        <v>210</v>
      </c>
      <c r="AY91" s="89" t="s">
        <v>210</v>
      </c>
      <c r="AZ91" s="91" t="s">
        <v>206</v>
      </c>
      <c r="BA91" s="90" t="s">
        <v>210</v>
      </c>
      <c r="BB91" s="89" t="s">
        <v>210</v>
      </c>
      <c r="BC91" s="91" t="s">
        <v>206</v>
      </c>
      <c r="BD91" s="90" t="s">
        <v>210</v>
      </c>
      <c r="BE91" s="89" t="s">
        <v>210</v>
      </c>
      <c r="BF91" s="107" t="s">
        <v>206</v>
      </c>
      <c r="BG91" s="90" t="s">
        <v>210</v>
      </c>
      <c r="BH91" s="89" t="s">
        <v>210</v>
      </c>
      <c r="BI91" s="107" t="s">
        <v>206</v>
      </c>
      <c r="BJ91" s="106" t="s">
        <v>210</v>
      </c>
      <c r="BK91" s="89" t="s">
        <v>210</v>
      </c>
      <c r="BL91" s="88" t="s">
        <v>206</v>
      </c>
    </row>
    <row r="92" spans="1:64" ht="12" customHeight="1" x14ac:dyDescent="0.25">
      <c r="A92" s="92" t="s">
        <v>208</v>
      </c>
      <c r="B92" s="90">
        <v>44.31455038093857</v>
      </c>
      <c r="C92" s="89">
        <v>0.1378829506082711</v>
      </c>
      <c r="D92" s="91" t="s">
        <v>206</v>
      </c>
      <c r="E92" s="90">
        <v>27.52454520607122</v>
      </c>
      <c r="F92" s="89">
        <v>0.1101931908073292</v>
      </c>
      <c r="G92" s="91" t="s">
        <v>206</v>
      </c>
      <c r="H92" s="90">
        <v>28.160904412990249</v>
      </c>
      <c r="I92" s="89">
        <v>0.12792943571211701</v>
      </c>
      <c r="J92" s="91" t="s">
        <v>206</v>
      </c>
      <c r="K92" s="90">
        <v>59.723641074113367</v>
      </c>
      <c r="L92" s="89">
        <v>0.1912744897677936</v>
      </c>
      <c r="M92" s="91" t="s">
        <v>206</v>
      </c>
      <c r="N92" s="90">
        <v>21.422563106392811</v>
      </c>
      <c r="O92" s="89">
        <v>0.1438217871971986</v>
      </c>
      <c r="P92" s="91" t="s">
        <v>206</v>
      </c>
      <c r="Q92" s="90">
        <v>18.853795819493801</v>
      </c>
      <c r="R92" s="89">
        <v>0.1488801506036487</v>
      </c>
      <c r="S92" s="91" t="s">
        <v>206</v>
      </c>
      <c r="T92" s="90">
        <v>28.89591780108611</v>
      </c>
      <c r="U92" s="89">
        <v>0.1644214396820084</v>
      </c>
      <c r="V92" s="91" t="s">
        <v>206</v>
      </c>
      <c r="W92" s="90">
        <v>33.624819436822257</v>
      </c>
      <c r="X92" s="89">
        <v>0.1691844657355992</v>
      </c>
      <c r="Y92" s="91" t="s">
        <v>206</v>
      </c>
      <c r="Z92" s="90">
        <v>37.479262762091622</v>
      </c>
      <c r="AA92" s="89">
        <v>0.18145218372711469</v>
      </c>
      <c r="AB92" s="91" t="s">
        <v>206</v>
      </c>
      <c r="AC92" s="90">
        <v>-30.827723273027271</v>
      </c>
      <c r="AD92" s="89">
        <v>0.24994750818433489</v>
      </c>
      <c r="AE92" s="91" t="s">
        <v>206</v>
      </c>
      <c r="AF92" s="90">
        <v>12.202256330429449</v>
      </c>
      <c r="AG92" s="89">
        <v>0.22677551572237181</v>
      </c>
      <c r="AH92" s="91" t="s">
        <v>206</v>
      </c>
      <c r="AI92" s="90">
        <v>18.625466942597829</v>
      </c>
      <c r="AJ92" s="89">
        <v>0.22250792200152031</v>
      </c>
      <c r="AK92" s="91" t="s">
        <v>206</v>
      </c>
      <c r="AL92" s="90">
        <v>41.00853854417295</v>
      </c>
      <c r="AM92" s="89">
        <v>0.25697766401078947</v>
      </c>
      <c r="AN92" s="91" t="s">
        <v>206</v>
      </c>
      <c r="AO92" s="90">
        <v>26.450285930280021</v>
      </c>
      <c r="AP92" s="89">
        <v>0.22220565937823891</v>
      </c>
      <c r="AQ92" s="91" t="s">
        <v>206</v>
      </c>
      <c r="AR92" s="90">
        <v>32.541175525547033</v>
      </c>
      <c r="AS92" s="89">
        <v>0.24718659310289801</v>
      </c>
      <c r="AT92" s="91" t="s">
        <v>206</v>
      </c>
      <c r="AU92" s="90">
        <v>49.54204473157823</v>
      </c>
      <c r="AV92" s="89">
        <v>0.25636243182192398</v>
      </c>
      <c r="AW92" s="91" t="s">
        <v>206</v>
      </c>
      <c r="AX92" s="90">
        <v>28.06465230804373</v>
      </c>
      <c r="AY92" s="89">
        <v>0.2127435742127661</v>
      </c>
      <c r="AZ92" s="91" t="s">
        <v>206</v>
      </c>
      <c r="BA92" s="90">
        <v>22.39330296037804</v>
      </c>
      <c r="BB92" s="89">
        <v>0.22283587533700469</v>
      </c>
      <c r="BC92" s="91" t="s">
        <v>206</v>
      </c>
      <c r="BD92" s="90">
        <v>8.5335061874052833</v>
      </c>
      <c r="BE92" s="89">
        <v>0.36710057734050611</v>
      </c>
      <c r="BF92" s="107" t="s">
        <v>206</v>
      </c>
      <c r="BG92" s="90">
        <v>1.614366377763707</v>
      </c>
      <c r="BH92" s="89">
        <v>0.30834097255540499</v>
      </c>
      <c r="BI92" s="107" t="s">
        <v>206</v>
      </c>
      <c r="BJ92" s="106">
        <v>-10.14787256516899</v>
      </c>
      <c r="BK92" s="89">
        <v>0.3310109109579859</v>
      </c>
      <c r="BL92" s="88" t="s">
        <v>206</v>
      </c>
    </row>
    <row r="93" spans="1:64" ht="12" customHeight="1" thickBot="1" x14ac:dyDescent="0.3">
      <c r="A93" s="87" t="s">
        <v>207</v>
      </c>
      <c r="B93" s="85">
        <v>48.097266158168928</v>
      </c>
      <c r="C93" s="84">
        <v>0.23042965411897151</v>
      </c>
      <c r="D93" s="86" t="s">
        <v>206</v>
      </c>
      <c r="E93" s="85">
        <v>22.85015693025365</v>
      </c>
      <c r="F93" s="84">
        <v>0.1727325233624851</v>
      </c>
      <c r="G93" s="86" t="s">
        <v>206</v>
      </c>
      <c r="H93" s="85">
        <v>29.052576911577361</v>
      </c>
      <c r="I93" s="84">
        <v>0.21364778784124339</v>
      </c>
      <c r="J93" s="86" t="s">
        <v>206</v>
      </c>
      <c r="K93" s="85">
        <v>58.924669355327758</v>
      </c>
      <c r="L93" s="84">
        <v>0.302381834753713</v>
      </c>
      <c r="M93" s="86" t="s">
        <v>206</v>
      </c>
      <c r="N93" s="85">
        <v>19.51085998182602</v>
      </c>
      <c r="O93" s="84">
        <v>0.22727677035147531</v>
      </c>
      <c r="P93" s="86" t="s">
        <v>206</v>
      </c>
      <c r="Q93" s="85">
        <v>21.564470662846219</v>
      </c>
      <c r="R93" s="84">
        <v>0.2328564578959052</v>
      </c>
      <c r="S93" s="86" t="s">
        <v>206</v>
      </c>
      <c r="T93" s="85">
        <v>37.08840220825342</v>
      </c>
      <c r="U93" s="84">
        <v>0.29428050622578211</v>
      </c>
      <c r="V93" s="86" t="s">
        <v>206</v>
      </c>
      <c r="W93" s="85">
        <v>26.187782262628879</v>
      </c>
      <c r="X93" s="84">
        <v>0.2533457647208413</v>
      </c>
      <c r="Y93" s="86" t="s">
        <v>206</v>
      </c>
      <c r="Z93" s="85">
        <v>36.723815529117701</v>
      </c>
      <c r="AA93" s="84">
        <v>0.31070613919481349</v>
      </c>
      <c r="AB93" s="86" t="s">
        <v>206</v>
      </c>
      <c r="AC93" s="85">
        <v>-21.836267147074341</v>
      </c>
      <c r="AD93" s="84">
        <v>0.39937009925038652</v>
      </c>
      <c r="AE93" s="86" t="s">
        <v>206</v>
      </c>
      <c r="AF93" s="85">
        <v>6.6769222808028621</v>
      </c>
      <c r="AG93" s="84">
        <v>0.33218117337435199</v>
      </c>
      <c r="AH93" s="86" t="s">
        <v>206</v>
      </c>
      <c r="AI93" s="85">
        <v>15.15934486627148</v>
      </c>
      <c r="AJ93" s="84">
        <v>0.36530731041565301</v>
      </c>
      <c r="AK93" s="86" t="s">
        <v>206</v>
      </c>
      <c r="AL93" s="85">
        <v>55.594014659974853</v>
      </c>
      <c r="AM93" s="84">
        <v>0.47439035728367213</v>
      </c>
      <c r="AN93" s="86" t="s">
        <v>206</v>
      </c>
      <c r="AO93" s="85">
        <v>19.882866244328842</v>
      </c>
      <c r="AP93" s="84">
        <v>0.38265334577225468</v>
      </c>
      <c r="AQ93" s="86" t="s">
        <v>206</v>
      </c>
      <c r="AR93" s="85">
        <v>24.523119095696309</v>
      </c>
      <c r="AS93" s="84">
        <v>0.42741149266230688</v>
      </c>
      <c r="AT93" s="86" t="s">
        <v>206</v>
      </c>
      <c r="AU93" s="85">
        <v>43.899473946591733</v>
      </c>
      <c r="AV93" s="84">
        <v>0.42180477578259212</v>
      </c>
      <c r="AW93" s="86" t="s">
        <v>206</v>
      </c>
      <c r="AX93" s="85">
        <v>25.080604217167</v>
      </c>
      <c r="AY93" s="84">
        <v>0.34702035609636911</v>
      </c>
      <c r="AZ93" s="86" t="s">
        <v>206</v>
      </c>
      <c r="BA93" s="85">
        <v>31.01992183624127</v>
      </c>
      <c r="BB93" s="84">
        <v>0.40405521199727112</v>
      </c>
      <c r="BC93" s="86" t="s">
        <v>206</v>
      </c>
      <c r="BD93" s="85">
        <v>-11.69454071338312</v>
      </c>
      <c r="BE93" s="84">
        <v>0.62151374909985968</v>
      </c>
      <c r="BF93" s="105" t="s">
        <v>206</v>
      </c>
      <c r="BG93" s="85">
        <v>5.1977379728381612</v>
      </c>
      <c r="BH93" s="84">
        <v>0.5031607394691181</v>
      </c>
      <c r="BI93" s="105" t="s">
        <v>206</v>
      </c>
      <c r="BJ93" s="104">
        <v>6.4968027405449549</v>
      </c>
      <c r="BK93" s="84">
        <v>0.57257686687547615</v>
      </c>
      <c r="BL93" s="83" t="s">
        <v>206</v>
      </c>
    </row>
    <row r="94" spans="1:64" s="81" customFormat="1" ht="12" customHeight="1" x14ac:dyDescent="0.25">
      <c r="A94" s="78"/>
    </row>
    <row r="95" spans="1:64"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64"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G8:BI8"/>
    <mergeCell ref="BJ8:BL8"/>
    <mergeCell ref="BD8:BF8"/>
    <mergeCell ref="AC8:AE8"/>
    <mergeCell ref="B5:BL5"/>
    <mergeCell ref="K6:AK6"/>
    <mergeCell ref="AL6:BL6"/>
    <mergeCell ref="Z8:AB8"/>
    <mergeCell ref="AI8:AK8"/>
    <mergeCell ref="BD7:BL7"/>
    <mergeCell ref="K7:S7"/>
    <mergeCell ref="T7:AB7"/>
    <mergeCell ref="AF8:AH8"/>
    <mergeCell ref="AC7:AK7"/>
    <mergeCell ref="AX8:AZ8"/>
    <mergeCell ref="AU8:AW8"/>
    <mergeCell ref="B6:J7"/>
    <mergeCell ref="Q8:S8"/>
    <mergeCell ref="N8:P8"/>
    <mergeCell ref="K8:M8"/>
    <mergeCell ref="AU7:BC7"/>
    <mergeCell ref="AL8:AN8"/>
    <mergeCell ref="T8:V8"/>
    <mergeCell ref="W8:Y8"/>
    <mergeCell ref="B8:D8"/>
    <mergeCell ref="E8:G8"/>
    <mergeCell ref="H8:J8"/>
    <mergeCell ref="BA8:BC8"/>
    <mergeCell ref="AR8:AT8"/>
    <mergeCell ref="AO8:AQ8"/>
    <mergeCell ref="AL7:AT7"/>
  </mergeCells>
  <conditionalFormatting sqref="AC10:AC93">
    <cfRule type="expression" dxfId="146" priority="4">
      <formula>ABS(AC10/AD10)&gt;1.96</formula>
    </cfRule>
  </conditionalFormatting>
  <conditionalFormatting sqref="AF10:AF93">
    <cfRule type="expression" dxfId="145" priority="3">
      <formula>ABS(AF10/AG10)&gt;1.96</formula>
    </cfRule>
  </conditionalFormatting>
  <conditionalFormatting sqref="AI10:AI93">
    <cfRule type="expression" dxfId="144" priority="6">
      <formula>ABS(AI10/AJ10)&gt;1.96</formula>
    </cfRule>
  </conditionalFormatting>
  <conditionalFormatting sqref="BD10:BD93">
    <cfRule type="expression" dxfId="143" priority="1">
      <formula>ABS(BD10/BE10)&gt;1.96</formula>
    </cfRule>
  </conditionalFormatting>
  <conditionalFormatting sqref="BG10:BG93">
    <cfRule type="expression" dxfId="142" priority="2">
      <formula>ABS(BG10/BH10)&gt;1.96</formula>
    </cfRule>
  </conditionalFormatting>
  <conditionalFormatting sqref="BJ10:BJ93">
    <cfRule type="expression" dxfId="141" priority="5">
      <formula>ABS(BJ10/BK10)&gt;1.96</formula>
    </cfRule>
  </conditionalFormatting>
  <hyperlinks>
    <hyperlink ref="A95" r:id="rId1" display="https://oecdcode.org/disclaimers/cyprus.html" xr:uid="{34AAFF85-733E-43B5-B141-F4DD8C3C1CCA}"/>
  </hyperlinks>
  <pageMargins left="0.7" right="0.7" top="0.75" bottom="0.75" header="0.3" footer="0.3"/>
  <headerFooter>
    <oddFooter>&amp;C_x000D_&amp;1#&amp;"Calibri"&amp;10&amp;K0000FF Restricted Use - À usage restreint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8C26-571E-475A-A3B3-E113319D732C}">
  <dimension ref="A1:BL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243</v>
      </c>
    </row>
    <row r="2" spans="1:64" ht="13" x14ac:dyDescent="0.3">
      <c r="A2" s="98" t="s">
        <v>239</v>
      </c>
    </row>
    <row r="3" spans="1:64" ht="13" x14ac:dyDescent="0.3">
      <c r="A3" s="97" t="s">
        <v>85</v>
      </c>
    </row>
    <row r="4" spans="1:64" ht="12.75" customHeight="1" thickBot="1" x14ac:dyDescent="0.3">
      <c r="A4" s="96"/>
      <c r="B4" s="95"/>
      <c r="C4" s="95"/>
      <c r="D4" s="95"/>
      <c r="E4" s="95"/>
      <c r="F4" s="95"/>
      <c r="G4" s="95"/>
      <c r="H4" s="95"/>
      <c r="I4" s="95"/>
      <c r="J4" s="95"/>
    </row>
    <row r="5" spans="1:64" ht="41.15" customHeight="1" x14ac:dyDescent="0.25">
      <c r="A5" s="112"/>
      <c r="B5" s="159" t="s">
        <v>238</v>
      </c>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1"/>
    </row>
    <row r="6" spans="1:64" ht="28" customHeight="1" x14ac:dyDescent="0.25">
      <c r="A6" s="118"/>
      <c r="B6" s="168" t="s">
        <v>228</v>
      </c>
      <c r="C6" s="169"/>
      <c r="D6" s="169"/>
      <c r="E6" s="169"/>
      <c r="F6" s="169"/>
      <c r="G6" s="169"/>
      <c r="H6" s="169"/>
      <c r="I6" s="169"/>
      <c r="J6" s="170"/>
      <c r="K6" s="174" t="s">
        <v>227</v>
      </c>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t="s">
        <v>234</v>
      </c>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5"/>
    </row>
    <row r="7" spans="1:64" ht="28" customHeight="1" x14ac:dyDescent="0.25">
      <c r="A7" s="118"/>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74" t="s">
        <v>108</v>
      </c>
      <c r="AM7" s="174"/>
      <c r="AN7" s="174"/>
      <c r="AO7" s="174"/>
      <c r="AP7" s="174"/>
      <c r="AQ7" s="174"/>
      <c r="AR7" s="174"/>
      <c r="AS7" s="174"/>
      <c r="AT7" s="174"/>
      <c r="AU7" s="174" t="s">
        <v>109</v>
      </c>
      <c r="AV7" s="174"/>
      <c r="AW7" s="174"/>
      <c r="AX7" s="174"/>
      <c r="AY7" s="174"/>
      <c r="AZ7" s="174"/>
      <c r="BA7" s="174"/>
      <c r="BB7" s="174"/>
      <c r="BC7" s="174"/>
      <c r="BD7" s="155" t="s">
        <v>222</v>
      </c>
      <c r="BE7" s="156"/>
      <c r="BF7" s="156"/>
      <c r="BG7" s="156"/>
      <c r="BH7" s="156"/>
      <c r="BI7" s="156"/>
      <c r="BJ7" s="156"/>
      <c r="BK7" s="156"/>
      <c r="BL7" s="158"/>
    </row>
    <row r="8" spans="1:64" ht="33.75" customHeight="1" x14ac:dyDescent="0.25">
      <c r="A8" s="118"/>
      <c r="B8" s="155" t="s">
        <v>232</v>
      </c>
      <c r="C8" s="156"/>
      <c r="D8" s="157"/>
      <c r="E8" s="155" t="s">
        <v>231</v>
      </c>
      <c r="F8" s="156"/>
      <c r="G8" s="157"/>
      <c r="H8" s="155" t="s">
        <v>230</v>
      </c>
      <c r="I8" s="156"/>
      <c r="J8" s="157"/>
      <c r="K8" s="155" t="s">
        <v>232</v>
      </c>
      <c r="L8" s="156"/>
      <c r="M8" s="157"/>
      <c r="N8" s="155" t="s">
        <v>231</v>
      </c>
      <c r="O8" s="156"/>
      <c r="P8" s="157"/>
      <c r="Q8" s="155" t="s">
        <v>230</v>
      </c>
      <c r="R8" s="156"/>
      <c r="S8" s="157"/>
      <c r="T8" s="155" t="s">
        <v>232</v>
      </c>
      <c r="U8" s="156"/>
      <c r="V8" s="157"/>
      <c r="W8" s="155" t="s">
        <v>231</v>
      </c>
      <c r="X8" s="156"/>
      <c r="Y8" s="157"/>
      <c r="Z8" s="155" t="s">
        <v>230</v>
      </c>
      <c r="AA8" s="156"/>
      <c r="AB8" s="157"/>
      <c r="AC8" s="155" t="s">
        <v>232</v>
      </c>
      <c r="AD8" s="156"/>
      <c r="AE8" s="157"/>
      <c r="AF8" s="155" t="s">
        <v>231</v>
      </c>
      <c r="AG8" s="156"/>
      <c r="AH8" s="157"/>
      <c r="AI8" s="155" t="s">
        <v>230</v>
      </c>
      <c r="AJ8" s="156"/>
      <c r="AK8" s="157"/>
      <c r="AL8" s="155" t="s">
        <v>232</v>
      </c>
      <c r="AM8" s="156"/>
      <c r="AN8" s="157"/>
      <c r="AO8" s="155" t="s">
        <v>231</v>
      </c>
      <c r="AP8" s="156"/>
      <c r="AQ8" s="157"/>
      <c r="AR8" s="155" t="s">
        <v>230</v>
      </c>
      <c r="AS8" s="156"/>
      <c r="AT8" s="157"/>
      <c r="AU8" s="155" t="s">
        <v>232</v>
      </c>
      <c r="AV8" s="156"/>
      <c r="AW8" s="157"/>
      <c r="AX8" s="155" t="s">
        <v>231</v>
      </c>
      <c r="AY8" s="156"/>
      <c r="AZ8" s="157"/>
      <c r="BA8" s="155" t="s">
        <v>230</v>
      </c>
      <c r="BB8" s="156"/>
      <c r="BC8" s="157"/>
      <c r="BD8" s="155" t="s">
        <v>232</v>
      </c>
      <c r="BE8" s="156"/>
      <c r="BF8" s="157"/>
      <c r="BG8" s="155" t="s">
        <v>231</v>
      </c>
      <c r="BH8" s="156"/>
      <c r="BI8" s="157"/>
      <c r="BJ8" s="155" t="s">
        <v>230</v>
      </c>
      <c r="BK8" s="156"/>
      <c r="BL8" s="158"/>
    </row>
    <row r="9" spans="1:64"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110</v>
      </c>
      <c r="AD9" s="115" t="s">
        <v>213</v>
      </c>
      <c r="AE9" s="116"/>
      <c r="AF9" s="114" t="s">
        <v>110</v>
      </c>
      <c r="AG9" s="115" t="s">
        <v>213</v>
      </c>
      <c r="AH9" s="116"/>
      <c r="AI9" s="114" t="s">
        <v>110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5" t="s">
        <v>110</v>
      </c>
      <c r="BK9" s="115" t="s">
        <v>213</v>
      </c>
      <c r="BL9" s="117"/>
    </row>
    <row r="10" spans="1:64" ht="12" customHeight="1" x14ac:dyDescent="0.25">
      <c r="A10" s="92" t="s">
        <v>32</v>
      </c>
      <c r="B10" s="90">
        <v>24.903140620793149</v>
      </c>
      <c r="C10" s="89">
        <v>0.1350610280725974</v>
      </c>
      <c r="D10" s="91" t="s">
        <v>206</v>
      </c>
      <c r="E10" s="90">
        <v>37.657654592479894</v>
      </c>
      <c r="F10" s="89">
        <v>0.13867897319238731</v>
      </c>
      <c r="G10" s="91" t="s">
        <v>206</v>
      </c>
      <c r="H10" s="90">
        <v>37.439204786726997</v>
      </c>
      <c r="I10" s="89">
        <v>0.1488643310437896</v>
      </c>
      <c r="J10" s="91" t="s">
        <v>206</v>
      </c>
      <c r="K10" s="90">
        <v>19.21821463341988</v>
      </c>
      <c r="L10" s="89">
        <v>0.16338989654906161</v>
      </c>
      <c r="M10" s="91" t="s">
        <v>206</v>
      </c>
      <c r="N10" s="90">
        <v>38.247809449438513</v>
      </c>
      <c r="O10" s="89">
        <v>0.19108653334898459</v>
      </c>
      <c r="P10" s="91" t="s">
        <v>206</v>
      </c>
      <c r="Q10" s="90">
        <v>42.533975917141611</v>
      </c>
      <c r="R10" s="89">
        <v>0.20582349348347459</v>
      </c>
      <c r="S10" s="91" t="s">
        <v>206</v>
      </c>
      <c r="T10" s="90">
        <v>30.597041920997</v>
      </c>
      <c r="U10" s="89">
        <v>0.1919610687784481</v>
      </c>
      <c r="V10" s="91" t="s">
        <v>206</v>
      </c>
      <c r="W10" s="90">
        <v>37.066930094620687</v>
      </c>
      <c r="X10" s="89">
        <v>0.1899367971534954</v>
      </c>
      <c r="Y10" s="91" t="s">
        <v>206</v>
      </c>
      <c r="Z10" s="90">
        <v>32.336027984382312</v>
      </c>
      <c r="AA10" s="89">
        <v>0.19012960038136051</v>
      </c>
      <c r="AB10" s="91" t="s">
        <v>206</v>
      </c>
      <c r="AC10" s="90">
        <v>11.378827287577121</v>
      </c>
      <c r="AD10" s="89">
        <v>0.2372582212323803</v>
      </c>
      <c r="AE10" s="91" t="s">
        <v>206</v>
      </c>
      <c r="AF10" s="90">
        <v>-1.180879354817826</v>
      </c>
      <c r="AG10" s="89">
        <v>0.2610033157083938</v>
      </c>
      <c r="AH10" s="91" t="s">
        <v>206</v>
      </c>
      <c r="AI10" s="90">
        <v>-10.197947932759289</v>
      </c>
      <c r="AJ10" s="89">
        <v>0.2657402825263202</v>
      </c>
      <c r="AK10" s="91" t="s">
        <v>206</v>
      </c>
      <c r="AL10" s="90">
        <v>25.23506693097978</v>
      </c>
      <c r="AM10" s="89">
        <v>0.25908836827036308</v>
      </c>
      <c r="AN10" s="91" t="s">
        <v>206</v>
      </c>
      <c r="AO10" s="90">
        <v>32.655374327984823</v>
      </c>
      <c r="AP10" s="89">
        <v>0.26985631854921399</v>
      </c>
      <c r="AQ10" s="91" t="s">
        <v>206</v>
      </c>
      <c r="AR10" s="90">
        <v>42.109558741035407</v>
      </c>
      <c r="AS10" s="89">
        <v>0.29122978708864139</v>
      </c>
      <c r="AT10" s="91" t="s">
        <v>206</v>
      </c>
      <c r="AU10" s="90">
        <v>26.23523314098912</v>
      </c>
      <c r="AV10" s="89">
        <v>0.24688561605649759</v>
      </c>
      <c r="AW10" s="91" t="s">
        <v>206</v>
      </c>
      <c r="AX10" s="90">
        <v>43.072881099328789</v>
      </c>
      <c r="AY10" s="89">
        <v>0.27160398654047868</v>
      </c>
      <c r="AZ10" s="91" t="s">
        <v>206</v>
      </c>
      <c r="BA10" s="90">
        <v>30.691885759682101</v>
      </c>
      <c r="BB10" s="89">
        <v>0.25912482066334969</v>
      </c>
      <c r="BC10" s="91" t="s">
        <v>206</v>
      </c>
      <c r="BD10" s="90">
        <v>1.0001662100093389</v>
      </c>
      <c r="BE10" s="89">
        <v>0.35069842277264213</v>
      </c>
      <c r="BF10" s="107" t="s">
        <v>206</v>
      </c>
      <c r="BG10" s="90">
        <v>10.41750677134397</v>
      </c>
      <c r="BH10" s="89">
        <v>0.38817540119600302</v>
      </c>
      <c r="BI10" s="107" t="s">
        <v>206</v>
      </c>
      <c r="BJ10" s="106">
        <v>-11.4176729813533</v>
      </c>
      <c r="BK10" s="89">
        <v>0.38814813733255082</v>
      </c>
      <c r="BL10" s="88" t="s">
        <v>206</v>
      </c>
    </row>
    <row r="11" spans="1:64" ht="12" customHeight="1" x14ac:dyDescent="0.25">
      <c r="A11" s="92" t="s">
        <v>33</v>
      </c>
      <c r="B11" s="90">
        <v>26.557309203871839</v>
      </c>
      <c r="C11" s="89">
        <v>0.77648527936085809</v>
      </c>
      <c r="D11" s="91" t="s">
        <v>209</v>
      </c>
      <c r="E11" s="90">
        <v>24.92627824189633</v>
      </c>
      <c r="F11" s="89">
        <v>0.72553292842235928</v>
      </c>
      <c r="G11" s="91" t="s">
        <v>209</v>
      </c>
      <c r="H11" s="90">
        <v>48.516412554232097</v>
      </c>
      <c r="I11" s="89">
        <v>0.91963080106920869</v>
      </c>
      <c r="J11" s="91" t="s">
        <v>209</v>
      </c>
      <c r="K11" s="90">
        <v>28.97584537898658</v>
      </c>
      <c r="L11" s="89">
        <v>1.0175293110417845</v>
      </c>
      <c r="M11" s="91" t="s">
        <v>209</v>
      </c>
      <c r="N11" s="90">
        <v>25.882129040776931</v>
      </c>
      <c r="O11" s="89">
        <v>0.88201341713541515</v>
      </c>
      <c r="P11" s="91" t="s">
        <v>209</v>
      </c>
      <c r="Q11" s="90">
        <v>45.142025580236492</v>
      </c>
      <c r="R11" s="89">
        <v>1.2455318628109309</v>
      </c>
      <c r="S11" s="91" t="s">
        <v>209</v>
      </c>
      <c r="T11" s="90">
        <v>23.894166166970219</v>
      </c>
      <c r="U11" s="89">
        <v>1.2152264566751096</v>
      </c>
      <c r="V11" s="91" t="s">
        <v>209</v>
      </c>
      <c r="W11" s="90">
        <v>23.873754229417901</v>
      </c>
      <c r="X11" s="89">
        <v>1.0875663578778099</v>
      </c>
      <c r="Y11" s="91" t="s">
        <v>209</v>
      </c>
      <c r="Z11" s="90">
        <v>52.232079603611894</v>
      </c>
      <c r="AA11" s="89">
        <v>1.2632696953696456</v>
      </c>
      <c r="AB11" s="91" t="s">
        <v>209</v>
      </c>
      <c r="AC11" s="90">
        <v>-5.0816792120163612</v>
      </c>
      <c r="AD11" s="89">
        <v>1.6088476254751325</v>
      </c>
      <c r="AE11" s="91" t="s">
        <v>209</v>
      </c>
      <c r="AF11" s="90">
        <v>-2.0083748113590296</v>
      </c>
      <c r="AG11" s="89">
        <v>1.3361348306298162</v>
      </c>
      <c r="AH11" s="91" t="s">
        <v>209</v>
      </c>
      <c r="AI11" s="90">
        <v>7.0900540233754015</v>
      </c>
      <c r="AJ11" s="89">
        <v>1.7115512132790456</v>
      </c>
      <c r="AK11" s="91" t="s">
        <v>209</v>
      </c>
      <c r="AL11" s="90">
        <v>33.36856813897117</v>
      </c>
      <c r="AM11" s="89">
        <v>1.628605955910315</v>
      </c>
      <c r="AN11" s="91" t="s">
        <v>209</v>
      </c>
      <c r="AO11" s="90">
        <v>22.573583210986801</v>
      </c>
      <c r="AP11" s="89">
        <v>1.2828806177620977</v>
      </c>
      <c r="AQ11" s="91" t="s">
        <v>209</v>
      </c>
      <c r="AR11" s="90">
        <v>44.057848650042033</v>
      </c>
      <c r="AS11" s="89">
        <v>1.764180552522812</v>
      </c>
      <c r="AT11" s="91" t="s">
        <v>209</v>
      </c>
      <c r="AU11" s="90">
        <v>19.887173780286691</v>
      </c>
      <c r="AV11" s="89">
        <v>1.3894437355068081</v>
      </c>
      <c r="AW11" s="91" t="s">
        <v>209</v>
      </c>
      <c r="AX11" s="90">
        <v>25.888863796441409</v>
      </c>
      <c r="AY11" s="89">
        <v>1.5675450141504788</v>
      </c>
      <c r="AZ11" s="91" t="s">
        <v>209</v>
      </c>
      <c r="BA11" s="90">
        <v>54.223962423271907</v>
      </c>
      <c r="BB11" s="89">
        <v>1.8801874988403458</v>
      </c>
      <c r="BC11" s="91" t="s">
        <v>209</v>
      </c>
      <c r="BD11" s="90">
        <v>-13.481394358684479</v>
      </c>
      <c r="BE11" s="89">
        <v>2.17026586884504</v>
      </c>
      <c r="BF11" s="107" t="s">
        <v>209</v>
      </c>
      <c r="BG11" s="90">
        <v>3.3152805854546088</v>
      </c>
      <c r="BH11" s="89">
        <v>1.8329795787532728</v>
      </c>
      <c r="BI11" s="107" t="s">
        <v>209</v>
      </c>
      <c r="BJ11" s="106">
        <v>10.166113773229874</v>
      </c>
      <c r="BK11" s="89">
        <v>2.6321065159003001</v>
      </c>
      <c r="BL11" s="88" t="s">
        <v>209</v>
      </c>
    </row>
    <row r="12" spans="1:64" ht="12" customHeight="1" x14ac:dyDescent="0.25">
      <c r="A12" s="92" t="s">
        <v>34</v>
      </c>
      <c r="B12" s="90">
        <v>25.8292137083927</v>
      </c>
      <c r="C12" s="89">
        <v>0.72621894356421501</v>
      </c>
      <c r="D12" s="91" t="s">
        <v>209</v>
      </c>
      <c r="E12" s="90">
        <v>26.182373929705818</v>
      </c>
      <c r="F12" s="89">
        <v>0.64075151698119515</v>
      </c>
      <c r="G12" s="91" t="s">
        <v>209</v>
      </c>
      <c r="H12" s="90">
        <v>47.988412361901013</v>
      </c>
      <c r="I12" s="89">
        <v>0.89132974644131113</v>
      </c>
      <c r="J12" s="91" t="s">
        <v>209</v>
      </c>
      <c r="K12" s="90">
        <v>23.24542034104071</v>
      </c>
      <c r="L12" s="89">
        <v>1.0490525757211884</v>
      </c>
      <c r="M12" s="91" t="s">
        <v>209</v>
      </c>
      <c r="N12" s="90">
        <v>24.995759591722599</v>
      </c>
      <c r="O12" s="89">
        <v>0.98505372835544847</v>
      </c>
      <c r="P12" s="91" t="s">
        <v>209</v>
      </c>
      <c r="Q12" s="90">
        <v>51.758820067236691</v>
      </c>
      <c r="R12" s="89">
        <v>1.248024452064999</v>
      </c>
      <c r="S12" s="91" t="s">
        <v>209</v>
      </c>
      <c r="T12" s="90">
        <v>28.444059416218469</v>
      </c>
      <c r="U12" s="89">
        <v>1.0650392599360112</v>
      </c>
      <c r="V12" s="91" t="s">
        <v>209</v>
      </c>
      <c r="W12" s="90">
        <v>27.383249141991289</v>
      </c>
      <c r="X12" s="89">
        <v>1.0171688403410357</v>
      </c>
      <c r="Y12" s="91" t="s">
        <v>209</v>
      </c>
      <c r="Z12" s="90">
        <v>44.172691441790242</v>
      </c>
      <c r="AA12" s="89">
        <v>1.2252794123470987</v>
      </c>
      <c r="AB12" s="91" t="s">
        <v>209</v>
      </c>
      <c r="AC12" s="90">
        <v>5.1986390751777591</v>
      </c>
      <c r="AD12" s="89">
        <v>1.5340118927788136</v>
      </c>
      <c r="AE12" s="91" t="s">
        <v>209</v>
      </c>
      <c r="AF12" s="90">
        <v>2.3874895502686897</v>
      </c>
      <c r="AG12" s="89">
        <v>1.5340250666361115</v>
      </c>
      <c r="AH12" s="91" t="s">
        <v>209</v>
      </c>
      <c r="AI12" s="90">
        <v>-7.5861286254464488</v>
      </c>
      <c r="AJ12" s="89">
        <v>1.6989647720110486</v>
      </c>
      <c r="AK12" s="91" t="s">
        <v>209</v>
      </c>
      <c r="AL12" s="90">
        <v>39.160899613939392</v>
      </c>
      <c r="AM12" s="89">
        <v>1.9658067156555321</v>
      </c>
      <c r="AN12" s="91" t="s">
        <v>212</v>
      </c>
      <c r="AO12" s="90">
        <v>23.551640807496561</v>
      </c>
      <c r="AP12" s="89">
        <v>1.7390254992845129</v>
      </c>
      <c r="AQ12" s="91" t="s">
        <v>212</v>
      </c>
      <c r="AR12" s="90">
        <v>37.287459578564047</v>
      </c>
      <c r="AS12" s="89">
        <v>2.0346922440857265</v>
      </c>
      <c r="AT12" s="91" t="s">
        <v>212</v>
      </c>
      <c r="AU12" s="90">
        <v>17.991636031736451</v>
      </c>
      <c r="AV12" s="89">
        <v>1.0345764125489312</v>
      </c>
      <c r="AW12" s="91" t="s">
        <v>209</v>
      </c>
      <c r="AX12" s="90">
        <v>29.47630526479028</v>
      </c>
      <c r="AY12" s="89">
        <v>1.0751423494321082</v>
      </c>
      <c r="AZ12" s="91" t="s">
        <v>209</v>
      </c>
      <c r="BA12" s="90">
        <v>52.532058703473261</v>
      </c>
      <c r="BB12" s="89">
        <v>1.4138292754015793</v>
      </c>
      <c r="BC12" s="91" t="s">
        <v>209</v>
      </c>
      <c r="BD12" s="90">
        <v>-21.169263582202941</v>
      </c>
      <c r="BE12" s="89">
        <v>2.1737598572896402</v>
      </c>
      <c r="BF12" s="107" t="s">
        <v>212</v>
      </c>
      <c r="BG12" s="90">
        <v>5.9246644572937193</v>
      </c>
      <c r="BH12" s="89">
        <v>1.9827003773049081</v>
      </c>
      <c r="BI12" s="107" t="s">
        <v>212</v>
      </c>
      <c r="BJ12" s="106">
        <v>15.244599124909215</v>
      </c>
      <c r="BK12" s="89">
        <v>2.589188893014569</v>
      </c>
      <c r="BL12" s="88" t="s">
        <v>212</v>
      </c>
    </row>
    <row r="13" spans="1:64" ht="12" customHeight="1" x14ac:dyDescent="0.25">
      <c r="A13" s="92" t="s">
        <v>80</v>
      </c>
      <c r="B13" s="90">
        <v>24.151051191224621</v>
      </c>
      <c r="C13" s="89">
        <v>0.53930357248939553</v>
      </c>
      <c r="D13" s="91" t="s">
        <v>206</v>
      </c>
      <c r="E13" s="90">
        <v>36.618124383210628</v>
      </c>
      <c r="F13" s="89">
        <v>0.56794992237251773</v>
      </c>
      <c r="G13" s="91" t="s">
        <v>206</v>
      </c>
      <c r="H13" s="90">
        <v>39.230824425564492</v>
      </c>
      <c r="I13" s="89">
        <v>0.63170003540338659</v>
      </c>
      <c r="J13" s="91" t="s">
        <v>206</v>
      </c>
      <c r="K13" s="90">
        <v>20.39058229388894</v>
      </c>
      <c r="L13" s="89">
        <v>0.69074039618375072</v>
      </c>
      <c r="M13" s="91" t="s">
        <v>206</v>
      </c>
      <c r="N13" s="90">
        <v>37.588472801279437</v>
      </c>
      <c r="O13" s="89">
        <v>0.82653008309276521</v>
      </c>
      <c r="P13" s="91" t="s">
        <v>206</v>
      </c>
      <c r="Q13" s="90">
        <v>42.020944904831623</v>
      </c>
      <c r="R13" s="89">
        <v>0.86255833379602076</v>
      </c>
      <c r="S13" s="91" t="s">
        <v>206</v>
      </c>
      <c r="T13" s="90">
        <v>28.086804423991762</v>
      </c>
      <c r="U13" s="89">
        <v>0.78771430996337399</v>
      </c>
      <c r="V13" s="91" t="s">
        <v>206</v>
      </c>
      <c r="W13" s="90">
        <v>35.601336376525808</v>
      </c>
      <c r="X13" s="89">
        <v>0.79247792259255101</v>
      </c>
      <c r="Y13" s="91" t="s">
        <v>206</v>
      </c>
      <c r="Z13" s="90">
        <v>36.311859199482441</v>
      </c>
      <c r="AA13" s="89">
        <v>0.85650745152194374</v>
      </c>
      <c r="AB13" s="91" t="s">
        <v>206</v>
      </c>
      <c r="AC13" s="90">
        <v>7.6962221301028215</v>
      </c>
      <c r="AD13" s="89">
        <v>1.017151570507582</v>
      </c>
      <c r="AE13" s="91" t="s">
        <v>206</v>
      </c>
      <c r="AF13" s="90">
        <v>-1.9871364247536292</v>
      </c>
      <c r="AG13" s="89">
        <v>1.1561113727898547</v>
      </c>
      <c r="AH13" s="91" t="s">
        <v>206</v>
      </c>
      <c r="AI13" s="90">
        <v>-5.7090857053491817</v>
      </c>
      <c r="AJ13" s="89">
        <v>1.1495212138989725</v>
      </c>
      <c r="AK13" s="91" t="s">
        <v>206</v>
      </c>
      <c r="AL13" s="90">
        <v>21.783141698665279</v>
      </c>
      <c r="AM13" s="89">
        <v>0.95959775487124543</v>
      </c>
      <c r="AN13" s="91" t="s">
        <v>206</v>
      </c>
      <c r="AO13" s="90">
        <v>30.696019642867022</v>
      </c>
      <c r="AP13" s="89">
        <v>0.96366003429239988</v>
      </c>
      <c r="AQ13" s="91" t="s">
        <v>206</v>
      </c>
      <c r="AR13" s="90">
        <v>47.520838658467689</v>
      </c>
      <c r="AS13" s="89">
        <v>1.0554605543102784</v>
      </c>
      <c r="AT13" s="91" t="s">
        <v>206</v>
      </c>
      <c r="AU13" s="90">
        <v>27.792556027287969</v>
      </c>
      <c r="AV13" s="89">
        <v>0.89822382370533083</v>
      </c>
      <c r="AW13" s="91" t="s">
        <v>206</v>
      </c>
      <c r="AX13" s="90">
        <v>42.290685068842052</v>
      </c>
      <c r="AY13" s="89">
        <v>1.0616076643411072</v>
      </c>
      <c r="AZ13" s="91" t="s">
        <v>206</v>
      </c>
      <c r="BA13" s="90">
        <v>29.916758903869979</v>
      </c>
      <c r="BB13" s="89">
        <v>1.0203812239956986</v>
      </c>
      <c r="BC13" s="91" t="s">
        <v>206</v>
      </c>
      <c r="BD13" s="90">
        <v>6.0094143286226895</v>
      </c>
      <c r="BE13" s="89">
        <v>1.3322525318718688</v>
      </c>
      <c r="BF13" s="107" t="s">
        <v>206</v>
      </c>
      <c r="BG13" s="90">
        <v>11.59466542597503</v>
      </c>
      <c r="BH13" s="89">
        <v>1.514715004330486</v>
      </c>
      <c r="BI13" s="107" t="s">
        <v>206</v>
      </c>
      <c r="BJ13" s="106">
        <v>-17.604079754597709</v>
      </c>
      <c r="BK13" s="89">
        <v>1.3895450484470053</v>
      </c>
      <c r="BL13" s="88" t="s">
        <v>206</v>
      </c>
    </row>
    <row r="14" spans="1:64" ht="12" customHeight="1" x14ac:dyDescent="0.25">
      <c r="A14" s="92" t="s">
        <v>4</v>
      </c>
      <c r="B14" s="90">
        <v>22.754580790364621</v>
      </c>
      <c r="C14" s="89">
        <v>0.62253380392267788</v>
      </c>
      <c r="D14" s="91" t="s">
        <v>206</v>
      </c>
      <c r="E14" s="90">
        <v>41.611410198921718</v>
      </c>
      <c r="F14" s="89">
        <v>0.86016354430670661</v>
      </c>
      <c r="G14" s="91" t="s">
        <v>206</v>
      </c>
      <c r="H14" s="90">
        <v>35.634009010713832</v>
      </c>
      <c r="I14" s="89">
        <v>0.77390542272757723</v>
      </c>
      <c r="J14" s="91" t="s">
        <v>206</v>
      </c>
      <c r="K14" s="90">
        <v>17.664595552647341</v>
      </c>
      <c r="L14" s="89">
        <v>0.74359462873056958</v>
      </c>
      <c r="M14" s="91" t="s">
        <v>206</v>
      </c>
      <c r="N14" s="90">
        <v>41.982562146802401</v>
      </c>
      <c r="O14" s="89">
        <v>1.0559143000375626</v>
      </c>
      <c r="P14" s="91" t="s">
        <v>206</v>
      </c>
      <c r="Q14" s="90">
        <v>40.352842300550257</v>
      </c>
      <c r="R14" s="89">
        <v>0.95352492655604393</v>
      </c>
      <c r="S14" s="91" t="s">
        <v>206</v>
      </c>
      <c r="T14" s="90">
        <v>27.809080195013049</v>
      </c>
      <c r="U14" s="89">
        <v>0.95323381820670749</v>
      </c>
      <c r="V14" s="91" t="s">
        <v>206</v>
      </c>
      <c r="W14" s="90">
        <v>41.242845809835522</v>
      </c>
      <c r="X14" s="89">
        <v>1.1167127249668116</v>
      </c>
      <c r="Y14" s="91" t="s">
        <v>206</v>
      </c>
      <c r="Z14" s="90">
        <v>30.948073995151439</v>
      </c>
      <c r="AA14" s="89">
        <v>0.95281137418787998</v>
      </c>
      <c r="AB14" s="91" t="s">
        <v>206</v>
      </c>
      <c r="AC14" s="90">
        <v>10.144484642365708</v>
      </c>
      <c r="AD14" s="89">
        <v>1.2203708725860274</v>
      </c>
      <c r="AE14" s="91" t="s">
        <v>206</v>
      </c>
      <c r="AF14" s="90">
        <v>-0.73971633696687888</v>
      </c>
      <c r="AG14" s="89">
        <v>1.329462917760603</v>
      </c>
      <c r="AH14" s="91" t="s">
        <v>206</v>
      </c>
      <c r="AI14" s="90">
        <v>-9.404768305398818</v>
      </c>
      <c r="AJ14" s="89">
        <v>1.1316360324188057</v>
      </c>
      <c r="AK14" s="91" t="s">
        <v>206</v>
      </c>
      <c r="AL14" s="90">
        <v>21.986442224922261</v>
      </c>
      <c r="AM14" s="89">
        <v>1.2958611247634784</v>
      </c>
      <c r="AN14" s="91" t="s">
        <v>206</v>
      </c>
      <c r="AO14" s="90">
        <v>33.381855474783251</v>
      </c>
      <c r="AP14" s="89">
        <v>1.276863221159438</v>
      </c>
      <c r="AQ14" s="91" t="s">
        <v>206</v>
      </c>
      <c r="AR14" s="90">
        <v>44.631702300294492</v>
      </c>
      <c r="AS14" s="89">
        <v>1.326475674317547</v>
      </c>
      <c r="AT14" s="91" t="s">
        <v>206</v>
      </c>
      <c r="AU14" s="90">
        <v>24.591383088220919</v>
      </c>
      <c r="AV14" s="89">
        <v>1.3722812529772848</v>
      </c>
      <c r="AW14" s="91" t="s">
        <v>206</v>
      </c>
      <c r="AX14" s="90">
        <v>48.617947802074049</v>
      </c>
      <c r="AY14" s="89">
        <v>1.6031757823121546</v>
      </c>
      <c r="AZ14" s="91" t="s">
        <v>206</v>
      </c>
      <c r="BA14" s="90">
        <v>26.790669109705039</v>
      </c>
      <c r="BB14" s="89">
        <v>1.1780839024691145</v>
      </c>
      <c r="BC14" s="91" t="s">
        <v>206</v>
      </c>
      <c r="BD14" s="90">
        <v>2.6049408632986584</v>
      </c>
      <c r="BE14" s="89">
        <v>1.8593186095542644</v>
      </c>
      <c r="BF14" s="107" t="s">
        <v>206</v>
      </c>
      <c r="BG14" s="90">
        <v>15.236092327290798</v>
      </c>
      <c r="BH14" s="89">
        <v>2.0969724855570058</v>
      </c>
      <c r="BI14" s="107" t="s">
        <v>206</v>
      </c>
      <c r="BJ14" s="106">
        <v>-17.841033190589453</v>
      </c>
      <c r="BK14" s="89">
        <v>1.8715590456517741</v>
      </c>
      <c r="BL14" s="88" t="s">
        <v>206</v>
      </c>
    </row>
    <row r="15" spans="1:64" ht="12" customHeight="1" x14ac:dyDescent="0.25">
      <c r="A15" s="92" t="s">
        <v>35</v>
      </c>
      <c r="B15" s="90" t="s">
        <v>210</v>
      </c>
      <c r="C15" s="89" t="s">
        <v>210</v>
      </c>
      <c r="D15" s="91" t="s">
        <v>206</v>
      </c>
      <c r="E15" s="90" t="s">
        <v>210</v>
      </c>
      <c r="F15" s="89" t="s">
        <v>210</v>
      </c>
      <c r="G15" s="91" t="s">
        <v>206</v>
      </c>
      <c r="H15" s="90" t="s">
        <v>210</v>
      </c>
      <c r="I15" s="89" t="s">
        <v>210</v>
      </c>
      <c r="J15" s="91" t="s">
        <v>206</v>
      </c>
      <c r="K15" s="90" t="s">
        <v>210</v>
      </c>
      <c r="L15" s="89" t="s">
        <v>210</v>
      </c>
      <c r="M15" s="91" t="s">
        <v>206</v>
      </c>
      <c r="N15" s="90" t="s">
        <v>210</v>
      </c>
      <c r="O15" s="89" t="s">
        <v>210</v>
      </c>
      <c r="P15" s="91" t="s">
        <v>206</v>
      </c>
      <c r="Q15" s="90" t="s">
        <v>210</v>
      </c>
      <c r="R15" s="89" t="s">
        <v>210</v>
      </c>
      <c r="S15" s="91" t="s">
        <v>206</v>
      </c>
      <c r="T15" s="90" t="s">
        <v>210</v>
      </c>
      <c r="U15" s="89" t="s">
        <v>210</v>
      </c>
      <c r="V15" s="91" t="s">
        <v>206</v>
      </c>
      <c r="W15" s="90" t="s">
        <v>210</v>
      </c>
      <c r="X15" s="89" t="s">
        <v>210</v>
      </c>
      <c r="Y15" s="91" t="s">
        <v>206</v>
      </c>
      <c r="Z15" s="90" t="s">
        <v>210</v>
      </c>
      <c r="AA15" s="89" t="s">
        <v>210</v>
      </c>
      <c r="AB15" s="91" t="s">
        <v>206</v>
      </c>
      <c r="AC15" s="90" t="s">
        <v>210</v>
      </c>
      <c r="AD15" s="89" t="s">
        <v>210</v>
      </c>
      <c r="AE15" s="91" t="s">
        <v>206</v>
      </c>
      <c r="AF15" s="90" t="s">
        <v>210</v>
      </c>
      <c r="AG15" s="89" t="s">
        <v>210</v>
      </c>
      <c r="AH15" s="91" t="s">
        <v>206</v>
      </c>
      <c r="AI15" s="90" t="s">
        <v>210</v>
      </c>
      <c r="AJ15" s="89" t="s">
        <v>210</v>
      </c>
      <c r="AK15" s="91" t="s">
        <v>206</v>
      </c>
      <c r="AL15" s="90" t="s">
        <v>210</v>
      </c>
      <c r="AM15" s="89" t="s">
        <v>210</v>
      </c>
      <c r="AN15" s="91" t="s">
        <v>206</v>
      </c>
      <c r="AO15" s="90" t="s">
        <v>210</v>
      </c>
      <c r="AP15" s="89" t="s">
        <v>210</v>
      </c>
      <c r="AQ15" s="91" t="s">
        <v>206</v>
      </c>
      <c r="AR15" s="90" t="s">
        <v>210</v>
      </c>
      <c r="AS15" s="89" t="s">
        <v>210</v>
      </c>
      <c r="AT15" s="91" t="s">
        <v>206</v>
      </c>
      <c r="AU15" s="90" t="s">
        <v>210</v>
      </c>
      <c r="AV15" s="89" t="s">
        <v>210</v>
      </c>
      <c r="AW15" s="91" t="s">
        <v>206</v>
      </c>
      <c r="AX15" s="90" t="s">
        <v>210</v>
      </c>
      <c r="AY15" s="89" t="s">
        <v>210</v>
      </c>
      <c r="AZ15" s="91" t="s">
        <v>206</v>
      </c>
      <c r="BA15" s="90" t="s">
        <v>210</v>
      </c>
      <c r="BB15" s="89" t="s">
        <v>210</v>
      </c>
      <c r="BC15" s="91" t="s">
        <v>206</v>
      </c>
      <c r="BD15" s="90" t="s">
        <v>210</v>
      </c>
      <c r="BE15" s="89" t="s">
        <v>210</v>
      </c>
      <c r="BF15" s="107" t="s">
        <v>206</v>
      </c>
      <c r="BG15" s="90" t="s">
        <v>210</v>
      </c>
      <c r="BH15" s="89" t="s">
        <v>210</v>
      </c>
      <c r="BI15" s="107" t="s">
        <v>206</v>
      </c>
      <c r="BJ15" s="106" t="s">
        <v>210</v>
      </c>
      <c r="BK15" s="89" t="s">
        <v>210</v>
      </c>
      <c r="BL15" s="88" t="s">
        <v>206</v>
      </c>
    </row>
    <row r="16" spans="1:64" ht="12" customHeight="1" x14ac:dyDescent="0.25">
      <c r="A16" s="92" t="s">
        <v>5</v>
      </c>
      <c r="B16" s="90">
        <v>20.78456702764705</v>
      </c>
      <c r="C16" s="89">
        <v>0.63433785396303877</v>
      </c>
      <c r="D16" s="91" t="s">
        <v>206</v>
      </c>
      <c r="E16" s="90">
        <v>40.680550439456582</v>
      </c>
      <c r="F16" s="89">
        <v>0.72021473284446369</v>
      </c>
      <c r="G16" s="91" t="s">
        <v>206</v>
      </c>
      <c r="H16" s="90">
        <v>38.534882532895963</v>
      </c>
      <c r="I16" s="89">
        <v>0.71791859950904791</v>
      </c>
      <c r="J16" s="91" t="s">
        <v>206</v>
      </c>
      <c r="K16" s="90">
        <v>16.085115040627478</v>
      </c>
      <c r="L16" s="89">
        <v>0.63017825391289972</v>
      </c>
      <c r="M16" s="91" t="s">
        <v>206</v>
      </c>
      <c r="N16" s="90">
        <v>41.619076750758822</v>
      </c>
      <c r="O16" s="89">
        <v>1.0096089185522759</v>
      </c>
      <c r="P16" s="91" t="s">
        <v>206</v>
      </c>
      <c r="Q16" s="90">
        <v>42.2958082086137</v>
      </c>
      <c r="R16" s="89">
        <v>0.95756421573920858</v>
      </c>
      <c r="S16" s="91" t="s">
        <v>206</v>
      </c>
      <c r="T16" s="90">
        <v>25.877090562106059</v>
      </c>
      <c r="U16" s="89">
        <v>0.9322799122658062</v>
      </c>
      <c r="V16" s="91" t="s">
        <v>206</v>
      </c>
      <c r="W16" s="90">
        <v>39.663523913552041</v>
      </c>
      <c r="X16" s="89">
        <v>0.9948092771257071</v>
      </c>
      <c r="Y16" s="91" t="s">
        <v>206</v>
      </c>
      <c r="Z16" s="90">
        <v>34.459385524341897</v>
      </c>
      <c r="AA16" s="89">
        <v>0.95275446370414252</v>
      </c>
      <c r="AB16" s="91" t="s">
        <v>206</v>
      </c>
      <c r="AC16" s="90">
        <v>9.7919755214785802</v>
      </c>
      <c r="AD16" s="89">
        <v>0.93137521061045569</v>
      </c>
      <c r="AE16" s="91" t="s">
        <v>206</v>
      </c>
      <c r="AF16" s="90">
        <v>-1.9555528372067812</v>
      </c>
      <c r="AG16" s="89">
        <v>1.3887308339234805</v>
      </c>
      <c r="AH16" s="91" t="s">
        <v>206</v>
      </c>
      <c r="AI16" s="90">
        <v>-7.8364226842718026</v>
      </c>
      <c r="AJ16" s="89">
        <v>1.2912124475949611</v>
      </c>
      <c r="AK16" s="91" t="s">
        <v>206</v>
      </c>
      <c r="AL16" s="90">
        <v>19.311883281911641</v>
      </c>
      <c r="AM16" s="89">
        <v>0.86355309752095377</v>
      </c>
      <c r="AN16" s="91" t="s">
        <v>209</v>
      </c>
      <c r="AO16" s="90">
        <v>33.514052951850857</v>
      </c>
      <c r="AP16" s="89">
        <v>1.1858525466575305</v>
      </c>
      <c r="AQ16" s="91" t="s">
        <v>209</v>
      </c>
      <c r="AR16" s="90">
        <v>47.174063766237488</v>
      </c>
      <c r="AS16" s="89">
        <v>1.297989422424999</v>
      </c>
      <c r="AT16" s="91" t="s">
        <v>209</v>
      </c>
      <c r="AU16" s="90">
        <v>22.736788244247229</v>
      </c>
      <c r="AV16" s="89">
        <v>0.94453233817059523</v>
      </c>
      <c r="AW16" s="91" t="s">
        <v>206</v>
      </c>
      <c r="AX16" s="90">
        <v>48.590408799566781</v>
      </c>
      <c r="AY16" s="89">
        <v>1.2269700038597664</v>
      </c>
      <c r="AZ16" s="91" t="s">
        <v>206</v>
      </c>
      <c r="BA16" s="90">
        <v>28.67280295618599</v>
      </c>
      <c r="BB16" s="89">
        <v>1.1906118550701486</v>
      </c>
      <c r="BC16" s="91" t="s">
        <v>206</v>
      </c>
      <c r="BD16" s="90">
        <v>3.4249049623355887</v>
      </c>
      <c r="BE16" s="89">
        <v>1.232226646989693</v>
      </c>
      <c r="BF16" s="107" t="s">
        <v>209</v>
      </c>
      <c r="BG16" s="90">
        <v>15.076355847715924</v>
      </c>
      <c r="BH16" s="89">
        <v>1.6968011215138779</v>
      </c>
      <c r="BI16" s="107" t="s">
        <v>209</v>
      </c>
      <c r="BJ16" s="106">
        <v>-18.501260810051498</v>
      </c>
      <c r="BK16" s="89">
        <v>1.7906669077156567</v>
      </c>
      <c r="BL16" s="88" t="s">
        <v>209</v>
      </c>
    </row>
    <row r="17" spans="1:64" ht="12" customHeight="1" x14ac:dyDescent="0.25">
      <c r="A17" s="92" t="s">
        <v>36</v>
      </c>
      <c r="B17" s="90">
        <v>27.326700010462929</v>
      </c>
      <c r="C17" s="89">
        <v>0.67586355285509614</v>
      </c>
      <c r="D17" s="91" t="s">
        <v>209</v>
      </c>
      <c r="E17" s="90">
        <v>26.10292113390009</v>
      </c>
      <c r="F17" s="89">
        <v>0.70073369768723559</v>
      </c>
      <c r="G17" s="91" t="s">
        <v>209</v>
      </c>
      <c r="H17" s="90">
        <v>46.570378855637017</v>
      </c>
      <c r="I17" s="89">
        <v>0.73219446842338287</v>
      </c>
      <c r="J17" s="91" t="s">
        <v>209</v>
      </c>
      <c r="K17" s="90">
        <v>22.968030609193701</v>
      </c>
      <c r="L17" s="89">
        <v>0.87669516029114636</v>
      </c>
      <c r="M17" s="91" t="s">
        <v>209</v>
      </c>
      <c r="N17" s="90">
        <v>26.482849860681721</v>
      </c>
      <c r="O17" s="89">
        <v>0.92408304570558231</v>
      </c>
      <c r="P17" s="91" t="s">
        <v>209</v>
      </c>
      <c r="Q17" s="90">
        <v>50.549119530124578</v>
      </c>
      <c r="R17" s="89">
        <v>1.0801310551928738</v>
      </c>
      <c r="S17" s="91" t="s">
        <v>209</v>
      </c>
      <c r="T17" s="90">
        <v>31.728455274170521</v>
      </c>
      <c r="U17" s="89">
        <v>0.90835100136204561</v>
      </c>
      <c r="V17" s="91" t="s">
        <v>209</v>
      </c>
      <c r="W17" s="90">
        <v>25.719236775444749</v>
      </c>
      <c r="X17" s="89">
        <v>0.95203408332362338</v>
      </c>
      <c r="Y17" s="91" t="s">
        <v>209</v>
      </c>
      <c r="Z17" s="90">
        <v>42.55230795038473</v>
      </c>
      <c r="AA17" s="89">
        <v>0.96506521198421946</v>
      </c>
      <c r="AB17" s="91" t="s">
        <v>209</v>
      </c>
      <c r="AC17" s="90">
        <v>8.7604246649768207</v>
      </c>
      <c r="AD17" s="89">
        <v>1.1901336154305187</v>
      </c>
      <c r="AE17" s="91" t="s">
        <v>209</v>
      </c>
      <c r="AF17" s="90">
        <v>-0.76361308523697247</v>
      </c>
      <c r="AG17" s="89">
        <v>1.2464923696053036</v>
      </c>
      <c r="AH17" s="91" t="s">
        <v>209</v>
      </c>
      <c r="AI17" s="90">
        <v>-7.9968115797398482</v>
      </c>
      <c r="AJ17" s="89">
        <v>1.4485532518826352</v>
      </c>
      <c r="AK17" s="91" t="s">
        <v>209</v>
      </c>
      <c r="AL17" s="90">
        <v>36.477500386465927</v>
      </c>
      <c r="AM17" s="89">
        <v>1.5428941779489036</v>
      </c>
      <c r="AN17" s="91" t="s">
        <v>209</v>
      </c>
      <c r="AO17" s="90">
        <v>23.09205245920819</v>
      </c>
      <c r="AP17" s="89">
        <v>1.2287801699746472</v>
      </c>
      <c r="AQ17" s="91" t="s">
        <v>209</v>
      </c>
      <c r="AR17" s="90">
        <v>40.430447154325869</v>
      </c>
      <c r="AS17" s="89">
        <v>1.3857217580573091</v>
      </c>
      <c r="AT17" s="91" t="s">
        <v>209</v>
      </c>
      <c r="AU17" s="90">
        <v>19.786400288851659</v>
      </c>
      <c r="AV17" s="89">
        <v>0.86769060405961385</v>
      </c>
      <c r="AW17" s="91" t="s">
        <v>209</v>
      </c>
      <c r="AX17" s="90">
        <v>31.431240254541319</v>
      </c>
      <c r="AY17" s="89">
        <v>1.4814065416425752</v>
      </c>
      <c r="AZ17" s="91" t="s">
        <v>209</v>
      </c>
      <c r="BA17" s="90">
        <v>48.782359456607033</v>
      </c>
      <c r="BB17" s="89">
        <v>1.396311540472926</v>
      </c>
      <c r="BC17" s="91" t="s">
        <v>209</v>
      </c>
      <c r="BD17" s="90">
        <v>-16.691100097614267</v>
      </c>
      <c r="BE17" s="89">
        <v>1.8234956526072563</v>
      </c>
      <c r="BF17" s="107" t="s">
        <v>209</v>
      </c>
      <c r="BG17" s="90">
        <v>8.3391877953331282</v>
      </c>
      <c r="BH17" s="89">
        <v>1.8852341644202166</v>
      </c>
      <c r="BI17" s="107" t="s">
        <v>209</v>
      </c>
      <c r="BJ17" s="106">
        <v>8.3519123022811641</v>
      </c>
      <c r="BK17" s="89">
        <v>1.7358463892477831</v>
      </c>
      <c r="BL17" s="88" t="s">
        <v>209</v>
      </c>
    </row>
    <row r="18" spans="1:64" ht="12" customHeight="1" x14ac:dyDescent="0.25">
      <c r="A18" s="92" t="s">
        <v>37</v>
      </c>
      <c r="B18" s="90">
        <v>33.392944908649433</v>
      </c>
      <c r="C18" s="89">
        <v>0.64487925891616893</v>
      </c>
      <c r="D18" s="91" t="s">
        <v>206</v>
      </c>
      <c r="E18" s="90">
        <v>26.391840620240242</v>
      </c>
      <c r="F18" s="89">
        <v>0.52748824562346952</v>
      </c>
      <c r="G18" s="91" t="s">
        <v>206</v>
      </c>
      <c r="H18" s="90">
        <v>40.215214471110443</v>
      </c>
      <c r="I18" s="89">
        <v>0.60256970212092698</v>
      </c>
      <c r="J18" s="91" t="s">
        <v>206</v>
      </c>
      <c r="K18" s="90">
        <v>29.247276306553839</v>
      </c>
      <c r="L18" s="89">
        <v>1.0258550040500123</v>
      </c>
      <c r="M18" s="91" t="s">
        <v>206</v>
      </c>
      <c r="N18" s="90">
        <v>26.873293695445408</v>
      </c>
      <c r="O18" s="89">
        <v>0.79409297831953374</v>
      </c>
      <c r="P18" s="91" t="s">
        <v>206</v>
      </c>
      <c r="Q18" s="90">
        <v>43.879429998000752</v>
      </c>
      <c r="R18" s="89">
        <v>0.90008500184263218</v>
      </c>
      <c r="S18" s="91" t="s">
        <v>206</v>
      </c>
      <c r="T18" s="90">
        <v>37.513188878938692</v>
      </c>
      <c r="U18" s="89">
        <v>0.96105339070148865</v>
      </c>
      <c r="V18" s="91" t="s">
        <v>206</v>
      </c>
      <c r="W18" s="90">
        <v>25.913340209211281</v>
      </c>
      <c r="X18" s="89">
        <v>0.66284811270027888</v>
      </c>
      <c r="Y18" s="91" t="s">
        <v>206</v>
      </c>
      <c r="Z18" s="90">
        <v>36.573470911850023</v>
      </c>
      <c r="AA18" s="89">
        <v>0.94486704439625779</v>
      </c>
      <c r="AB18" s="91" t="s">
        <v>206</v>
      </c>
      <c r="AC18" s="90">
        <v>8.2659125723848526</v>
      </c>
      <c r="AD18" s="89">
        <v>1.5130541032009028</v>
      </c>
      <c r="AE18" s="91" t="s">
        <v>206</v>
      </c>
      <c r="AF18" s="90">
        <v>-0.95995348623412724</v>
      </c>
      <c r="AG18" s="89">
        <v>1.0127800044280302</v>
      </c>
      <c r="AH18" s="91" t="s">
        <v>206</v>
      </c>
      <c r="AI18" s="90">
        <v>-7.3059590861507289</v>
      </c>
      <c r="AJ18" s="89">
        <v>1.3996079054369772</v>
      </c>
      <c r="AK18" s="91" t="s">
        <v>206</v>
      </c>
      <c r="AL18" s="90">
        <v>44.621663185780299</v>
      </c>
      <c r="AM18" s="89">
        <v>1.5299773220120476</v>
      </c>
      <c r="AN18" s="91" t="s">
        <v>206</v>
      </c>
      <c r="AO18" s="90">
        <v>21.389977613347401</v>
      </c>
      <c r="AP18" s="89">
        <v>1.1698993338306156</v>
      </c>
      <c r="AQ18" s="91" t="s">
        <v>206</v>
      </c>
      <c r="AR18" s="90">
        <v>33.988359200872303</v>
      </c>
      <c r="AS18" s="89">
        <v>1.2568137655218696</v>
      </c>
      <c r="AT18" s="91" t="s">
        <v>206</v>
      </c>
      <c r="AU18" s="90">
        <v>22.655422275711341</v>
      </c>
      <c r="AV18" s="89">
        <v>1.2218299632666056</v>
      </c>
      <c r="AW18" s="91" t="s">
        <v>206</v>
      </c>
      <c r="AX18" s="90">
        <v>32.672979093301592</v>
      </c>
      <c r="AY18" s="89">
        <v>1.4085110649810322</v>
      </c>
      <c r="AZ18" s="91" t="s">
        <v>206</v>
      </c>
      <c r="BA18" s="90">
        <v>44.67159863098707</v>
      </c>
      <c r="BB18" s="89">
        <v>1.4939980143487479</v>
      </c>
      <c r="BC18" s="91" t="s">
        <v>206</v>
      </c>
      <c r="BD18" s="90">
        <v>-21.966240910068958</v>
      </c>
      <c r="BE18" s="89">
        <v>2.0127828615415519</v>
      </c>
      <c r="BF18" s="107" t="s">
        <v>206</v>
      </c>
      <c r="BG18" s="90">
        <v>11.283001479954191</v>
      </c>
      <c r="BH18" s="89">
        <v>1.8570631999770746</v>
      </c>
      <c r="BI18" s="107" t="s">
        <v>206</v>
      </c>
      <c r="BJ18" s="106">
        <v>10.683239430114767</v>
      </c>
      <c r="BK18" s="89">
        <v>2.0323909789446195</v>
      </c>
      <c r="BL18" s="88" t="s">
        <v>206</v>
      </c>
    </row>
    <row r="19" spans="1:64" ht="12" customHeight="1" x14ac:dyDescent="0.25">
      <c r="A19" s="92" t="s">
        <v>38</v>
      </c>
      <c r="B19" s="90">
        <v>27.38854455880276</v>
      </c>
      <c r="C19" s="89">
        <v>0.78833714341216765</v>
      </c>
      <c r="D19" s="91" t="s">
        <v>209</v>
      </c>
      <c r="E19" s="90">
        <v>31.22696482972928</v>
      </c>
      <c r="F19" s="89">
        <v>0.80943936817019135</v>
      </c>
      <c r="G19" s="91" t="s">
        <v>209</v>
      </c>
      <c r="H19" s="90">
        <v>41.384490611467953</v>
      </c>
      <c r="I19" s="89">
        <v>0.86173619105157828</v>
      </c>
      <c r="J19" s="91" t="s">
        <v>209</v>
      </c>
      <c r="K19" s="90">
        <v>22.78080301919853</v>
      </c>
      <c r="L19" s="89">
        <v>1.0269773911285538</v>
      </c>
      <c r="M19" s="91" t="s">
        <v>209</v>
      </c>
      <c r="N19" s="90">
        <v>32.24638300291064</v>
      </c>
      <c r="O19" s="89">
        <v>1.1759148916575735</v>
      </c>
      <c r="P19" s="91" t="s">
        <v>209</v>
      </c>
      <c r="Q19" s="90">
        <v>44.97281397789083</v>
      </c>
      <c r="R19" s="89">
        <v>1.0684781394058334</v>
      </c>
      <c r="S19" s="91" t="s">
        <v>209</v>
      </c>
      <c r="T19" s="90">
        <v>31.602345444295409</v>
      </c>
      <c r="U19" s="89">
        <v>1.1055109651006683</v>
      </c>
      <c r="V19" s="91" t="s">
        <v>209</v>
      </c>
      <c r="W19" s="90">
        <v>30.29470220954595</v>
      </c>
      <c r="X19" s="89">
        <v>1.0476555150418454</v>
      </c>
      <c r="Y19" s="91" t="s">
        <v>209</v>
      </c>
      <c r="Z19" s="90">
        <v>38.102952346158638</v>
      </c>
      <c r="AA19" s="89">
        <v>1.1747057346435639</v>
      </c>
      <c r="AB19" s="91" t="s">
        <v>209</v>
      </c>
      <c r="AC19" s="90">
        <v>8.8215424250968795</v>
      </c>
      <c r="AD19" s="89">
        <v>1.4817869569715139</v>
      </c>
      <c r="AE19" s="91" t="s">
        <v>209</v>
      </c>
      <c r="AF19" s="90">
        <v>-1.9516807933646909</v>
      </c>
      <c r="AG19" s="89">
        <v>1.52502966449175</v>
      </c>
      <c r="AH19" s="91" t="s">
        <v>209</v>
      </c>
      <c r="AI19" s="90">
        <v>-6.8698616317321921</v>
      </c>
      <c r="AJ19" s="89">
        <v>1.4660031654034635</v>
      </c>
      <c r="AK19" s="91" t="s">
        <v>209</v>
      </c>
      <c r="AL19" s="90">
        <v>32.701957276712307</v>
      </c>
      <c r="AM19" s="89">
        <v>1.7714164811370394</v>
      </c>
      <c r="AN19" s="91" t="s">
        <v>209</v>
      </c>
      <c r="AO19" s="90">
        <v>26.130217013413549</v>
      </c>
      <c r="AP19" s="89">
        <v>1.4918784043512554</v>
      </c>
      <c r="AQ19" s="91" t="s">
        <v>209</v>
      </c>
      <c r="AR19" s="90">
        <v>41.167825709874137</v>
      </c>
      <c r="AS19" s="89">
        <v>1.8876698469280315</v>
      </c>
      <c r="AT19" s="91" t="s">
        <v>209</v>
      </c>
      <c r="AU19" s="90">
        <v>24.89316145445887</v>
      </c>
      <c r="AV19" s="89">
        <v>1.2986005581037352</v>
      </c>
      <c r="AW19" s="91" t="s">
        <v>209</v>
      </c>
      <c r="AX19" s="90">
        <v>37.241635418183229</v>
      </c>
      <c r="AY19" s="89">
        <v>1.3669105116282181</v>
      </c>
      <c r="AZ19" s="91" t="s">
        <v>209</v>
      </c>
      <c r="BA19" s="90">
        <v>37.865203127357901</v>
      </c>
      <c r="BB19" s="89">
        <v>1.3225478164002431</v>
      </c>
      <c r="BC19" s="91" t="s">
        <v>209</v>
      </c>
      <c r="BD19" s="90">
        <v>-7.8087958222534368</v>
      </c>
      <c r="BE19" s="89">
        <v>2.0100398061462643</v>
      </c>
      <c r="BF19" s="107" t="s">
        <v>209</v>
      </c>
      <c r="BG19" s="90">
        <v>11.11141840476968</v>
      </c>
      <c r="BH19" s="89">
        <v>2.0476488072531156</v>
      </c>
      <c r="BI19" s="107" t="s">
        <v>209</v>
      </c>
      <c r="BJ19" s="106">
        <v>-3.3026225825162356</v>
      </c>
      <c r="BK19" s="89">
        <v>2.4564918311275399</v>
      </c>
      <c r="BL19" s="88" t="s">
        <v>209</v>
      </c>
    </row>
    <row r="20" spans="1:64" ht="12" customHeight="1" x14ac:dyDescent="0.25">
      <c r="A20" s="92" t="s">
        <v>39</v>
      </c>
      <c r="B20" s="90" t="s">
        <v>210</v>
      </c>
      <c r="C20" s="89" t="s">
        <v>210</v>
      </c>
      <c r="D20" s="91" t="s">
        <v>206</v>
      </c>
      <c r="E20" s="90" t="s">
        <v>210</v>
      </c>
      <c r="F20" s="89" t="s">
        <v>210</v>
      </c>
      <c r="G20" s="91" t="s">
        <v>206</v>
      </c>
      <c r="H20" s="90" t="s">
        <v>210</v>
      </c>
      <c r="I20" s="89" t="s">
        <v>210</v>
      </c>
      <c r="J20" s="91" t="s">
        <v>206</v>
      </c>
      <c r="K20" s="90" t="s">
        <v>210</v>
      </c>
      <c r="L20" s="89" t="s">
        <v>210</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90" t="s">
        <v>210</v>
      </c>
      <c r="AA20" s="89" t="s">
        <v>210</v>
      </c>
      <c r="AB20" s="91" t="s">
        <v>206</v>
      </c>
      <c r="AC20" s="90" t="s">
        <v>210</v>
      </c>
      <c r="AD20" s="89" t="s">
        <v>210</v>
      </c>
      <c r="AE20" s="91" t="s">
        <v>206</v>
      </c>
      <c r="AF20" s="90" t="s">
        <v>210</v>
      </c>
      <c r="AG20" s="89" t="s">
        <v>210</v>
      </c>
      <c r="AH20" s="91" t="s">
        <v>206</v>
      </c>
      <c r="AI20" s="90" t="s">
        <v>210</v>
      </c>
      <c r="AJ20" s="89" t="s">
        <v>210</v>
      </c>
      <c r="AK20" s="91" t="s">
        <v>206</v>
      </c>
      <c r="AL20" s="90" t="s">
        <v>210</v>
      </c>
      <c r="AM20" s="89" t="s">
        <v>210</v>
      </c>
      <c r="AN20" s="91" t="s">
        <v>206</v>
      </c>
      <c r="AO20" s="90" t="s">
        <v>210</v>
      </c>
      <c r="AP20" s="89" t="s">
        <v>210</v>
      </c>
      <c r="AQ20" s="91" t="s">
        <v>206</v>
      </c>
      <c r="AR20" s="90" t="s">
        <v>210</v>
      </c>
      <c r="AS20" s="89" t="s">
        <v>210</v>
      </c>
      <c r="AT20" s="91" t="s">
        <v>206</v>
      </c>
      <c r="AU20" s="90" t="s">
        <v>210</v>
      </c>
      <c r="AV20" s="89" t="s">
        <v>210</v>
      </c>
      <c r="AW20" s="91" t="s">
        <v>206</v>
      </c>
      <c r="AX20" s="90" t="s">
        <v>210</v>
      </c>
      <c r="AY20" s="89" t="s">
        <v>210</v>
      </c>
      <c r="AZ20" s="91" t="s">
        <v>206</v>
      </c>
      <c r="BA20" s="90" t="s">
        <v>210</v>
      </c>
      <c r="BB20" s="89" t="s">
        <v>210</v>
      </c>
      <c r="BC20" s="91" t="s">
        <v>206</v>
      </c>
      <c r="BD20" s="90" t="s">
        <v>210</v>
      </c>
      <c r="BE20" s="89" t="s">
        <v>210</v>
      </c>
      <c r="BF20" s="107" t="s">
        <v>206</v>
      </c>
      <c r="BG20" s="90" t="s">
        <v>210</v>
      </c>
      <c r="BH20" s="89" t="s">
        <v>210</v>
      </c>
      <c r="BI20" s="107" t="s">
        <v>206</v>
      </c>
      <c r="BJ20" s="106" t="s">
        <v>210</v>
      </c>
      <c r="BK20" s="89" t="s">
        <v>210</v>
      </c>
      <c r="BL20" s="88" t="s">
        <v>206</v>
      </c>
    </row>
    <row r="21" spans="1:64" ht="12" customHeight="1" x14ac:dyDescent="0.25">
      <c r="A21" s="92" t="s">
        <v>83</v>
      </c>
      <c r="B21" s="90" t="s">
        <v>210</v>
      </c>
      <c r="C21" s="89" t="s">
        <v>210</v>
      </c>
      <c r="D21" s="91" t="s">
        <v>206</v>
      </c>
      <c r="E21" s="90" t="s">
        <v>210</v>
      </c>
      <c r="F21" s="89" t="s">
        <v>210</v>
      </c>
      <c r="G21" s="91" t="s">
        <v>206</v>
      </c>
      <c r="H21" s="90" t="s">
        <v>210</v>
      </c>
      <c r="I21" s="89" t="s">
        <v>210</v>
      </c>
      <c r="J21" s="91" t="s">
        <v>206</v>
      </c>
      <c r="K21" s="90" t="s">
        <v>210</v>
      </c>
      <c r="L21" s="89" t="s">
        <v>210</v>
      </c>
      <c r="M21" s="91" t="s">
        <v>206</v>
      </c>
      <c r="N21" s="90" t="s">
        <v>210</v>
      </c>
      <c r="O21" s="89" t="s">
        <v>210</v>
      </c>
      <c r="P21" s="91" t="s">
        <v>206</v>
      </c>
      <c r="Q21" s="90" t="s">
        <v>210</v>
      </c>
      <c r="R21" s="89" t="s">
        <v>210</v>
      </c>
      <c r="S21" s="91" t="s">
        <v>206</v>
      </c>
      <c r="T21" s="90" t="s">
        <v>210</v>
      </c>
      <c r="U21" s="89" t="s">
        <v>210</v>
      </c>
      <c r="V21" s="91" t="s">
        <v>206</v>
      </c>
      <c r="W21" s="90" t="s">
        <v>210</v>
      </c>
      <c r="X21" s="89" t="s">
        <v>210</v>
      </c>
      <c r="Y21" s="91" t="s">
        <v>206</v>
      </c>
      <c r="Z21" s="90" t="s">
        <v>210</v>
      </c>
      <c r="AA21" s="89" t="s">
        <v>210</v>
      </c>
      <c r="AB21" s="91" t="s">
        <v>206</v>
      </c>
      <c r="AC21" s="90" t="s">
        <v>210</v>
      </c>
      <c r="AD21" s="89" t="s">
        <v>210</v>
      </c>
      <c r="AE21" s="91" t="s">
        <v>206</v>
      </c>
      <c r="AF21" s="90" t="s">
        <v>210</v>
      </c>
      <c r="AG21" s="89" t="s">
        <v>210</v>
      </c>
      <c r="AH21" s="91" t="s">
        <v>206</v>
      </c>
      <c r="AI21" s="90" t="s">
        <v>210</v>
      </c>
      <c r="AJ21" s="89" t="s">
        <v>210</v>
      </c>
      <c r="AK21" s="91" t="s">
        <v>206</v>
      </c>
      <c r="AL21" s="90" t="s">
        <v>210</v>
      </c>
      <c r="AM21" s="89" t="s">
        <v>210</v>
      </c>
      <c r="AN21" s="91" t="s">
        <v>206</v>
      </c>
      <c r="AO21" s="90" t="s">
        <v>210</v>
      </c>
      <c r="AP21" s="89" t="s">
        <v>210</v>
      </c>
      <c r="AQ21" s="91" t="s">
        <v>206</v>
      </c>
      <c r="AR21" s="90" t="s">
        <v>210</v>
      </c>
      <c r="AS21" s="89" t="s">
        <v>210</v>
      </c>
      <c r="AT21" s="91" t="s">
        <v>206</v>
      </c>
      <c r="AU21" s="90" t="s">
        <v>210</v>
      </c>
      <c r="AV21" s="89" t="s">
        <v>210</v>
      </c>
      <c r="AW21" s="91" t="s">
        <v>206</v>
      </c>
      <c r="AX21" s="90" t="s">
        <v>210</v>
      </c>
      <c r="AY21" s="89" t="s">
        <v>210</v>
      </c>
      <c r="AZ21" s="91" t="s">
        <v>206</v>
      </c>
      <c r="BA21" s="90" t="s">
        <v>210</v>
      </c>
      <c r="BB21" s="89" t="s">
        <v>210</v>
      </c>
      <c r="BC21" s="91" t="s">
        <v>206</v>
      </c>
      <c r="BD21" s="90" t="s">
        <v>210</v>
      </c>
      <c r="BE21" s="89" t="s">
        <v>210</v>
      </c>
      <c r="BF21" s="107" t="s">
        <v>206</v>
      </c>
      <c r="BG21" s="90" t="s">
        <v>210</v>
      </c>
      <c r="BH21" s="89" t="s">
        <v>210</v>
      </c>
      <c r="BI21" s="107" t="s">
        <v>206</v>
      </c>
      <c r="BJ21" s="106" t="s">
        <v>210</v>
      </c>
      <c r="BK21" s="89" t="s">
        <v>210</v>
      </c>
      <c r="BL21" s="88" t="s">
        <v>206</v>
      </c>
    </row>
    <row r="22" spans="1:64" ht="12" customHeight="1" x14ac:dyDescent="0.25">
      <c r="A22" s="92" t="s">
        <v>6</v>
      </c>
      <c r="B22" s="90">
        <v>17.742167084705141</v>
      </c>
      <c r="C22" s="89">
        <v>0.82200944186814096</v>
      </c>
      <c r="D22" s="91" t="s">
        <v>209</v>
      </c>
      <c r="E22" s="90">
        <v>27.55980283291283</v>
      </c>
      <c r="F22" s="89">
        <v>0.68804342736812441</v>
      </c>
      <c r="G22" s="91" t="s">
        <v>209</v>
      </c>
      <c r="H22" s="90">
        <v>54.698030082381997</v>
      </c>
      <c r="I22" s="89">
        <v>0.97137325244158812</v>
      </c>
      <c r="J22" s="91" t="s">
        <v>209</v>
      </c>
      <c r="K22" s="90">
        <v>13.852983317300041</v>
      </c>
      <c r="L22" s="89">
        <v>0.95643219254159795</v>
      </c>
      <c r="M22" s="91" t="s">
        <v>209</v>
      </c>
      <c r="N22" s="90">
        <v>25.761867600529239</v>
      </c>
      <c r="O22" s="89">
        <v>1.1481403429598849</v>
      </c>
      <c r="P22" s="91" t="s">
        <v>209</v>
      </c>
      <c r="Q22" s="90">
        <v>60.38514908217072</v>
      </c>
      <c r="R22" s="89">
        <v>1.413928152100822</v>
      </c>
      <c r="S22" s="91" t="s">
        <v>209</v>
      </c>
      <c r="T22" s="90">
        <v>21.53801432275759</v>
      </c>
      <c r="U22" s="89">
        <v>1.0557319250004704</v>
      </c>
      <c r="V22" s="91" t="s">
        <v>209</v>
      </c>
      <c r="W22" s="90">
        <v>29.31458941390148</v>
      </c>
      <c r="X22" s="89">
        <v>0.96065476480071299</v>
      </c>
      <c r="Y22" s="91" t="s">
        <v>209</v>
      </c>
      <c r="Z22" s="90">
        <v>49.147396263340923</v>
      </c>
      <c r="AA22" s="89">
        <v>1.1917526118679271</v>
      </c>
      <c r="AB22" s="91" t="s">
        <v>209</v>
      </c>
      <c r="AC22" s="90">
        <v>7.6850310054575495</v>
      </c>
      <c r="AD22" s="89">
        <v>1.1892673749672971</v>
      </c>
      <c r="AE22" s="91" t="s">
        <v>209</v>
      </c>
      <c r="AF22" s="90">
        <v>3.5527218133722407</v>
      </c>
      <c r="AG22" s="89">
        <v>1.6115277052964443</v>
      </c>
      <c r="AH22" s="91" t="s">
        <v>209</v>
      </c>
      <c r="AI22" s="90">
        <v>-11.237752818829797</v>
      </c>
      <c r="AJ22" s="89">
        <v>1.7884995810230617</v>
      </c>
      <c r="AK22" s="91" t="s">
        <v>209</v>
      </c>
      <c r="AL22" s="90">
        <v>23.479742800317549</v>
      </c>
      <c r="AM22" s="89">
        <v>1.7215757323848984</v>
      </c>
      <c r="AN22" s="91" t="s">
        <v>209</v>
      </c>
      <c r="AO22" s="90">
        <v>25.500560462647801</v>
      </c>
      <c r="AP22" s="89">
        <v>1.5597948624574134</v>
      </c>
      <c r="AQ22" s="91" t="s">
        <v>209</v>
      </c>
      <c r="AR22" s="90">
        <v>51.019696737034643</v>
      </c>
      <c r="AS22" s="89">
        <v>1.820746384403084</v>
      </c>
      <c r="AT22" s="91" t="s">
        <v>209</v>
      </c>
      <c r="AU22" s="90">
        <v>14.73405722904597</v>
      </c>
      <c r="AV22" s="89">
        <v>0.88207739205634372</v>
      </c>
      <c r="AW22" s="91" t="s">
        <v>206</v>
      </c>
      <c r="AX22" s="90">
        <v>30.766611636046381</v>
      </c>
      <c r="AY22" s="89">
        <v>1.4504499534829152</v>
      </c>
      <c r="AZ22" s="91" t="s">
        <v>206</v>
      </c>
      <c r="BA22" s="90">
        <v>54.499331134907649</v>
      </c>
      <c r="BB22" s="89">
        <v>1.5863035148880569</v>
      </c>
      <c r="BC22" s="91" t="s">
        <v>206</v>
      </c>
      <c r="BD22" s="90">
        <v>-8.7456855712715793</v>
      </c>
      <c r="BE22" s="89">
        <v>1.9717116160981818</v>
      </c>
      <c r="BF22" s="107" t="s">
        <v>209</v>
      </c>
      <c r="BG22" s="90">
        <v>5.26605117339858</v>
      </c>
      <c r="BH22" s="89">
        <v>2.1803360078897165</v>
      </c>
      <c r="BI22" s="107" t="s">
        <v>209</v>
      </c>
      <c r="BJ22" s="106">
        <v>3.4796343978730064</v>
      </c>
      <c r="BK22" s="89">
        <v>2.3568758373456737</v>
      </c>
      <c r="BL22" s="88" t="s">
        <v>209</v>
      </c>
    </row>
    <row r="23" spans="1:64" ht="12" customHeight="1" x14ac:dyDescent="0.25">
      <c r="A23" s="92" t="s">
        <v>7</v>
      </c>
      <c r="B23" s="90" t="s">
        <v>210</v>
      </c>
      <c r="C23" s="89" t="s">
        <v>210</v>
      </c>
      <c r="D23" s="91" t="s">
        <v>206</v>
      </c>
      <c r="E23" s="90" t="s">
        <v>210</v>
      </c>
      <c r="F23" s="89" t="s">
        <v>210</v>
      </c>
      <c r="G23" s="91" t="s">
        <v>206</v>
      </c>
      <c r="H23" s="90" t="s">
        <v>210</v>
      </c>
      <c r="I23" s="89" t="s">
        <v>210</v>
      </c>
      <c r="J23" s="91" t="s">
        <v>206</v>
      </c>
      <c r="K23" s="90" t="s">
        <v>210</v>
      </c>
      <c r="L23" s="89" t="s">
        <v>210</v>
      </c>
      <c r="M23" s="91" t="s">
        <v>206</v>
      </c>
      <c r="N23" s="90" t="s">
        <v>210</v>
      </c>
      <c r="O23" s="89" t="s">
        <v>210</v>
      </c>
      <c r="P23" s="91" t="s">
        <v>206</v>
      </c>
      <c r="Q23" s="90" t="s">
        <v>210</v>
      </c>
      <c r="R23" s="89" t="s">
        <v>210</v>
      </c>
      <c r="S23" s="91" t="s">
        <v>206</v>
      </c>
      <c r="T23" s="90" t="s">
        <v>210</v>
      </c>
      <c r="U23" s="89" t="s">
        <v>210</v>
      </c>
      <c r="V23" s="91" t="s">
        <v>206</v>
      </c>
      <c r="W23" s="90" t="s">
        <v>210</v>
      </c>
      <c r="X23" s="89" t="s">
        <v>210</v>
      </c>
      <c r="Y23" s="91" t="s">
        <v>206</v>
      </c>
      <c r="Z23" s="90" t="s">
        <v>210</v>
      </c>
      <c r="AA23" s="89" t="s">
        <v>210</v>
      </c>
      <c r="AB23" s="91" t="s">
        <v>206</v>
      </c>
      <c r="AC23" s="90" t="s">
        <v>210</v>
      </c>
      <c r="AD23" s="89" t="s">
        <v>210</v>
      </c>
      <c r="AE23" s="91" t="s">
        <v>206</v>
      </c>
      <c r="AF23" s="90" t="s">
        <v>210</v>
      </c>
      <c r="AG23" s="89" t="s">
        <v>210</v>
      </c>
      <c r="AH23" s="91" t="s">
        <v>206</v>
      </c>
      <c r="AI23" s="90" t="s">
        <v>210</v>
      </c>
      <c r="AJ23" s="89" t="s">
        <v>210</v>
      </c>
      <c r="AK23" s="91" t="s">
        <v>206</v>
      </c>
      <c r="AL23" s="90" t="s">
        <v>210</v>
      </c>
      <c r="AM23" s="89" t="s">
        <v>210</v>
      </c>
      <c r="AN23" s="91" t="s">
        <v>206</v>
      </c>
      <c r="AO23" s="90" t="s">
        <v>210</v>
      </c>
      <c r="AP23" s="89" t="s">
        <v>210</v>
      </c>
      <c r="AQ23" s="91" t="s">
        <v>206</v>
      </c>
      <c r="AR23" s="90" t="s">
        <v>210</v>
      </c>
      <c r="AS23" s="89" t="s">
        <v>210</v>
      </c>
      <c r="AT23" s="91" t="s">
        <v>206</v>
      </c>
      <c r="AU23" s="90" t="s">
        <v>210</v>
      </c>
      <c r="AV23" s="89" t="s">
        <v>210</v>
      </c>
      <c r="AW23" s="91" t="s">
        <v>206</v>
      </c>
      <c r="AX23" s="90" t="s">
        <v>210</v>
      </c>
      <c r="AY23" s="89" t="s">
        <v>210</v>
      </c>
      <c r="AZ23" s="91" t="s">
        <v>206</v>
      </c>
      <c r="BA23" s="90" t="s">
        <v>210</v>
      </c>
      <c r="BB23" s="89" t="s">
        <v>210</v>
      </c>
      <c r="BC23" s="91" t="s">
        <v>206</v>
      </c>
      <c r="BD23" s="90" t="s">
        <v>210</v>
      </c>
      <c r="BE23" s="89" t="s">
        <v>210</v>
      </c>
      <c r="BF23" s="107" t="s">
        <v>206</v>
      </c>
      <c r="BG23" s="90" t="s">
        <v>210</v>
      </c>
      <c r="BH23" s="89" t="s">
        <v>210</v>
      </c>
      <c r="BI23" s="107" t="s">
        <v>206</v>
      </c>
      <c r="BJ23" s="106" t="s">
        <v>210</v>
      </c>
      <c r="BK23" s="89" t="s">
        <v>210</v>
      </c>
      <c r="BL23" s="88" t="s">
        <v>206</v>
      </c>
    </row>
    <row r="24" spans="1:64" ht="12" customHeight="1" x14ac:dyDescent="0.25">
      <c r="A24" s="92" t="s">
        <v>8</v>
      </c>
      <c r="B24" s="90">
        <v>27.8771536093892</v>
      </c>
      <c r="C24" s="89">
        <v>0.66393463871337843</v>
      </c>
      <c r="D24" s="91" t="s">
        <v>206</v>
      </c>
      <c r="E24" s="90">
        <v>28.42124782428651</v>
      </c>
      <c r="F24" s="89">
        <v>0.65530852924244354</v>
      </c>
      <c r="G24" s="91" t="s">
        <v>206</v>
      </c>
      <c r="H24" s="90">
        <v>43.701598566324243</v>
      </c>
      <c r="I24" s="89">
        <v>0.77737615134091731</v>
      </c>
      <c r="J24" s="91" t="s">
        <v>206</v>
      </c>
      <c r="K24" s="90">
        <v>23.555386267686512</v>
      </c>
      <c r="L24" s="89">
        <v>0.87237957454137005</v>
      </c>
      <c r="M24" s="91" t="s">
        <v>206</v>
      </c>
      <c r="N24" s="90">
        <v>28.034143190114069</v>
      </c>
      <c r="O24" s="89">
        <v>0.91880787242345452</v>
      </c>
      <c r="P24" s="91" t="s">
        <v>206</v>
      </c>
      <c r="Q24" s="90">
        <v>48.410470542199427</v>
      </c>
      <c r="R24" s="89">
        <v>1.0949961760150952</v>
      </c>
      <c r="S24" s="91" t="s">
        <v>206</v>
      </c>
      <c r="T24" s="90">
        <v>32.152627737668169</v>
      </c>
      <c r="U24" s="89">
        <v>0.89170819208465502</v>
      </c>
      <c r="V24" s="91" t="s">
        <v>206</v>
      </c>
      <c r="W24" s="90">
        <v>28.804205933199722</v>
      </c>
      <c r="X24" s="89">
        <v>0.97639268580385752</v>
      </c>
      <c r="Y24" s="91" t="s">
        <v>206</v>
      </c>
      <c r="Z24" s="90">
        <v>39.043166329132113</v>
      </c>
      <c r="AA24" s="89">
        <v>0.92975734824091749</v>
      </c>
      <c r="AB24" s="91" t="s">
        <v>206</v>
      </c>
      <c r="AC24" s="90">
        <v>8.5972414699816575</v>
      </c>
      <c r="AD24" s="89">
        <v>1.1870243694872127</v>
      </c>
      <c r="AE24" s="91" t="s">
        <v>206</v>
      </c>
      <c r="AF24" s="90">
        <v>0.77006274308565281</v>
      </c>
      <c r="AG24" s="89">
        <v>1.3735388598519751</v>
      </c>
      <c r="AH24" s="91" t="s">
        <v>206</v>
      </c>
      <c r="AI24" s="90">
        <v>-9.3673042130673139</v>
      </c>
      <c r="AJ24" s="89">
        <v>1.3579669718305987</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106" t="s">
        <v>210</v>
      </c>
      <c r="BK24" s="89" t="s">
        <v>210</v>
      </c>
      <c r="BL24" s="88" t="s">
        <v>206</v>
      </c>
    </row>
    <row r="25" spans="1:64" ht="12" customHeight="1" x14ac:dyDescent="0.25">
      <c r="A25" s="92" t="s">
        <v>40</v>
      </c>
      <c r="B25" s="90">
        <v>23.731077747504649</v>
      </c>
      <c r="C25" s="89">
        <v>0.65524738494760448</v>
      </c>
      <c r="D25" s="91" t="s">
        <v>206</v>
      </c>
      <c r="E25" s="90">
        <v>38.819052741741139</v>
      </c>
      <c r="F25" s="89">
        <v>0.78365844784610017</v>
      </c>
      <c r="G25" s="91" t="s">
        <v>206</v>
      </c>
      <c r="H25" s="90">
        <v>37.449869510754581</v>
      </c>
      <c r="I25" s="89">
        <v>0.82731627640393268</v>
      </c>
      <c r="J25" s="91" t="s">
        <v>206</v>
      </c>
      <c r="K25" s="90">
        <v>18.978376774042811</v>
      </c>
      <c r="L25" s="89">
        <v>0.74118756415194054</v>
      </c>
      <c r="M25" s="91" t="s">
        <v>206</v>
      </c>
      <c r="N25" s="90">
        <v>38.64748674856304</v>
      </c>
      <c r="O25" s="89">
        <v>1.131269804530517</v>
      </c>
      <c r="P25" s="91" t="s">
        <v>206</v>
      </c>
      <c r="Q25" s="90">
        <v>42.374136477394153</v>
      </c>
      <c r="R25" s="89">
        <v>1.1731649906594344</v>
      </c>
      <c r="S25" s="91" t="s">
        <v>206</v>
      </c>
      <c r="T25" s="90">
        <v>28.45615175477619</v>
      </c>
      <c r="U25" s="89">
        <v>0.96247155515233085</v>
      </c>
      <c r="V25" s="91" t="s">
        <v>206</v>
      </c>
      <c r="W25" s="90">
        <v>38.989621439292819</v>
      </c>
      <c r="X25" s="89">
        <v>0.97168527623829137</v>
      </c>
      <c r="Y25" s="91" t="s">
        <v>206</v>
      </c>
      <c r="Z25" s="90">
        <v>32.554226805930988</v>
      </c>
      <c r="AA25" s="89">
        <v>0.94404036396510216</v>
      </c>
      <c r="AB25" s="91" t="s">
        <v>206</v>
      </c>
      <c r="AC25" s="90">
        <v>9.4777749807333791</v>
      </c>
      <c r="AD25" s="89">
        <v>1.1348328779767329</v>
      </c>
      <c r="AE25" s="91" t="s">
        <v>206</v>
      </c>
      <c r="AF25" s="90">
        <v>0.34213469072977887</v>
      </c>
      <c r="AG25" s="89">
        <v>1.4123063263924684</v>
      </c>
      <c r="AH25" s="91" t="s">
        <v>206</v>
      </c>
      <c r="AI25" s="90">
        <v>-9.8199096714631651</v>
      </c>
      <c r="AJ25" s="89">
        <v>1.3825229977312778</v>
      </c>
      <c r="AK25" s="91" t="s">
        <v>206</v>
      </c>
      <c r="AL25" s="90">
        <v>25.227864342924409</v>
      </c>
      <c r="AM25" s="89">
        <v>1.2450669022444307</v>
      </c>
      <c r="AN25" s="91" t="s">
        <v>206</v>
      </c>
      <c r="AO25" s="90">
        <v>35.251364921532172</v>
      </c>
      <c r="AP25" s="89">
        <v>1.3417266014841209</v>
      </c>
      <c r="AQ25" s="91" t="s">
        <v>206</v>
      </c>
      <c r="AR25" s="90">
        <v>39.520770735543422</v>
      </c>
      <c r="AS25" s="89">
        <v>1.4068998272821693</v>
      </c>
      <c r="AT25" s="91" t="s">
        <v>206</v>
      </c>
      <c r="AU25" s="90">
        <v>23.043345587836381</v>
      </c>
      <c r="AV25" s="89">
        <v>1.2203191125955943</v>
      </c>
      <c r="AW25" s="91" t="s">
        <v>206</v>
      </c>
      <c r="AX25" s="90">
        <v>42.577869828731529</v>
      </c>
      <c r="AY25" s="89">
        <v>1.6470881120393988</v>
      </c>
      <c r="AZ25" s="91" t="s">
        <v>206</v>
      </c>
      <c r="BA25" s="90">
        <v>34.378784583432093</v>
      </c>
      <c r="BB25" s="89">
        <v>1.4721883915777194</v>
      </c>
      <c r="BC25" s="91" t="s">
        <v>206</v>
      </c>
      <c r="BD25" s="90">
        <v>-2.1845187550880283</v>
      </c>
      <c r="BE25" s="89">
        <v>1.7283432905496121</v>
      </c>
      <c r="BF25" s="107" t="s">
        <v>206</v>
      </c>
      <c r="BG25" s="90">
        <v>7.3265049071993573</v>
      </c>
      <c r="BH25" s="89">
        <v>2.0185557588898289</v>
      </c>
      <c r="BI25" s="107" t="s">
        <v>206</v>
      </c>
      <c r="BJ25" s="106">
        <v>-5.141986152111329</v>
      </c>
      <c r="BK25" s="89">
        <v>1.9495060102033774</v>
      </c>
      <c r="BL25" s="88" t="s">
        <v>206</v>
      </c>
    </row>
    <row r="26" spans="1:64" ht="12" customHeight="1" x14ac:dyDescent="0.25">
      <c r="A26" s="92" t="s">
        <v>100</v>
      </c>
      <c r="B26" s="90" t="s">
        <v>210</v>
      </c>
      <c r="C26" s="89" t="s">
        <v>210</v>
      </c>
      <c r="D26" s="91" t="s">
        <v>206</v>
      </c>
      <c r="E26" s="90" t="s">
        <v>210</v>
      </c>
      <c r="F26" s="89" t="s">
        <v>210</v>
      </c>
      <c r="G26" s="91" t="s">
        <v>206</v>
      </c>
      <c r="H26" s="90" t="s">
        <v>210</v>
      </c>
      <c r="I26" s="89" t="s">
        <v>210</v>
      </c>
      <c r="J26" s="91" t="s">
        <v>206</v>
      </c>
      <c r="K26" s="90" t="s">
        <v>210</v>
      </c>
      <c r="L26" s="89" t="s">
        <v>210</v>
      </c>
      <c r="M26" s="91" t="s">
        <v>206</v>
      </c>
      <c r="N26" s="90" t="s">
        <v>210</v>
      </c>
      <c r="O26" s="89" t="s">
        <v>210</v>
      </c>
      <c r="P26" s="91" t="s">
        <v>206</v>
      </c>
      <c r="Q26" s="90" t="s">
        <v>210</v>
      </c>
      <c r="R26" s="89" t="s">
        <v>210</v>
      </c>
      <c r="S26" s="91" t="s">
        <v>206</v>
      </c>
      <c r="T26" s="90" t="s">
        <v>210</v>
      </c>
      <c r="U26" s="89" t="s">
        <v>210</v>
      </c>
      <c r="V26" s="91" t="s">
        <v>206</v>
      </c>
      <c r="W26" s="90" t="s">
        <v>210</v>
      </c>
      <c r="X26" s="89" t="s">
        <v>210</v>
      </c>
      <c r="Y26" s="91" t="s">
        <v>206</v>
      </c>
      <c r="Z26" s="90" t="s">
        <v>210</v>
      </c>
      <c r="AA26" s="89" t="s">
        <v>210</v>
      </c>
      <c r="AB26" s="91" t="s">
        <v>206</v>
      </c>
      <c r="AC26" s="90" t="s">
        <v>210</v>
      </c>
      <c r="AD26" s="89" t="s">
        <v>210</v>
      </c>
      <c r="AE26" s="91" t="s">
        <v>206</v>
      </c>
      <c r="AF26" s="90" t="s">
        <v>210</v>
      </c>
      <c r="AG26" s="89" t="s">
        <v>210</v>
      </c>
      <c r="AH26" s="91" t="s">
        <v>206</v>
      </c>
      <c r="AI26" s="90" t="s">
        <v>210</v>
      </c>
      <c r="AJ26" s="89" t="s">
        <v>210</v>
      </c>
      <c r="AK26" s="91" t="s">
        <v>206</v>
      </c>
      <c r="AL26" s="90" t="s">
        <v>210</v>
      </c>
      <c r="AM26" s="89" t="s">
        <v>210</v>
      </c>
      <c r="AN26" s="91" t="s">
        <v>206</v>
      </c>
      <c r="AO26" s="90" t="s">
        <v>210</v>
      </c>
      <c r="AP26" s="89" t="s">
        <v>210</v>
      </c>
      <c r="AQ26" s="91" t="s">
        <v>206</v>
      </c>
      <c r="AR26" s="90" t="s">
        <v>210</v>
      </c>
      <c r="AS26" s="89" t="s">
        <v>210</v>
      </c>
      <c r="AT26" s="91" t="s">
        <v>206</v>
      </c>
      <c r="AU26" s="90" t="s">
        <v>210</v>
      </c>
      <c r="AV26" s="89" t="s">
        <v>210</v>
      </c>
      <c r="AW26" s="91" t="s">
        <v>206</v>
      </c>
      <c r="AX26" s="90" t="s">
        <v>210</v>
      </c>
      <c r="AY26" s="89" t="s">
        <v>210</v>
      </c>
      <c r="AZ26" s="91" t="s">
        <v>206</v>
      </c>
      <c r="BA26" s="90" t="s">
        <v>210</v>
      </c>
      <c r="BB26" s="89" t="s">
        <v>210</v>
      </c>
      <c r="BC26" s="91" t="s">
        <v>206</v>
      </c>
      <c r="BD26" s="90" t="s">
        <v>210</v>
      </c>
      <c r="BE26" s="89" t="s">
        <v>210</v>
      </c>
      <c r="BF26" s="107" t="s">
        <v>206</v>
      </c>
      <c r="BG26" s="90" t="s">
        <v>210</v>
      </c>
      <c r="BH26" s="89" t="s">
        <v>210</v>
      </c>
      <c r="BI26" s="107" t="s">
        <v>206</v>
      </c>
      <c r="BJ26" s="106" t="s">
        <v>210</v>
      </c>
      <c r="BK26" s="89" t="s">
        <v>210</v>
      </c>
      <c r="BL26" s="88" t="s">
        <v>206</v>
      </c>
    </row>
    <row r="27" spans="1:64" ht="12" customHeight="1" x14ac:dyDescent="0.25">
      <c r="A27" s="92" t="s">
        <v>9</v>
      </c>
      <c r="B27" s="90">
        <v>22.75491287153864</v>
      </c>
      <c r="C27" s="89">
        <v>0.63413889677379609</v>
      </c>
      <c r="D27" s="91" t="s">
        <v>206</v>
      </c>
      <c r="E27" s="90">
        <v>35.349597518960458</v>
      </c>
      <c r="F27" s="89">
        <v>0.53211315173950535</v>
      </c>
      <c r="G27" s="91" t="s">
        <v>206</v>
      </c>
      <c r="H27" s="90">
        <v>41.895489609501212</v>
      </c>
      <c r="I27" s="89">
        <v>0.72981515170753664</v>
      </c>
      <c r="J27" s="91" t="s">
        <v>206</v>
      </c>
      <c r="K27" s="90">
        <v>16.9316012605683</v>
      </c>
      <c r="L27" s="89">
        <v>0.64862639422845292</v>
      </c>
      <c r="M27" s="91" t="s">
        <v>206</v>
      </c>
      <c r="N27" s="90">
        <v>37.157017161511838</v>
      </c>
      <c r="O27" s="89">
        <v>0.88082721695358634</v>
      </c>
      <c r="P27" s="91" t="s">
        <v>206</v>
      </c>
      <c r="Q27" s="90">
        <v>45.911381577919869</v>
      </c>
      <c r="R27" s="89">
        <v>1.0847550389374809</v>
      </c>
      <c r="S27" s="91" t="s">
        <v>206</v>
      </c>
      <c r="T27" s="90">
        <v>28.580011079980689</v>
      </c>
      <c r="U27" s="89">
        <v>0.95396513247902015</v>
      </c>
      <c r="V27" s="91" t="s">
        <v>206</v>
      </c>
      <c r="W27" s="90">
        <v>33.541623358365086</v>
      </c>
      <c r="X27" s="89">
        <v>0.85579182526887754</v>
      </c>
      <c r="Y27" s="91" t="s">
        <v>206</v>
      </c>
      <c r="Z27" s="90">
        <v>37.878365561654221</v>
      </c>
      <c r="AA27" s="89">
        <v>0.96283816304356928</v>
      </c>
      <c r="AB27" s="91" t="s">
        <v>206</v>
      </c>
      <c r="AC27" s="90">
        <v>11.64840981941239</v>
      </c>
      <c r="AD27" s="89">
        <v>1.0685934447763947</v>
      </c>
      <c r="AE27" s="91" t="s">
        <v>206</v>
      </c>
      <c r="AF27" s="90">
        <v>-3.6153938031467518</v>
      </c>
      <c r="AG27" s="89">
        <v>1.3663998342313302</v>
      </c>
      <c r="AH27" s="91" t="s">
        <v>206</v>
      </c>
      <c r="AI27" s="90">
        <v>-8.0330160162656483</v>
      </c>
      <c r="AJ27" s="89">
        <v>1.4789094104892633</v>
      </c>
      <c r="AK27" s="91" t="s">
        <v>206</v>
      </c>
      <c r="AL27" s="90">
        <v>20.9732913208179</v>
      </c>
      <c r="AM27" s="89">
        <v>1.2794073366364163</v>
      </c>
      <c r="AN27" s="91" t="s">
        <v>206</v>
      </c>
      <c r="AO27" s="90">
        <v>28.088362929004301</v>
      </c>
      <c r="AP27" s="89">
        <v>1.1111674049650744</v>
      </c>
      <c r="AQ27" s="91" t="s">
        <v>206</v>
      </c>
      <c r="AR27" s="90">
        <v>50.938345750177803</v>
      </c>
      <c r="AS27" s="89">
        <v>1.3904387004852541</v>
      </c>
      <c r="AT27" s="91" t="s">
        <v>206</v>
      </c>
      <c r="AU27" s="90">
        <v>25.833383822376089</v>
      </c>
      <c r="AV27" s="89">
        <v>0.94170819016079654</v>
      </c>
      <c r="AW27" s="91" t="s">
        <v>206</v>
      </c>
      <c r="AX27" s="90">
        <v>42.459953986256693</v>
      </c>
      <c r="AY27" s="89">
        <v>1.2601755112662487</v>
      </c>
      <c r="AZ27" s="91" t="s">
        <v>206</v>
      </c>
      <c r="BA27" s="90">
        <v>31.706662191367201</v>
      </c>
      <c r="BB27" s="89">
        <v>1.3754415041639858</v>
      </c>
      <c r="BC27" s="91" t="s">
        <v>206</v>
      </c>
      <c r="BD27" s="90">
        <v>4.8600925015581886</v>
      </c>
      <c r="BE27" s="89">
        <v>1.6546830036111126</v>
      </c>
      <c r="BF27" s="107" t="s">
        <v>206</v>
      </c>
      <c r="BG27" s="90">
        <v>14.371591057252392</v>
      </c>
      <c r="BH27" s="89">
        <v>1.7956326321584481</v>
      </c>
      <c r="BI27" s="107" t="s">
        <v>206</v>
      </c>
      <c r="BJ27" s="106">
        <v>-19.231683558810602</v>
      </c>
      <c r="BK27" s="89">
        <v>2.1314439003504577</v>
      </c>
      <c r="BL27" s="88" t="s">
        <v>206</v>
      </c>
    </row>
    <row r="28" spans="1:64" ht="12" customHeight="1" x14ac:dyDescent="0.25">
      <c r="A28" s="92" t="s">
        <v>78</v>
      </c>
      <c r="B28" s="90">
        <v>16.646230216390219</v>
      </c>
      <c r="C28" s="89">
        <v>0.59424663909962028</v>
      </c>
      <c r="D28" s="91" t="s">
        <v>206</v>
      </c>
      <c r="E28" s="90">
        <v>41.228515166992977</v>
      </c>
      <c r="F28" s="89">
        <v>0.82585671345731249</v>
      </c>
      <c r="G28" s="91" t="s">
        <v>206</v>
      </c>
      <c r="H28" s="90">
        <v>42.125254616616942</v>
      </c>
      <c r="I28" s="89">
        <v>0.87242120242374377</v>
      </c>
      <c r="J28" s="91" t="s">
        <v>206</v>
      </c>
      <c r="K28" s="90">
        <v>10.04115752466433</v>
      </c>
      <c r="L28" s="89">
        <v>0.73795049295609827</v>
      </c>
      <c r="M28" s="91" t="s">
        <v>206</v>
      </c>
      <c r="N28" s="90">
        <v>38.68309130411339</v>
      </c>
      <c r="O28" s="89">
        <v>1.2373596989457483</v>
      </c>
      <c r="P28" s="91" t="s">
        <v>206</v>
      </c>
      <c r="Q28" s="90">
        <v>51.275751171222282</v>
      </c>
      <c r="R28" s="89">
        <v>1.3900837539701532</v>
      </c>
      <c r="S28" s="91" t="s">
        <v>206</v>
      </c>
      <c r="T28" s="90">
        <v>22.92032976246216</v>
      </c>
      <c r="U28" s="89">
        <v>0.8904473672110953</v>
      </c>
      <c r="V28" s="91" t="s">
        <v>206</v>
      </c>
      <c r="W28" s="90">
        <v>43.646390555807152</v>
      </c>
      <c r="X28" s="89">
        <v>0.96525927753990637</v>
      </c>
      <c r="Y28" s="91" t="s">
        <v>206</v>
      </c>
      <c r="Z28" s="90">
        <v>33.433279681730681</v>
      </c>
      <c r="AA28" s="89">
        <v>1.0242735643255854</v>
      </c>
      <c r="AB28" s="91" t="s">
        <v>206</v>
      </c>
      <c r="AC28" s="90">
        <v>12.87917223779783</v>
      </c>
      <c r="AD28" s="89">
        <v>1.0946324150144475</v>
      </c>
      <c r="AE28" s="91" t="s">
        <v>206</v>
      </c>
      <c r="AF28" s="90">
        <v>4.963299251693762</v>
      </c>
      <c r="AG28" s="89">
        <v>1.4949669177147917</v>
      </c>
      <c r="AH28" s="91" t="s">
        <v>206</v>
      </c>
      <c r="AI28" s="90">
        <v>-17.842471489491601</v>
      </c>
      <c r="AJ28" s="89">
        <v>1.7339313056077654</v>
      </c>
      <c r="AK28" s="91" t="s">
        <v>206</v>
      </c>
      <c r="AL28" s="90">
        <v>17.44191638473724</v>
      </c>
      <c r="AM28" s="89">
        <v>1.1267840086517209</v>
      </c>
      <c r="AN28" s="91" t="s">
        <v>206</v>
      </c>
      <c r="AO28" s="90">
        <v>36.254463286294481</v>
      </c>
      <c r="AP28" s="89">
        <v>1.4521404318367317</v>
      </c>
      <c r="AQ28" s="91" t="s">
        <v>206</v>
      </c>
      <c r="AR28" s="90">
        <v>46.303620328968293</v>
      </c>
      <c r="AS28" s="89">
        <v>1.3291732856867404</v>
      </c>
      <c r="AT28" s="91" t="s">
        <v>206</v>
      </c>
      <c r="AU28" s="90">
        <v>18.38341378693621</v>
      </c>
      <c r="AV28" s="89">
        <v>1.3227191797028341</v>
      </c>
      <c r="AW28" s="91" t="s">
        <v>206</v>
      </c>
      <c r="AX28" s="90">
        <v>48.024088114873962</v>
      </c>
      <c r="AY28" s="89">
        <v>1.7322888381937902</v>
      </c>
      <c r="AZ28" s="91" t="s">
        <v>206</v>
      </c>
      <c r="BA28" s="90">
        <v>33.592498098189829</v>
      </c>
      <c r="BB28" s="89">
        <v>1.9515679078434796</v>
      </c>
      <c r="BC28" s="91" t="s">
        <v>206</v>
      </c>
      <c r="BD28" s="90">
        <v>0.94149740219896927</v>
      </c>
      <c r="BE28" s="89">
        <v>1.6075672255511908</v>
      </c>
      <c r="BF28" s="107" t="s">
        <v>206</v>
      </c>
      <c r="BG28" s="90">
        <v>11.769624828579481</v>
      </c>
      <c r="BH28" s="89">
        <v>2.3508979300529997</v>
      </c>
      <c r="BI28" s="107" t="s">
        <v>206</v>
      </c>
      <c r="BJ28" s="106">
        <v>-12.711122230778464</v>
      </c>
      <c r="BK28" s="89">
        <v>2.2483607909683316</v>
      </c>
      <c r="BL28" s="88" t="s">
        <v>206</v>
      </c>
    </row>
    <row r="29" spans="1:64" ht="12" customHeight="1" x14ac:dyDescent="0.25">
      <c r="A29" s="92" t="s">
        <v>41</v>
      </c>
      <c r="B29" s="90">
        <v>41.707469934392641</v>
      </c>
      <c r="C29" s="89">
        <v>0.83205842309616929</v>
      </c>
      <c r="D29" s="91" t="s">
        <v>209</v>
      </c>
      <c r="E29" s="90">
        <v>21.709172758722449</v>
      </c>
      <c r="F29" s="89">
        <v>0.59268706562033069</v>
      </c>
      <c r="G29" s="91" t="s">
        <v>209</v>
      </c>
      <c r="H29" s="90">
        <v>36.583357306885063</v>
      </c>
      <c r="I29" s="89">
        <v>0.75075119415884217</v>
      </c>
      <c r="J29" s="91" t="s">
        <v>209</v>
      </c>
      <c r="K29" s="90">
        <v>39.502322233191222</v>
      </c>
      <c r="L29" s="89">
        <v>1.1170300621512765</v>
      </c>
      <c r="M29" s="91" t="s">
        <v>209</v>
      </c>
      <c r="N29" s="90">
        <v>22.01148550569561</v>
      </c>
      <c r="O29" s="89">
        <v>0.91998842618029009</v>
      </c>
      <c r="P29" s="91" t="s">
        <v>209</v>
      </c>
      <c r="Q29" s="90">
        <v>38.486192261113167</v>
      </c>
      <c r="R29" s="89">
        <v>1.1330665358128025</v>
      </c>
      <c r="S29" s="91" t="s">
        <v>209</v>
      </c>
      <c r="T29" s="90">
        <v>44.177154623220751</v>
      </c>
      <c r="U29" s="89">
        <v>1.2456557666041477</v>
      </c>
      <c r="V29" s="91" t="s">
        <v>209</v>
      </c>
      <c r="W29" s="90">
        <v>21.370593550612611</v>
      </c>
      <c r="X29" s="89">
        <v>0.83697875466086191</v>
      </c>
      <c r="Y29" s="91" t="s">
        <v>209</v>
      </c>
      <c r="Z29" s="90">
        <v>34.452251826166638</v>
      </c>
      <c r="AA29" s="89">
        <v>1.0827627296355524</v>
      </c>
      <c r="AB29" s="91" t="s">
        <v>209</v>
      </c>
      <c r="AC29" s="90">
        <v>4.674832390029529</v>
      </c>
      <c r="AD29" s="89">
        <v>1.6989540755330215</v>
      </c>
      <c r="AE29" s="91" t="s">
        <v>209</v>
      </c>
      <c r="AF29" s="90">
        <v>-0.64089195508299923</v>
      </c>
      <c r="AG29" s="89">
        <v>1.3091315992959254</v>
      </c>
      <c r="AH29" s="91" t="s">
        <v>209</v>
      </c>
      <c r="AI29" s="90">
        <v>-4.0339404349465298</v>
      </c>
      <c r="AJ29" s="89">
        <v>1.6494522490866128</v>
      </c>
      <c r="AK29" s="91" t="s">
        <v>209</v>
      </c>
      <c r="AL29" s="90">
        <v>51.282102421036022</v>
      </c>
      <c r="AM29" s="89">
        <v>1.6762625808127014</v>
      </c>
      <c r="AN29" s="91" t="s">
        <v>209</v>
      </c>
      <c r="AO29" s="90">
        <v>19.3139215600977</v>
      </c>
      <c r="AP29" s="89">
        <v>1.3901927035399881</v>
      </c>
      <c r="AQ29" s="91" t="s">
        <v>209</v>
      </c>
      <c r="AR29" s="90">
        <v>29.40397601886627</v>
      </c>
      <c r="AS29" s="89">
        <v>1.560470166796796</v>
      </c>
      <c r="AT29" s="91" t="s">
        <v>209</v>
      </c>
      <c r="AU29" s="90">
        <v>31.258373443825619</v>
      </c>
      <c r="AV29" s="89">
        <v>1.3995928489702492</v>
      </c>
      <c r="AW29" s="91" t="s">
        <v>209</v>
      </c>
      <c r="AX29" s="90">
        <v>24.029552436696569</v>
      </c>
      <c r="AY29" s="89">
        <v>1.1948929817711631</v>
      </c>
      <c r="AZ29" s="91" t="s">
        <v>209</v>
      </c>
      <c r="BA29" s="90">
        <v>44.712074119477798</v>
      </c>
      <c r="BB29" s="89">
        <v>1.2753060918634602</v>
      </c>
      <c r="BC29" s="91" t="s">
        <v>209</v>
      </c>
      <c r="BD29" s="90">
        <v>-20.023728977210403</v>
      </c>
      <c r="BE29" s="89">
        <v>2.3611711542936775</v>
      </c>
      <c r="BF29" s="107" t="s">
        <v>209</v>
      </c>
      <c r="BG29" s="90">
        <v>4.715630876598869</v>
      </c>
      <c r="BH29" s="89">
        <v>1.8876628572977789</v>
      </c>
      <c r="BI29" s="107" t="s">
        <v>209</v>
      </c>
      <c r="BJ29" s="106">
        <v>15.308098100611527</v>
      </c>
      <c r="BK29" s="89">
        <v>2.0826821466281626</v>
      </c>
      <c r="BL29" s="88" t="s">
        <v>209</v>
      </c>
    </row>
    <row r="30" spans="1:64" ht="12" customHeight="1" x14ac:dyDescent="0.25">
      <c r="A30" s="92" t="s">
        <v>42</v>
      </c>
      <c r="B30" s="90" t="s">
        <v>210</v>
      </c>
      <c r="C30" s="89" t="s">
        <v>210</v>
      </c>
      <c r="D30" s="91" t="s">
        <v>206</v>
      </c>
      <c r="E30" s="90" t="s">
        <v>210</v>
      </c>
      <c r="F30" s="89" t="s">
        <v>210</v>
      </c>
      <c r="G30" s="91" t="s">
        <v>206</v>
      </c>
      <c r="H30" s="90" t="s">
        <v>210</v>
      </c>
      <c r="I30" s="89" t="s">
        <v>210</v>
      </c>
      <c r="J30" s="91" t="s">
        <v>206</v>
      </c>
      <c r="K30" s="90" t="s">
        <v>210</v>
      </c>
      <c r="L30" s="89" t="s">
        <v>210</v>
      </c>
      <c r="M30" s="91" t="s">
        <v>206</v>
      </c>
      <c r="N30" s="90" t="s">
        <v>210</v>
      </c>
      <c r="O30" s="89" t="s">
        <v>210</v>
      </c>
      <c r="P30" s="91" t="s">
        <v>206</v>
      </c>
      <c r="Q30" s="90" t="s">
        <v>210</v>
      </c>
      <c r="R30" s="89" t="s">
        <v>210</v>
      </c>
      <c r="S30" s="91" t="s">
        <v>206</v>
      </c>
      <c r="T30" s="90" t="s">
        <v>210</v>
      </c>
      <c r="U30" s="89" t="s">
        <v>210</v>
      </c>
      <c r="V30" s="91" t="s">
        <v>206</v>
      </c>
      <c r="W30" s="90" t="s">
        <v>210</v>
      </c>
      <c r="X30" s="89" t="s">
        <v>210</v>
      </c>
      <c r="Y30" s="91" t="s">
        <v>206</v>
      </c>
      <c r="Z30" s="90" t="s">
        <v>210</v>
      </c>
      <c r="AA30" s="89" t="s">
        <v>210</v>
      </c>
      <c r="AB30" s="91" t="s">
        <v>206</v>
      </c>
      <c r="AC30" s="90" t="s">
        <v>210</v>
      </c>
      <c r="AD30" s="89" t="s">
        <v>210</v>
      </c>
      <c r="AE30" s="91" t="s">
        <v>206</v>
      </c>
      <c r="AF30" s="90" t="s">
        <v>210</v>
      </c>
      <c r="AG30" s="89" t="s">
        <v>210</v>
      </c>
      <c r="AH30" s="91" t="s">
        <v>206</v>
      </c>
      <c r="AI30" s="90" t="s">
        <v>210</v>
      </c>
      <c r="AJ30" s="89" t="s">
        <v>210</v>
      </c>
      <c r="AK30" s="91" t="s">
        <v>206</v>
      </c>
      <c r="AL30" s="90" t="s">
        <v>210</v>
      </c>
      <c r="AM30" s="89" t="s">
        <v>210</v>
      </c>
      <c r="AN30" s="91" t="s">
        <v>206</v>
      </c>
      <c r="AO30" s="90" t="s">
        <v>210</v>
      </c>
      <c r="AP30" s="89" t="s">
        <v>210</v>
      </c>
      <c r="AQ30" s="91" t="s">
        <v>206</v>
      </c>
      <c r="AR30" s="90" t="s">
        <v>210</v>
      </c>
      <c r="AS30" s="89" t="s">
        <v>210</v>
      </c>
      <c r="AT30" s="91" t="s">
        <v>206</v>
      </c>
      <c r="AU30" s="90" t="s">
        <v>210</v>
      </c>
      <c r="AV30" s="89" t="s">
        <v>210</v>
      </c>
      <c r="AW30" s="91" t="s">
        <v>206</v>
      </c>
      <c r="AX30" s="90" t="s">
        <v>210</v>
      </c>
      <c r="AY30" s="89" t="s">
        <v>210</v>
      </c>
      <c r="AZ30" s="91" t="s">
        <v>206</v>
      </c>
      <c r="BA30" s="90" t="s">
        <v>210</v>
      </c>
      <c r="BB30" s="89" t="s">
        <v>210</v>
      </c>
      <c r="BC30" s="91" t="s">
        <v>206</v>
      </c>
      <c r="BD30" s="90" t="s">
        <v>210</v>
      </c>
      <c r="BE30" s="89" t="s">
        <v>210</v>
      </c>
      <c r="BF30" s="107" t="s">
        <v>206</v>
      </c>
      <c r="BG30" s="90" t="s">
        <v>210</v>
      </c>
      <c r="BH30" s="89" t="s">
        <v>210</v>
      </c>
      <c r="BI30" s="107" t="s">
        <v>206</v>
      </c>
      <c r="BJ30" s="106" t="s">
        <v>210</v>
      </c>
      <c r="BK30" s="89" t="s">
        <v>210</v>
      </c>
      <c r="BL30" s="88" t="s">
        <v>206</v>
      </c>
    </row>
    <row r="31" spans="1:64" ht="12" customHeight="1" x14ac:dyDescent="0.25">
      <c r="A31" s="92" t="s">
        <v>10</v>
      </c>
      <c r="B31" s="90">
        <v>26.427624639688659</v>
      </c>
      <c r="C31" s="89">
        <v>0.76509236350165799</v>
      </c>
      <c r="D31" s="91" t="s">
        <v>206</v>
      </c>
      <c r="E31" s="90">
        <v>38.885501633579821</v>
      </c>
      <c r="F31" s="89">
        <v>0.78968773267400305</v>
      </c>
      <c r="G31" s="91" t="s">
        <v>206</v>
      </c>
      <c r="H31" s="90">
        <v>34.686873726731747</v>
      </c>
      <c r="I31" s="89">
        <v>0.77908542602933684</v>
      </c>
      <c r="J31" s="91" t="s">
        <v>206</v>
      </c>
      <c r="K31" s="90">
        <v>19.635298800688751</v>
      </c>
      <c r="L31" s="89">
        <v>0.90101834453996865</v>
      </c>
      <c r="M31" s="91" t="s">
        <v>206</v>
      </c>
      <c r="N31" s="90">
        <v>40.837931815294652</v>
      </c>
      <c r="O31" s="89">
        <v>1.0376168518784974</v>
      </c>
      <c r="P31" s="91" t="s">
        <v>206</v>
      </c>
      <c r="Q31" s="90">
        <v>39.52676938401661</v>
      </c>
      <c r="R31" s="89">
        <v>0.94721506256452126</v>
      </c>
      <c r="S31" s="91" t="s">
        <v>206</v>
      </c>
      <c r="T31" s="90">
        <v>32.992342898410413</v>
      </c>
      <c r="U31" s="89">
        <v>0.92384812691184159</v>
      </c>
      <c r="V31" s="91" t="s">
        <v>206</v>
      </c>
      <c r="W31" s="90">
        <v>36.998496450584867</v>
      </c>
      <c r="X31" s="89">
        <v>1.0734118115257514</v>
      </c>
      <c r="Y31" s="91" t="s">
        <v>206</v>
      </c>
      <c r="Z31" s="90">
        <v>30.00916065100472</v>
      </c>
      <c r="AA31" s="89">
        <v>1.1337864771801596</v>
      </c>
      <c r="AB31" s="91" t="s">
        <v>206</v>
      </c>
      <c r="AC31" s="90">
        <v>13.357044097721662</v>
      </c>
      <c r="AD31" s="89">
        <v>1.0524016375585652</v>
      </c>
      <c r="AE31" s="91" t="s">
        <v>206</v>
      </c>
      <c r="AF31" s="90">
        <v>-3.8394353647097859</v>
      </c>
      <c r="AG31" s="89">
        <v>1.4108210241035908</v>
      </c>
      <c r="AH31" s="91" t="s">
        <v>206</v>
      </c>
      <c r="AI31" s="90">
        <v>-9.5176087330118904</v>
      </c>
      <c r="AJ31" s="89">
        <v>1.4061256602657264</v>
      </c>
      <c r="AK31" s="91" t="s">
        <v>206</v>
      </c>
      <c r="AL31" s="90">
        <v>25.306725483300571</v>
      </c>
      <c r="AM31" s="89">
        <v>1.3744820373659739</v>
      </c>
      <c r="AN31" s="91" t="s">
        <v>206</v>
      </c>
      <c r="AO31" s="90">
        <v>36.708702295246852</v>
      </c>
      <c r="AP31" s="89">
        <v>1.5652884671904403</v>
      </c>
      <c r="AQ31" s="91" t="s">
        <v>206</v>
      </c>
      <c r="AR31" s="90">
        <v>37.984572221452567</v>
      </c>
      <c r="AS31" s="89">
        <v>1.4361927694603061</v>
      </c>
      <c r="AT31" s="91" t="s">
        <v>206</v>
      </c>
      <c r="AU31" s="90">
        <v>27.90824305869992</v>
      </c>
      <c r="AV31" s="89">
        <v>1.4569079479073952</v>
      </c>
      <c r="AW31" s="91" t="s">
        <v>206</v>
      </c>
      <c r="AX31" s="90">
        <v>43.067143730236772</v>
      </c>
      <c r="AY31" s="89">
        <v>1.3194686874435468</v>
      </c>
      <c r="AZ31" s="91" t="s">
        <v>206</v>
      </c>
      <c r="BA31" s="90">
        <v>29.024613211063301</v>
      </c>
      <c r="BB31" s="89">
        <v>1.2946223754250357</v>
      </c>
      <c r="BC31" s="91" t="s">
        <v>206</v>
      </c>
      <c r="BD31" s="90">
        <v>2.6015175753993489</v>
      </c>
      <c r="BE31" s="89">
        <v>1.9787977206950589</v>
      </c>
      <c r="BF31" s="107" t="s">
        <v>206</v>
      </c>
      <c r="BG31" s="90">
        <v>6.3584414349899205</v>
      </c>
      <c r="BH31" s="89">
        <v>2.0299762899569975</v>
      </c>
      <c r="BI31" s="107" t="s">
        <v>206</v>
      </c>
      <c r="BJ31" s="106">
        <v>-8.9599590103892659</v>
      </c>
      <c r="BK31" s="89">
        <v>1.9244251028200889</v>
      </c>
      <c r="BL31" s="88" t="s">
        <v>206</v>
      </c>
    </row>
    <row r="32" spans="1:64" ht="12" customHeight="1" x14ac:dyDescent="0.25">
      <c r="A32" s="92" t="s">
        <v>11</v>
      </c>
      <c r="B32" s="90">
        <v>20.373866671230061</v>
      </c>
      <c r="C32" s="89">
        <v>0.58894338305841043</v>
      </c>
      <c r="D32" s="91" t="s">
        <v>206</v>
      </c>
      <c r="E32" s="90">
        <v>41.808108201391548</v>
      </c>
      <c r="F32" s="89">
        <v>0.63464358087997452</v>
      </c>
      <c r="G32" s="91" t="s">
        <v>206</v>
      </c>
      <c r="H32" s="90">
        <v>37.81802512737849</v>
      </c>
      <c r="I32" s="89">
        <v>0.69341749026519683</v>
      </c>
      <c r="J32" s="91" t="s">
        <v>206</v>
      </c>
      <c r="K32" s="90">
        <v>13.803618245712959</v>
      </c>
      <c r="L32" s="89">
        <v>0.77610523053377845</v>
      </c>
      <c r="M32" s="91" t="s">
        <v>206</v>
      </c>
      <c r="N32" s="90">
        <v>41.855083905028813</v>
      </c>
      <c r="O32" s="89">
        <v>0.84470671203197956</v>
      </c>
      <c r="P32" s="91" t="s">
        <v>206</v>
      </c>
      <c r="Q32" s="90">
        <v>44.341297849258233</v>
      </c>
      <c r="R32" s="89">
        <v>0.90624767426659281</v>
      </c>
      <c r="S32" s="91" t="s">
        <v>206</v>
      </c>
      <c r="T32" s="90">
        <v>27.019624394575469</v>
      </c>
      <c r="U32" s="89">
        <v>0.89726622741460516</v>
      </c>
      <c r="V32" s="91" t="s">
        <v>206</v>
      </c>
      <c r="W32" s="90">
        <v>41.760592624348163</v>
      </c>
      <c r="X32" s="89">
        <v>0.86697448387536158</v>
      </c>
      <c r="Y32" s="91" t="s">
        <v>206</v>
      </c>
      <c r="Z32" s="90">
        <v>31.219782981076371</v>
      </c>
      <c r="AA32" s="89">
        <v>0.94167135834578575</v>
      </c>
      <c r="AB32" s="91" t="s">
        <v>206</v>
      </c>
      <c r="AC32" s="90">
        <v>13.21600614886251</v>
      </c>
      <c r="AD32" s="89">
        <v>1.1777825454173982</v>
      </c>
      <c r="AE32" s="91" t="s">
        <v>206</v>
      </c>
      <c r="AF32" s="90">
        <v>-9.4491280680649936E-2</v>
      </c>
      <c r="AG32" s="89">
        <v>1.1484905591115613</v>
      </c>
      <c r="AH32" s="91" t="s">
        <v>206</v>
      </c>
      <c r="AI32" s="90">
        <v>-13.121514868181862</v>
      </c>
      <c r="AJ32" s="89">
        <v>1.1960048383775532</v>
      </c>
      <c r="AK32" s="91" t="s">
        <v>206</v>
      </c>
      <c r="AL32" s="90">
        <v>21.425730055672311</v>
      </c>
      <c r="AM32" s="89">
        <v>1.1313146524584536</v>
      </c>
      <c r="AN32" s="91" t="s">
        <v>206</v>
      </c>
      <c r="AO32" s="90">
        <v>36.862304453594078</v>
      </c>
      <c r="AP32" s="89">
        <v>1.4968084213079615</v>
      </c>
      <c r="AQ32" s="91" t="s">
        <v>206</v>
      </c>
      <c r="AR32" s="90">
        <v>41.711965490733618</v>
      </c>
      <c r="AS32" s="89">
        <v>1.1980091344365527</v>
      </c>
      <c r="AT32" s="91" t="s">
        <v>206</v>
      </c>
      <c r="AU32" s="90">
        <v>20.204843262657349</v>
      </c>
      <c r="AV32" s="89">
        <v>1.1184264933522314</v>
      </c>
      <c r="AW32" s="91" t="s">
        <v>206</v>
      </c>
      <c r="AX32" s="90">
        <v>46.658310096596139</v>
      </c>
      <c r="AY32" s="89">
        <v>1.0048555164832436</v>
      </c>
      <c r="AZ32" s="91" t="s">
        <v>206</v>
      </c>
      <c r="BA32" s="90">
        <v>33.136846640746512</v>
      </c>
      <c r="BB32" s="89">
        <v>1.4354113989162764</v>
      </c>
      <c r="BC32" s="91" t="s">
        <v>206</v>
      </c>
      <c r="BD32" s="90">
        <v>-1.2208867930149623</v>
      </c>
      <c r="BE32" s="89">
        <v>1.4267220153489031</v>
      </c>
      <c r="BF32" s="107" t="s">
        <v>206</v>
      </c>
      <c r="BG32" s="90">
        <v>9.7960056430020614</v>
      </c>
      <c r="BH32" s="89">
        <v>1.7108360968602065</v>
      </c>
      <c r="BI32" s="107" t="s">
        <v>206</v>
      </c>
      <c r="BJ32" s="106">
        <v>-8.5751188499871063</v>
      </c>
      <c r="BK32" s="89">
        <v>1.8636014737348339</v>
      </c>
      <c r="BL32" s="88" t="s">
        <v>206</v>
      </c>
    </row>
    <row r="33" spans="1:64" ht="12" customHeight="1" x14ac:dyDescent="0.25">
      <c r="A33" s="92" t="s">
        <v>12</v>
      </c>
      <c r="B33" s="90" t="s">
        <v>210</v>
      </c>
      <c r="C33" s="89" t="s">
        <v>210</v>
      </c>
      <c r="D33" s="91" t="s">
        <v>206</v>
      </c>
      <c r="E33" s="90" t="s">
        <v>210</v>
      </c>
      <c r="F33" s="89" t="s">
        <v>210</v>
      </c>
      <c r="G33" s="91" t="s">
        <v>206</v>
      </c>
      <c r="H33" s="90" t="s">
        <v>210</v>
      </c>
      <c r="I33" s="89" t="s">
        <v>210</v>
      </c>
      <c r="J33" s="91" t="s">
        <v>206</v>
      </c>
      <c r="K33" s="90" t="s">
        <v>210</v>
      </c>
      <c r="L33" s="89" t="s">
        <v>210</v>
      </c>
      <c r="M33" s="91" t="s">
        <v>206</v>
      </c>
      <c r="N33" s="90" t="s">
        <v>210</v>
      </c>
      <c r="O33" s="89" t="s">
        <v>210</v>
      </c>
      <c r="P33" s="91" t="s">
        <v>206</v>
      </c>
      <c r="Q33" s="90" t="s">
        <v>210</v>
      </c>
      <c r="R33" s="89" t="s">
        <v>210</v>
      </c>
      <c r="S33" s="91" t="s">
        <v>206</v>
      </c>
      <c r="T33" s="90" t="s">
        <v>210</v>
      </c>
      <c r="U33" s="89" t="s">
        <v>210</v>
      </c>
      <c r="V33" s="91" t="s">
        <v>206</v>
      </c>
      <c r="W33" s="90" t="s">
        <v>210</v>
      </c>
      <c r="X33" s="89" t="s">
        <v>210</v>
      </c>
      <c r="Y33" s="91" t="s">
        <v>206</v>
      </c>
      <c r="Z33" s="90" t="s">
        <v>210</v>
      </c>
      <c r="AA33" s="89" t="s">
        <v>210</v>
      </c>
      <c r="AB33" s="91" t="s">
        <v>206</v>
      </c>
      <c r="AC33" s="90" t="s">
        <v>210</v>
      </c>
      <c r="AD33" s="89" t="s">
        <v>210</v>
      </c>
      <c r="AE33" s="91" t="s">
        <v>206</v>
      </c>
      <c r="AF33" s="90" t="s">
        <v>210</v>
      </c>
      <c r="AG33" s="89" t="s">
        <v>210</v>
      </c>
      <c r="AH33" s="91" t="s">
        <v>206</v>
      </c>
      <c r="AI33" s="90" t="s">
        <v>210</v>
      </c>
      <c r="AJ33" s="89" t="s">
        <v>210</v>
      </c>
      <c r="AK33" s="91" t="s">
        <v>206</v>
      </c>
      <c r="AL33" s="90" t="s">
        <v>210</v>
      </c>
      <c r="AM33" s="89" t="s">
        <v>210</v>
      </c>
      <c r="AN33" s="91" t="s">
        <v>206</v>
      </c>
      <c r="AO33" s="90" t="s">
        <v>210</v>
      </c>
      <c r="AP33" s="89" t="s">
        <v>210</v>
      </c>
      <c r="AQ33" s="91" t="s">
        <v>206</v>
      </c>
      <c r="AR33" s="90" t="s">
        <v>210</v>
      </c>
      <c r="AS33" s="89" t="s">
        <v>210</v>
      </c>
      <c r="AT33" s="91" t="s">
        <v>206</v>
      </c>
      <c r="AU33" s="90" t="s">
        <v>210</v>
      </c>
      <c r="AV33" s="89" t="s">
        <v>210</v>
      </c>
      <c r="AW33" s="91" t="s">
        <v>206</v>
      </c>
      <c r="AX33" s="90" t="s">
        <v>210</v>
      </c>
      <c r="AY33" s="89" t="s">
        <v>210</v>
      </c>
      <c r="AZ33" s="91" t="s">
        <v>206</v>
      </c>
      <c r="BA33" s="90" t="s">
        <v>210</v>
      </c>
      <c r="BB33" s="89" t="s">
        <v>210</v>
      </c>
      <c r="BC33" s="91" t="s">
        <v>206</v>
      </c>
      <c r="BD33" s="90" t="s">
        <v>210</v>
      </c>
      <c r="BE33" s="89" t="s">
        <v>210</v>
      </c>
      <c r="BF33" s="107" t="s">
        <v>206</v>
      </c>
      <c r="BG33" s="90" t="s">
        <v>210</v>
      </c>
      <c r="BH33" s="89" t="s">
        <v>210</v>
      </c>
      <c r="BI33" s="107" t="s">
        <v>206</v>
      </c>
      <c r="BJ33" s="106" t="s">
        <v>210</v>
      </c>
      <c r="BK33" s="89" t="s">
        <v>210</v>
      </c>
      <c r="BL33" s="88" t="s">
        <v>206</v>
      </c>
    </row>
    <row r="34" spans="1:64" ht="12" customHeight="1" x14ac:dyDescent="0.25">
      <c r="A34" s="92" t="s">
        <v>43</v>
      </c>
      <c r="B34" s="90">
        <v>29.703487121034751</v>
      </c>
      <c r="C34" s="89">
        <v>1.048148986143552</v>
      </c>
      <c r="D34" s="91" t="s">
        <v>209</v>
      </c>
      <c r="E34" s="90">
        <v>32.132874202548209</v>
      </c>
      <c r="F34" s="89">
        <v>0.84874230708416487</v>
      </c>
      <c r="G34" s="91" t="s">
        <v>209</v>
      </c>
      <c r="H34" s="90">
        <v>38.16363867641747</v>
      </c>
      <c r="I34" s="89">
        <v>1.1753900419903522</v>
      </c>
      <c r="J34" s="91" t="s">
        <v>209</v>
      </c>
      <c r="K34" s="90">
        <v>25.66810385857541</v>
      </c>
      <c r="L34" s="89">
        <v>1.1873149341092528</v>
      </c>
      <c r="M34" s="91" t="s">
        <v>209</v>
      </c>
      <c r="N34" s="90">
        <v>33.249085763040071</v>
      </c>
      <c r="O34" s="89">
        <v>0.97332953891495111</v>
      </c>
      <c r="P34" s="91" t="s">
        <v>209</v>
      </c>
      <c r="Q34" s="90">
        <v>41.082810378384529</v>
      </c>
      <c r="R34" s="89">
        <v>1.3646320845202962</v>
      </c>
      <c r="S34" s="91" t="s">
        <v>209</v>
      </c>
      <c r="T34" s="90">
        <v>33.682427420934381</v>
      </c>
      <c r="U34" s="89">
        <v>1.4936075788981791</v>
      </c>
      <c r="V34" s="91" t="s">
        <v>209</v>
      </c>
      <c r="W34" s="90">
        <v>31.03227510888264</v>
      </c>
      <c r="X34" s="89">
        <v>1.2850806090067426</v>
      </c>
      <c r="Y34" s="91" t="s">
        <v>209</v>
      </c>
      <c r="Z34" s="90">
        <v>35.285297470182989</v>
      </c>
      <c r="AA34" s="89">
        <v>1.5286632391642767</v>
      </c>
      <c r="AB34" s="91" t="s">
        <v>209</v>
      </c>
      <c r="AC34" s="90">
        <v>8.014323562358971</v>
      </c>
      <c r="AD34" s="89">
        <v>1.7319124545628943</v>
      </c>
      <c r="AE34" s="91" t="s">
        <v>209</v>
      </c>
      <c r="AF34" s="90">
        <v>-2.2168106541574311</v>
      </c>
      <c r="AG34" s="89">
        <v>1.5273886059365949</v>
      </c>
      <c r="AH34" s="91" t="s">
        <v>209</v>
      </c>
      <c r="AI34" s="90">
        <v>-5.79751290820154</v>
      </c>
      <c r="AJ34" s="89">
        <v>1.7138585462192786</v>
      </c>
      <c r="AK34" s="91" t="s">
        <v>209</v>
      </c>
      <c r="AL34" s="90">
        <v>33.551218598231969</v>
      </c>
      <c r="AM34" s="89">
        <v>1.8963649433161083</v>
      </c>
      <c r="AN34" s="91" t="s">
        <v>209</v>
      </c>
      <c r="AO34" s="90">
        <v>30.538280817586831</v>
      </c>
      <c r="AP34" s="89">
        <v>1.8330647098624657</v>
      </c>
      <c r="AQ34" s="91" t="s">
        <v>209</v>
      </c>
      <c r="AR34" s="90">
        <v>35.910500584181207</v>
      </c>
      <c r="AS34" s="89">
        <v>1.7983630087146694</v>
      </c>
      <c r="AT34" s="91" t="s">
        <v>209</v>
      </c>
      <c r="AU34" s="90">
        <v>27.841085815813269</v>
      </c>
      <c r="AV34" s="89">
        <v>1.8093769896177967</v>
      </c>
      <c r="AW34" s="91" t="s">
        <v>209</v>
      </c>
      <c r="AX34" s="90">
        <v>33.132116686696421</v>
      </c>
      <c r="AY34" s="89">
        <v>1.3538786487038621</v>
      </c>
      <c r="AZ34" s="91" t="s">
        <v>209</v>
      </c>
      <c r="BA34" s="90">
        <v>39.026797497490307</v>
      </c>
      <c r="BB34" s="89">
        <v>1.9034697521010546</v>
      </c>
      <c r="BC34" s="91" t="s">
        <v>209</v>
      </c>
      <c r="BD34" s="90">
        <v>-5.7101327824187003</v>
      </c>
      <c r="BE34" s="89">
        <v>2.370097048415944</v>
      </c>
      <c r="BF34" s="107" t="s">
        <v>209</v>
      </c>
      <c r="BG34" s="90">
        <v>2.59383586910959</v>
      </c>
      <c r="BH34" s="89">
        <v>2.1331950320068374</v>
      </c>
      <c r="BI34" s="107" t="s">
        <v>209</v>
      </c>
      <c r="BJ34" s="106">
        <v>3.1162969133090996</v>
      </c>
      <c r="BK34" s="89">
        <v>2.4612269549978989</v>
      </c>
      <c r="BL34" s="88" t="s">
        <v>209</v>
      </c>
    </row>
    <row r="35" spans="1:64" ht="12" customHeight="1" x14ac:dyDescent="0.25">
      <c r="A35" s="92" t="s">
        <v>13</v>
      </c>
      <c r="B35" s="90">
        <v>26.00951302645392</v>
      </c>
      <c r="C35" s="89">
        <v>0.64217355409800703</v>
      </c>
      <c r="D35" s="91" t="s">
        <v>206</v>
      </c>
      <c r="E35" s="90">
        <v>40.563580659265831</v>
      </c>
      <c r="F35" s="89">
        <v>0.7586811283890299</v>
      </c>
      <c r="G35" s="91" t="s">
        <v>206</v>
      </c>
      <c r="H35" s="90">
        <v>33.426906314280593</v>
      </c>
      <c r="I35" s="89">
        <v>0.71176625913054203</v>
      </c>
      <c r="J35" s="91" t="s">
        <v>206</v>
      </c>
      <c r="K35" s="90">
        <v>20.629025348025621</v>
      </c>
      <c r="L35" s="89">
        <v>0.88004876060456816</v>
      </c>
      <c r="M35" s="91" t="s">
        <v>206</v>
      </c>
      <c r="N35" s="90">
        <v>43.04627322383773</v>
      </c>
      <c r="O35" s="89">
        <v>0.96367563455866934</v>
      </c>
      <c r="P35" s="91" t="s">
        <v>206</v>
      </c>
      <c r="Q35" s="90">
        <v>36.324701428136663</v>
      </c>
      <c r="R35" s="89">
        <v>0.95349848255778547</v>
      </c>
      <c r="S35" s="91" t="s">
        <v>206</v>
      </c>
      <c r="T35" s="90">
        <v>31.310507010429571</v>
      </c>
      <c r="U35" s="89">
        <v>0.94573114289493343</v>
      </c>
      <c r="V35" s="91" t="s">
        <v>206</v>
      </c>
      <c r="W35" s="90">
        <v>38.117568487985693</v>
      </c>
      <c r="X35" s="89">
        <v>0.98698028900764778</v>
      </c>
      <c r="Y35" s="91" t="s">
        <v>206</v>
      </c>
      <c r="Z35" s="90">
        <v>30.571924501584739</v>
      </c>
      <c r="AA35" s="89">
        <v>0.97453754561486705</v>
      </c>
      <c r="AB35" s="91" t="s">
        <v>206</v>
      </c>
      <c r="AC35" s="90">
        <v>10.68148166240395</v>
      </c>
      <c r="AD35" s="89">
        <v>1.2742455289462862</v>
      </c>
      <c r="AE35" s="91" t="s">
        <v>206</v>
      </c>
      <c r="AF35" s="90">
        <v>-4.9287047358520368</v>
      </c>
      <c r="AG35" s="89">
        <v>1.2348939617125052</v>
      </c>
      <c r="AH35" s="91" t="s">
        <v>206</v>
      </c>
      <c r="AI35" s="90">
        <v>-5.752776926551924</v>
      </c>
      <c r="AJ35" s="89">
        <v>1.2767046920123424</v>
      </c>
      <c r="AK35" s="91" t="s">
        <v>206</v>
      </c>
      <c r="AL35" s="90">
        <v>22.323875632037161</v>
      </c>
      <c r="AM35" s="89">
        <v>1.2111787538717562</v>
      </c>
      <c r="AN35" s="91" t="s">
        <v>206</v>
      </c>
      <c r="AO35" s="90">
        <v>35.760503769200312</v>
      </c>
      <c r="AP35" s="89">
        <v>1.4627928728885318</v>
      </c>
      <c r="AQ35" s="91" t="s">
        <v>206</v>
      </c>
      <c r="AR35" s="90">
        <v>41.91562059876253</v>
      </c>
      <c r="AS35" s="89">
        <v>1.6397391030380255</v>
      </c>
      <c r="AT35" s="91" t="s">
        <v>206</v>
      </c>
      <c r="AU35" s="90">
        <v>30.816101643342041</v>
      </c>
      <c r="AV35" s="89">
        <v>1.4431777413322677</v>
      </c>
      <c r="AW35" s="91" t="s">
        <v>206</v>
      </c>
      <c r="AX35" s="90">
        <v>45.006453165268901</v>
      </c>
      <c r="AY35" s="89">
        <v>1.7251666132008969</v>
      </c>
      <c r="AZ35" s="91" t="s">
        <v>206</v>
      </c>
      <c r="BA35" s="90">
        <v>24.177445191389069</v>
      </c>
      <c r="BB35" s="89">
        <v>1.3965158355005043</v>
      </c>
      <c r="BC35" s="91" t="s">
        <v>206</v>
      </c>
      <c r="BD35" s="90">
        <v>8.4922260113048793</v>
      </c>
      <c r="BE35" s="89">
        <v>1.8090115391231703</v>
      </c>
      <c r="BF35" s="107" t="s">
        <v>206</v>
      </c>
      <c r="BG35" s="90">
        <v>9.245949396068589</v>
      </c>
      <c r="BH35" s="89">
        <v>2.3779326517880746</v>
      </c>
      <c r="BI35" s="107" t="s">
        <v>206</v>
      </c>
      <c r="BJ35" s="106">
        <v>-17.738175407373461</v>
      </c>
      <c r="BK35" s="89">
        <v>2.2529393955185424</v>
      </c>
      <c r="BL35" s="88" t="s">
        <v>206</v>
      </c>
    </row>
    <row r="36" spans="1:64" ht="12" customHeight="1" x14ac:dyDescent="0.25">
      <c r="A36" s="92" t="s">
        <v>14</v>
      </c>
      <c r="B36" s="90">
        <v>25.268796147493831</v>
      </c>
      <c r="C36" s="89">
        <v>0.67874432621421621</v>
      </c>
      <c r="D36" s="91" t="s">
        <v>206</v>
      </c>
      <c r="E36" s="90">
        <v>38.158686657672988</v>
      </c>
      <c r="F36" s="89">
        <v>0.71880462863853889</v>
      </c>
      <c r="G36" s="91" t="s">
        <v>206</v>
      </c>
      <c r="H36" s="90">
        <v>36.572517194833587</v>
      </c>
      <c r="I36" s="89">
        <v>0.74670458024848618</v>
      </c>
      <c r="J36" s="91" t="s">
        <v>206</v>
      </c>
      <c r="K36" s="90">
        <v>21.607726961289359</v>
      </c>
      <c r="L36" s="89">
        <v>0.91834239021392161</v>
      </c>
      <c r="M36" s="91" t="s">
        <v>206</v>
      </c>
      <c r="N36" s="90">
        <v>37.560570420963941</v>
      </c>
      <c r="O36" s="89">
        <v>0.87103061954672456</v>
      </c>
      <c r="P36" s="91" t="s">
        <v>206</v>
      </c>
      <c r="Q36" s="90">
        <v>40.831702617746707</v>
      </c>
      <c r="R36" s="89">
        <v>1.0465031784840366</v>
      </c>
      <c r="S36" s="91" t="s">
        <v>206</v>
      </c>
      <c r="T36" s="90">
        <v>28.963124133203511</v>
      </c>
      <c r="U36" s="89">
        <v>0.99590909304044672</v>
      </c>
      <c r="V36" s="91" t="s">
        <v>206</v>
      </c>
      <c r="W36" s="90">
        <v>38.762236451352678</v>
      </c>
      <c r="X36" s="89">
        <v>1.1229673012486543</v>
      </c>
      <c r="Y36" s="91" t="s">
        <v>206</v>
      </c>
      <c r="Z36" s="90">
        <v>32.274639415443808</v>
      </c>
      <c r="AA36" s="89">
        <v>1.0707190136109774</v>
      </c>
      <c r="AB36" s="91" t="s">
        <v>206</v>
      </c>
      <c r="AC36" s="90">
        <v>7.3553971719141522</v>
      </c>
      <c r="AD36" s="89">
        <v>1.3466023666942533</v>
      </c>
      <c r="AE36" s="91" t="s">
        <v>206</v>
      </c>
      <c r="AF36" s="90">
        <v>1.2016660303887363</v>
      </c>
      <c r="AG36" s="89">
        <v>1.3998984279866171</v>
      </c>
      <c r="AH36" s="91" t="s">
        <v>206</v>
      </c>
      <c r="AI36" s="90">
        <v>-8.5570632023028992</v>
      </c>
      <c r="AJ36" s="89">
        <v>1.4699316093892667</v>
      </c>
      <c r="AK36" s="91" t="s">
        <v>206</v>
      </c>
      <c r="AL36" s="90">
        <v>27.988577348486469</v>
      </c>
      <c r="AM36" s="89">
        <v>1.5886164317856304</v>
      </c>
      <c r="AN36" s="91" t="s">
        <v>206</v>
      </c>
      <c r="AO36" s="90">
        <v>31.952273314896949</v>
      </c>
      <c r="AP36" s="89">
        <v>1.4578657729498701</v>
      </c>
      <c r="AQ36" s="91" t="s">
        <v>206</v>
      </c>
      <c r="AR36" s="90">
        <v>40.059149336616578</v>
      </c>
      <c r="AS36" s="89">
        <v>1.6256486720266117</v>
      </c>
      <c r="AT36" s="91" t="s">
        <v>206</v>
      </c>
      <c r="AU36" s="90">
        <v>26.019309663218181</v>
      </c>
      <c r="AV36" s="89">
        <v>1.1016973210946759</v>
      </c>
      <c r="AW36" s="91" t="s">
        <v>206</v>
      </c>
      <c r="AX36" s="90">
        <v>43.643958343273241</v>
      </c>
      <c r="AY36" s="89">
        <v>1.2502791113383473</v>
      </c>
      <c r="AZ36" s="91" t="s">
        <v>206</v>
      </c>
      <c r="BA36" s="90">
        <v>30.33673199350859</v>
      </c>
      <c r="BB36" s="89">
        <v>1.0706213805074916</v>
      </c>
      <c r="BC36" s="91" t="s">
        <v>206</v>
      </c>
      <c r="BD36" s="90">
        <v>-1.9692676852682887</v>
      </c>
      <c r="BE36" s="89">
        <v>1.9896182980548731</v>
      </c>
      <c r="BF36" s="107" t="s">
        <v>206</v>
      </c>
      <c r="BG36" s="90">
        <v>11.691685028376291</v>
      </c>
      <c r="BH36" s="89">
        <v>2.180356179461683</v>
      </c>
      <c r="BI36" s="107" t="s">
        <v>206</v>
      </c>
      <c r="BJ36" s="106">
        <v>-9.7224173431079883</v>
      </c>
      <c r="BK36" s="89">
        <v>1.8576651426255104</v>
      </c>
      <c r="BL36" s="88" t="s">
        <v>206</v>
      </c>
    </row>
    <row r="37" spans="1:64" ht="12" customHeight="1" x14ac:dyDescent="0.25">
      <c r="A37" s="92" t="s">
        <v>44</v>
      </c>
      <c r="B37" s="90" t="s">
        <v>210</v>
      </c>
      <c r="C37" s="89" t="s">
        <v>210</v>
      </c>
      <c r="D37" s="91" t="s">
        <v>206</v>
      </c>
      <c r="E37" s="90" t="s">
        <v>210</v>
      </c>
      <c r="F37" s="89" t="s">
        <v>210</v>
      </c>
      <c r="G37" s="91" t="s">
        <v>206</v>
      </c>
      <c r="H37" s="90" t="s">
        <v>210</v>
      </c>
      <c r="I37" s="89" t="s">
        <v>210</v>
      </c>
      <c r="J37" s="91" t="s">
        <v>206</v>
      </c>
      <c r="K37" s="90" t="s">
        <v>210</v>
      </c>
      <c r="L37" s="89" t="s">
        <v>210</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90" t="s">
        <v>210</v>
      </c>
      <c r="AA37" s="89" t="s">
        <v>210</v>
      </c>
      <c r="AB37" s="91" t="s">
        <v>206</v>
      </c>
      <c r="AC37" s="90" t="s">
        <v>210</v>
      </c>
      <c r="AD37" s="89" t="s">
        <v>210</v>
      </c>
      <c r="AE37" s="91" t="s">
        <v>206</v>
      </c>
      <c r="AF37" s="90" t="s">
        <v>210</v>
      </c>
      <c r="AG37" s="89" t="s">
        <v>210</v>
      </c>
      <c r="AH37" s="91" t="s">
        <v>206</v>
      </c>
      <c r="AI37" s="90" t="s">
        <v>210</v>
      </c>
      <c r="AJ37" s="89" t="s">
        <v>210</v>
      </c>
      <c r="AK37" s="91" t="s">
        <v>206</v>
      </c>
      <c r="AL37" s="90" t="s">
        <v>210</v>
      </c>
      <c r="AM37" s="89" t="s">
        <v>210</v>
      </c>
      <c r="AN37" s="91" t="s">
        <v>206</v>
      </c>
      <c r="AO37" s="90" t="s">
        <v>210</v>
      </c>
      <c r="AP37" s="89" t="s">
        <v>210</v>
      </c>
      <c r="AQ37" s="91" t="s">
        <v>206</v>
      </c>
      <c r="AR37" s="90" t="s">
        <v>210</v>
      </c>
      <c r="AS37" s="89" t="s">
        <v>210</v>
      </c>
      <c r="AT37" s="91" t="s">
        <v>206</v>
      </c>
      <c r="AU37" s="90" t="s">
        <v>210</v>
      </c>
      <c r="AV37" s="89" t="s">
        <v>210</v>
      </c>
      <c r="AW37" s="91" t="s">
        <v>206</v>
      </c>
      <c r="AX37" s="90" t="s">
        <v>210</v>
      </c>
      <c r="AY37" s="89" t="s">
        <v>210</v>
      </c>
      <c r="AZ37" s="91" t="s">
        <v>206</v>
      </c>
      <c r="BA37" s="90" t="s">
        <v>210</v>
      </c>
      <c r="BB37" s="89" t="s">
        <v>210</v>
      </c>
      <c r="BC37" s="91" t="s">
        <v>206</v>
      </c>
      <c r="BD37" s="90" t="s">
        <v>210</v>
      </c>
      <c r="BE37" s="89" t="s">
        <v>210</v>
      </c>
      <c r="BF37" s="107" t="s">
        <v>206</v>
      </c>
      <c r="BG37" s="90" t="s">
        <v>210</v>
      </c>
      <c r="BH37" s="89" t="s">
        <v>210</v>
      </c>
      <c r="BI37" s="107" t="s">
        <v>206</v>
      </c>
      <c r="BJ37" s="106" t="s">
        <v>210</v>
      </c>
      <c r="BK37" s="89" t="s">
        <v>210</v>
      </c>
      <c r="BL37" s="88" t="s">
        <v>206</v>
      </c>
    </row>
    <row r="38" spans="1:64" ht="12" customHeight="1" x14ac:dyDescent="0.25">
      <c r="A38" s="92" t="s">
        <v>74</v>
      </c>
      <c r="B38" s="90">
        <v>30.321875897797881</v>
      </c>
      <c r="C38" s="89">
        <v>0.72573014615604015</v>
      </c>
      <c r="D38" s="91" t="s">
        <v>206</v>
      </c>
      <c r="E38" s="90">
        <v>36.496631351678872</v>
      </c>
      <c r="F38" s="89">
        <v>0.74875875300947858</v>
      </c>
      <c r="G38" s="91" t="s">
        <v>206</v>
      </c>
      <c r="H38" s="90">
        <v>33.181492750523503</v>
      </c>
      <c r="I38" s="89">
        <v>0.76277340994679044</v>
      </c>
      <c r="J38" s="91" t="s">
        <v>206</v>
      </c>
      <c r="K38" s="90">
        <v>26.153417087468831</v>
      </c>
      <c r="L38" s="89">
        <v>0.96165885328701139</v>
      </c>
      <c r="M38" s="91" t="s">
        <v>206</v>
      </c>
      <c r="N38" s="90">
        <v>38.603937354463767</v>
      </c>
      <c r="O38" s="89">
        <v>1.0983699740292585</v>
      </c>
      <c r="P38" s="91" t="s">
        <v>206</v>
      </c>
      <c r="Q38" s="90">
        <v>35.242645558067409</v>
      </c>
      <c r="R38" s="89">
        <v>0.94477909872953703</v>
      </c>
      <c r="S38" s="91" t="s">
        <v>206</v>
      </c>
      <c r="T38" s="90">
        <v>34.16460700566158</v>
      </c>
      <c r="U38" s="89">
        <v>0.93576249947758983</v>
      </c>
      <c r="V38" s="91" t="s">
        <v>206</v>
      </c>
      <c r="W38" s="90">
        <v>34.553992429440967</v>
      </c>
      <c r="X38" s="89">
        <v>0.89972200014518511</v>
      </c>
      <c r="Y38" s="91" t="s">
        <v>206</v>
      </c>
      <c r="Z38" s="90">
        <v>31.281400564897449</v>
      </c>
      <c r="AA38" s="89">
        <v>1.016196459910871</v>
      </c>
      <c r="AB38" s="91" t="s">
        <v>206</v>
      </c>
      <c r="AC38" s="90">
        <v>8.0111899181927484</v>
      </c>
      <c r="AD38" s="89">
        <v>1.2595738108125747</v>
      </c>
      <c r="AE38" s="91" t="s">
        <v>206</v>
      </c>
      <c r="AF38" s="90">
        <v>-4.0499449250227997</v>
      </c>
      <c r="AG38" s="89">
        <v>1.3237075886943031</v>
      </c>
      <c r="AH38" s="91" t="s">
        <v>206</v>
      </c>
      <c r="AI38" s="90">
        <v>-3.9612449931699594</v>
      </c>
      <c r="AJ38" s="89">
        <v>1.2582420124802391</v>
      </c>
      <c r="AK38" s="91" t="s">
        <v>206</v>
      </c>
      <c r="AL38" s="90">
        <v>33.467067731692232</v>
      </c>
      <c r="AM38" s="89">
        <v>1.1526006090828673</v>
      </c>
      <c r="AN38" s="91" t="s">
        <v>206</v>
      </c>
      <c r="AO38" s="90">
        <v>35.579154853463962</v>
      </c>
      <c r="AP38" s="89">
        <v>1.5154201834953138</v>
      </c>
      <c r="AQ38" s="91" t="s">
        <v>206</v>
      </c>
      <c r="AR38" s="90">
        <v>30.95377741484381</v>
      </c>
      <c r="AS38" s="89">
        <v>1.2860466726225845</v>
      </c>
      <c r="AT38" s="91" t="s">
        <v>206</v>
      </c>
      <c r="AU38" s="90">
        <v>29.943533088786001</v>
      </c>
      <c r="AV38" s="89">
        <v>1.5783605915371401</v>
      </c>
      <c r="AW38" s="91" t="s">
        <v>206</v>
      </c>
      <c r="AX38" s="90">
        <v>37.083722184859511</v>
      </c>
      <c r="AY38" s="89">
        <v>1.5905525951267803</v>
      </c>
      <c r="AZ38" s="91" t="s">
        <v>206</v>
      </c>
      <c r="BA38" s="90">
        <v>32.972744726354492</v>
      </c>
      <c r="BB38" s="89">
        <v>1.5296220476974016</v>
      </c>
      <c r="BC38" s="91" t="s">
        <v>206</v>
      </c>
      <c r="BD38" s="90">
        <v>-3.5235346429062311</v>
      </c>
      <c r="BE38" s="89">
        <v>2.082505238617764</v>
      </c>
      <c r="BF38" s="107" t="s">
        <v>206</v>
      </c>
      <c r="BG38" s="90">
        <v>1.504567331395549</v>
      </c>
      <c r="BH38" s="89">
        <v>2.4181880240717026</v>
      </c>
      <c r="BI38" s="107" t="s">
        <v>206</v>
      </c>
      <c r="BJ38" s="106">
        <v>2.0189673115106821</v>
      </c>
      <c r="BK38" s="89">
        <v>2.0989445918149898</v>
      </c>
      <c r="BL38" s="88" t="s">
        <v>206</v>
      </c>
    </row>
    <row r="39" spans="1:64" ht="12" customHeight="1" x14ac:dyDescent="0.25">
      <c r="A39" s="92" t="s">
        <v>15</v>
      </c>
      <c r="B39" s="90">
        <v>27.616175159695828</v>
      </c>
      <c r="C39" s="89">
        <v>0.84520581181510768</v>
      </c>
      <c r="D39" s="91" t="s">
        <v>206</v>
      </c>
      <c r="E39" s="90">
        <v>37.680375055315949</v>
      </c>
      <c r="F39" s="89">
        <v>0.78108075582910563</v>
      </c>
      <c r="G39" s="91" t="s">
        <v>206</v>
      </c>
      <c r="H39" s="90">
        <v>34.703449784987392</v>
      </c>
      <c r="I39" s="89">
        <v>0.92017350027433653</v>
      </c>
      <c r="J39" s="91" t="s">
        <v>206</v>
      </c>
      <c r="K39" s="90">
        <v>20.789591006270179</v>
      </c>
      <c r="L39" s="89">
        <v>1.0078762394503182</v>
      </c>
      <c r="M39" s="91" t="s">
        <v>206</v>
      </c>
      <c r="N39" s="90">
        <v>39.294769093360507</v>
      </c>
      <c r="O39" s="89">
        <v>0.95877173679970173</v>
      </c>
      <c r="P39" s="91" t="s">
        <v>206</v>
      </c>
      <c r="Q39" s="90">
        <v>39.915639900369321</v>
      </c>
      <c r="R39" s="89">
        <v>1.2648850988679923</v>
      </c>
      <c r="S39" s="91" t="s">
        <v>206</v>
      </c>
      <c r="T39" s="90">
        <v>34.433912918848861</v>
      </c>
      <c r="U39" s="89">
        <v>1.1436260632075885</v>
      </c>
      <c r="V39" s="91" t="s">
        <v>206</v>
      </c>
      <c r="W39" s="90">
        <v>36.068073068853323</v>
      </c>
      <c r="X39" s="89">
        <v>1.0986285046873594</v>
      </c>
      <c r="Y39" s="91" t="s">
        <v>206</v>
      </c>
      <c r="Z39" s="90">
        <v>29.498014012297801</v>
      </c>
      <c r="AA39" s="89">
        <v>1.0441603871592511</v>
      </c>
      <c r="AB39" s="91" t="s">
        <v>206</v>
      </c>
      <c r="AC39" s="90">
        <v>13.644321912578683</v>
      </c>
      <c r="AD39" s="89">
        <v>1.4343294383701526</v>
      </c>
      <c r="AE39" s="91" t="s">
        <v>206</v>
      </c>
      <c r="AF39" s="90">
        <v>-3.2266960245071843</v>
      </c>
      <c r="AG39" s="89">
        <v>1.3401172156344086</v>
      </c>
      <c r="AH39" s="91" t="s">
        <v>206</v>
      </c>
      <c r="AI39" s="90">
        <v>-10.41762588807152</v>
      </c>
      <c r="AJ39" s="89">
        <v>1.5171648807693803</v>
      </c>
      <c r="AK39" s="91" t="s">
        <v>206</v>
      </c>
      <c r="AL39" s="90">
        <v>27.234152852844279</v>
      </c>
      <c r="AM39" s="89">
        <v>1.4141750993612283</v>
      </c>
      <c r="AN39" s="91" t="s">
        <v>206</v>
      </c>
      <c r="AO39" s="90">
        <v>29.806564377158189</v>
      </c>
      <c r="AP39" s="89">
        <v>1.4847937445367001</v>
      </c>
      <c r="AQ39" s="91" t="s">
        <v>206</v>
      </c>
      <c r="AR39" s="90">
        <v>42.959282769997543</v>
      </c>
      <c r="AS39" s="89">
        <v>1.7319095927300656</v>
      </c>
      <c r="AT39" s="91" t="s">
        <v>206</v>
      </c>
      <c r="AU39" s="90">
        <v>32.513343292489623</v>
      </c>
      <c r="AV39" s="89">
        <v>1.4754869904924821</v>
      </c>
      <c r="AW39" s="91" t="s">
        <v>206</v>
      </c>
      <c r="AX39" s="90">
        <v>43.293080137974762</v>
      </c>
      <c r="AY39" s="89">
        <v>1.2693573063351853</v>
      </c>
      <c r="AZ39" s="91" t="s">
        <v>206</v>
      </c>
      <c r="BA39" s="90">
        <v>24.193576569535619</v>
      </c>
      <c r="BB39" s="89">
        <v>1.2945051099392222</v>
      </c>
      <c r="BC39" s="91" t="s">
        <v>206</v>
      </c>
      <c r="BD39" s="90">
        <v>5.279190439645344</v>
      </c>
      <c r="BE39" s="89">
        <v>1.9289351979142968</v>
      </c>
      <c r="BF39" s="107" t="s">
        <v>206</v>
      </c>
      <c r="BG39" s="90">
        <v>13.486515760816573</v>
      </c>
      <c r="BH39" s="89">
        <v>1.9146782896842067</v>
      </c>
      <c r="BI39" s="107" t="s">
        <v>206</v>
      </c>
      <c r="BJ39" s="106">
        <v>-18.765706200461924</v>
      </c>
      <c r="BK39" s="89">
        <v>2.0767213326639156</v>
      </c>
      <c r="BL39" s="88" t="s">
        <v>206</v>
      </c>
    </row>
    <row r="40" spans="1:64" ht="12" customHeight="1" x14ac:dyDescent="0.25">
      <c r="A40" s="92" t="s">
        <v>16</v>
      </c>
      <c r="B40" s="90">
        <v>21.24822380826026</v>
      </c>
      <c r="C40" s="89">
        <v>0.86127137402467557</v>
      </c>
      <c r="D40" s="91" t="s">
        <v>206</v>
      </c>
      <c r="E40" s="90">
        <v>38.148941296448761</v>
      </c>
      <c r="F40" s="89">
        <v>1.022674221978312</v>
      </c>
      <c r="G40" s="91" t="s">
        <v>206</v>
      </c>
      <c r="H40" s="90">
        <v>40.602834895290911</v>
      </c>
      <c r="I40" s="89">
        <v>0.83586988778159321</v>
      </c>
      <c r="J40" s="91" t="s">
        <v>206</v>
      </c>
      <c r="K40" s="90">
        <v>13.97478965369101</v>
      </c>
      <c r="L40" s="89">
        <v>0.89463575944177898</v>
      </c>
      <c r="M40" s="91" t="s">
        <v>206</v>
      </c>
      <c r="N40" s="90">
        <v>39.370025289881397</v>
      </c>
      <c r="O40" s="89">
        <v>1.3425564999837627</v>
      </c>
      <c r="P40" s="91" t="s">
        <v>206</v>
      </c>
      <c r="Q40" s="90">
        <v>46.655185056427591</v>
      </c>
      <c r="R40" s="89">
        <v>1.2853842118542056</v>
      </c>
      <c r="S40" s="91" t="s">
        <v>206</v>
      </c>
      <c r="T40" s="90">
        <v>28.973371799261269</v>
      </c>
      <c r="U40" s="89">
        <v>1.3164401840796756</v>
      </c>
      <c r="V40" s="91" t="s">
        <v>209</v>
      </c>
      <c r="W40" s="90">
        <v>36.852022350288657</v>
      </c>
      <c r="X40" s="89">
        <v>1.4897953759316069</v>
      </c>
      <c r="Y40" s="91" t="s">
        <v>209</v>
      </c>
      <c r="Z40" s="90">
        <v>34.174605850450092</v>
      </c>
      <c r="AA40" s="89">
        <v>1.2435943177173889</v>
      </c>
      <c r="AB40" s="91" t="s">
        <v>209</v>
      </c>
      <c r="AC40" s="90">
        <v>14.998582145570259</v>
      </c>
      <c r="AD40" s="89">
        <v>1.4551049628963704</v>
      </c>
      <c r="AE40" s="91" t="s">
        <v>209</v>
      </c>
      <c r="AF40" s="90">
        <v>-2.5180029395927406</v>
      </c>
      <c r="AG40" s="89">
        <v>1.964561996796931</v>
      </c>
      <c r="AH40" s="91" t="s">
        <v>209</v>
      </c>
      <c r="AI40" s="90">
        <v>-12.480579205977499</v>
      </c>
      <c r="AJ40" s="89">
        <v>1.8870544951061534</v>
      </c>
      <c r="AK40" s="91" t="s">
        <v>209</v>
      </c>
      <c r="AL40" s="90">
        <v>22.180355681345251</v>
      </c>
      <c r="AM40" s="89">
        <v>1.6849134745699923</v>
      </c>
      <c r="AN40" s="91" t="s">
        <v>209</v>
      </c>
      <c r="AO40" s="90">
        <v>31.906071518428579</v>
      </c>
      <c r="AP40" s="89">
        <v>1.9052444680622391</v>
      </c>
      <c r="AQ40" s="91" t="s">
        <v>209</v>
      </c>
      <c r="AR40" s="90">
        <v>45.913572800226177</v>
      </c>
      <c r="AS40" s="89">
        <v>2.0946088748359584</v>
      </c>
      <c r="AT40" s="91" t="s">
        <v>209</v>
      </c>
      <c r="AU40" s="90">
        <v>20.268929253276809</v>
      </c>
      <c r="AV40" s="89">
        <v>1.6911959985636658</v>
      </c>
      <c r="AW40" s="91" t="s">
        <v>206</v>
      </c>
      <c r="AX40" s="90">
        <v>43.370769240295559</v>
      </c>
      <c r="AY40" s="89">
        <v>2.1913185224088187</v>
      </c>
      <c r="AZ40" s="91" t="s">
        <v>206</v>
      </c>
      <c r="BA40" s="90">
        <v>36.360301506427618</v>
      </c>
      <c r="BB40" s="89">
        <v>1.7271987176264607</v>
      </c>
      <c r="BC40" s="91" t="s">
        <v>206</v>
      </c>
      <c r="BD40" s="90">
        <v>-1.9114264280684417</v>
      </c>
      <c r="BE40" s="89">
        <v>2.4409972829195041</v>
      </c>
      <c r="BF40" s="107" t="s">
        <v>209</v>
      </c>
      <c r="BG40" s="90">
        <v>11.46469772186698</v>
      </c>
      <c r="BH40" s="89">
        <v>2.8770744420225403</v>
      </c>
      <c r="BI40" s="107" t="s">
        <v>209</v>
      </c>
      <c r="BJ40" s="106">
        <v>-9.5532712937985593</v>
      </c>
      <c r="BK40" s="89">
        <v>2.894974661412272</v>
      </c>
      <c r="BL40" s="88" t="s">
        <v>209</v>
      </c>
    </row>
    <row r="41" spans="1:64" ht="12" customHeight="1" x14ac:dyDescent="0.25">
      <c r="A41" s="92" t="s">
        <v>45</v>
      </c>
      <c r="B41" s="90" t="s">
        <v>210</v>
      </c>
      <c r="C41" s="89" t="s">
        <v>210</v>
      </c>
      <c r="D41" s="91" t="s">
        <v>206</v>
      </c>
      <c r="E41" s="90" t="s">
        <v>210</v>
      </c>
      <c r="F41" s="89" t="s">
        <v>210</v>
      </c>
      <c r="G41" s="91" t="s">
        <v>206</v>
      </c>
      <c r="H41" s="90" t="s">
        <v>210</v>
      </c>
      <c r="I41" s="89" t="s">
        <v>210</v>
      </c>
      <c r="J41" s="91" t="s">
        <v>206</v>
      </c>
      <c r="K41" s="90" t="s">
        <v>210</v>
      </c>
      <c r="L41" s="89" t="s">
        <v>210</v>
      </c>
      <c r="M41" s="91" t="s">
        <v>206</v>
      </c>
      <c r="N41" s="90" t="s">
        <v>210</v>
      </c>
      <c r="O41" s="89" t="s">
        <v>210</v>
      </c>
      <c r="P41" s="91" t="s">
        <v>206</v>
      </c>
      <c r="Q41" s="90" t="s">
        <v>210</v>
      </c>
      <c r="R41" s="89" t="s">
        <v>210</v>
      </c>
      <c r="S41" s="91" t="s">
        <v>206</v>
      </c>
      <c r="T41" s="90" t="s">
        <v>210</v>
      </c>
      <c r="U41" s="89" t="s">
        <v>210</v>
      </c>
      <c r="V41" s="91" t="s">
        <v>206</v>
      </c>
      <c r="W41" s="90" t="s">
        <v>210</v>
      </c>
      <c r="X41" s="89" t="s">
        <v>210</v>
      </c>
      <c r="Y41" s="91" t="s">
        <v>206</v>
      </c>
      <c r="Z41" s="90" t="s">
        <v>210</v>
      </c>
      <c r="AA41" s="89" t="s">
        <v>210</v>
      </c>
      <c r="AB41" s="91" t="s">
        <v>206</v>
      </c>
      <c r="AC41" s="90" t="s">
        <v>210</v>
      </c>
      <c r="AD41" s="89" t="s">
        <v>210</v>
      </c>
      <c r="AE41" s="91" t="s">
        <v>206</v>
      </c>
      <c r="AF41" s="90" t="s">
        <v>210</v>
      </c>
      <c r="AG41" s="89" t="s">
        <v>210</v>
      </c>
      <c r="AH41" s="91" t="s">
        <v>206</v>
      </c>
      <c r="AI41" s="90" t="s">
        <v>210</v>
      </c>
      <c r="AJ41" s="89" t="s">
        <v>210</v>
      </c>
      <c r="AK41" s="91" t="s">
        <v>206</v>
      </c>
      <c r="AL41" s="90" t="s">
        <v>210</v>
      </c>
      <c r="AM41" s="89" t="s">
        <v>210</v>
      </c>
      <c r="AN41" s="91" t="s">
        <v>206</v>
      </c>
      <c r="AO41" s="90" t="s">
        <v>210</v>
      </c>
      <c r="AP41" s="89" t="s">
        <v>210</v>
      </c>
      <c r="AQ41" s="91" t="s">
        <v>206</v>
      </c>
      <c r="AR41" s="90" t="s">
        <v>210</v>
      </c>
      <c r="AS41" s="89" t="s">
        <v>210</v>
      </c>
      <c r="AT41" s="91" t="s">
        <v>206</v>
      </c>
      <c r="AU41" s="90" t="s">
        <v>210</v>
      </c>
      <c r="AV41" s="89" t="s">
        <v>210</v>
      </c>
      <c r="AW41" s="91" t="s">
        <v>206</v>
      </c>
      <c r="AX41" s="90" t="s">
        <v>210</v>
      </c>
      <c r="AY41" s="89" t="s">
        <v>210</v>
      </c>
      <c r="AZ41" s="91" t="s">
        <v>206</v>
      </c>
      <c r="BA41" s="90" t="s">
        <v>210</v>
      </c>
      <c r="BB41" s="89" t="s">
        <v>210</v>
      </c>
      <c r="BC41" s="91" t="s">
        <v>206</v>
      </c>
      <c r="BD41" s="90" t="s">
        <v>210</v>
      </c>
      <c r="BE41" s="89" t="s">
        <v>210</v>
      </c>
      <c r="BF41" s="107" t="s">
        <v>206</v>
      </c>
      <c r="BG41" s="90" t="s">
        <v>210</v>
      </c>
      <c r="BH41" s="89" t="s">
        <v>210</v>
      </c>
      <c r="BI41" s="107" t="s">
        <v>206</v>
      </c>
      <c r="BJ41" s="106" t="s">
        <v>210</v>
      </c>
      <c r="BK41" s="89" t="s">
        <v>210</v>
      </c>
      <c r="BL41" s="88" t="s">
        <v>206</v>
      </c>
    </row>
    <row r="42" spans="1:64" ht="12" customHeight="1" x14ac:dyDescent="0.25">
      <c r="A42" s="92" t="s">
        <v>81</v>
      </c>
      <c r="B42" s="90">
        <v>19.912257793776181</v>
      </c>
      <c r="C42" s="89">
        <v>0.49599643369607138</v>
      </c>
      <c r="D42" s="91" t="s">
        <v>206</v>
      </c>
      <c r="E42" s="90">
        <v>43.36819308171215</v>
      </c>
      <c r="F42" s="89">
        <v>0.74876518523459112</v>
      </c>
      <c r="G42" s="91" t="s">
        <v>206</v>
      </c>
      <c r="H42" s="90">
        <v>36.719549124511573</v>
      </c>
      <c r="I42" s="89">
        <v>0.78512289572032568</v>
      </c>
      <c r="J42" s="91" t="s">
        <v>206</v>
      </c>
      <c r="K42" s="90">
        <v>14.17704515373312</v>
      </c>
      <c r="L42" s="89">
        <v>0.5913004503501833</v>
      </c>
      <c r="M42" s="91" t="s">
        <v>206</v>
      </c>
      <c r="N42" s="90">
        <v>41.172323190178624</v>
      </c>
      <c r="O42" s="89">
        <v>1.0752775648647721</v>
      </c>
      <c r="P42" s="91" t="s">
        <v>206</v>
      </c>
      <c r="Q42" s="90">
        <v>44.650631656088251</v>
      </c>
      <c r="R42" s="89">
        <v>1.0813985222125464</v>
      </c>
      <c r="S42" s="91" t="s">
        <v>206</v>
      </c>
      <c r="T42" s="90">
        <v>25.550300802638851</v>
      </c>
      <c r="U42" s="89">
        <v>0.78657092580062504</v>
      </c>
      <c r="V42" s="91" t="s">
        <v>206</v>
      </c>
      <c r="W42" s="90">
        <v>45.526859144744257</v>
      </c>
      <c r="X42" s="89">
        <v>0.88244548770962972</v>
      </c>
      <c r="Y42" s="91" t="s">
        <v>206</v>
      </c>
      <c r="Z42" s="90">
        <v>28.922840052616891</v>
      </c>
      <c r="AA42" s="89">
        <v>0.9977093993690489</v>
      </c>
      <c r="AB42" s="91" t="s">
        <v>206</v>
      </c>
      <c r="AC42" s="90">
        <v>11.373255648905731</v>
      </c>
      <c r="AD42" s="89">
        <v>0.97251308603750986</v>
      </c>
      <c r="AE42" s="91" t="s">
        <v>206</v>
      </c>
      <c r="AF42" s="90">
        <v>4.3545359545656339</v>
      </c>
      <c r="AG42" s="89">
        <v>1.2710348619563989</v>
      </c>
      <c r="AH42" s="91" t="s">
        <v>206</v>
      </c>
      <c r="AI42" s="90">
        <v>-15.72779160347136</v>
      </c>
      <c r="AJ42" s="89">
        <v>1.3511026681498808</v>
      </c>
      <c r="AK42" s="91" t="s">
        <v>206</v>
      </c>
      <c r="AL42" s="90">
        <v>20.02624933759062</v>
      </c>
      <c r="AM42" s="89">
        <v>1.0813215597501942</v>
      </c>
      <c r="AN42" s="91" t="s">
        <v>206</v>
      </c>
      <c r="AO42" s="90">
        <v>37.363940007281307</v>
      </c>
      <c r="AP42" s="89">
        <v>1.4328266621110157</v>
      </c>
      <c r="AQ42" s="91" t="s">
        <v>206</v>
      </c>
      <c r="AR42" s="90">
        <v>42.609810655128072</v>
      </c>
      <c r="AS42" s="89">
        <v>1.6186112548141307</v>
      </c>
      <c r="AT42" s="91" t="s">
        <v>206</v>
      </c>
      <c r="AU42" s="90">
        <v>22.48962836153467</v>
      </c>
      <c r="AV42" s="89">
        <v>1.133088002196307</v>
      </c>
      <c r="AW42" s="91" t="s">
        <v>206</v>
      </c>
      <c r="AX42" s="90">
        <v>47.089408033337662</v>
      </c>
      <c r="AY42" s="89">
        <v>1.3891487695137474</v>
      </c>
      <c r="AZ42" s="91" t="s">
        <v>206</v>
      </c>
      <c r="BA42" s="90">
        <v>30.420963605127671</v>
      </c>
      <c r="BB42" s="89">
        <v>1.3369852433385556</v>
      </c>
      <c r="BC42" s="91" t="s">
        <v>206</v>
      </c>
      <c r="BD42" s="90">
        <v>2.4633790239440501</v>
      </c>
      <c r="BE42" s="89">
        <v>1.529451278809135</v>
      </c>
      <c r="BF42" s="107" t="s">
        <v>206</v>
      </c>
      <c r="BG42" s="90">
        <v>9.7254680260563546</v>
      </c>
      <c r="BH42" s="89">
        <v>1.9666456166125201</v>
      </c>
      <c r="BI42" s="107" t="s">
        <v>206</v>
      </c>
      <c r="BJ42" s="106">
        <v>-12.188847050000401</v>
      </c>
      <c r="BK42" s="89">
        <v>2.1114380099649814</v>
      </c>
      <c r="BL42" s="88" t="s">
        <v>206</v>
      </c>
    </row>
    <row r="43" spans="1:64" ht="12" customHeight="1" x14ac:dyDescent="0.25">
      <c r="A43" s="92" t="s">
        <v>17</v>
      </c>
      <c r="B43" s="90">
        <v>26.666912678958589</v>
      </c>
      <c r="C43" s="89">
        <v>0.90361598613035132</v>
      </c>
      <c r="D43" s="91" t="s">
        <v>209</v>
      </c>
      <c r="E43" s="90">
        <v>32.400772687409983</v>
      </c>
      <c r="F43" s="89">
        <v>0.8609225123994505</v>
      </c>
      <c r="G43" s="91" t="s">
        <v>209</v>
      </c>
      <c r="H43" s="90">
        <v>40.932314633631357</v>
      </c>
      <c r="I43" s="89">
        <v>1.048669235866494</v>
      </c>
      <c r="J43" s="91" t="s">
        <v>209</v>
      </c>
      <c r="K43" s="90">
        <v>18.38825945825339</v>
      </c>
      <c r="L43" s="89">
        <v>1.0294208178217292</v>
      </c>
      <c r="M43" s="91" t="s">
        <v>209</v>
      </c>
      <c r="N43" s="90">
        <v>30.39305074864604</v>
      </c>
      <c r="O43" s="89">
        <v>1.1675402861653035</v>
      </c>
      <c r="P43" s="91" t="s">
        <v>209</v>
      </c>
      <c r="Q43" s="90">
        <v>51.218689793100559</v>
      </c>
      <c r="R43" s="89">
        <v>1.3656725073880271</v>
      </c>
      <c r="S43" s="91" t="s">
        <v>209</v>
      </c>
      <c r="T43" s="90">
        <v>34.59069313482776</v>
      </c>
      <c r="U43" s="89">
        <v>1.2950673464205704</v>
      </c>
      <c r="V43" s="91" t="s">
        <v>209</v>
      </c>
      <c r="W43" s="90">
        <v>34.322431613696388</v>
      </c>
      <c r="X43" s="89">
        <v>1.0388078658779143</v>
      </c>
      <c r="Y43" s="91" t="s">
        <v>209</v>
      </c>
      <c r="Z43" s="90">
        <v>31.086875251475849</v>
      </c>
      <c r="AA43" s="89">
        <v>1.1372228832671691</v>
      </c>
      <c r="AB43" s="91" t="s">
        <v>209</v>
      </c>
      <c r="AC43" s="90">
        <v>16.202433676574369</v>
      </c>
      <c r="AD43" s="89">
        <v>1.6857438372755247</v>
      </c>
      <c r="AE43" s="91" t="s">
        <v>209</v>
      </c>
      <c r="AF43" s="90">
        <v>3.9293808650503479</v>
      </c>
      <c r="AG43" s="89">
        <v>1.3672968245828754</v>
      </c>
      <c r="AH43" s="91" t="s">
        <v>209</v>
      </c>
      <c r="AI43" s="90">
        <v>-20.13181454162471</v>
      </c>
      <c r="AJ43" s="89">
        <v>1.5603946590287541</v>
      </c>
      <c r="AK43" s="91" t="s">
        <v>209</v>
      </c>
      <c r="AL43" s="90">
        <v>28.722438302633389</v>
      </c>
      <c r="AM43" s="89">
        <v>1.3630803002887091</v>
      </c>
      <c r="AN43" s="91" t="s">
        <v>209</v>
      </c>
      <c r="AO43" s="90">
        <v>25.309793067293821</v>
      </c>
      <c r="AP43" s="89">
        <v>1.492276492866375</v>
      </c>
      <c r="AQ43" s="91" t="s">
        <v>209</v>
      </c>
      <c r="AR43" s="90">
        <v>45.967768630072797</v>
      </c>
      <c r="AS43" s="89">
        <v>1.6766768991757119</v>
      </c>
      <c r="AT43" s="91" t="s">
        <v>209</v>
      </c>
      <c r="AU43" s="90">
        <v>28.446813321435869</v>
      </c>
      <c r="AV43" s="89">
        <v>1.8108172925626163</v>
      </c>
      <c r="AW43" s="91" t="s">
        <v>209</v>
      </c>
      <c r="AX43" s="90">
        <v>36.70160707880023</v>
      </c>
      <c r="AY43" s="89">
        <v>1.709125072088862</v>
      </c>
      <c r="AZ43" s="91" t="s">
        <v>209</v>
      </c>
      <c r="BA43" s="90">
        <v>34.851579599763888</v>
      </c>
      <c r="BB43" s="89">
        <v>1.9153555767561621</v>
      </c>
      <c r="BC43" s="91" t="s">
        <v>209</v>
      </c>
      <c r="BD43" s="90">
        <v>-0.27562498119752021</v>
      </c>
      <c r="BE43" s="89">
        <v>2.3327901397497395</v>
      </c>
      <c r="BF43" s="107" t="s">
        <v>209</v>
      </c>
      <c r="BG43" s="90">
        <v>11.391814011506408</v>
      </c>
      <c r="BH43" s="89">
        <v>2.4359370136762299</v>
      </c>
      <c r="BI43" s="107" t="s">
        <v>209</v>
      </c>
      <c r="BJ43" s="106">
        <v>-11.116189030308909</v>
      </c>
      <c r="BK43" s="89">
        <v>2.6590234498944465</v>
      </c>
      <c r="BL43" s="88" t="s">
        <v>209</v>
      </c>
    </row>
    <row r="44" spans="1:64" ht="12" customHeight="1" x14ac:dyDescent="0.25">
      <c r="A44" s="93" t="s">
        <v>18</v>
      </c>
      <c r="B44" s="90">
        <v>19.23381255652296</v>
      </c>
      <c r="C44" s="89">
        <v>0.65497048975342609</v>
      </c>
      <c r="D44" s="91" t="s">
        <v>206</v>
      </c>
      <c r="E44" s="90">
        <v>39.73218854798565</v>
      </c>
      <c r="F44" s="89">
        <v>0.80808702062640758</v>
      </c>
      <c r="G44" s="91" t="s">
        <v>206</v>
      </c>
      <c r="H44" s="90">
        <v>41.033998895491003</v>
      </c>
      <c r="I44" s="89">
        <v>0.82324937765453021</v>
      </c>
      <c r="J44" s="91" t="s">
        <v>206</v>
      </c>
      <c r="K44" s="90">
        <v>14.05576198483711</v>
      </c>
      <c r="L44" s="89">
        <v>0.76114909595632385</v>
      </c>
      <c r="M44" s="91" t="s">
        <v>206</v>
      </c>
      <c r="N44" s="90">
        <v>38.994091742021972</v>
      </c>
      <c r="O44" s="89">
        <v>0.99958961242112465</v>
      </c>
      <c r="P44" s="91" t="s">
        <v>206</v>
      </c>
      <c r="Q44" s="90">
        <v>46.950146273140909</v>
      </c>
      <c r="R44" s="89">
        <v>1.0105962853576202</v>
      </c>
      <c r="S44" s="91" t="s">
        <v>206</v>
      </c>
      <c r="T44" s="90">
        <v>24.766756652929139</v>
      </c>
      <c r="U44" s="89">
        <v>0.90865230586336443</v>
      </c>
      <c r="V44" s="91" t="s">
        <v>206</v>
      </c>
      <c r="W44" s="90">
        <v>40.520873074835457</v>
      </c>
      <c r="X44" s="89">
        <v>1.0191433110708736</v>
      </c>
      <c r="Y44" s="91" t="s">
        <v>206</v>
      </c>
      <c r="Z44" s="90">
        <v>34.712370272235397</v>
      </c>
      <c r="AA44" s="89">
        <v>1.0535242497563277</v>
      </c>
      <c r="AB44" s="91" t="s">
        <v>206</v>
      </c>
      <c r="AC44" s="90">
        <v>10.710994668092029</v>
      </c>
      <c r="AD44" s="89">
        <v>1.1367674611283869</v>
      </c>
      <c r="AE44" s="91" t="s">
        <v>206</v>
      </c>
      <c r="AF44" s="90">
        <v>1.5267813328134849</v>
      </c>
      <c r="AG44" s="89">
        <v>1.2149141334560407</v>
      </c>
      <c r="AH44" s="91" t="s">
        <v>206</v>
      </c>
      <c r="AI44" s="90">
        <v>-12.237776000905512</v>
      </c>
      <c r="AJ44" s="89">
        <v>1.3792292473778165</v>
      </c>
      <c r="AK44" s="91" t="s">
        <v>206</v>
      </c>
      <c r="AL44" s="90">
        <v>19.354082462700571</v>
      </c>
      <c r="AM44" s="89">
        <v>1.009375562018491</v>
      </c>
      <c r="AN44" s="91" t="s">
        <v>206</v>
      </c>
      <c r="AO44" s="90">
        <v>34.890651081318133</v>
      </c>
      <c r="AP44" s="89">
        <v>1.3570750481314535</v>
      </c>
      <c r="AQ44" s="91" t="s">
        <v>206</v>
      </c>
      <c r="AR44" s="90">
        <v>45.755266455981292</v>
      </c>
      <c r="AS44" s="89">
        <v>1.57553418966875</v>
      </c>
      <c r="AT44" s="91" t="s">
        <v>206</v>
      </c>
      <c r="AU44" s="90">
        <v>20.311756512728291</v>
      </c>
      <c r="AV44" s="89">
        <v>1.1865128685118163</v>
      </c>
      <c r="AW44" s="91" t="s">
        <v>206</v>
      </c>
      <c r="AX44" s="90">
        <v>45.603585313990258</v>
      </c>
      <c r="AY44" s="89">
        <v>1.4307351351560451</v>
      </c>
      <c r="AZ44" s="91" t="s">
        <v>206</v>
      </c>
      <c r="BA44" s="90">
        <v>34.084658173281447</v>
      </c>
      <c r="BB44" s="89">
        <v>1.2547668200551878</v>
      </c>
      <c r="BC44" s="91" t="s">
        <v>206</v>
      </c>
      <c r="BD44" s="90">
        <v>0.95767405002771966</v>
      </c>
      <c r="BE44" s="89">
        <v>1.5101004370916904</v>
      </c>
      <c r="BF44" s="107" t="s">
        <v>206</v>
      </c>
      <c r="BG44" s="90">
        <v>10.712934232672126</v>
      </c>
      <c r="BH44" s="89">
        <v>1.8446816418033416</v>
      </c>
      <c r="BI44" s="107" t="s">
        <v>206</v>
      </c>
      <c r="BJ44" s="106">
        <v>-11.670608282699845</v>
      </c>
      <c r="BK44" s="89">
        <v>2.109217517262465</v>
      </c>
      <c r="BL44" s="88" t="s">
        <v>206</v>
      </c>
    </row>
    <row r="45" spans="1:64" ht="12" customHeight="1" x14ac:dyDescent="0.25">
      <c r="A45" s="92" t="s">
        <v>82</v>
      </c>
      <c r="B45" s="90" t="s">
        <v>210</v>
      </c>
      <c r="C45" s="89" t="s">
        <v>210</v>
      </c>
      <c r="D45" s="91" t="s">
        <v>206</v>
      </c>
      <c r="E45" s="90" t="s">
        <v>210</v>
      </c>
      <c r="F45" s="89" t="s">
        <v>210</v>
      </c>
      <c r="G45" s="91" t="s">
        <v>206</v>
      </c>
      <c r="H45" s="90" t="s">
        <v>210</v>
      </c>
      <c r="I45" s="89" t="s">
        <v>210</v>
      </c>
      <c r="J45" s="91" t="s">
        <v>206</v>
      </c>
      <c r="K45" s="90" t="s">
        <v>210</v>
      </c>
      <c r="L45" s="89" t="s">
        <v>210</v>
      </c>
      <c r="M45" s="91" t="s">
        <v>206</v>
      </c>
      <c r="N45" s="90" t="s">
        <v>210</v>
      </c>
      <c r="O45" s="89" t="s">
        <v>210</v>
      </c>
      <c r="P45" s="91" t="s">
        <v>206</v>
      </c>
      <c r="Q45" s="90" t="s">
        <v>210</v>
      </c>
      <c r="R45" s="89" t="s">
        <v>210</v>
      </c>
      <c r="S45" s="91" t="s">
        <v>206</v>
      </c>
      <c r="T45" s="90" t="s">
        <v>210</v>
      </c>
      <c r="U45" s="89" t="s">
        <v>210</v>
      </c>
      <c r="V45" s="91" t="s">
        <v>206</v>
      </c>
      <c r="W45" s="90" t="s">
        <v>210</v>
      </c>
      <c r="X45" s="89" t="s">
        <v>210</v>
      </c>
      <c r="Y45" s="91" t="s">
        <v>206</v>
      </c>
      <c r="Z45" s="90" t="s">
        <v>210</v>
      </c>
      <c r="AA45" s="89" t="s">
        <v>210</v>
      </c>
      <c r="AB45" s="91" t="s">
        <v>206</v>
      </c>
      <c r="AC45" s="90" t="s">
        <v>210</v>
      </c>
      <c r="AD45" s="89" t="s">
        <v>210</v>
      </c>
      <c r="AE45" s="91" t="s">
        <v>206</v>
      </c>
      <c r="AF45" s="90" t="s">
        <v>210</v>
      </c>
      <c r="AG45" s="89" t="s">
        <v>210</v>
      </c>
      <c r="AH45" s="91" t="s">
        <v>206</v>
      </c>
      <c r="AI45" s="90" t="s">
        <v>210</v>
      </c>
      <c r="AJ45" s="89" t="s">
        <v>210</v>
      </c>
      <c r="AK45" s="91" t="s">
        <v>206</v>
      </c>
      <c r="AL45" s="90" t="s">
        <v>210</v>
      </c>
      <c r="AM45" s="89" t="s">
        <v>210</v>
      </c>
      <c r="AN45" s="91" t="s">
        <v>206</v>
      </c>
      <c r="AO45" s="90" t="s">
        <v>210</v>
      </c>
      <c r="AP45" s="89" t="s">
        <v>210</v>
      </c>
      <c r="AQ45" s="91" t="s">
        <v>206</v>
      </c>
      <c r="AR45" s="90" t="s">
        <v>210</v>
      </c>
      <c r="AS45" s="89" t="s">
        <v>210</v>
      </c>
      <c r="AT45" s="91" t="s">
        <v>206</v>
      </c>
      <c r="AU45" s="90" t="s">
        <v>210</v>
      </c>
      <c r="AV45" s="89" t="s">
        <v>210</v>
      </c>
      <c r="AW45" s="91" t="s">
        <v>206</v>
      </c>
      <c r="AX45" s="90" t="s">
        <v>210</v>
      </c>
      <c r="AY45" s="89" t="s">
        <v>210</v>
      </c>
      <c r="AZ45" s="91" t="s">
        <v>206</v>
      </c>
      <c r="BA45" s="90" t="s">
        <v>210</v>
      </c>
      <c r="BB45" s="89" t="s">
        <v>210</v>
      </c>
      <c r="BC45" s="91" t="s">
        <v>206</v>
      </c>
      <c r="BD45" s="90" t="s">
        <v>210</v>
      </c>
      <c r="BE45" s="89" t="s">
        <v>210</v>
      </c>
      <c r="BF45" s="107" t="s">
        <v>206</v>
      </c>
      <c r="BG45" s="90" t="s">
        <v>210</v>
      </c>
      <c r="BH45" s="89" t="s">
        <v>210</v>
      </c>
      <c r="BI45" s="107" t="s">
        <v>206</v>
      </c>
      <c r="BJ45" s="106" t="s">
        <v>210</v>
      </c>
      <c r="BK45" s="89" t="s">
        <v>210</v>
      </c>
      <c r="BL45" s="88" t="s">
        <v>206</v>
      </c>
    </row>
    <row r="46" spans="1:64" ht="12" customHeight="1" x14ac:dyDescent="0.25">
      <c r="A46" s="92" t="s">
        <v>19</v>
      </c>
      <c r="B46" s="90">
        <v>39.098130017532043</v>
      </c>
      <c r="C46" s="89">
        <v>0.85986713222695232</v>
      </c>
      <c r="D46" s="91" t="s">
        <v>206</v>
      </c>
      <c r="E46" s="90">
        <v>41.699369450590858</v>
      </c>
      <c r="F46" s="89">
        <v>0.76925263774938901</v>
      </c>
      <c r="G46" s="91" t="s">
        <v>206</v>
      </c>
      <c r="H46" s="90">
        <v>19.202500531876812</v>
      </c>
      <c r="I46" s="89">
        <v>0.78575841363515408</v>
      </c>
      <c r="J46" s="91" t="s">
        <v>206</v>
      </c>
      <c r="K46" s="90">
        <v>32.179514251333813</v>
      </c>
      <c r="L46" s="89">
        <v>1.0090595992825302</v>
      </c>
      <c r="M46" s="91" t="s">
        <v>206</v>
      </c>
      <c r="N46" s="90">
        <v>46.270294760420299</v>
      </c>
      <c r="O46" s="89">
        <v>1.0571425439084439</v>
      </c>
      <c r="P46" s="91" t="s">
        <v>206</v>
      </c>
      <c r="Q46" s="90">
        <v>21.550190988245891</v>
      </c>
      <c r="R46" s="89">
        <v>1.0836384884888344</v>
      </c>
      <c r="S46" s="91" t="s">
        <v>206</v>
      </c>
      <c r="T46" s="90">
        <v>46.135177315324327</v>
      </c>
      <c r="U46" s="89">
        <v>1.0987721205919432</v>
      </c>
      <c r="V46" s="91" t="s">
        <v>206</v>
      </c>
      <c r="W46" s="90">
        <v>37.050199922042651</v>
      </c>
      <c r="X46" s="89">
        <v>1.0243489091586344</v>
      </c>
      <c r="Y46" s="91" t="s">
        <v>206</v>
      </c>
      <c r="Z46" s="90">
        <v>16.814622762633022</v>
      </c>
      <c r="AA46" s="89">
        <v>0.79165522748649431</v>
      </c>
      <c r="AB46" s="91" t="s">
        <v>206</v>
      </c>
      <c r="AC46" s="90">
        <v>13.955663063990514</v>
      </c>
      <c r="AD46" s="89">
        <v>1.2969200146098521</v>
      </c>
      <c r="AE46" s="91" t="s">
        <v>206</v>
      </c>
      <c r="AF46" s="90">
        <v>-9.2200948383776478</v>
      </c>
      <c r="AG46" s="89">
        <v>1.4200065075298165</v>
      </c>
      <c r="AH46" s="91" t="s">
        <v>206</v>
      </c>
      <c r="AI46" s="90">
        <v>-4.7355682256128695</v>
      </c>
      <c r="AJ46" s="89">
        <v>1.0821808886136042</v>
      </c>
      <c r="AK46" s="91" t="s">
        <v>206</v>
      </c>
      <c r="AL46" s="90">
        <v>36.887477243331617</v>
      </c>
      <c r="AM46" s="89">
        <v>1.4022529692393513</v>
      </c>
      <c r="AN46" s="91" t="s">
        <v>206</v>
      </c>
      <c r="AO46" s="90">
        <v>36.842852929513711</v>
      </c>
      <c r="AP46" s="89">
        <v>1.5775839792228261</v>
      </c>
      <c r="AQ46" s="91" t="s">
        <v>206</v>
      </c>
      <c r="AR46" s="90">
        <v>26.269669827154662</v>
      </c>
      <c r="AS46" s="89">
        <v>1.4929216871847764</v>
      </c>
      <c r="AT46" s="91" t="s">
        <v>206</v>
      </c>
      <c r="AU46" s="90">
        <v>42.159326205162401</v>
      </c>
      <c r="AV46" s="89">
        <v>1.4302275890075076</v>
      </c>
      <c r="AW46" s="91" t="s">
        <v>206</v>
      </c>
      <c r="AX46" s="90">
        <v>42.303494679418208</v>
      </c>
      <c r="AY46" s="89">
        <v>1.1492252872318254</v>
      </c>
      <c r="AZ46" s="91" t="s">
        <v>206</v>
      </c>
      <c r="BA46" s="90">
        <v>15.53717911541939</v>
      </c>
      <c r="BB46" s="89">
        <v>1.3444501719211148</v>
      </c>
      <c r="BC46" s="91" t="s">
        <v>206</v>
      </c>
      <c r="BD46" s="90">
        <v>5.2718489618307842</v>
      </c>
      <c r="BE46" s="89">
        <v>2.0199360330130838</v>
      </c>
      <c r="BF46" s="107" t="s">
        <v>206</v>
      </c>
      <c r="BG46" s="90">
        <v>5.4606417499044966</v>
      </c>
      <c r="BH46" s="89">
        <v>2.1082713793019217</v>
      </c>
      <c r="BI46" s="107" t="s">
        <v>206</v>
      </c>
      <c r="BJ46" s="106">
        <v>-10.732490711735272</v>
      </c>
      <c r="BK46" s="89">
        <v>2.1445615085800269</v>
      </c>
      <c r="BL46" s="88" t="s">
        <v>206</v>
      </c>
    </row>
    <row r="47" spans="1:64" ht="12" customHeight="1" x14ac:dyDescent="0.25">
      <c r="A47" s="94" t="s">
        <v>46</v>
      </c>
      <c r="B47" s="90">
        <v>36.64709036420907</v>
      </c>
      <c r="C47" s="89">
        <v>0.89189130062597533</v>
      </c>
      <c r="D47" s="91" t="s">
        <v>209</v>
      </c>
      <c r="E47" s="90">
        <v>22.844318163702859</v>
      </c>
      <c r="F47" s="89">
        <v>0.73950888936297776</v>
      </c>
      <c r="G47" s="91" t="s">
        <v>209</v>
      </c>
      <c r="H47" s="90">
        <v>40.508591472087581</v>
      </c>
      <c r="I47" s="89">
        <v>0.87832563114924744</v>
      </c>
      <c r="J47" s="91" t="s">
        <v>209</v>
      </c>
      <c r="K47" s="90">
        <v>36.694951804740413</v>
      </c>
      <c r="L47" s="89">
        <v>1.2114475247721017</v>
      </c>
      <c r="M47" s="91" t="s">
        <v>206</v>
      </c>
      <c r="N47" s="90">
        <v>25.05838683912912</v>
      </c>
      <c r="O47" s="89">
        <v>0.85781688569075365</v>
      </c>
      <c r="P47" s="91" t="s">
        <v>206</v>
      </c>
      <c r="Q47" s="90">
        <v>38.246661356130467</v>
      </c>
      <c r="R47" s="89">
        <v>0.97342449580165435</v>
      </c>
      <c r="S47" s="91" t="s">
        <v>206</v>
      </c>
      <c r="T47" s="90">
        <v>36.579595245751321</v>
      </c>
      <c r="U47" s="89">
        <v>1.1172541541282157</v>
      </c>
      <c r="V47" s="91" t="s">
        <v>209</v>
      </c>
      <c r="W47" s="90">
        <v>19.721996188787461</v>
      </c>
      <c r="X47" s="89">
        <v>1.2488812652472256</v>
      </c>
      <c r="Y47" s="91" t="s">
        <v>209</v>
      </c>
      <c r="Z47" s="90">
        <v>43.698408565461207</v>
      </c>
      <c r="AA47" s="89">
        <v>1.4205192820455617</v>
      </c>
      <c r="AB47" s="91" t="s">
        <v>209</v>
      </c>
      <c r="AC47" s="90">
        <v>-0.1153565589890917</v>
      </c>
      <c r="AD47" s="89">
        <v>1.5534054061571345</v>
      </c>
      <c r="AE47" s="91" t="s">
        <v>209</v>
      </c>
      <c r="AF47" s="90">
        <v>-5.3363906503416594</v>
      </c>
      <c r="AG47" s="89">
        <v>1.5347090694001133</v>
      </c>
      <c r="AH47" s="91" t="s">
        <v>209</v>
      </c>
      <c r="AI47" s="90">
        <v>5.4517472093307404</v>
      </c>
      <c r="AJ47" s="89">
        <v>1.6451035241254277</v>
      </c>
      <c r="AK47" s="91" t="s">
        <v>209</v>
      </c>
      <c r="AL47" s="90">
        <v>50.663889241702726</v>
      </c>
      <c r="AM47" s="89">
        <v>1.6916323035958472</v>
      </c>
      <c r="AN47" s="91" t="s">
        <v>209</v>
      </c>
      <c r="AO47" s="90">
        <v>17.78426079100204</v>
      </c>
      <c r="AP47" s="89">
        <v>1.2040277942584321</v>
      </c>
      <c r="AQ47" s="91" t="s">
        <v>209</v>
      </c>
      <c r="AR47" s="90">
        <v>31.55184996729523</v>
      </c>
      <c r="AS47" s="89">
        <v>1.5733125073728127</v>
      </c>
      <c r="AT47" s="91" t="s">
        <v>209</v>
      </c>
      <c r="AU47" s="90">
        <v>29.554475536188221</v>
      </c>
      <c r="AV47" s="89">
        <v>1.506516431968647</v>
      </c>
      <c r="AW47" s="91" t="s">
        <v>209</v>
      </c>
      <c r="AX47" s="90">
        <v>26.91907168869248</v>
      </c>
      <c r="AY47" s="89">
        <v>1.2360058998581793</v>
      </c>
      <c r="AZ47" s="91" t="s">
        <v>209</v>
      </c>
      <c r="BA47" s="90">
        <v>43.526452775119303</v>
      </c>
      <c r="BB47" s="89">
        <v>1.5374247479256546</v>
      </c>
      <c r="BC47" s="91" t="s">
        <v>209</v>
      </c>
      <c r="BD47" s="90">
        <v>-21.109413705514505</v>
      </c>
      <c r="BE47" s="89">
        <v>2.0584848953710888</v>
      </c>
      <c r="BF47" s="107" t="s">
        <v>209</v>
      </c>
      <c r="BG47" s="90">
        <v>9.1348108976904392</v>
      </c>
      <c r="BH47" s="89">
        <v>1.5732391602232052</v>
      </c>
      <c r="BI47" s="107" t="s">
        <v>209</v>
      </c>
      <c r="BJ47" s="106">
        <v>11.974602807824073</v>
      </c>
      <c r="BK47" s="89">
        <v>2.2481121895541927</v>
      </c>
      <c r="BL47" s="88" t="s">
        <v>209</v>
      </c>
    </row>
    <row r="48" spans="1:64" ht="12" customHeight="1" x14ac:dyDescent="0.25">
      <c r="A48" s="92" t="s">
        <v>47</v>
      </c>
      <c r="B48" s="90">
        <v>33.231599546645548</v>
      </c>
      <c r="C48" s="89">
        <v>0.48098404987992427</v>
      </c>
      <c r="D48" s="91" t="s">
        <v>206</v>
      </c>
      <c r="E48" s="90">
        <v>36.309707535792953</v>
      </c>
      <c r="F48" s="89">
        <v>0.44727178420918146</v>
      </c>
      <c r="G48" s="91" t="s">
        <v>206</v>
      </c>
      <c r="H48" s="90">
        <v>30.458692917560722</v>
      </c>
      <c r="I48" s="89">
        <v>0.48386982392122302</v>
      </c>
      <c r="J48" s="91" t="s">
        <v>206</v>
      </c>
      <c r="K48" s="90">
        <v>28.682753104974601</v>
      </c>
      <c r="L48" s="89">
        <v>0.61735607293688599</v>
      </c>
      <c r="M48" s="91" t="s">
        <v>206</v>
      </c>
      <c r="N48" s="90">
        <v>37.213993465769349</v>
      </c>
      <c r="O48" s="89">
        <v>0.65627538831536303</v>
      </c>
      <c r="P48" s="91" t="s">
        <v>206</v>
      </c>
      <c r="Q48" s="90">
        <v>34.10325342925605</v>
      </c>
      <c r="R48" s="89">
        <v>0.68380129895819342</v>
      </c>
      <c r="S48" s="91" t="s">
        <v>206</v>
      </c>
      <c r="T48" s="90">
        <v>37.631662426696053</v>
      </c>
      <c r="U48" s="89">
        <v>0.70534336143225984</v>
      </c>
      <c r="V48" s="91" t="s">
        <v>206</v>
      </c>
      <c r="W48" s="90">
        <v>35.434998968585873</v>
      </c>
      <c r="X48" s="89">
        <v>0.63516598101932831</v>
      </c>
      <c r="Y48" s="91" t="s">
        <v>206</v>
      </c>
      <c r="Z48" s="90">
        <v>26.93333860471807</v>
      </c>
      <c r="AA48" s="89">
        <v>0.60121879475648599</v>
      </c>
      <c r="AB48" s="91" t="s">
        <v>206</v>
      </c>
      <c r="AC48" s="90">
        <v>8.9489093217214517</v>
      </c>
      <c r="AD48" s="89">
        <v>0.90033568350261062</v>
      </c>
      <c r="AE48" s="91" t="s">
        <v>206</v>
      </c>
      <c r="AF48" s="90">
        <v>-1.7789944971834757</v>
      </c>
      <c r="AG48" s="89">
        <v>0.9318042102902454</v>
      </c>
      <c r="AH48" s="91" t="s">
        <v>206</v>
      </c>
      <c r="AI48" s="90">
        <v>-7.1699148245379796</v>
      </c>
      <c r="AJ48" s="89">
        <v>0.8330551378691502</v>
      </c>
      <c r="AK48" s="91" t="s">
        <v>206</v>
      </c>
      <c r="AL48" s="90">
        <v>38.724213450239063</v>
      </c>
      <c r="AM48" s="89">
        <v>1.0111392714373173</v>
      </c>
      <c r="AN48" s="91" t="s">
        <v>206</v>
      </c>
      <c r="AO48" s="90">
        <v>33.937878277362778</v>
      </c>
      <c r="AP48" s="89">
        <v>0.88911874220487597</v>
      </c>
      <c r="AQ48" s="91" t="s">
        <v>206</v>
      </c>
      <c r="AR48" s="90">
        <v>27.33790827239817</v>
      </c>
      <c r="AS48" s="89">
        <v>0.81888206518489381</v>
      </c>
      <c r="AT48" s="91" t="s">
        <v>206</v>
      </c>
      <c r="AU48" s="90">
        <v>28.467121508374191</v>
      </c>
      <c r="AV48" s="89">
        <v>0.88475652972387819</v>
      </c>
      <c r="AW48" s="91" t="s">
        <v>206</v>
      </c>
      <c r="AX48" s="90">
        <v>39.884823692420653</v>
      </c>
      <c r="AY48" s="89">
        <v>1.0250108168549017</v>
      </c>
      <c r="AZ48" s="91" t="s">
        <v>206</v>
      </c>
      <c r="BA48" s="90">
        <v>31.648054799205159</v>
      </c>
      <c r="BB48" s="89">
        <v>0.93516940216432265</v>
      </c>
      <c r="BC48" s="91" t="s">
        <v>206</v>
      </c>
      <c r="BD48" s="90">
        <v>-10.257091941864871</v>
      </c>
      <c r="BE48" s="89">
        <v>1.3593182421175019</v>
      </c>
      <c r="BF48" s="107" t="s">
        <v>206</v>
      </c>
      <c r="BG48" s="90">
        <v>5.9469454150578756</v>
      </c>
      <c r="BH48" s="89">
        <v>1.4311025744635633</v>
      </c>
      <c r="BI48" s="107" t="s">
        <v>206</v>
      </c>
      <c r="BJ48" s="106">
        <v>4.3101465268069887</v>
      </c>
      <c r="BK48" s="89">
        <v>1.2222901059750879</v>
      </c>
      <c r="BL48" s="88" t="s">
        <v>206</v>
      </c>
    </row>
    <row r="49" spans="1:64" ht="12" customHeight="1" x14ac:dyDescent="0.25">
      <c r="A49" s="92" t="s">
        <v>20</v>
      </c>
      <c r="B49" s="90">
        <v>34.623250710258127</v>
      </c>
      <c r="C49" s="89">
        <v>1.021371316684343</v>
      </c>
      <c r="D49" s="91" t="s">
        <v>206</v>
      </c>
      <c r="E49" s="90">
        <v>38.475994249925463</v>
      </c>
      <c r="F49" s="89">
        <v>0.68511715277168694</v>
      </c>
      <c r="G49" s="91" t="s">
        <v>206</v>
      </c>
      <c r="H49" s="90">
        <v>26.900755039816602</v>
      </c>
      <c r="I49" s="89">
        <v>0.73749994004034192</v>
      </c>
      <c r="J49" s="91" t="s">
        <v>206</v>
      </c>
      <c r="K49" s="90">
        <v>28.377082936232181</v>
      </c>
      <c r="L49" s="89">
        <v>1.3948733096148045</v>
      </c>
      <c r="M49" s="91" t="s">
        <v>206</v>
      </c>
      <c r="N49" s="90">
        <v>42.106447634088909</v>
      </c>
      <c r="O49" s="89">
        <v>1.2188648842986858</v>
      </c>
      <c r="P49" s="91" t="s">
        <v>206</v>
      </c>
      <c r="Q49" s="90">
        <v>29.516469429678921</v>
      </c>
      <c r="R49" s="89">
        <v>1.018467100806544</v>
      </c>
      <c r="S49" s="91" t="s">
        <v>206</v>
      </c>
      <c r="T49" s="90">
        <v>40.330333306908209</v>
      </c>
      <c r="U49" s="89">
        <v>1.4733612390009931</v>
      </c>
      <c r="V49" s="91" t="s">
        <v>206</v>
      </c>
      <c r="W49" s="90">
        <v>35.158872764193262</v>
      </c>
      <c r="X49" s="89">
        <v>1.0540678909732426</v>
      </c>
      <c r="Y49" s="91" t="s">
        <v>206</v>
      </c>
      <c r="Z49" s="90">
        <v>24.51079392889854</v>
      </c>
      <c r="AA49" s="89">
        <v>0.93267887934383076</v>
      </c>
      <c r="AB49" s="91" t="s">
        <v>206</v>
      </c>
      <c r="AC49" s="90">
        <v>11.953250370676027</v>
      </c>
      <c r="AD49" s="89">
        <v>1.9472983458420716</v>
      </c>
      <c r="AE49" s="91" t="s">
        <v>206</v>
      </c>
      <c r="AF49" s="90">
        <v>-6.9475748698956465</v>
      </c>
      <c r="AG49" s="89">
        <v>1.7741179369514273</v>
      </c>
      <c r="AH49" s="91" t="s">
        <v>206</v>
      </c>
      <c r="AI49" s="90">
        <v>-5.0056755007803808</v>
      </c>
      <c r="AJ49" s="89">
        <v>1.2625818070091137</v>
      </c>
      <c r="AK49" s="91" t="s">
        <v>206</v>
      </c>
      <c r="AL49" s="90">
        <v>34.498876417771598</v>
      </c>
      <c r="AM49" s="89">
        <v>1.9135225008017298</v>
      </c>
      <c r="AN49" s="91" t="s">
        <v>206</v>
      </c>
      <c r="AO49" s="90">
        <v>34.690602663590077</v>
      </c>
      <c r="AP49" s="89">
        <v>1.3383468652649098</v>
      </c>
      <c r="AQ49" s="91" t="s">
        <v>206</v>
      </c>
      <c r="AR49" s="90">
        <v>30.810520918638311</v>
      </c>
      <c r="AS49" s="89">
        <v>1.356684542651496</v>
      </c>
      <c r="AT49" s="91" t="s">
        <v>206</v>
      </c>
      <c r="AU49" s="90">
        <v>39.282398377287002</v>
      </c>
      <c r="AV49" s="89">
        <v>1.6834662168934402</v>
      </c>
      <c r="AW49" s="91" t="s">
        <v>206</v>
      </c>
      <c r="AX49" s="90">
        <v>41.41870670240376</v>
      </c>
      <c r="AY49" s="89">
        <v>1.4288781044857384</v>
      </c>
      <c r="AZ49" s="91" t="s">
        <v>206</v>
      </c>
      <c r="BA49" s="90">
        <v>19.298894920309241</v>
      </c>
      <c r="BB49" s="89">
        <v>1.4591164733555053</v>
      </c>
      <c r="BC49" s="91" t="s">
        <v>206</v>
      </c>
      <c r="BD49" s="90">
        <v>4.7835219595154044</v>
      </c>
      <c r="BE49" s="89">
        <v>2.0004074363716891</v>
      </c>
      <c r="BF49" s="107" t="s">
        <v>206</v>
      </c>
      <c r="BG49" s="90">
        <v>6.728104038813683</v>
      </c>
      <c r="BH49" s="89">
        <v>1.7696842614653543</v>
      </c>
      <c r="BI49" s="107" t="s">
        <v>206</v>
      </c>
      <c r="BJ49" s="106">
        <v>-11.51162599832907</v>
      </c>
      <c r="BK49" s="89">
        <v>1.7391504284887895</v>
      </c>
      <c r="BL49" s="88" t="s">
        <v>206</v>
      </c>
    </row>
    <row r="50" spans="1:64" ht="12" customHeight="1" x14ac:dyDescent="0.25">
      <c r="A50" s="92" t="s">
        <v>48</v>
      </c>
      <c r="B50" s="90" t="s">
        <v>210</v>
      </c>
      <c r="C50" s="89" t="s">
        <v>210</v>
      </c>
      <c r="D50" s="91" t="s">
        <v>206</v>
      </c>
      <c r="E50" s="90" t="s">
        <v>210</v>
      </c>
      <c r="F50" s="89" t="s">
        <v>210</v>
      </c>
      <c r="G50" s="91" t="s">
        <v>206</v>
      </c>
      <c r="H50" s="90" t="s">
        <v>210</v>
      </c>
      <c r="I50" s="89" t="s">
        <v>210</v>
      </c>
      <c r="J50" s="91" t="s">
        <v>206</v>
      </c>
      <c r="K50" s="90" t="s">
        <v>210</v>
      </c>
      <c r="L50" s="89" t="s">
        <v>210</v>
      </c>
      <c r="M50" s="91" t="s">
        <v>206</v>
      </c>
      <c r="N50" s="90" t="s">
        <v>210</v>
      </c>
      <c r="O50" s="89" t="s">
        <v>210</v>
      </c>
      <c r="P50" s="91" t="s">
        <v>206</v>
      </c>
      <c r="Q50" s="90" t="s">
        <v>210</v>
      </c>
      <c r="R50" s="89" t="s">
        <v>210</v>
      </c>
      <c r="S50" s="91" t="s">
        <v>206</v>
      </c>
      <c r="T50" s="90" t="s">
        <v>210</v>
      </c>
      <c r="U50" s="89" t="s">
        <v>210</v>
      </c>
      <c r="V50" s="91" t="s">
        <v>206</v>
      </c>
      <c r="W50" s="90" t="s">
        <v>210</v>
      </c>
      <c r="X50" s="89" t="s">
        <v>210</v>
      </c>
      <c r="Y50" s="91" t="s">
        <v>206</v>
      </c>
      <c r="Z50" s="90" t="s">
        <v>210</v>
      </c>
      <c r="AA50" s="89" t="s">
        <v>210</v>
      </c>
      <c r="AB50" s="91" t="s">
        <v>206</v>
      </c>
      <c r="AC50" s="90" t="s">
        <v>210</v>
      </c>
      <c r="AD50" s="89" t="s">
        <v>210</v>
      </c>
      <c r="AE50" s="91" t="s">
        <v>206</v>
      </c>
      <c r="AF50" s="90" t="s">
        <v>210</v>
      </c>
      <c r="AG50" s="89" t="s">
        <v>210</v>
      </c>
      <c r="AH50" s="91" t="s">
        <v>206</v>
      </c>
      <c r="AI50" s="90" t="s">
        <v>210</v>
      </c>
      <c r="AJ50" s="89" t="s">
        <v>210</v>
      </c>
      <c r="AK50" s="91" t="s">
        <v>206</v>
      </c>
      <c r="AL50" s="90" t="s">
        <v>210</v>
      </c>
      <c r="AM50" s="89" t="s">
        <v>210</v>
      </c>
      <c r="AN50" s="91" t="s">
        <v>206</v>
      </c>
      <c r="AO50" s="90" t="s">
        <v>210</v>
      </c>
      <c r="AP50" s="89" t="s">
        <v>210</v>
      </c>
      <c r="AQ50" s="91" t="s">
        <v>206</v>
      </c>
      <c r="AR50" s="90" t="s">
        <v>210</v>
      </c>
      <c r="AS50" s="89" t="s">
        <v>210</v>
      </c>
      <c r="AT50" s="91" t="s">
        <v>206</v>
      </c>
      <c r="AU50" s="90" t="s">
        <v>210</v>
      </c>
      <c r="AV50" s="89" t="s">
        <v>210</v>
      </c>
      <c r="AW50" s="91" t="s">
        <v>206</v>
      </c>
      <c r="AX50" s="90" t="s">
        <v>210</v>
      </c>
      <c r="AY50" s="89" t="s">
        <v>210</v>
      </c>
      <c r="AZ50" s="91" t="s">
        <v>206</v>
      </c>
      <c r="BA50" s="90" t="s">
        <v>210</v>
      </c>
      <c r="BB50" s="89" t="s">
        <v>210</v>
      </c>
      <c r="BC50" s="91" t="s">
        <v>206</v>
      </c>
      <c r="BD50" s="90" t="s">
        <v>210</v>
      </c>
      <c r="BE50" s="89" t="s">
        <v>210</v>
      </c>
      <c r="BF50" s="107" t="s">
        <v>206</v>
      </c>
      <c r="BG50" s="90" t="s">
        <v>210</v>
      </c>
      <c r="BH50" s="89" t="s">
        <v>210</v>
      </c>
      <c r="BI50" s="107" t="s">
        <v>206</v>
      </c>
      <c r="BJ50" s="106" t="s">
        <v>210</v>
      </c>
      <c r="BK50" s="89" t="s">
        <v>210</v>
      </c>
      <c r="BL50" s="88" t="s">
        <v>206</v>
      </c>
    </row>
    <row r="51" spans="1:64" ht="12" customHeight="1" x14ac:dyDescent="0.25">
      <c r="A51" s="92" t="s">
        <v>75</v>
      </c>
      <c r="B51" s="90">
        <v>25.646307905240171</v>
      </c>
      <c r="C51" s="89">
        <v>0.76831179905491553</v>
      </c>
      <c r="D51" s="91" t="s">
        <v>206</v>
      </c>
      <c r="E51" s="90">
        <v>37.865417285519719</v>
      </c>
      <c r="F51" s="89">
        <v>0.7456726677237554</v>
      </c>
      <c r="G51" s="91" t="s">
        <v>206</v>
      </c>
      <c r="H51" s="90">
        <v>36.488274809240338</v>
      </c>
      <c r="I51" s="89">
        <v>0.77943921982787501</v>
      </c>
      <c r="J51" s="91" t="s">
        <v>206</v>
      </c>
      <c r="K51" s="90">
        <v>17.391342649495218</v>
      </c>
      <c r="L51" s="89">
        <v>0.78691469549616688</v>
      </c>
      <c r="M51" s="91" t="s">
        <v>206</v>
      </c>
      <c r="N51" s="90">
        <v>37.63212221019355</v>
      </c>
      <c r="O51" s="89">
        <v>0.98279998652217126</v>
      </c>
      <c r="P51" s="91" t="s">
        <v>206</v>
      </c>
      <c r="Q51" s="90">
        <v>44.976535140311242</v>
      </c>
      <c r="R51" s="89">
        <v>1.1003148728599892</v>
      </c>
      <c r="S51" s="91" t="s">
        <v>206</v>
      </c>
      <c r="T51" s="90">
        <v>34.07433540032617</v>
      </c>
      <c r="U51" s="89">
        <v>1.2019341264418271</v>
      </c>
      <c r="V51" s="91" t="s">
        <v>206</v>
      </c>
      <c r="W51" s="90">
        <v>38.1036033042854</v>
      </c>
      <c r="X51" s="89">
        <v>1.1444926137176281</v>
      </c>
      <c r="Y51" s="91" t="s">
        <v>206</v>
      </c>
      <c r="Z51" s="90">
        <v>27.82206129538843</v>
      </c>
      <c r="AA51" s="89">
        <v>1.0107895022674409</v>
      </c>
      <c r="AB51" s="91" t="s">
        <v>206</v>
      </c>
      <c r="AC51" s="90">
        <v>16.682992750830952</v>
      </c>
      <c r="AD51" s="89">
        <v>1.371652289099432</v>
      </c>
      <c r="AE51" s="91" t="s">
        <v>206</v>
      </c>
      <c r="AF51" s="90">
        <v>0.47148109409184968</v>
      </c>
      <c r="AG51" s="89">
        <v>1.5231491789395051</v>
      </c>
      <c r="AH51" s="91" t="s">
        <v>206</v>
      </c>
      <c r="AI51" s="90">
        <v>-17.154473844922812</v>
      </c>
      <c r="AJ51" s="89">
        <v>1.428347281173078</v>
      </c>
      <c r="AK51" s="91" t="s">
        <v>206</v>
      </c>
      <c r="AL51" s="90">
        <v>29.755135769274158</v>
      </c>
      <c r="AM51" s="89">
        <v>1.4570957799931241</v>
      </c>
      <c r="AN51" s="91" t="s">
        <v>206</v>
      </c>
      <c r="AO51" s="90">
        <v>32.423844617728101</v>
      </c>
      <c r="AP51" s="89">
        <v>1.4822511519371648</v>
      </c>
      <c r="AQ51" s="91" t="s">
        <v>206</v>
      </c>
      <c r="AR51" s="90">
        <v>37.821019612997738</v>
      </c>
      <c r="AS51" s="89">
        <v>1.5091692781061596</v>
      </c>
      <c r="AT51" s="91" t="s">
        <v>206</v>
      </c>
      <c r="AU51" s="90">
        <v>26.288467590279559</v>
      </c>
      <c r="AV51" s="89">
        <v>1.256869596493319</v>
      </c>
      <c r="AW51" s="91" t="s">
        <v>206</v>
      </c>
      <c r="AX51" s="90">
        <v>41.517280293391607</v>
      </c>
      <c r="AY51" s="89">
        <v>1.3265734334383246</v>
      </c>
      <c r="AZ51" s="91" t="s">
        <v>206</v>
      </c>
      <c r="BA51" s="90">
        <v>32.194252116328833</v>
      </c>
      <c r="BB51" s="89">
        <v>1.4050702411596707</v>
      </c>
      <c r="BC51" s="91" t="s">
        <v>206</v>
      </c>
      <c r="BD51" s="90">
        <v>-3.466668178994599</v>
      </c>
      <c r="BE51" s="89">
        <v>1.8539740612737134</v>
      </c>
      <c r="BF51" s="107" t="s">
        <v>206</v>
      </c>
      <c r="BG51" s="90">
        <v>9.0934356756635069</v>
      </c>
      <c r="BH51" s="89">
        <v>2.0331960737870514</v>
      </c>
      <c r="BI51" s="107" t="s">
        <v>206</v>
      </c>
      <c r="BJ51" s="106">
        <v>-5.6267674966689043</v>
      </c>
      <c r="BK51" s="89">
        <v>1.8330626469639624</v>
      </c>
      <c r="BL51" s="88" t="s">
        <v>206</v>
      </c>
    </row>
    <row r="52" spans="1:64" ht="12" customHeight="1" x14ac:dyDescent="0.25">
      <c r="A52" s="92" t="s">
        <v>21</v>
      </c>
      <c r="B52" s="90">
        <v>25.95478468509436</v>
      </c>
      <c r="C52" s="89">
        <v>0.59842352842646207</v>
      </c>
      <c r="D52" s="91" t="s">
        <v>206</v>
      </c>
      <c r="E52" s="90">
        <v>35.490279745047808</v>
      </c>
      <c r="F52" s="89">
        <v>0.63246223326130335</v>
      </c>
      <c r="G52" s="91" t="s">
        <v>206</v>
      </c>
      <c r="H52" s="90">
        <v>38.554935569858337</v>
      </c>
      <c r="I52" s="89">
        <v>0.6986017233865649</v>
      </c>
      <c r="J52" s="91" t="s">
        <v>206</v>
      </c>
      <c r="K52" s="90">
        <v>18.69994703245376</v>
      </c>
      <c r="L52" s="89">
        <v>0.81736210563226197</v>
      </c>
      <c r="M52" s="91" t="s">
        <v>206</v>
      </c>
      <c r="N52" s="90">
        <v>35.710359282829643</v>
      </c>
      <c r="O52" s="89">
        <v>0.91132909816446828</v>
      </c>
      <c r="P52" s="91" t="s">
        <v>206</v>
      </c>
      <c r="Q52" s="90">
        <v>45.5896936847166</v>
      </c>
      <c r="R52" s="89">
        <v>1.0477269673380336</v>
      </c>
      <c r="S52" s="91" t="s">
        <v>206</v>
      </c>
      <c r="T52" s="90">
        <v>33.473062217253663</v>
      </c>
      <c r="U52" s="89">
        <v>0.87126062304002572</v>
      </c>
      <c r="V52" s="91" t="s">
        <v>206</v>
      </c>
      <c r="W52" s="90">
        <v>35.262208611906189</v>
      </c>
      <c r="X52" s="89">
        <v>0.79257339090661016</v>
      </c>
      <c r="Y52" s="91" t="s">
        <v>206</v>
      </c>
      <c r="Z52" s="90">
        <v>31.264729170840141</v>
      </c>
      <c r="AA52" s="89">
        <v>0.90672726439093021</v>
      </c>
      <c r="AB52" s="91" t="s">
        <v>206</v>
      </c>
      <c r="AC52" s="90">
        <v>14.773115184799902</v>
      </c>
      <c r="AD52" s="89">
        <v>1.1629019896566466</v>
      </c>
      <c r="AE52" s="91" t="s">
        <v>206</v>
      </c>
      <c r="AF52" s="90">
        <v>-0.44815067092345373</v>
      </c>
      <c r="AG52" s="89">
        <v>1.1518755098387015</v>
      </c>
      <c r="AH52" s="91" t="s">
        <v>206</v>
      </c>
      <c r="AI52" s="90">
        <v>-14.324964513876459</v>
      </c>
      <c r="AJ52" s="89">
        <v>1.3372093450026403</v>
      </c>
      <c r="AK52" s="91" t="s">
        <v>206</v>
      </c>
      <c r="AL52" s="90">
        <v>28.23782219782078</v>
      </c>
      <c r="AM52" s="89">
        <v>1.1566073045157059</v>
      </c>
      <c r="AN52" s="91" t="s">
        <v>206</v>
      </c>
      <c r="AO52" s="90">
        <v>31.359380887114959</v>
      </c>
      <c r="AP52" s="89">
        <v>1.2649752235609053</v>
      </c>
      <c r="AQ52" s="91" t="s">
        <v>206</v>
      </c>
      <c r="AR52" s="90">
        <v>40.402796915064251</v>
      </c>
      <c r="AS52" s="89">
        <v>1.3679192805008531</v>
      </c>
      <c r="AT52" s="91" t="s">
        <v>206</v>
      </c>
      <c r="AU52" s="90">
        <v>24.60527291460377</v>
      </c>
      <c r="AV52" s="89">
        <v>1.1116332064569734</v>
      </c>
      <c r="AW52" s="91" t="s">
        <v>206</v>
      </c>
      <c r="AX52" s="90">
        <v>42.018004184853332</v>
      </c>
      <c r="AY52" s="89">
        <v>1.2497824457867368</v>
      </c>
      <c r="AZ52" s="91" t="s">
        <v>206</v>
      </c>
      <c r="BA52" s="90">
        <v>33.376722900542923</v>
      </c>
      <c r="BB52" s="89">
        <v>1.1290470255240184</v>
      </c>
      <c r="BC52" s="91" t="s">
        <v>206</v>
      </c>
      <c r="BD52" s="90">
        <v>-3.6325492832170099</v>
      </c>
      <c r="BE52" s="89">
        <v>1.6944882247593536</v>
      </c>
      <c r="BF52" s="107" t="s">
        <v>206</v>
      </c>
      <c r="BG52" s="90">
        <v>10.658623297738373</v>
      </c>
      <c r="BH52" s="89">
        <v>1.8147666754914826</v>
      </c>
      <c r="BI52" s="107" t="s">
        <v>206</v>
      </c>
      <c r="BJ52" s="106">
        <v>-7.0260740145213276</v>
      </c>
      <c r="BK52" s="89">
        <v>1.7799032284145455</v>
      </c>
      <c r="BL52" s="88" t="s">
        <v>206</v>
      </c>
    </row>
    <row r="53" spans="1:64" ht="12" customHeight="1" x14ac:dyDescent="0.25">
      <c r="A53" s="92" t="s">
        <v>49</v>
      </c>
      <c r="B53" s="90">
        <v>28.69284061383846</v>
      </c>
      <c r="C53" s="89">
        <v>0.63840992612239211</v>
      </c>
      <c r="D53" s="91" t="s">
        <v>206</v>
      </c>
      <c r="E53" s="90">
        <v>40.94224921512685</v>
      </c>
      <c r="F53" s="89">
        <v>0.79463892923860957</v>
      </c>
      <c r="G53" s="91" t="s">
        <v>206</v>
      </c>
      <c r="H53" s="90">
        <v>30.364910171034388</v>
      </c>
      <c r="I53" s="89">
        <v>0.70850595698937846</v>
      </c>
      <c r="J53" s="91" t="s">
        <v>206</v>
      </c>
      <c r="K53" s="90">
        <v>25.47575357170215</v>
      </c>
      <c r="L53" s="89">
        <v>0.86298483706172213</v>
      </c>
      <c r="M53" s="91" t="s">
        <v>206</v>
      </c>
      <c r="N53" s="90">
        <v>43.304213745236538</v>
      </c>
      <c r="O53" s="89">
        <v>1.2189904138669976</v>
      </c>
      <c r="P53" s="91" t="s">
        <v>206</v>
      </c>
      <c r="Q53" s="90">
        <v>31.220032683061309</v>
      </c>
      <c r="R53" s="89">
        <v>1.0438917309017364</v>
      </c>
      <c r="S53" s="91" t="s">
        <v>206</v>
      </c>
      <c r="T53" s="90">
        <v>31.742918398498549</v>
      </c>
      <c r="U53" s="89">
        <v>0.93005278161494243</v>
      </c>
      <c r="V53" s="91" t="s">
        <v>206</v>
      </c>
      <c r="W53" s="90">
        <v>38.702901803296278</v>
      </c>
      <c r="X53" s="89">
        <v>1.0105474148281728</v>
      </c>
      <c r="Y53" s="91" t="s">
        <v>206</v>
      </c>
      <c r="Z53" s="90">
        <v>29.55417979820518</v>
      </c>
      <c r="AA53" s="89">
        <v>0.86833079555072179</v>
      </c>
      <c r="AB53" s="91" t="s">
        <v>206</v>
      </c>
      <c r="AC53" s="90">
        <v>6.2671648267963995</v>
      </c>
      <c r="AD53" s="89">
        <v>1.2625808729383137</v>
      </c>
      <c r="AE53" s="91" t="s">
        <v>206</v>
      </c>
      <c r="AF53" s="90">
        <v>-4.6013119419402599</v>
      </c>
      <c r="AG53" s="89">
        <v>1.5705974570396224</v>
      </c>
      <c r="AH53" s="91" t="s">
        <v>206</v>
      </c>
      <c r="AI53" s="90">
        <v>-1.6658528848561289</v>
      </c>
      <c r="AJ53" s="89">
        <v>1.2885176614268818</v>
      </c>
      <c r="AK53" s="91" t="s">
        <v>206</v>
      </c>
      <c r="AL53" s="90">
        <v>31.444976954048581</v>
      </c>
      <c r="AM53" s="89">
        <v>1.3831885427003128</v>
      </c>
      <c r="AN53" s="91" t="s">
        <v>206</v>
      </c>
      <c r="AO53" s="90">
        <v>37.100166062913011</v>
      </c>
      <c r="AP53" s="89">
        <v>1.2506097062473509</v>
      </c>
      <c r="AQ53" s="91" t="s">
        <v>206</v>
      </c>
      <c r="AR53" s="90">
        <v>31.4548569830384</v>
      </c>
      <c r="AS53" s="89">
        <v>1.3738977215791748</v>
      </c>
      <c r="AT53" s="91" t="s">
        <v>206</v>
      </c>
      <c r="AU53" s="90">
        <v>28.530414505241801</v>
      </c>
      <c r="AV53" s="89">
        <v>1.1573979181088814</v>
      </c>
      <c r="AW53" s="91" t="s">
        <v>206</v>
      </c>
      <c r="AX53" s="90">
        <v>41.588070214225908</v>
      </c>
      <c r="AY53" s="89">
        <v>1.4419112002762891</v>
      </c>
      <c r="AZ53" s="91" t="s">
        <v>206</v>
      </c>
      <c r="BA53" s="90">
        <v>29.881515280532291</v>
      </c>
      <c r="BB53" s="89">
        <v>1.3846541803802273</v>
      </c>
      <c r="BC53" s="91" t="s">
        <v>206</v>
      </c>
      <c r="BD53" s="90">
        <v>-2.9145624488067803</v>
      </c>
      <c r="BE53" s="89">
        <v>1.9518217798189919</v>
      </c>
      <c r="BF53" s="107" t="s">
        <v>206</v>
      </c>
      <c r="BG53" s="90">
        <v>4.4879041513128968</v>
      </c>
      <c r="BH53" s="89">
        <v>1.902170222238188</v>
      </c>
      <c r="BI53" s="107" t="s">
        <v>206</v>
      </c>
      <c r="BJ53" s="106">
        <v>-1.5733417025061094</v>
      </c>
      <c r="BK53" s="89">
        <v>1.8735118079822286</v>
      </c>
      <c r="BL53" s="88" t="s">
        <v>206</v>
      </c>
    </row>
    <row r="54" spans="1:64" ht="12" customHeight="1" x14ac:dyDescent="0.25">
      <c r="A54" s="92" t="s">
        <v>50</v>
      </c>
      <c r="B54" s="90">
        <v>33.749667676029368</v>
      </c>
      <c r="C54" s="89">
        <v>0.66780710618084815</v>
      </c>
      <c r="D54" s="91" t="s">
        <v>206</v>
      </c>
      <c r="E54" s="90">
        <v>29.70425210736666</v>
      </c>
      <c r="F54" s="89">
        <v>0.60005191855923834</v>
      </c>
      <c r="G54" s="91" t="s">
        <v>206</v>
      </c>
      <c r="H54" s="90">
        <v>36.546080216604047</v>
      </c>
      <c r="I54" s="89">
        <v>0.66716667960719445</v>
      </c>
      <c r="J54" s="91" t="s">
        <v>206</v>
      </c>
      <c r="K54" s="90">
        <v>30.81990739585617</v>
      </c>
      <c r="L54" s="89">
        <v>0.89268408520937703</v>
      </c>
      <c r="M54" s="91" t="s">
        <v>206</v>
      </c>
      <c r="N54" s="90">
        <v>31.87189203056392</v>
      </c>
      <c r="O54" s="89">
        <v>0.77043832885787078</v>
      </c>
      <c r="P54" s="91" t="s">
        <v>206</v>
      </c>
      <c r="Q54" s="90">
        <v>37.308200573579903</v>
      </c>
      <c r="R54" s="89">
        <v>0.9920961798773632</v>
      </c>
      <c r="S54" s="91" t="s">
        <v>206</v>
      </c>
      <c r="T54" s="90">
        <v>36.732091876594723</v>
      </c>
      <c r="U54" s="89">
        <v>0.90125272863966155</v>
      </c>
      <c r="V54" s="91" t="s">
        <v>206</v>
      </c>
      <c r="W54" s="90">
        <v>27.497647762019671</v>
      </c>
      <c r="X54" s="89">
        <v>0.84628156467446081</v>
      </c>
      <c r="Y54" s="91" t="s">
        <v>206</v>
      </c>
      <c r="Z54" s="90">
        <v>35.770260361385617</v>
      </c>
      <c r="AA54" s="89">
        <v>0.8941179751285645</v>
      </c>
      <c r="AB54" s="91" t="s">
        <v>206</v>
      </c>
      <c r="AC54" s="90">
        <v>5.9121844807385528</v>
      </c>
      <c r="AD54" s="89">
        <v>1.1880734111198366</v>
      </c>
      <c r="AE54" s="91" t="s">
        <v>206</v>
      </c>
      <c r="AF54" s="90">
        <v>-4.3742442685442491</v>
      </c>
      <c r="AG54" s="89">
        <v>1.080018355393797</v>
      </c>
      <c r="AH54" s="91" t="s">
        <v>206</v>
      </c>
      <c r="AI54" s="90">
        <v>-1.537940212194286</v>
      </c>
      <c r="AJ54" s="89">
        <v>1.335696477255063</v>
      </c>
      <c r="AK54" s="91" t="s">
        <v>206</v>
      </c>
      <c r="AL54" s="90">
        <v>43.594295152669702</v>
      </c>
      <c r="AM54" s="89">
        <v>1.3306255790766284</v>
      </c>
      <c r="AN54" s="91" t="s">
        <v>206</v>
      </c>
      <c r="AO54" s="90">
        <v>26.163708261608011</v>
      </c>
      <c r="AP54" s="89">
        <v>1.3031465564306774</v>
      </c>
      <c r="AQ54" s="91" t="s">
        <v>206</v>
      </c>
      <c r="AR54" s="90">
        <v>30.241996585722301</v>
      </c>
      <c r="AS54" s="89">
        <v>1.0922096123787213</v>
      </c>
      <c r="AT54" s="91" t="s">
        <v>206</v>
      </c>
      <c r="AU54" s="90">
        <v>26.448096579135761</v>
      </c>
      <c r="AV54" s="89">
        <v>1.1693483170425938</v>
      </c>
      <c r="AW54" s="91" t="s">
        <v>206</v>
      </c>
      <c r="AX54" s="90">
        <v>33.091980536422533</v>
      </c>
      <c r="AY54" s="89">
        <v>1.033389028027671</v>
      </c>
      <c r="AZ54" s="91" t="s">
        <v>206</v>
      </c>
      <c r="BA54" s="90">
        <v>40.45992288444171</v>
      </c>
      <c r="BB54" s="89">
        <v>1.2329871231640188</v>
      </c>
      <c r="BC54" s="91" t="s">
        <v>206</v>
      </c>
      <c r="BD54" s="90">
        <v>-17.14619857353394</v>
      </c>
      <c r="BE54" s="89">
        <v>1.6127074362948441</v>
      </c>
      <c r="BF54" s="107" t="s">
        <v>206</v>
      </c>
      <c r="BG54" s="90">
        <v>6.9282722748145211</v>
      </c>
      <c r="BH54" s="89">
        <v>1.7353304582756472</v>
      </c>
      <c r="BI54" s="107" t="s">
        <v>206</v>
      </c>
      <c r="BJ54" s="106">
        <v>10.217926298719409</v>
      </c>
      <c r="BK54" s="89">
        <v>1.6788351317116901</v>
      </c>
      <c r="BL54" s="88" t="s">
        <v>206</v>
      </c>
    </row>
    <row r="55" spans="1:64" ht="12" customHeight="1" x14ac:dyDescent="0.25">
      <c r="A55" s="92" t="s">
        <v>51</v>
      </c>
      <c r="B55" s="90">
        <v>23.49819994799531</v>
      </c>
      <c r="C55" s="89">
        <v>0.78457970002911992</v>
      </c>
      <c r="D55" s="91" t="s">
        <v>206</v>
      </c>
      <c r="E55" s="90">
        <v>30.559150808170859</v>
      </c>
      <c r="F55" s="89">
        <v>0.98696937592331779</v>
      </c>
      <c r="G55" s="91" t="s">
        <v>206</v>
      </c>
      <c r="H55" s="90">
        <v>45.942649243833927</v>
      </c>
      <c r="I55" s="89">
        <v>1.0532301517598635</v>
      </c>
      <c r="J55" s="91" t="s">
        <v>206</v>
      </c>
      <c r="K55" s="90">
        <v>17.961134774780358</v>
      </c>
      <c r="L55" s="89">
        <v>1.0043862550604943</v>
      </c>
      <c r="M55" s="91" t="s">
        <v>206</v>
      </c>
      <c r="N55" s="90">
        <v>33.12177959443941</v>
      </c>
      <c r="O55" s="89">
        <v>1.4010767599757974</v>
      </c>
      <c r="P55" s="91" t="s">
        <v>206</v>
      </c>
      <c r="Q55" s="90">
        <v>48.917085630780242</v>
      </c>
      <c r="R55" s="89">
        <v>1.623591822172171</v>
      </c>
      <c r="S55" s="91" t="s">
        <v>206</v>
      </c>
      <c r="T55" s="90">
        <v>29.227469326673511</v>
      </c>
      <c r="U55" s="89">
        <v>1.1738530519183803</v>
      </c>
      <c r="V55" s="91" t="s">
        <v>206</v>
      </c>
      <c r="W55" s="90">
        <v>27.907567311355329</v>
      </c>
      <c r="X55" s="89">
        <v>1.2762343095475797</v>
      </c>
      <c r="Y55" s="91" t="s">
        <v>206</v>
      </c>
      <c r="Z55" s="90">
        <v>42.864963361971157</v>
      </c>
      <c r="AA55" s="89">
        <v>1.3695193825913019</v>
      </c>
      <c r="AB55" s="91" t="s">
        <v>206</v>
      </c>
      <c r="AC55" s="90">
        <v>11.266334551893152</v>
      </c>
      <c r="AD55" s="89">
        <v>1.5066831582339983</v>
      </c>
      <c r="AE55" s="91" t="s">
        <v>206</v>
      </c>
      <c r="AF55" s="90">
        <v>-5.2142122830840805</v>
      </c>
      <c r="AG55" s="89">
        <v>1.812093031901278</v>
      </c>
      <c r="AH55" s="91" t="s">
        <v>206</v>
      </c>
      <c r="AI55" s="90">
        <v>-6.0521222688090859</v>
      </c>
      <c r="AJ55" s="89">
        <v>2.1462702590660196</v>
      </c>
      <c r="AK55" s="91" t="s">
        <v>206</v>
      </c>
      <c r="AL55" s="90">
        <v>22.44834462824781</v>
      </c>
      <c r="AM55" s="89">
        <v>1.8792628041124921</v>
      </c>
      <c r="AN55" s="91" t="s">
        <v>206</v>
      </c>
      <c r="AO55" s="90">
        <v>25.050189566361031</v>
      </c>
      <c r="AP55" s="89">
        <v>2.0207035490209466</v>
      </c>
      <c r="AQ55" s="91" t="s">
        <v>206</v>
      </c>
      <c r="AR55" s="90">
        <v>52.501465805391163</v>
      </c>
      <c r="AS55" s="89">
        <v>2.3153299014869253</v>
      </c>
      <c r="AT55" s="91" t="s">
        <v>206</v>
      </c>
      <c r="AU55" s="90">
        <v>21.441880957658011</v>
      </c>
      <c r="AV55" s="89">
        <v>1.5650415566741496</v>
      </c>
      <c r="AW55" s="91" t="s">
        <v>206</v>
      </c>
      <c r="AX55" s="90">
        <v>36.974150888129238</v>
      </c>
      <c r="AY55" s="89">
        <v>1.9217988234965868</v>
      </c>
      <c r="AZ55" s="91" t="s">
        <v>206</v>
      </c>
      <c r="BA55" s="90">
        <v>41.583968154212741</v>
      </c>
      <c r="BB55" s="89">
        <v>2.0458499916656536</v>
      </c>
      <c r="BC55" s="91" t="s">
        <v>206</v>
      </c>
      <c r="BD55" s="90">
        <v>-1.0064636705897989</v>
      </c>
      <c r="BE55" s="89">
        <v>2.4618486325843234</v>
      </c>
      <c r="BF55" s="107" t="s">
        <v>206</v>
      </c>
      <c r="BG55" s="90">
        <v>11.923961321768207</v>
      </c>
      <c r="BH55" s="89">
        <v>2.8377989862129809</v>
      </c>
      <c r="BI55" s="107" t="s">
        <v>206</v>
      </c>
      <c r="BJ55" s="106">
        <v>-10.917497651178422</v>
      </c>
      <c r="BK55" s="89">
        <v>3.1778179196195326</v>
      </c>
      <c r="BL55" s="88" t="s">
        <v>206</v>
      </c>
    </row>
    <row r="56" spans="1:64" ht="12" customHeight="1" x14ac:dyDescent="0.25">
      <c r="A56" s="92" t="s">
        <v>22</v>
      </c>
      <c r="B56" s="90" t="s">
        <v>210</v>
      </c>
      <c r="C56" s="89" t="s">
        <v>210</v>
      </c>
      <c r="D56" s="91" t="s">
        <v>206</v>
      </c>
      <c r="E56" s="90" t="s">
        <v>210</v>
      </c>
      <c r="F56" s="89" t="s">
        <v>210</v>
      </c>
      <c r="G56" s="91" t="s">
        <v>206</v>
      </c>
      <c r="H56" s="90" t="s">
        <v>210</v>
      </c>
      <c r="I56" s="89" t="s">
        <v>210</v>
      </c>
      <c r="J56" s="91" t="s">
        <v>206</v>
      </c>
      <c r="K56" s="90" t="s">
        <v>210</v>
      </c>
      <c r="L56" s="89" t="s">
        <v>210</v>
      </c>
      <c r="M56" s="91" t="s">
        <v>206</v>
      </c>
      <c r="N56" s="90" t="s">
        <v>210</v>
      </c>
      <c r="O56" s="89" t="s">
        <v>210</v>
      </c>
      <c r="P56" s="91" t="s">
        <v>206</v>
      </c>
      <c r="Q56" s="90" t="s">
        <v>210</v>
      </c>
      <c r="R56" s="89" t="s">
        <v>210</v>
      </c>
      <c r="S56" s="91" t="s">
        <v>206</v>
      </c>
      <c r="T56" s="90" t="s">
        <v>210</v>
      </c>
      <c r="U56" s="89" t="s">
        <v>210</v>
      </c>
      <c r="V56" s="91" t="s">
        <v>206</v>
      </c>
      <c r="W56" s="90" t="s">
        <v>210</v>
      </c>
      <c r="X56" s="89" t="s">
        <v>210</v>
      </c>
      <c r="Y56" s="91" t="s">
        <v>206</v>
      </c>
      <c r="Z56" s="90" t="s">
        <v>210</v>
      </c>
      <c r="AA56" s="89" t="s">
        <v>210</v>
      </c>
      <c r="AB56" s="91" t="s">
        <v>206</v>
      </c>
      <c r="AC56" s="90" t="s">
        <v>210</v>
      </c>
      <c r="AD56" s="89" t="s">
        <v>210</v>
      </c>
      <c r="AE56" s="91" t="s">
        <v>206</v>
      </c>
      <c r="AF56" s="90" t="s">
        <v>210</v>
      </c>
      <c r="AG56" s="89" t="s">
        <v>210</v>
      </c>
      <c r="AH56" s="91" t="s">
        <v>206</v>
      </c>
      <c r="AI56" s="90" t="s">
        <v>210</v>
      </c>
      <c r="AJ56" s="89" t="s">
        <v>210</v>
      </c>
      <c r="AK56" s="91" t="s">
        <v>206</v>
      </c>
      <c r="AL56" s="90" t="s">
        <v>210</v>
      </c>
      <c r="AM56" s="89" t="s">
        <v>210</v>
      </c>
      <c r="AN56" s="91" t="s">
        <v>206</v>
      </c>
      <c r="AO56" s="90" t="s">
        <v>210</v>
      </c>
      <c r="AP56" s="89" t="s">
        <v>210</v>
      </c>
      <c r="AQ56" s="91" t="s">
        <v>206</v>
      </c>
      <c r="AR56" s="90" t="s">
        <v>210</v>
      </c>
      <c r="AS56" s="89" t="s">
        <v>210</v>
      </c>
      <c r="AT56" s="91" t="s">
        <v>206</v>
      </c>
      <c r="AU56" s="90" t="s">
        <v>210</v>
      </c>
      <c r="AV56" s="89" t="s">
        <v>210</v>
      </c>
      <c r="AW56" s="91" t="s">
        <v>206</v>
      </c>
      <c r="AX56" s="90" t="s">
        <v>210</v>
      </c>
      <c r="AY56" s="89" t="s">
        <v>210</v>
      </c>
      <c r="AZ56" s="91" t="s">
        <v>206</v>
      </c>
      <c r="BA56" s="90" t="s">
        <v>210</v>
      </c>
      <c r="BB56" s="89" t="s">
        <v>210</v>
      </c>
      <c r="BC56" s="91" t="s">
        <v>206</v>
      </c>
      <c r="BD56" s="90" t="s">
        <v>210</v>
      </c>
      <c r="BE56" s="89" t="s">
        <v>210</v>
      </c>
      <c r="BF56" s="107" t="s">
        <v>206</v>
      </c>
      <c r="BG56" s="90" t="s">
        <v>210</v>
      </c>
      <c r="BH56" s="89" t="s">
        <v>210</v>
      </c>
      <c r="BI56" s="107" t="s">
        <v>206</v>
      </c>
      <c r="BJ56" s="106" t="s">
        <v>210</v>
      </c>
      <c r="BK56" s="89" t="s">
        <v>210</v>
      </c>
      <c r="BL56" s="88" t="s">
        <v>206</v>
      </c>
    </row>
    <row r="57" spans="1:64" ht="12" customHeight="1" x14ac:dyDescent="0.25">
      <c r="A57" s="92" t="s">
        <v>52</v>
      </c>
      <c r="B57" s="90" t="s">
        <v>210</v>
      </c>
      <c r="C57" s="89" t="s">
        <v>210</v>
      </c>
      <c r="D57" s="91" t="s">
        <v>206</v>
      </c>
      <c r="E57" s="90" t="s">
        <v>210</v>
      </c>
      <c r="F57" s="89" t="s">
        <v>210</v>
      </c>
      <c r="G57" s="91" t="s">
        <v>206</v>
      </c>
      <c r="H57" s="90" t="s">
        <v>210</v>
      </c>
      <c r="I57" s="89" t="s">
        <v>210</v>
      </c>
      <c r="J57" s="91" t="s">
        <v>206</v>
      </c>
      <c r="K57" s="90" t="s">
        <v>210</v>
      </c>
      <c r="L57" s="89" t="s">
        <v>210</v>
      </c>
      <c r="M57" s="91" t="s">
        <v>206</v>
      </c>
      <c r="N57" s="90" t="s">
        <v>210</v>
      </c>
      <c r="O57" s="89" t="s">
        <v>210</v>
      </c>
      <c r="P57" s="91" t="s">
        <v>206</v>
      </c>
      <c r="Q57" s="90" t="s">
        <v>210</v>
      </c>
      <c r="R57" s="89" t="s">
        <v>210</v>
      </c>
      <c r="S57" s="91" t="s">
        <v>206</v>
      </c>
      <c r="T57" s="90" t="s">
        <v>210</v>
      </c>
      <c r="U57" s="89" t="s">
        <v>210</v>
      </c>
      <c r="V57" s="91" t="s">
        <v>206</v>
      </c>
      <c r="W57" s="90" t="s">
        <v>210</v>
      </c>
      <c r="X57" s="89" t="s">
        <v>210</v>
      </c>
      <c r="Y57" s="91" t="s">
        <v>206</v>
      </c>
      <c r="Z57" s="90" t="s">
        <v>210</v>
      </c>
      <c r="AA57" s="89" t="s">
        <v>210</v>
      </c>
      <c r="AB57" s="91" t="s">
        <v>206</v>
      </c>
      <c r="AC57" s="90" t="s">
        <v>210</v>
      </c>
      <c r="AD57" s="89" t="s">
        <v>210</v>
      </c>
      <c r="AE57" s="91" t="s">
        <v>206</v>
      </c>
      <c r="AF57" s="90" t="s">
        <v>210</v>
      </c>
      <c r="AG57" s="89" t="s">
        <v>210</v>
      </c>
      <c r="AH57" s="91" t="s">
        <v>206</v>
      </c>
      <c r="AI57" s="90" t="s">
        <v>210</v>
      </c>
      <c r="AJ57" s="89" t="s">
        <v>210</v>
      </c>
      <c r="AK57" s="91" t="s">
        <v>206</v>
      </c>
      <c r="AL57" s="90" t="s">
        <v>210</v>
      </c>
      <c r="AM57" s="89" t="s">
        <v>210</v>
      </c>
      <c r="AN57" s="91" t="s">
        <v>206</v>
      </c>
      <c r="AO57" s="90" t="s">
        <v>210</v>
      </c>
      <c r="AP57" s="89" t="s">
        <v>210</v>
      </c>
      <c r="AQ57" s="91" t="s">
        <v>206</v>
      </c>
      <c r="AR57" s="90" t="s">
        <v>210</v>
      </c>
      <c r="AS57" s="89" t="s">
        <v>210</v>
      </c>
      <c r="AT57" s="91" t="s">
        <v>206</v>
      </c>
      <c r="AU57" s="90" t="s">
        <v>210</v>
      </c>
      <c r="AV57" s="89" t="s">
        <v>210</v>
      </c>
      <c r="AW57" s="91" t="s">
        <v>206</v>
      </c>
      <c r="AX57" s="90" t="s">
        <v>210</v>
      </c>
      <c r="AY57" s="89" t="s">
        <v>210</v>
      </c>
      <c r="AZ57" s="91" t="s">
        <v>206</v>
      </c>
      <c r="BA57" s="90" t="s">
        <v>210</v>
      </c>
      <c r="BB57" s="89" t="s">
        <v>210</v>
      </c>
      <c r="BC57" s="91" t="s">
        <v>206</v>
      </c>
      <c r="BD57" s="90" t="s">
        <v>210</v>
      </c>
      <c r="BE57" s="89" t="s">
        <v>210</v>
      </c>
      <c r="BF57" s="107" t="s">
        <v>206</v>
      </c>
      <c r="BG57" s="90" t="s">
        <v>210</v>
      </c>
      <c r="BH57" s="89" t="s">
        <v>210</v>
      </c>
      <c r="BI57" s="107" t="s">
        <v>206</v>
      </c>
      <c r="BJ57" s="106" t="s">
        <v>210</v>
      </c>
      <c r="BK57" s="89" t="s">
        <v>210</v>
      </c>
      <c r="BL57" s="88" t="s">
        <v>206</v>
      </c>
    </row>
    <row r="58" spans="1:64" ht="12" customHeight="1" x14ac:dyDescent="0.25">
      <c r="A58" s="92" t="s">
        <v>53</v>
      </c>
      <c r="B58" s="90" t="s">
        <v>210</v>
      </c>
      <c r="C58" s="89" t="s">
        <v>210</v>
      </c>
      <c r="D58" s="91" t="s">
        <v>206</v>
      </c>
      <c r="E58" s="90" t="s">
        <v>210</v>
      </c>
      <c r="F58" s="89" t="s">
        <v>210</v>
      </c>
      <c r="G58" s="91" t="s">
        <v>206</v>
      </c>
      <c r="H58" s="90" t="s">
        <v>210</v>
      </c>
      <c r="I58" s="89" t="s">
        <v>210</v>
      </c>
      <c r="J58" s="91" t="s">
        <v>206</v>
      </c>
      <c r="K58" s="90" t="s">
        <v>210</v>
      </c>
      <c r="L58" s="89" t="s">
        <v>210</v>
      </c>
      <c r="M58" s="91" t="s">
        <v>206</v>
      </c>
      <c r="N58" s="90" t="s">
        <v>210</v>
      </c>
      <c r="O58" s="89" t="s">
        <v>210</v>
      </c>
      <c r="P58" s="91" t="s">
        <v>206</v>
      </c>
      <c r="Q58" s="90" t="s">
        <v>210</v>
      </c>
      <c r="R58" s="89" t="s">
        <v>210</v>
      </c>
      <c r="S58" s="91" t="s">
        <v>206</v>
      </c>
      <c r="T58" s="90" t="s">
        <v>210</v>
      </c>
      <c r="U58" s="89" t="s">
        <v>210</v>
      </c>
      <c r="V58" s="91" t="s">
        <v>206</v>
      </c>
      <c r="W58" s="90" t="s">
        <v>210</v>
      </c>
      <c r="X58" s="89" t="s">
        <v>210</v>
      </c>
      <c r="Y58" s="91" t="s">
        <v>206</v>
      </c>
      <c r="Z58" s="90" t="s">
        <v>210</v>
      </c>
      <c r="AA58" s="89" t="s">
        <v>210</v>
      </c>
      <c r="AB58" s="91" t="s">
        <v>206</v>
      </c>
      <c r="AC58" s="90" t="s">
        <v>210</v>
      </c>
      <c r="AD58" s="89" t="s">
        <v>210</v>
      </c>
      <c r="AE58" s="91" t="s">
        <v>206</v>
      </c>
      <c r="AF58" s="90" t="s">
        <v>210</v>
      </c>
      <c r="AG58" s="89" t="s">
        <v>210</v>
      </c>
      <c r="AH58" s="91" t="s">
        <v>206</v>
      </c>
      <c r="AI58" s="90" t="s">
        <v>210</v>
      </c>
      <c r="AJ58" s="89" t="s">
        <v>210</v>
      </c>
      <c r="AK58" s="91" t="s">
        <v>206</v>
      </c>
      <c r="AL58" s="90" t="s">
        <v>210</v>
      </c>
      <c r="AM58" s="89" t="s">
        <v>210</v>
      </c>
      <c r="AN58" s="91" t="s">
        <v>206</v>
      </c>
      <c r="AO58" s="90" t="s">
        <v>210</v>
      </c>
      <c r="AP58" s="89" t="s">
        <v>210</v>
      </c>
      <c r="AQ58" s="91" t="s">
        <v>206</v>
      </c>
      <c r="AR58" s="90" t="s">
        <v>210</v>
      </c>
      <c r="AS58" s="89" t="s">
        <v>210</v>
      </c>
      <c r="AT58" s="91" t="s">
        <v>206</v>
      </c>
      <c r="AU58" s="90" t="s">
        <v>210</v>
      </c>
      <c r="AV58" s="89" t="s">
        <v>210</v>
      </c>
      <c r="AW58" s="91" t="s">
        <v>206</v>
      </c>
      <c r="AX58" s="90" t="s">
        <v>210</v>
      </c>
      <c r="AY58" s="89" t="s">
        <v>210</v>
      </c>
      <c r="AZ58" s="91" t="s">
        <v>206</v>
      </c>
      <c r="BA58" s="90" t="s">
        <v>210</v>
      </c>
      <c r="BB58" s="89" t="s">
        <v>210</v>
      </c>
      <c r="BC58" s="91" t="s">
        <v>206</v>
      </c>
      <c r="BD58" s="90" t="s">
        <v>210</v>
      </c>
      <c r="BE58" s="89" t="s">
        <v>210</v>
      </c>
      <c r="BF58" s="107" t="s">
        <v>206</v>
      </c>
      <c r="BG58" s="90" t="s">
        <v>210</v>
      </c>
      <c r="BH58" s="89" t="s">
        <v>210</v>
      </c>
      <c r="BI58" s="107" t="s">
        <v>206</v>
      </c>
      <c r="BJ58" s="106" t="s">
        <v>210</v>
      </c>
      <c r="BK58" s="89" t="s">
        <v>210</v>
      </c>
      <c r="BL58" s="88" t="s">
        <v>206</v>
      </c>
    </row>
    <row r="59" spans="1:64" ht="12" customHeight="1" x14ac:dyDescent="0.25">
      <c r="A59" s="92" t="s">
        <v>54</v>
      </c>
      <c r="B59" s="90" t="s">
        <v>210</v>
      </c>
      <c r="C59" s="89" t="s">
        <v>210</v>
      </c>
      <c r="D59" s="91" t="s">
        <v>206</v>
      </c>
      <c r="E59" s="90" t="s">
        <v>210</v>
      </c>
      <c r="F59" s="89" t="s">
        <v>210</v>
      </c>
      <c r="G59" s="91" t="s">
        <v>206</v>
      </c>
      <c r="H59" s="90" t="s">
        <v>210</v>
      </c>
      <c r="I59" s="89" t="s">
        <v>210</v>
      </c>
      <c r="J59" s="91" t="s">
        <v>206</v>
      </c>
      <c r="K59" s="90" t="s">
        <v>210</v>
      </c>
      <c r="L59" s="89" t="s">
        <v>210</v>
      </c>
      <c r="M59" s="91" t="s">
        <v>206</v>
      </c>
      <c r="N59" s="90" t="s">
        <v>210</v>
      </c>
      <c r="O59" s="89" t="s">
        <v>210</v>
      </c>
      <c r="P59" s="91" t="s">
        <v>206</v>
      </c>
      <c r="Q59" s="90" t="s">
        <v>210</v>
      </c>
      <c r="R59" s="89" t="s">
        <v>210</v>
      </c>
      <c r="S59" s="91" t="s">
        <v>206</v>
      </c>
      <c r="T59" s="90" t="s">
        <v>210</v>
      </c>
      <c r="U59" s="89" t="s">
        <v>210</v>
      </c>
      <c r="V59" s="91" t="s">
        <v>206</v>
      </c>
      <c r="W59" s="90" t="s">
        <v>210</v>
      </c>
      <c r="X59" s="89" t="s">
        <v>210</v>
      </c>
      <c r="Y59" s="91" t="s">
        <v>206</v>
      </c>
      <c r="Z59" s="90" t="s">
        <v>210</v>
      </c>
      <c r="AA59" s="89" t="s">
        <v>210</v>
      </c>
      <c r="AB59" s="91" t="s">
        <v>206</v>
      </c>
      <c r="AC59" s="90" t="s">
        <v>210</v>
      </c>
      <c r="AD59" s="89" t="s">
        <v>210</v>
      </c>
      <c r="AE59" s="91" t="s">
        <v>206</v>
      </c>
      <c r="AF59" s="90" t="s">
        <v>210</v>
      </c>
      <c r="AG59" s="89" t="s">
        <v>210</v>
      </c>
      <c r="AH59" s="91" t="s">
        <v>206</v>
      </c>
      <c r="AI59" s="90" t="s">
        <v>210</v>
      </c>
      <c r="AJ59" s="89" t="s">
        <v>210</v>
      </c>
      <c r="AK59" s="91" t="s">
        <v>206</v>
      </c>
      <c r="AL59" s="90" t="s">
        <v>210</v>
      </c>
      <c r="AM59" s="89" t="s">
        <v>210</v>
      </c>
      <c r="AN59" s="91" t="s">
        <v>206</v>
      </c>
      <c r="AO59" s="90" t="s">
        <v>210</v>
      </c>
      <c r="AP59" s="89" t="s">
        <v>210</v>
      </c>
      <c r="AQ59" s="91" t="s">
        <v>206</v>
      </c>
      <c r="AR59" s="90" t="s">
        <v>210</v>
      </c>
      <c r="AS59" s="89" t="s">
        <v>210</v>
      </c>
      <c r="AT59" s="91" t="s">
        <v>206</v>
      </c>
      <c r="AU59" s="90" t="s">
        <v>210</v>
      </c>
      <c r="AV59" s="89" t="s">
        <v>210</v>
      </c>
      <c r="AW59" s="91" t="s">
        <v>206</v>
      </c>
      <c r="AX59" s="90" t="s">
        <v>210</v>
      </c>
      <c r="AY59" s="89" t="s">
        <v>210</v>
      </c>
      <c r="AZ59" s="91" t="s">
        <v>206</v>
      </c>
      <c r="BA59" s="90" t="s">
        <v>210</v>
      </c>
      <c r="BB59" s="89" t="s">
        <v>210</v>
      </c>
      <c r="BC59" s="91" t="s">
        <v>206</v>
      </c>
      <c r="BD59" s="90" t="s">
        <v>210</v>
      </c>
      <c r="BE59" s="89" t="s">
        <v>210</v>
      </c>
      <c r="BF59" s="107" t="s">
        <v>206</v>
      </c>
      <c r="BG59" s="90" t="s">
        <v>210</v>
      </c>
      <c r="BH59" s="89" t="s">
        <v>210</v>
      </c>
      <c r="BI59" s="107" t="s">
        <v>206</v>
      </c>
      <c r="BJ59" s="106" t="s">
        <v>210</v>
      </c>
      <c r="BK59" s="89" t="s">
        <v>210</v>
      </c>
      <c r="BL59" s="88" t="s">
        <v>206</v>
      </c>
    </row>
    <row r="60" spans="1:64" ht="12" customHeight="1" x14ac:dyDescent="0.25">
      <c r="A60" s="92" t="s">
        <v>55</v>
      </c>
      <c r="B60" s="90">
        <v>42.695103365773242</v>
      </c>
      <c r="C60" s="89">
        <v>1.0891808978650346</v>
      </c>
      <c r="D60" s="91" t="s">
        <v>206</v>
      </c>
      <c r="E60" s="90">
        <v>24.28644229782779</v>
      </c>
      <c r="F60" s="89">
        <v>0.62959133147320279</v>
      </c>
      <c r="G60" s="91" t="s">
        <v>206</v>
      </c>
      <c r="H60" s="90">
        <v>33.018454336398968</v>
      </c>
      <c r="I60" s="89">
        <v>0.86585912217934313</v>
      </c>
      <c r="J60" s="91" t="s">
        <v>206</v>
      </c>
      <c r="K60" s="90">
        <v>42.241547698678502</v>
      </c>
      <c r="L60" s="89">
        <v>1.4882990326536574</v>
      </c>
      <c r="M60" s="91" t="s">
        <v>206</v>
      </c>
      <c r="N60" s="90">
        <v>25.143011331992199</v>
      </c>
      <c r="O60" s="89">
        <v>0.89440483596202447</v>
      </c>
      <c r="P60" s="91" t="s">
        <v>206</v>
      </c>
      <c r="Q60" s="90">
        <v>32.615440969329313</v>
      </c>
      <c r="R60" s="89">
        <v>1.149501520888214</v>
      </c>
      <c r="S60" s="91" t="s">
        <v>206</v>
      </c>
      <c r="T60" s="90">
        <v>43.146507454270498</v>
      </c>
      <c r="U60" s="89">
        <v>1.0823847482433655</v>
      </c>
      <c r="V60" s="91" t="s">
        <v>206</v>
      </c>
      <c r="W60" s="90">
        <v>23.433936658159119</v>
      </c>
      <c r="X60" s="89">
        <v>0.78474452249412086</v>
      </c>
      <c r="Y60" s="91" t="s">
        <v>206</v>
      </c>
      <c r="Z60" s="90">
        <v>33.419555887570382</v>
      </c>
      <c r="AA60" s="89">
        <v>0.95979487248199979</v>
      </c>
      <c r="AB60" s="91" t="s">
        <v>206</v>
      </c>
      <c r="AC60" s="90">
        <v>0.90495975559199593</v>
      </c>
      <c r="AD60" s="89">
        <v>1.4292001746817846</v>
      </c>
      <c r="AE60" s="91" t="s">
        <v>206</v>
      </c>
      <c r="AF60" s="90">
        <v>-1.7090746738330793</v>
      </c>
      <c r="AG60" s="89">
        <v>1.1231551873635643</v>
      </c>
      <c r="AH60" s="91" t="s">
        <v>206</v>
      </c>
      <c r="AI60" s="90">
        <v>0.80411491824106918</v>
      </c>
      <c r="AJ60" s="89">
        <v>1.209060632992208</v>
      </c>
      <c r="AK60" s="91" t="s">
        <v>206</v>
      </c>
      <c r="AL60" s="90">
        <v>58.19767421902101</v>
      </c>
      <c r="AM60" s="89">
        <v>1.657770012728895</v>
      </c>
      <c r="AN60" s="91" t="s">
        <v>206</v>
      </c>
      <c r="AO60" s="90">
        <v>20.598085204379061</v>
      </c>
      <c r="AP60" s="89">
        <v>1.2070921011037732</v>
      </c>
      <c r="AQ60" s="91" t="s">
        <v>206</v>
      </c>
      <c r="AR60" s="90">
        <v>21.204240576599929</v>
      </c>
      <c r="AS60" s="89">
        <v>1.3146961916580446</v>
      </c>
      <c r="AT60" s="91" t="s">
        <v>206</v>
      </c>
      <c r="AU60" s="90">
        <v>31.131610877980989</v>
      </c>
      <c r="AV60" s="89">
        <v>1.6369179525673598</v>
      </c>
      <c r="AW60" s="91" t="s">
        <v>206</v>
      </c>
      <c r="AX60" s="90">
        <v>27.41045664973781</v>
      </c>
      <c r="AY60" s="89">
        <v>1.3876473895107257</v>
      </c>
      <c r="AZ60" s="91" t="s">
        <v>206</v>
      </c>
      <c r="BA60" s="90">
        <v>41.457932472281207</v>
      </c>
      <c r="BB60" s="89">
        <v>1.3580308537488146</v>
      </c>
      <c r="BC60" s="91" t="s">
        <v>206</v>
      </c>
      <c r="BD60" s="90">
        <v>-27.066063341040021</v>
      </c>
      <c r="BE60" s="89">
        <v>2.2345640847471859</v>
      </c>
      <c r="BF60" s="107" t="s">
        <v>206</v>
      </c>
      <c r="BG60" s="90">
        <v>6.8123714453587496</v>
      </c>
      <c r="BH60" s="89">
        <v>2.0438434261810912</v>
      </c>
      <c r="BI60" s="107" t="s">
        <v>206</v>
      </c>
      <c r="BJ60" s="106">
        <v>20.253691895681278</v>
      </c>
      <c r="BK60" s="89">
        <v>1.7066639947963314</v>
      </c>
      <c r="BL60" s="88" t="s">
        <v>206</v>
      </c>
    </row>
    <row r="61" spans="1:64" ht="12" customHeight="1" x14ac:dyDescent="0.25">
      <c r="A61" s="92" t="s">
        <v>73</v>
      </c>
      <c r="B61" s="90" t="s">
        <v>210</v>
      </c>
      <c r="C61" s="89" t="s">
        <v>210</v>
      </c>
      <c r="D61" s="91" t="s">
        <v>206</v>
      </c>
      <c r="E61" s="90" t="s">
        <v>210</v>
      </c>
      <c r="F61" s="89" t="s">
        <v>210</v>
      </c>
      <c r="G61" s="91" t="s">
        <v>206</v>
      </c>
      <c r="H61" s="90" t="s">
        <v>210</v>
      </c>
      <c r="I61" s="89" t="s">
        <v>210</v>
      </c>
      <c r="J61" s="91" t="s">
        <v>206</v>
      </c>
      <c r="K61" s="90" t="s">
        <v>210</v>
      </c>
      <c r="L61" s="89" t="s">
        <v>210</v>
      </c>
      <c r="M61" s="91" t="s">
        <v>206</v>
      </c>
      <c r="N61" s="90" t="s">
        <v>210</v>
      </c>
      <c r="O61" s="89" t="s">
        <v>210</v>
      </c>
      <c r="P61" s="91" t="s">
        <v>206</v>
      </c>
      <c r="Q61" s="90" t="s">
        <v>210</v>
      </c>
      <c r="R61" s="89" t="s">
        <v>210</v>
      </c>
      <c r="S61" s="91" t="s">
        <v>206</v>
      </c>
      <c r="T61" s="90" t="s">
        <v>210</v>
      </c>
      <c r="U61" s="89" t="s">
        <v>210</v>
      </c>
      <c r="V61" s="91" t="s">
        <v>206</v>
      </c>
      <c r="W61" s="90" t="s">
        <v>210</v>
      </c>
      <c r="X61" s="89" t="s">
        <v>210</v>
      </c>
      <c r="Y61" s="91" t="s">
        <v>206</v>
      </c>
      <c r="Z61" s="90" t="s">
        <v>210</v>
      </c>
      <c r="AA61" s="89" t="s">
        <v>210</v>
      </c>
      <c r="AB61" s="91" t="s">
        <v>206</v>
      </c>
      <c r="AC61" s="90" t="s">
        <v>210</v>
      </c>
      <c r="AD61" s="89" t="s">
        <v>210</v>
      </c>
      <c r="AE61" s="91" t="s">
        <v>206</v>
      </c>
      <c r="AF61" s="90" t="s">
        <v>210</v>
      </c>
      <c r="AG61" s="89" t="s">
        <v>210</v>
      </c>
      <c r="AH61" s="91" t="s">
        <v>206</v>
      </c>
      <c r="AI61" s="90" t="s">
        <v>210</v>
      </c>
      <c r="AJ61" s="89" t="s">
        <v>210</v>
      </c>
      <c r="AK61" s="91" t="s">
        <v>206</v>
      </c>
      <c r="AL61" s="90" t="s">
        <v>210</v>
      </c>
      <c r="AM61" s="89" t="s">
        <v>210</v>
      </c>
      <c r="AN61" s="91" t="s">
        <v>206</v>
      </c>
      <c r="AO61" s="90" t="s">
        <v>210</v>
      </c>
      <c r="AP61" s="89" t="s">
        <v>210</v>
      </c>
      <c r="AQ61" s="91" t="s">
        <v>206</v>
      </c>
      <c r="AR61" s="90" t="s">
        <v>210</v>
      </c>
      <c r="AS61" s="89" t="s">
        <v>210</v>
      </c>
      <c r="AT61" s="91" t="s">
        <v>206</v>
      </c>
      <c r="AU61" s="90" t="s">
        <v>210</v>
      </c>
      <c r="AV61" s="89" t="s">
        <v>210</v>
      </c>
      <c r="AW61" s="91" t="s">
        <v>206</v>
      </c>
      <c r="AX61" s="90" t="s">
        <v>210</v>
      </c>
      <c r="AY61" s="89" t="s">
        <v>210</v>
      </c>
      <c r="AZ61" s="91" t="s">
        <v>206</v>
      </c>
      <c r="BA61" s="90" t="s">
        <v>210</v>
      </c>
      <c r="BB61" s="89" t="s">
        <v>210</v>
      </c>
      <c r="BC61" s="91" t="s">
        <v>206</v>
      </c>
      <c r="BD61" s="90" t="s">
        <v>210</v>
      </c>
      <c r="BE61" s="89" t="s">
        <v>210</v>
      </c>
      <c r="BF61" s="107" t="s">
        <v>206</v>
      </c>
      <c r="BG61" s="90" t="s">
        <v>210</v>
      </c>
      <c r="BH61" s="89" t="s">
        <v>210</v>
      </c>
      <c r="BI61" s="107" t="s">
        <v>206</v>
      </c>
      <c r="BJ61" s="106" t="s">
        <v>210</v>
      </c>
      <c r="BK61" s="89" t="s">
        <v>210</v>
      </c>
      <c r="BL61" s="88" t="s">
        <v>206</v>
      </c>
    </row>
    <row r="62" spans="1:64" ht="12" customHeight="1" x14ac:dyDescent="0.25">
      <c r="A62" s="92" t="s">
        <v>76</v>
      </c>
      <c r="B62" s="90" t="s">
        <v>210</v>
      </c>
      <c r="C62" s="89" t="s">
        <v>210</v>
      </c>
      <c r="D62" s="91" t="s">
        <v>206</v>
      </c>
      <c r="E62" s="90" t="s">
        <v>210</v>
      </c>
      <c r="F62" s="89" t="s">
        <v>210</v>
      </c>
      <c r="G62" s="91" t="s">
        <v>206</v>
      </c>
      <c r="H62" s="90" t="s">
        <v>210</v>
      </c>
      <c r="I62" s="89" t="s">
        <v>210</v>
      </c>
      <c r="J62" s="91" t="s">
        <v>206</v>
      </c>
      <c r="K62" s="90" t="s">
        <v>210</v>
      </c>
      <c r="L62" s="89" t="s">
        <v>210</v>
      </c>
      <c r="M62" s="91" t="s">
        <v>206</v>
      </c>
      <c r="N62" s="90" t="s">
        <v>210</v>
      </c>
      <c r="O62" s="89" t="s">
        <v>210</v>
      </c>
      <c r="P62" s="91" t="s">
        <v>206</v>
      </c>
      <c r="Q62" s="90" t="s">
        <v>210</v>
      </c>
      <c r="R62" s="89" t="s">
        <v>210</v>
      </c>
      <c r="S62" s="91" t="s">
        <v>206</v>
      </c>
      <c r="T62" s="90" t="s">
        <v>210</v>
      </c>
      <c r="U62" s="89" t="s">
        <v>210</v>
      </c>
      <c r="V62" s="91" t="s">
        <v>206</v>
      </c>
      <c r="W62" s="90" t="s">
        <v>210</v>
      </c>
      <c r="X62" s="89" t="s">
        <v>210</v>
      </c>
      <c r="Y62" s="91" t="s">
        <v>206</v>
      </c>
      <c r="Z62" s="90" t="s">
        <v>210</v>
      </c>
      <c r="AA62" s="89" t="s">
        <v>210</v>
      </c>
      <c r="AB62" s="91" t="s">
        <v>206</v>
      </c>
      <c r="AC62" s="90" t="s">
        <v>210</v>
      </c>
      <c r="AD62" s="89" t="s">
        <v>210</v>
      </c>
      <c r="AE62" s="91" t="s">
        <v>206</v>
      </c>
      <c r="AF62" s="90" t="s">
        <v>210</v>
      </c>
      <c r="AG62" s="89" t="s">
        <v>210</v>
      </c>
      <c r="AH62" s="91" t="s">
        <v>206</v>
      </c>
      <c r="AI62" s="90" t="s">
        <v>210</v>
      </c>
      <c r="AJ62" s="89" t="s">
        <v>210</v>
      </c>
      <c r="AK62" s="91" t="s">
        <v>206</v>
      </c>
      <c r="AL62" s="90" t="s">
        <v>210</v>
      </c>
      <c r="AM62" s="89" t="s">
        <v>210</v>
      </c>
      <c r="AN62" s="91" t="s">
        <v>206</v>
      </c>
      <c r="AO62" s="90" t="s">
        <v>210</v>
      </c>
      <c r="AP62" s="89" t="s">
        <v>210</v>
      </c>
      <c r="AQ62" s="91" t="s">
        <v>206</v>
      </c>
      <c r="AR62" s="90" t="s">
        <v>210</v>
      </c>
      <c r="AS62" s="89" t="s">
        <v>210</v>
      </c>
      <c r="AT62" s="91" t="s">
        <v>206</v>
      </c>
      <c r="AU62" s="90" t="s">
        <v>210</v>
      </c>
      <c r="AV62" s="89" t="s">
        <v>210</v>
      </c>
      <c r="AW62" s="91" t="s">
        <v>206</v>
      </c>
      <c r="AX62" s="90" t="s">
        <v>210</v>
      </c>
      <c r="AY62" s="89" t="s">
        <v>210</v>
      </c>
      <c r="AZ62" s="91" t="s">
        <v>206</v>
      </c>
      <c r="BA62" s="90" t="s">
        <v>210</v>
      </c>
      <c r="BB62" s="89" t="s">
        <v>210</v>
      </c>
      <c r="BC62" s="91" t="s">
        <v>206</v>
      </c>
      <c r="BD62" s="90" t="s">
        <v>210</v>
      </c>
      <c r="BE62" s="89" t="s">
        <v>210</v>
      </c>
      <c r="BF62" s="107" t="s">
        <v>206</v>
      </c>
      <c r="BG62" s="90" t="s">
        <v>210</v>
      </c>
      <c r="BH62" s="89" t="s">
        <v>210</v>
      </c>
      <c r="BI62" s="107" t="s">
        <v>206</v>
      </c>
      <c r="BJ62" s="106" t="s">
        <v>210</v>
      </c>
      <c r="BK62" s="89" t="s">
        <v>210</v>
      </c>
      <c r="BL62" s="88" t="s">
        <v>206</v>
      </c>
    </row>
    <row r="63" spans="1:64" ht="12" customHeight="1" x14ac:dyDescent="0.25">
      <c r="A63" s="92" t="s">
        <v>56</v>
      </c>
      <c r="B63" s="90" t="s">
        <v>210</v>
      </c>
      <c r="C63" s="89" t="s">
        <v>210</v>
      </c>
      <c r="D63" s="91" t="s">
        <v>206</v>
      </c>
      <c r="E63" s="90" t="s">
        <v>210</v>
      </c>
      <c r="F63" s="89" t="s">
        <v>210</v>
      </c>
      <c r="G63" s="91" t="s">
        <v>206</v>
      </c>
      <c r="H63" s="90" t="s">
        <v>210</v>
      </c>
      <c r="I63" s="89" t="s">
        <v>210</v>
      </c>
      <c r="J63" s="91" t="s">
        <v>206</v>
      </c>
      <c r="K63" s="90" t="s">
        <v>210</v>
      </c>
      <c r="L63" s="89" t="s">
        <v>210</v>
      </c>
      <c r="M63" s="91" t="s">
        <v>206</v>
      </c>
      <c r="N63" s="90" t="s">
        <v>210</v>
      </c>
      <c r="O63" s="89" t="s">
        <v>210</v>
      </c>
      <c r="P63" s="91" t="s">
        <v>206</v>
      </c>
      <c r="Q63" s="90" t="s">
        <v>210</v>
      </c>
      <c r="R63" s="89" t="s">
        <v>210</v>
      </c>
      <c r="S63" s="91" t="s">
        <v>206</v>
      </c>
      <c r="T63" s="90" t="s">
        <v>210</v>
      </c>
      <c r="U63" s="89" t="s">
        <v>210</v>
      </c>
      <c r="V63" s="91" t="s">
        <v>206</v>
      </c>
      <c r="W63" s="90" t="s">
        <v>210</v>
      </c>
      <c r="X63" s="89" t="s">
        <v>210</v>
      </c>
      <c r="Y63" s="91" t="s">
        <v>206</v>
      </c>
      <c r="Z63" s="90" t="s">
        <v>210</v>
      </c>
      <c r="AA63" s="89" t="s">
        <v>210</v>
      </c>
      <c r="AB63" s="91" t="s">
        <v>206</v>
      </c>
      <c r="AC63" s="90" t="s">
        <v>210</v>
      </c>
      <c r="AD63" s="89" t="s">
        <v>210</v>
      </c>
      <c r="AE63" s="91" t="s">
        <v>206</v>
      </c>
      <c r="AF63" s="90" t="s">
        <v>210</v>
      </c>
      <c r="AG63" s="89" t="s">
        <v>210</v>
      </c>
      <c r="AH63" s="91" t="s">
        <v>206</v>
      </c>
      <c r="AI63" s="90" t="s">
        <v>210</v>
      </c>
      <c r="AJ63" s="89" t="s">
        <v>210</v>
      </c>
      <c r="AK63" s="91" t="s">
        <v>206</v>
      </c>
      <c r="AL63" s="90" t="s">
        <v>210</v>
      </c>
      <c r="AM63" s="89" t="s">
        <v>210</v>
      </c>
      <c r="AN63" s="91" t="s">
        <v>206</v>
      </c>
      <c r="AO63" s="90" t="s">
        <v>210</v>
      </c>
      <c r="AP63" s="89" t="s">
        <v>210</v>
      </c>
      <c r="AQ63" s="91" t="s">
        <v>206</v>
      </c>
      <c r="AR63" s="90" t="s">
        <v>210</v>
      </c>
      <c r="AS63" s="89" t="s">
        <v>210</v>
      </c>
      <c r="AT63" s="91" t="s">
        <v>206</v>
      </c>
      <c r="AU63" s="90" t="s">
        <v>210</v>
      </c>
      <c r="AV63" s="89" t="s">
        <v>210</v>
      </c>
      <c r="AW63" s="91" t="s">
        <v>206</v>
      </c>
      <c r="AX63" s="90" t="s">
        <v>210</v>
      </c>
      <c r="AY63" s="89" t="s">
        <v>210</v>
      </c>
      <c r="AZ63" s="91" t="s">
        <v>206</v>
      </c>
      <c r="BA63" s="90" t="s">
        <v>210</v>
      </c>
      <c r="BB63" s="89" t="s">
        <v>210</v>
      </c>
      <c r="BC63" s="91" t="s">
        <v>206</v>
      </c>
      <c r="BD63" s="90" t="s">
        <v>210</v>
      </c>
      <c r="BE63" s="89" t="s">
        <v>210</v>
      </c>
      <c r="BF63" s="107" t="s">
        <v>206</v>
      </c>
      <c r="BG63" s="90" t="s">
        <v>210</v>
      </c>
      <c r="BH63" s="89" t="s">
        <v>210</v>
      </c>
      <c r="BI63" s="107" t="s">
        <v>206</v>
      </c>
      <c r="BJ63" s="106" t="s">
        <v>210</v>
      </c>
      <c r="BK63" s="89" t="s">
        <v>210</v>
      </c>
      <c r="BL63" s="88" t="s">
        <v>206</v>
      </c>
    </row>
    <row r="64" spans="1:64" ht="12" customHeight="1" x14ac:dyDescent="0.25">
      <c r="A64" s="92" t="s">
        <v>23</v>
      </c>
      <c r="B64" s="90" t="s">
        <v>210</v>
      </c>
      <c r="C64" s="89" t="s">
        <v>210</v>
      </c>
      <c r="D64" s="91" t="s">
        <v>206</v>
      </c>
      <c r="E64" s="90" t="s">
        <v>210</v>
      </c>
      <c r="F64" s="89" t="s">
        <v>210</v>
      </c>
      <c r="G64" s="91" t="s">
        <v>206</v>
      </c>
      <c r="H64" s="90" t="s">
        <v>210</v>
      </c>
      <c r="I64" s="89" t="s">
        <v>210</v>
      </c>
      <c r="J64" s="91" t="s">
        <v>206</v>
      </c>
      <c r="K64" s="90" t="s">
        <v>210</v>
      </c>
      <c r="L64" s="89" t="s">
        <v>210</v>
      </c>
      <c r="M64" s="91" t="s">
        <v>206</v>
      </c>
      <c r="N64" s="90" t="s">
        <v>210</v>
      </c>
      <c r="O64" s="89" t="s">
        <v>210</v>
      </c>
      <c r="P64" s="91" t="s">
        <v>206</v>
      </c>
      <c r="Q64" s="90" t="s">
        <v>210</v>
      </c>
      <c r="R64" s="89" t="s">
        <v>210</v>
      </c>
      <c r="S64" s="91" t="s">
        <v>206</v>
      </c>
      <c r="T64" s="90" t="s">
        <v>210</v>
      </c>
      <c r="U64" s="89" t="s">
        <v>210</v>
      </c>
      <c r="V64" s="91" t="s">
        <v>206</v>
      </c>
      <c r="W64" s="90" t="s">
        <v>210</v>
      </c>
      <c r="X64" s="89" t="s">
        <v>210</v>
      </c>
      <c r="Y64" s="91" t="s">
        <v>206</v>
      </c>
      <c r="Z64" s="90" t="s">
        <v>210</v>
      </c>
      <c r="AA64" s="89" t="s">
        <v>210</v>
      </c>
      <c r="AB64" s="91" t="s">
        <v>206</v>
      </c>
      <c r="AC64" s="90" t="s">
        <v>210</v>
      </c>
      <c r="AD64" s="89" t="s">
        <v>210</v>
      </c>
      <c r="AE64" s="91" t="s">
        <v>206</v>
      </c>
      <c r="AF64" s="90" t="s">
        <v>210</v>
      </c>
      <c r="AG64" s="89" t="s">
        <v>210</v>
      </c>
      <c r="AH64" s="91" t="s">
        <v>206</v>
      </c>
      <c r="AI64" s="90" t="s">
        <v>210</v>
      </c>
      <c r="AJ64" s="89" t="s">
        <v>210</v>
      </c>
      <c r="AK64" s="91" t="s">
        <v>206</v>
      </c>
      <c r="AL64" s="90" t="s">
        <v>210</v>
      </c>
      <c r="AM64" s="89" t="s">
        <v>210</v>
      </c>
      <c r="AN64" s="91" t="s">
        <v>206</v>
      </c>
      <c r="AO64" s="90" t="s">
        <v>210</v>
      </c>
      <c r="AP64" s="89" t="s">
        <v>210</v>
      </c>
      <c r="AQ64" s="91" t="s">
        <v>206</v>
      </c>
      <c r="AR64" s="90" t="s">
        <v>210</v>
      </c>
      <c r="AS64" s="89" t="s">
        <v>210</v>
      </c>
      <c r="AT64" s="91" t="s">
        <v>206</v>
      </c>
      <c r="AU64" s="90" t="s">
        <v>210</v>
      </c>
      <c r="AV64" s="89" t="s">
        <v>210</v>
      </c>
      <c r="AW64" s="91" t="s">
        <v>206</v>
      </c>
      <c r="AX64" s="90" t="s">
        <v>210</v>
      </c>
      <c r="AY64" s="89" t="s">
        <v>210</v>
      </c>
      <c r="AZ64" s="91" t="s">
        <v>206</v>
      </c>
      <c r="BA64" s="90" t="s">
        <v>210</v>
      </c>
      <c r="BB64" s="89" t="s">
        <v>210</v>
      </c>
      <c r="BC64" s="91" t="s">
        <v>206</v>
      </c>
      <c r="BD64" s="90" t="s">
        <v>210</v>
      </c>
      <c r="BE64" s="89" t="s">
        <v>210</v>
      </c>
      <c r="BF64" s="107" t="s">
        <v>206</v>
      </c>
      <c r="BG64" s="90" t="s">
        <v>210</v>
      </c>
      <c r="BH64" s="89" t="s">
        <v>210</v>
      </c>
      <c r="BI64" s="107" t="s">
        <v>206</v>
      </c>
      <c r="BJ64" s="106" t="s">
        <v>210</v>
      </c>
      <c r="BK64" s="89" t="s">
        <v>210</v>
      </c>
      <c r="BL64" s="88" t="s">
        <v>206</v>
      </c>
    </row>
    <row r="65" spans="1:64" ht="12" customHeight="1" x14ac:dyDescent="0.25">
      <c r="A65" s="92" t="s">
        <v>57</v>
      </c>
      <c r="B65" s="90" t="s">
        <v>210</v>
      </c>
      <c r="C65" s="89" t="s">
        <v>210</v>
      </c>
      <c r="D65" s="91" t="s">
        <v>206</v>
      </c>
      <c r="E65" s="90" t="s">
        <v>210</v>
      </c>
      <c r="F65" s="89" t="s">
        <v>210</v>
      </c>
      <c r="G65" s="91" t="s">
        <v>206</v>
      </c>
      <c r="H65" s="90" t="s">
        <v>210</v>
      </c>
      <c r="I65" s="89" t="s">
        <v>210</v>
      </c>
      <c r="J65" s="91" t="s">
        <v>206</v>
      </c>
      <c r="K65" s="90" t="s">
        <v>210</v>
      </c>
      <c r="L65" s="89" t="s">
        <v>210</v>
      </c>
      <c r="M65" s="91" t="s">
        <v>206</v>
      </c>
      <c r="N65" s="90" t="s">
        <v>210</v>
      </c>
      <c r="O65" s="89" t="s">
        <v>210</v>
      </c>
      <c r="P65" s="91" t="s">
        <v>206</v>
      </c>
      <c r="Q65" s="90" t="s">
        <v>210</v>
      </c>
      <c r="R65" s="89" t="s">
        <v>210</v>
      </c>
      <c r="S65" s="91" t="s">
        <v>206</v>
      </c>
      <c r="T65" s="90" t="s">
        <v>210</v>
      </c>
      <c r="U65" s="89" t="s">
        <v>210</v>
      </c>
      <c r="V65" s="91" t="s">
        <v>206</v>
      </c>
      <c r="W65" s="90" t="s">
        <v>210</v>
      </c>
      <c r="X65" s="89" t="s">
        <v>210</v>
      </c>
      <c r="Y65" s="91" t="s">
        <v>206</v>
      </c>
      <c r="Z65" s="90" t="s">
        <v>210</v>
      </c>
      <c r="AA65" s="89" t="s">
        <v>210</v>
      </c>
      <c r="AB65" s="91" t="s">
        <v>206</v>
      </c>
      <c r="AC65" s="90" t="s">
        <v>210</v>
      </c>
      <c r="AD65" s="89" t="s">
        <v>210</v>
      </c>
      <c r="AE65" s="91" t="s">
        <v>206</v>
      </c>
      <c r="AF65" s="90" t="s">
        <v>210</v>
      </c>
      <c r="AG65" s="89" t="s">
        <v>210</v>
      </c>
      <c r="AH65" s="91" t="s">
        <v>206</v>
      </c>
      <c r="AI65" s="90" t="s">
        <v>210</v>
      </c>
      <c r="AJ65" s="89" t="s">
        <v>210</v>
      </c>
      <c r="AK65" s="91" t="s">
        <v>206</v>
      </c>
      <c r="AL65" s="90" t="s">
        <v>210</v>
      </c>
      <c r="AM65" s="89" t="s">
        <v>210</v>
      </c>
      <c r="AN65" s="91" t="s">
        <v>206</v>
      </c>
      <c r="AO65" s="90" t="s">
        <v>210</v>
      </c>
      <c r="AP65" s="89" t="s">
        <v>210</v>
      </c>
      <c r="AQ65" s="91" t="s">
        <v>206</v>
      </c>
      <c r="AR65" s="90" t="s">
        <v>210</v>
      </c>
      <c r="AS65" s="89" t="s">
        <v>210</v>
      </c>
      <c r="AT65" s="91" t="s">
        <v>206</v>
      </c>
      <c r="AU65" s="90" t="s">
        <v>210</v>
      </c>
      <c r="AV65" s="89" t="s">
        <v>210</v>
      </c>
      <c r="AW65" s="91" t="s">
        <v>206</v>
      </c>
      <c r="AX65" s="90" t="s">
        <v>210</v>
      </c>
      <c r="AY65" s="89" t="s">
        <v>210</v>
      </c>
      <c r="AZ65" s="91" t="s">
        <v>206</v>
      </c>
      <c r="BA65" s="90" t="s">
        <v>210</v>
      </c>
      <c r="BB65" s="89" t="s">
        <v>210</v>
      </c>
      <c r="BC65" s="91" t="s">
        <v>206</v>
      </c>
      <c r="BD65" s="90" t="s">
        <v>210</v>
      </c>
      <c r="BE65" s="89" t="s">
        <v>210</v>
      </c>
      <c r="BF65" s="107" t="s">
        <v>206</v>
      </c>
      <c r="BG65" s="90" t="s">
        <v>210</v>
      </c>
      <c r="BH65" s="89" t="s">
        <v>210</v>
      </c>
      <c r="BI65" s="107" t="s">
        <v>206</v>
      </c>
      <c r="BJ65" s="106" t="s">
        <v>210</v>
      </c>
      <c r="BK65" s="89" t="s">
        <v>210</v>
      </c>
      <c r="BL65" s="88" t="s">
        <v>206</v>
      </c>
    </row>
    <row r="66" spans="1:64" ht="12" customHeight="1" x14ac:dyDescent="0.25">
      <c r="A66" s="92" t="s">
        <v>79</v>
      </c>
      <c r="B66" s="90">
        <v>51.597844648175183</v>
      </c>
      <c r="C66" s="89">
        <v>1.3720886625592608</v>
      </c>
      <c r="D66" s="91" t="s">
        <v>209</v>
      </c>
      <c r="E66" s="90">
        <v>21.50993038152663</v>
      </c>
      <c r="F66" s="89">
        <v>1.114624472991651</v>
      </c>
      <c r="G66" s="91" t="s">
        <v>209</v>
      </c>
      <c r="H66" s="90">
        <v>26.892224970298059</v>
      </c>
      <c r="I66" s="89">
        <v>1.0653480320802451</v>
      </c>
      <c r="J66" s="91" t="s">
        <v>209</v>
      </c>
      <c r="K66" s="90">
        <v>52.686083685114959</v>
      </c>
      <c r="L66" s="89">
        <v>1.7613456827240093</v>
      </c>
      <c r="M66" s="91" t="s">
        <v>209</v>
      </c>
      <c r="N66" s="90">
        <v>20.385833890663829</v>
      </c>
      <c r="O66" s="89">
        <v>1.5265326386601776</v>
      </c>
      <c r="P66" s="91" t="s">
        <v>209</v>
      </c>
      <c r="Q66" s="90">
        <v>26.928082424221209</v>
      </c>
      <c r="R66" s="89">
        <v>1.532292014539383</v>
      </c>
      <c r="S66" s="91" t="s">
        <v>209</v>
      </c>
      <c r="T66" s="90">
        <v>50.524356525663428</v>
      </c>
      <c r="U66" s="89">
        <v>1.624654922739686</v>
      </c>
      <c r="V66" s="91" t="s">
        <v>209</v>
      </c>
      <c r="W66" s="90">
        <v>22.618789915634171</v>
      </c>
      <c r="X66" s="89">
        <v>1.1074338914920447</v>
      </c>
      <c r="Y66" s="91" t="s">
        <v>209</v>
      </c>
      <c r="Z66" s="90">
        <v>26.856853558702401</v>
      </c>
      <c r="AA66" s="89">
        <v>1.2698146208847467</v>
      </c>
      <c r="AB66" s="91" t="s">
        <v>209</v>
      </c>
      <c r="AC66" s="90">
        <v>-2.1617271594515302</v>
      </c>
      <c r="AD66" s="89">
        <v>1.9847980654056621</v>
      </c>
      <c r="AE66" s="91" t="s">
        <v>209</v>
      </c>
      <c r="AF66" s="90">
        <v>2.232956024970342</v>
      </c>
      <c r="AG66" s="89">
        <v>1.4527966428994998</v>
      </c>
      <c r="AH66" s="91" t="s">
        <v>209</v>
      </c>
      <c r="AI66" s="90">
        <v>-7.1228865518808249E-2</v>
      </c>
      <c r="AJ66" s="89">
        <v>1.8328101967121364</v>
      </c>
      <c r="AK66" s="91" t="s">
        <v>209</v>
      </c>
      <c r="AL66" s="90">
        <v>67.501778519663674</v>
      </c>
      <c r="AM66" s="89">
        <v>2.0900966937929377</v>
      </c>
      <c r="AN66" s="91" t="s">
        <v>209</v>
      </c>
      <c r="AO66" s="90">
        <v>14.7414904040929</v>
      </c>
      <c r="AP66" s="89">
        <v>1.4681972264517535</v>
      </c>
      <c r="AQ66" s="91" t="s">
        <v>209</v>
      </c>
      <c r="AR66" s="90">
        <v>17.75673107624343</v>
      </c>
      <c r="AS66" s="89">
        <v>1.7414661566690186</v>
      </c>
      <c r="AT66" s="91" t="s">
        <v>209</v>
      </c>
      <c r="AU66" s="90">
        <v>39.494278792236777</v>
      </c>
      <c r="AV66" s="89">
        <v>2.3559888619149731</v>
      </c>
      <c r="AW66" s="91" t="s">
        <v>206</v>
      </c>
      <c r="AX66" s="90">
        <v>26.43679340864491</v>
      </c>
      <c r="AY66" s="89">
        <v>2.2156458790233589</v>
      </c>
      <c r="AZ66" s="91" t="s">
        <v>206</v>
      </c>
      <c r="BA66" s="90">
        <v>34.068927799118313</v>
      </c>
      <c r="BB66" s="89">
        <v>1.8567023382817023</v>
      </c>
      <c r="BC66" s="91" t="s">
        <v>206</v>
      </c>
      <c r="BD66" s="90">
        <v>-28.007499727426897</v>
      </c>
      <c r="BE66" s="89">
        <v>3.0821871077608711</v>
      </c>
      <c r="BF66" s="107" t="s">
        <v>209</v>
      </c>
      <c r="BG66" s="90">
        <v>11.695303004552009</v>
      </c>
      <c r="BH66" s="89">
        <v>2.5374018021021127</v>
      </c>
      <c r="BI66" s="107" t="s">
        <v>209</v>
      </c>
      <c r="BJ66" s="106">
        <v>16.312196722874884</v>
      </c>
      <c r="BK66" s="89">
        <v>2.5201936487803289</v>
      </c>
      <c r="BL66" s="88" t="s">
        <v>209</v>
      </c>
    </row>
    <row r="67" spans="1:64" ht="12" customHeight="1" x14ac:dyDescent="0.25">
      <c r="A67" s="92" t="s">
        <v>58</v>
      </c>
      <c r="B67" s="90" t="s">
        <v>210</v>
      </c>
      <c r="C67" s="89" t="s">
        <v>210</v>
      </c>
      <c r="D67" s="91" t="s">
        <v>206</v>
      </c>
      <c r="E67" s="90" t="s">
        <v>210</v>
      </c>
      <c r="F67" s="89" t="s">
        <v>210</v>
      </c>
      <c r="G67" s="91" t="s">
        <v>206</v>
      </c>
      <c r="H67" s="90" t="s">
        <v>210</v>
      </c>
      <c r="I67" s="89" t="s">
        <v>210</v>
      </c>
      <c r="J67" s="91" t="s">
        <v>206</v>
      </c>
      <c r="K67" s="90" t="s">
        <v>210</v>
      </c>
      <c r="L67" s="89" t="s">
        <v>210</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90" t="s">
        <v>210</v>
      </c>
      <c r="AA67" s="89" t="s">
        <v>210</v>
      </c>
      <c r="AB67" s="91" t="s">
        <v>206</v>
      </c>
      <c r="AC67" s="90" t="s">
        <v>210</v>
      </c>
      <c r="AD67" s="89" t="s">
        <v>210</v>
      </c>
      <c r="AE67" s="91" t="s">
        <v>206</v>
      </c>
      <c r="AF67" s="90" t="s">
        <v>210</v>
      </c>
      <c r="AG67" s="89" t="s">
        <v>210</v>
      </c>
      <c r="AH67" s="91" t="s">
        <v>206</v>
      </c>
      <c r="AI67" s="90" t="s">
        <v>210</v>
      </c>
      <c r="AJ67" s="89" t="s">
        <v>210</v>
      </c>
      <c r="AK67" s="91" t="s">
        <v>206</v>
      </c>
      <c r="AL67" s="90" t="s">
        <v>210</v>
      </c>
      <c r="AM67" s="89" t="s">
        <v>210</v>
      </c>
      <c r="AN67" s="91" t="s">
        <v>206</v>
      </c>
      <c r="AO67" s="90" t="s">
        <v>210</v>
      </c>
      <c r="AP67" s="89" t="s">
        <v>210</v>
      </c>
      <c r="AQ67" s="91" t="s">
        <v>206</v>
      </c>
      <c r="AR67" s="90" t="s">
        <v>210</v>
      </c>
      <c r="AS67" s="89" t="s">
        <v>210</v>
      </c>
      <c r="AT67" s="91" t="s">
        <v>206</v>
      </c>
      <c r="AU67" s="90" t="s">
        <v>210</v>
      </c>
      <c r="AV67" s="89" t="s">
        <v>210</v>
      </c>
      <c r="AW67" s="91" t="s">
        <v>206</v>
      </c>
      <c r="AX67" s="90" t="s">
        <v>210</v>
      </c>
      <c r="AY67" s="89" t="s">
        <v>210</v>
      </c>
      <c r="AZ67" s="91" t="s">
        <v>206</v>
      </c>
      <c r="BA67" s="90" t="s">
        <v>210</v>
      </c>
      <c r="BB67" s="89" t="s">
        <v>210</v>
      </c>
      <c r="BC67" s="91" t="s">
        <v>206</v>
      </c>
      <c r="BD67" s="90" t="s">
        <v>210</v>
      </c>
      <c r="BE67" s="89" t="s">
        <v>210</v>
      </c>
      <c r="BF67" s="107" t="s">
        <v>206</v>
      </c>
      <c r="BG67" s="90" t="s">
        <v>210</v>
      </c>
      <c r="BH67" s="89" t="s">
        <v>210</v>
      </c>
      <c r="BI67" s="107" t="s">
        <v>206</v>
      </c>
      <c r="BJ67" s="106" t="s">
        <v>210</v>
      </c>
      <c r="BK67" s="89" t="s">
        <v>210</v>
      </c>
      <c r="BL67" s="88" t="s">
        <v>206</v>
      </c>
    </row>
    <row r="68" spans="1:64" ht="12" customHeight="1" x14ac:dyDescent="0.25">
      <c r="A68" s="92" t="s">
        <v>59</v>
      </c>
      <c r="B68" s="90" t="s">
        <v>210</v>
      </c>
      <c r="C68" s="89" t="s">
        <v>210</v>
      </c>
      <c r="D68" s="91" t="s">
        <v>206</v>
      </c>
      <c r="E68" s="90" t="s">
        <v>210</v>
      </c>
      <c r="F68" s="89" t="s">
        <v>210</v>
      </c>
      <c r="G68" s="91" t="s">
        <v>206</v>
      </c>
      <c r="H68" s="90" t="s">
        <v>210</v>
      </c>
      <c r="I68" s="89" t="s">
        <v>210</v>
      </c>
      <c r="J68" s="91" t="s">
        <v>206</v>
      </c>
      <c r="K68" s="90" t="s">
        <v>210</v>
      </c>
      <c r="L68" s="89" t="s">
        <v>210</v>
      </c>
      <c r="M68" s="91" t="s">
        <v>206</v>
      </c>
      <c r="N68" s="90" t="s">
        <v>210</v>
      </c>
      <c r="O68" s="89" t="s">
        <v>210</v>
      </c>
      <c r="P68" s="91" t="s">
        <v>206</v>
      </c>
      <c r="Q68" s="90" t="s">
        <v>210</v>
      </c>
      <c r="R68" s="89" t="s">
        <v>210</v>
      </c>
      <c r="S68" s="91" t="s">
        <v>206</v>
      </c>
      <c r="T68" s="90" t="s">
        <v>210</v>
      </c>
      <c r="U68" s="89" t="s">
        <v>210</v>
      </c>
      <c r="V68" s="91" t="s">
        <v>206</v>
      </c>
      <c r="W68" s="90" t="s">
        <v>210</v>
      </c>
      <c r="X68" s="89" t="s">
        <v>210</v>
      </c>
      <c r="Y68" s="91" t="s">
        <v>206</v>
      </c>
      <c r="Z68" s="90" t="s">
        <v>210</v>
      </c>
      <c r="AA68" s="89" t="s">
        <v>210</v>
      </c>
      <c r="AB68" s="91" t="s">
        <v>206</v>
      </c>
      <c r="AC68" s="90" t="s">
        <v>210</v>
      </c>
      <c r="AD68" s="89" t="s">
        <v>210</v>
      </c>
      <c r="AE68" s="91" t="s">
        <v>206</v>
      </c>
      <c r="AF68" s="90" t="s">
        <v>210</v>
      </c>
      <c r="AG68" s="89" t="s">
        <v>210</v>
      </c>
      <c r="AH68" s="91" t="s">
        <v>206</v>
      </c>
      <c r="AI68" s="90" t="s">
        <v>210</v>
      </c>
      <c r="AJ68" s="89" t="s">
        <v>210</v>
      </c>
      <c r="AK68" s="91" t="s">
        <v>206</v>
      </c>
      <c r="AL68" s="90" t="s">
        <v>210</v>
      </c>
      <c r="AM68" s="89" t="s">
        <v>210</v>
      </c>
      <c r="AN68" s="91" t="s">
        <v>206</v>
      </c>
      <c r="AO68" s="90" t="s">
        <v>210</v>
      </c>
      <c r="AP68" s="89" t="s">
        <v>210</v>
      </c>
      <c r="AQ68" s="91" t="s">
        <v>206</v>
      </c>
      <c r="AR68" s="90" t="s">
        <v>210</v>
      </c>
      <c r="AS68" s="89" t="s">
        <v>210</v>
      </c>
      <c r="AT68" s="91" t="s">
        <v>206</v>
      </c>
      <c r="AU68" s="90" t="s">
        <v>210</v>
      </c>
      <c r="AV68" s="89" t="s">
        <v>210</v>
      </c>
      <c r="AW68" s="91" t="s">
        <v>206</v>
      </c>
      <c r="AX68" s="90" t="s">
        <v>210</v>
      </c>
      <c r="AY68" s="89" t="s">
        <v>210</v>
      </c>
      <c r="AZ68" s="91" t="s">
        <v>206</v>
      </c>
      <c r="BA68" s="90" t="s">
        <v>210</v>
      </c>
      <c r="BB68" s="89" t="s">
        <v>210</v>
      </c>
      <c r="BC68" s="91" t="s">
        <v>206</v>
      </c>
      <c r="BD68" s="90" t="s">
        <v>210</v>
      </c>
      <c r="BE68" s="89" t="s">
        <v>210</v>
      </c>
      <c r="BF68" s="107" t="s">
        <v>206</v>
      </c>
      <c r="BG68" s="90" t="s">
        <v>210</v>
      </c>
      <c r="BH68" s="89" t="s">
        <v>210</v>
      </c>
      <c r="BI68" s="107" t="s">
        <v>206</v>
      </c>
      <c r="BJ68" s="106" t="s">
        <v>210</v>
      </c>
      <c r="BK68" s="89" t="s">
        <v>210</v>
      </c>
      <c r="BL68" s="88" t="s">
        <v>206</v>
      </c>
    </row>
    <row r="69" spans="1:64" ht="12" customHeight="1" x14ac:dyDescent="0.25">
      <c r="A69" s="92" t="s">
        <v>60</v>
      </c>
      <c r="B69" s="90" t="s">
        <v>210</v>
      </c>
      <c r="C69" s="89" t="s">
        <v>210</v>
      </c>
      <c r="D69" s="91" t="s">
        <v>206</v>
      </c>
      <c r="E69" s="90" t="s">
        <v>210</v>
      </c>
      <c r="F69" s="89" t="s">
        <v>210</v>
      </c>
      <c r="G69" s="91" t="s">
        <v>206</v>
      </c>
      <c r="H69" s="90" t="s">
        <v>210</v>
      </c>
      <c r="I69" s="89" t="s">
        <v>210</v>
      </c>
      <c r="J69" s="91" t="s">
        <v>206</v>
      </c>
      <c r="K69" s="90" t="s">
        <v>210</v>
      </c>
      <c r="L69" s="89" t="s">
        <v>210</v>
      </c>
      <c r="M69" s="91" t="s">
        <v>206</v>
      </c>
      <c r="N69" s="90" t="s">
        <v>210</v>
      </c>
      <c r="O69" s="89" t="s">
        <v>210</v>
      </c>
      <c r="P69" s="91" t="s">
        <v>206</v>
      </c>
      <c r="Q69" s="90" t="s">
        <v>210</v>
      </c>
      <c r="R69" s="89" t="s">
        <v>210</v>
      </c>
      <c r="S69" s="91" t="s">
        <v>206</v>
      </c>
      <c r="T69" s="90" t="s">
        <v>210</v>
      </c>
      <c r="U69" s="89" t="s">
        <v>210</v>
      </c>
      <c r="V69" s="91" t="s">
        <v>206</v>
      </c>
      <c r="W69" s="90" t="s">
        <v>210</v>
      </c>
      <c r="X69" s="89" t="s">
        <v>210</v>
      </c>
      <c r="Y69" s="91" t="s">
        <v>206</v>
      </c>
      <c r="Z69" s="90" t="s">
        <v>210</v>
      </c>
      <c r="AA69" s="89" t="s">
        <v>210</v>
      </c>
      <c r="AB69" s="91" t="s">
        <v>206</v>
      </c>
      <c r="AC69" s="90" t="s">
        <v>210</v>
      </c>
      <c r="AD69" s="89" t="s">
        <v>210</v>
      </c>
      <c r="AE69" s="91" t="s">
        <v>206</v>
      </c>
      <c r="AF69" s="90" t="s">
        <v>210</v>
      </c>
      <c r="AG69" s="89" t="s">
        <v>210</v>
      </c>
      <c r="AH69" s="91" t="s">
        <v>206</v>
      </c>
      <c r="AI69" s="90" t="s">
        <v>210</v>
      </c>
      <c r="AJ69" s="89" t="s">
        <v>210</v>
      </c>
      <c r="AK69" s="91" t="s">
        <v>206</v>
      </c>
      <c r="AL69" s="90" t="s">
        <v>210</v>
      </c>
      <c r="AM69" s="89" t="s">
        <v>210</v>
      </c>
      <c r="AN69" s="91" t="s">
        <v>206</v>
      </c>
      <c r="AO69" s="90" t="s">
        <v>210</v>
      </c>
      <c r="AP69" s="89" t="s">
        <v>210</v>
      </c>
      <c r="AQ69" s="91" t="s">
        <v>206</v>
      </c>
      <c r="AR69" s="90" t="s">
        <v>210</v>
      </c>
      <c r="AS69" s="89" t="s">
        <v>210</v>
      </c>
      <c r="AT69" s="91" t="s">
        <v>206</v>
      </c>
      <c r="AU69" s="90" t="s">
        <v>210</v>
      </c>
      <c r="AV69" s="89" t="s">
        <v>210</v>
      </c>
      <c r="AW69" s="91" t="s">
        <v>206</v>
      </c>
      <c r="AX69" s="90" t="s">
        <v>210</v>
      </c>
      <c r="AY69" s="89" t="s">
        <v>210</v>
      </c>
      <c r="AZ69" s="91" t="s">
        <v>206</v>
      </c>
      <c r="BA69" s="90" t="s">
        <v>210</v>
      </c>
      <c r="BB69" s="89" t="s">
        <v>210</v>
      </c>
      <c r="BC69" s="91" t="s">
        <v>206</v>
      </c>
      <c r="BD69" s="90" t="s">
        <v>210</v>
      </c>
      <c r="BE69" s="89" t="s">
        <v>210</v>
      </c>
      <c r="BF69" s="107" t="s">
        <v>206</v>
      </c>
      <c r="BG69" s="90" t="s">
        <v>210</v>
      </c>
      <c r="BH69" s="89" t="s">
        <v>210</v>
      </c>
      <c r="BI69" s="107" t="s">
        <v>206</v>
      </c>
      <c r="BJ69" s="106" t="s">
        <v>210</v>
      </c>
      <c r="BK69" s="89" t="s">
        <v>210</v>
      </c>
      <c r="BL69" s="88" t="s">
        <v>206</v>
      </c>
    </row>
    <row r="70" spans="1:64" ht="12" customHeight="1" x14ac:dyDescent="0.25">
      <c r="A70" s="92" t="s">
        <v>24</v>
      </c>
      <c r="B70" s="90">
        <v>29.76275105342733</v>
      </c>
      <c r="C70" s="89">
        <v>0.76002226986329691</v>
      </c>
      <c r="D70" s="91" t="s">
        <v>206</v>
      </c>
      <c r="E70" s="90">
        <v>35.375752394973993</v>
      </c>
      <c r="F70" s="89">
        <v>0.84617200352919497</v>
      </c>
      <c r="G70" s="91" t="s">
        <v>206</v>
      </c>
      <c r="H70" s="90">
        <v>34.861496551598989</v>
      </c>
      <c r="I70" s="89">
        <v>0.81304579973085256</v>
      </c>
      <c r="J70" s="91" t="s">
        <v>206</v>
      </c>
      <c r="K70" s="90">
        <v>22.21199723129968</v>
      </c>
      <c r="L70" s="89">
        <v>0.75216970739509359</v>
      </c>
      <c r="M70" s="91" t="s">
        <v>206</v>
      </c>
      <c r="N70" s="90">
        <v>37.53307334624553</v>
      </c>
      <c r="O70" s="89">
        <v>1.0822973159790963</v>
      </c>
      <c r="P70" s="91" t="s">
        <v>206</v>
      </c>
      <c r="Q70" s="90">
        <v>40.254929422454779</v>
      </c>
      <c r="R70" s="89">
        <v>1.1651792395727714</v>
      </c>
      <c r="S70" s="91" t="s">
        <v>206</v>
      </c>
      <c r="T70" s="90">
        <v>37.389638387343318</v>
      </c>
      <c r="U70" s="89">
        <v>1.1986394359260124</v>
      </c>
      <c r="V70" s="91" t="s">
        <v>206</v>
      </c>
      <c r="W70" s="90">
        <v>33.196679387689812</v>
      </c>
      <c r="X70" s="89">
        <v>1.1275332412428594</v>
      </c>
      <c r="Y70" s="91" t="s">
        <v>206</v>
      </c>
      <c r="Z70" s="90">
        <v>29.41368222496688</v>
      </c>
      <c r="AA70" s="89">
        <v>1.137615499256792</v>
      </c>
      <c r="AB70" s="91" t="s">
        <v>206</v>
      </c>
      <c r="AC70" s="90">
        <v>15.177641156043638</v>
      </c>
      <c r="AD70" s="89">
        <v>1.359157831767412</v>
      </c>
      <c r="AE70" s="91" t="s">
        <v>206</v>
      </c>
      <c r="AF70" s="90">
        <v>-4.3363939585557176</v>
      </c>
      <c r="AG70" s="89">
        <v>1.4308396947620421</v>
      </c>
      <c r="AH70" s="91" t="s">
        <v>206</v>
      </c>
      <c r="AI70" s="90">
        <v>-10.841247197487899</v>
      </c>
      <c r="AJ70" s="89">
        <v>1.6327387760399743</v>
      </c>
      <c r="AK70" s="91" t="s">
        <v>206</v>
      </c>
      <c r="AL70" s="90">
        <v>28.75280407716912</v>
      </c>
      <c r="AM70" s="89">
        <v>1.4930153129671564</v>
      </c>
      <c r="AN70" s="91" t="s">
        <v>206</v>
      </c>
      <c r="AO70" s="90">
        <v>32.802141964496649</v>
      </c>
      <c r="AP70" s="89">
        <v>1.4878721396406529</v>
      </c>
      <c r="AQ70" s="91" t="s">
        <v>206</v>
      </c>
      <c r="AR70" s="90">
        <v>38.445053958334228</v>
      </c>
      <c r="AS70" s="89">
        <v>1.5796461287100767</v>
      </c>
      <c r="AT70" s="91" t="s">
        <v>206</v>
      </c>
      <c r="AU70" s="90">
        <v>29.592141520185621</v>
      </c>
      <c r="AV70" s="89">
        <v>1.1731270668432143</v>
      </c>
      <c r="AW70" s="91" t="s">
        <v>206</v>
      </c>
      <c r="AX70" s="90">
        <v>39.160378046081647</v>
      </c>
      <c r="AY70" s="89">
        <v>1.3895599644238368</v>
      </c>
      <c r="AZ70" s="91" t="s">
        <v>206</v>
      </c>
      <c r="BA70" s="90">
        <v>31.247480433732729</v>
      </c>
      <c r="BB70" s="89">
        <v>1.3328016036908159</v>
      </c>
      <c r="BC70" s="91" t="s">
        <v>206</v>
      </c>
      <c r="BD70" s="90">
        <v>0.83933744301650037</v>
      </c>
      <c r="BE70" s="89">
        <v>1.7022572425376978</v>
      </c>
      <c r="BF70" s="107" t="s">
        <v>206</v>
      </c>
      <c r="BG70" s="90">
        <v>6.3582360815849981</v>
      </c>
      <c r="BH70" s="89">
        <v>1.9410297771908915</v>
      </c>
      <c r="BI70" s="107" t="s">
        <v>206</v>
      </c>
      <c r="BJ70" s="106">
        <v>-7.1975735246014985</v>
      </c>
      <c r="BK70" s="89">
        <v>2.0933846362869915</v>
      </c>
      <c r="BL70" s="88" t="s">
        <v>206</v>
      </c>
    </row>
    <row r="71" spans="1:64" ht="12" customHeight="1" x14ac:dyDescent="0.25">
      <c r="A71" s="92" t="s">
        <v>25</v>
      </c>
      <c r="B71" s="90" t="s">
        <v>210</v>
      </c>
      <c r="C71" s="89" t="s">
        <v>210</v>
      </c>
      <c r="D71" s="91" t="s">
        <v>206</v>
      </c>
      <c r="E71" s="90" t="s">
        <v>210</v>
      </c>
      <c r="F71" s="89" t="s">
        <v>210</v>
      </c>
      <c r="G71" s="91" t="s">
        <v>206</v>
      </c>
      <c r="H71" s="90" t="s">
        <v>210</v>
      </c>
      <c r="I71" s="89" t="s">
        <v>210</v>
      </c>
      <c r="J71" s="91" t="s">
        <v>206</v>
      </c>
      <c r="K71" s="90" t="s">
        <v>210</v>
      </c>
      <c r="L71" s="89" t="s">
        <v>210</v>
      </c>
      <c r="M71" s="91" t="s">
        <v>206</v>
      </c>
      <c r="N71" s="90" t="s">
        <v>210</v>
      </c>
      <c r="O71" s="89" t="s">
        <v>210</v>
      </c>
      <c r="P71" s="91" t="s">
        <v>206</v>
      </c>
      <c r="Q71" s="90" t="s">
        <v>210</v>
      </c>
      <c r="R71" s="89" t="s">
        <v>210</v>
      </c>
      <c r="S71" s="91" t="s">
        <v>206</v>
      </c>
      <c r="T71" s="90" t="s">
        <v>210</v>
      </c>
      <c r="U71" s="89" t="s">
        <v>210</v>
      </c>
      <c r="V71" s="91" t="s">
        <v>206</v>
      </c>
      <c r="W71" s="90" t="s">
        <v>210</v>
      </c>
      <c r="X71" s="89" t="s">
        <v>210</v>
      </c>
      <c r="Y71" s="91" t="s">
        <v>206</v>
      </c>
      <c r="Z71" s="90" t="s">
        <v>210</v>
      </c>
      <c r="AA71" s="89" t="s">
        <v>210</v>
      </c>
      <c r="AB71" s="91" t="s">
        <v>206</v>
      </c>
      <c r="AC71" s="90" t="s">
        <v>210</v>
      </c>
      <c r="AD71" s="89" t="s">
        <v>210</v>
      </c>
      <c r="AE71" s="91" t="s">
        <v>206</v>
      </c>
      <c r="AF71" s="90" t="s">
        <v>210</v>
      </c>
      <c r="AG71" s="89" t="s">
        <v>210</v>
      </c>
      <c r="AH71" s="91" t="s">
        <v>206</v>
      </c>
      <c r="AI71" s="90" t="s">
        <v>210</v>
      </c>
      <c r="AJ71" s="89" t="s">
        <v>210</v>
      </c>
      <c r="AK71" s="91" t="s">
        <v>206</v>
      </c>
      <c r="AL71" s="90" t="s">
        <v>210</v>
      </c>
      <c r="AM71" s="89" t="s">
        <v>210</v>
      </c>
      <c r="AN71" s="91" t="s">
        <v>206</v>
      </c>
      <c r="AO71" s="90" t="s">
        <v>210</v>
      </c>
      <c r="AP71" s="89" t="s">
        <v>210</v>
      </c>
      <c r="AQ71" s="91" t="s">
        <v>206</v>
      </c>
      <c r="AR71" s="90" t="s">
        <v>210</v>
      </c>
      <c r="AS71" s="89" t="s">
        <v>210</v>
      </c>
      <c r="AT71" s="91" t="s">
        <v>206</v>
      </c>
      <c r="AU71" s="90" t="s">
        <v>210</v>
      </c>
      <c r="AV71" s="89" t="s">
        <v>210</v>
      </c>
      <c r="AW71" s="91" t="s">
        <v>206</v>
      </c>
      <c r="AX71" s="90" t="s">
        <v>210</v>
      </c>
      <c r="AY71" s="89" t="s">
        <v>210</v>
      </c>
      <c r="AZ71" s="91" t="s">
        <v>206</v>
      </c>
      <c r="BA71" s="90" t="s">
        <v>210</v>
      </c>
      <c r="BB71" s="89" t="s">
        <v>210</v>
      </c>
      <c r="BC71" s="91" t="s">
        <v>206</v>
      </c>
      <c r="BD71" s="90" t="s">
        <v>210</v>
      </c>
      <c r="BE71" s="89" t="s">
        <v>210</v>
      </c>
      <c r="BF71" s="107" t="s">
        <v>206</v>
      </c>
      <c r="BG71" s="90" t="s">
        <v>210</v>
      </c>
      <c r="BH71" s="89" t="s">
        <v>210</v>
      </c>
      <c r="BI71" s="107" t="s">
        <v>206</v>
      </c>
      <c r="BJ71" s="106" t="s">
        <v>210</v>
      </c>
      <c r="BK71" s="89" t="s">
        <v>210</v>
      </c>
      <c r="BL71" s="88" t="s">
        <v>206</v>
      </c>
    </row>
    <row r="72" spans="1:64" ht="12" customHeight="1" x14ac:dyDescent="0.25">
      <c r="A72" s="92" t="s">
        <v>61</v>
      </c>
      <c r="B72" s="90" t="s">
        <v>210</v>
      </c>
      <c r="C72" s="89" t="s">
        <v>210</v>
      </c>
      <c r="D72" s="91" t="s">
        <v>206</v>
      </c>
      <c r="E72" s="90" t="s">
        <v>210</v>
      </c>
      <c r="F72" s="89" t="s">
        <v>210</v>
      </c>
      <c r="G72" s="91" t="s">
        <v>206</v>
      </c>
      <c r="H72" s="90" t="s">
        <v>210</v>
      </c>
      <c r="I72" s="89" t="s">
        <v>210</v>
      </c>
      <c r="J72" s="91" t="s">
        <v>206</v>
      </c>
      <c r="K72" s="90" t="s">
        <v>210</v>
      </c>
      <c r="L72" s="89" t="s">
        <v>210</v>
      </c>
      <c r="M72" s="91" t="s">
        <v>206</v>
      </c>
      <c r="N72" s="90" t="s">
        <v>210</v>
      </c>
      <c r="O72" s="89" t="s">
        <v>210</v>
      </c>
      <c r="P72" s="91" t="s">
        <v>206</v>
      </c>
      <c r="Q72" s="90" t="s">
        <v>210</v>
      </c>
      <c r="R72" s="89" t="s">
        <v>210</v>
      </c>
      <c r="S72" s="91" t="s">
        <v>206</v>
      </c>
      <c r="T72" s="90" t="s">
        <v>210</v>
      </c>
      <c r="U72" s="89" t="s">
        <v>210</v>
      </c>
      <c r="V72" s="91" t="s">
        <v>206</v>
      </c>
      <c r="W72" s="90" t="s">
        <v>210</v>
      </c>
      <c r="X72" s="89" t="s">
        <v>210</v>
      </c>
      <c r="Y72" s="91" t="s">
        <v>206</v>
      </c>
      <c r="Z72" s="90" t="s">
        <v>210</v>
      </c>
      <c r="AA72" s="89" t="s">
        <v>210</v>
      </c>
      <c r="AB72" s="91" t="s">
        <v>206</v>
      </c>
      <c r="AC72" s="90" t="s">
        <v>210</v>
      </c>
      <c r="AD72" s="89" t="s">
        <v>210</v>
      </c>
      <c r="AE72" s="91" t="s">
        <v>206</v>
      </c>
      <c r="AF72" s="90" t="s">
        <v>210</v>
      </c>
      <c r="AG72" s="89" t="s">
        <v>210</v>
      </c>
      <c r="AH72" s="91" t="s">
        <v>206</v>
      </c>
      <c r="AI72" s="90" t="s">
        <v>210</v>
      </c>
      <c r="AJ72" s="89" t="s">
        <v>210</v>
      </c>
      <c r="AK72" s="91" t="s">
        <v>206</v>
      </c>
      <c r="AL72" s="90" t="s">
        <v>210</v>
      </c>
      <c r="AM72" s="89" t="s">
        <v>210</v>
      </c>
      <c r="AN72" s="91" t="s">
        <v>206</v>
      </c>
      <c r="AO72" s="90" t="s">
        <v>210</v>
      </c>
      <c r="AP72" s="89" t="s">
        <v>210</v>
      </c>
      <c r="AQ72" s="91" t="s">
        <v>206</v>
      </c>
      <c r="AR72" s="90" t="s">
        <v>210</v>
      </c>
      <c r="AS72" s="89" t="s">
        <v>210</v>
      </c>
      <c r="AT72" s="91" t="s">
        <v>206</v>
      </c>
      <c r="AU72" s="90" t="s">
        <v>210</v>
      </c>
      <c r="AV72" s="89" t="s">
        <v>210</v>
      </c>
      <c r="AW72" s="91" t="s">
        <v>206</v>
      </c>
      <c r="AX72" s="90" t="s">
        <v>210</v>
      </c>
      <c r="AY72" s="89" t="s">
        <v>210</v>
      </c>
      <c r="AZ72" s="91" t="s">
        <v>206</v>
      </c>
      <c r="BA72" s="90" t="s">
        <v>210</v>
      </c>
      <c r="BB72" s="89" t="s">
        <v>210</v>
      </c>
      <c r="BC72" s="91" t="s">
        <v>206</v>
      </c>
      <c r="BD72" s="90" t="s">
        <v>210</v>
      </c>
      <c r="BE72" s="89" t="s">
        <v>210</v>
      </c>
      <c r="BF72" s="107" t="s">
        <v>206</v>
      </c>
      <c r="BG72" s="90" t="s">
        <v>210</v>
      </c>
      <c r="BH72" s="89" t="s">
        <v>210</v>
      </c>
      <c r="BI72" s="107" t="s">
        <v>206</v>
      </c>
      <c r="BJ72" s="106" t="s">
        <v>210</v>
      </c>
      <c r="BK72" s="89" t="s">
        <v>210</v>
      </c>
      <c r="BL72" s="88" t="s">
        <v>206</v>
      </c>
    </row>
    <row r="73" spans="1:64" ht="12" customHeight="1" x14ac:dyDescent="0.25">
      <c r="A73" s="92" t="s">
        <v>62</v>
      </c>
      <c r="B73" s="90">
        <v>26.489518727547431</v>
      </c>
      <c r="C73" s="89">
        <v>0.71694653522762042</v>
      </c>
      <c r="D73" s="91" t="s">
        <v>206</v>
      </c>
      <c r="E73" s="90">
        <v>32.483637968594913</v>
      </c>
      <c r="F73" s="89">
        <v>0.73137641521894226</v>
      </c>
      <c r="G73" s="91" t="s">
        <v>206</v>
      </c>
      <c r="H73" s="90">
        <v>41.026843303858023</v>
      </c>
      <c r="I73" s="89">
        <v>0.77970111365743955</v>
      </c>
      <c r="J73" s="91" t="s">
        <v>206</v>
      </c>
      <c r="K73" s="90">
        <v>23.569295333655582</v>
      </c>
      <c r="L73" s="89">
        <v>0.98113380537369599</v>
      </c>
      <c r="M73" s="91" t="s">
        <v>206</v>
      </c>
      <c r="N73" s="90">
        <v>32.585231960935843</v>
      </c>
      <c r="O73" s="89">
        <v>0.96874646995312008</v>
      </c>
      <c r="P73" s="91" t="s">
        <v>206</v>
      </c>
      <c r="Q73" s="90">
        <v>43.845472705408582</v>
      </c>
      <c r="R73" s="89">
        <v>1.0061091780443001</v>
      </c>
      <c r="S73" s="91" t="s">
        <v>206</v>
      </c>
      <c r="T73" s="90">
        <v>29.501133193216731</v>
      </c>
      <c r="U73" s="89">
        <v>0.88632589528698791</v>
      </c>
      <c r="V73" s="91" t="s">
        <v>206</v>
      </c>
      <c r="W73" s="90">
        <v>32.378864499003527</v>
      </c>
      <c r="X73" s="89">
        <v>0.89221151429469558</v>
      </c>
      <c r="Y73" s="91" t="s">
        <v>206</v>
      </c>
      <c r="Z73" s="90">
        <v>38.120002307779743</v>
      </c>
      <c r="AA73" s="89">
        <v>1.0239346409173737</v>
      </c>
      <c r="AB73" s="91" t="s">
        <v>206</v>
      </c>
      <c r="AC73" s="90">
        <v>5.9318378595611492</v>
      </c>
      <c r="AD73" s="89">
        <v>1.2197771638634614</v>
      </c>
      <c r="AE73" s="91" t="s">
        <v>206</v>
      </c>
      <c r="AF73" s="90">
        <v>-0.20636746193231659</v>
      </c>
      <c r="AG73" s="89">
        <v>1.1549573663859158</v>
      </c>
      <c r="AH73" s="91" t="s">
        <v>206</v>
      </c>
      <c r="AI73" s="90">
        <v>-5.7254703976288397</v>
      </c>
      <c r="AJ73" s="89">
        <v>1.3195930730428522</v>
      </c>
      <c r="AK73" s="91" t="s">
        <v>206</v>
      </c>
      <c r="AL73" s="90">
        <v>31.59756710841565</v>
      </c>
      <c r="AM73" s="89">
        <v>1.5284726715338366</v>
      </c>
      <c r="AN73" s="91" t="s">
        <v>206</v>
      </c>
      <c r="AO73" s="90">
        <v>29.305671751014518</v>
      </c>
      <c r="AP73" s="89">
        <v>1.5637822912510531</v>
      </c>
      <c r="AQ73" s="91" t="s">
        <v>206</v>
      </c>
      <c r="AR73" s="90">
        <v>39.096761140569832</v>
      </c>
      <c r="AS73" s="89">
        <v>1.853906448407558</v>
      </c>
      <c r="AT73" s="91" t="s">
        <v>206</v>
      </c>
      <c r="AU73" s="90">
        <v>24.300612304391109</v>
      </c>
      <c r="AV73" s="89">
        <v>1.0460159345704272</v>
      </c>
      <c r="AW73" s="91" t="s">
        <v>206</v>
      </c>
      <c r="AX73" s="90">
        <v>37.394945250922888</v>
      </c>
      <c r="AY73" s="89">
        <v>1.4704159219486823</v>
      </c>
      <c r="AZ73" s="91" t="s">
        <v>206</v>
      </c>
      <c r="BA73" s="90">
        <v>38.304442444686003</v>
      </c>
      <c r="BB73" s="89">
        <v>1.3798397789521561</v>
      </c>
      <c r="BC73" s="91" t="s">
        <v>206</v>
      </c>
      <c r="BD73" s="90">
        <v>-7.2969548040245407</v>
      </c>
      <c r="BE73" s="89">
        <v>1.8118474960342197</v>
      </c>
      <c r="BF73" s="107" t="s">
        <v>206</v>
      </c>
      <c r="BG73" s="90">
        <v>8.0892734999083693</v>
      </c>
      <c r="BH73" s="89">
        <v>2.3234805265104161</v>
      </c>
      <c r="BI73" s="107" t="s">
        <v>206</v>
      </c>
      <c r="BJ73" s="106">
        <v>-0.79231869588382864</v>
      </c>
      <c r="BK73" s="89">
        <v>2.5230964250908436</v>
      </c>
      <c r="BL73" s="88" t="s">
        <v>206</v>
      </c>
    </row>
    <row r="74" spans="1:64" ht="12" customHeight="1" x14ac:dyDescent="0.25">
      <c r="A74" s="92" t="s">
        <v>63</v>
      </c>
      <c r="B74" s="90">
        <v>30.971689705342619</v>
      </c>
      <c r="C74" s="89">
        <v>0.78080207325775897</v>
      </c>
      <c r="D74" s="91" t="s">
        <v>209</v>
      </c>
      <c r="E74" s="90">
        <v>23.816003339523132</v>
      </c>
      <c r="F74" s="89">
        <v>0.55114925837625284</v>
      </c>
      <c r="G74" s="91" t="s">
        <v>209</v>
      </c>
      <c r="H74" s="90">
        <v>45.21230695513502</v>
      </c>
      <c r="I74" s="89">
        <v>0.76788392708539766</v>
      </c>
      <c r="J74" s="91" t="s">
        <v>209</v>
      </c>
      <c r="K74" s="90">
        <v>29.677480885049771</v>
      </c>
      <c r="L74" s="89">
        <v>1.1320902162318462</v>
      </c>
      <c r="M74" s="91" t="s">
        <v>206</v>
      </c>
      <c r="N74" s="90">
        <v>24.61976238341796</v>
      </c>
      <c r="O74" s="89">
        <v>0.75602588253998582</v>
      </c>
      <c r="P74" s="91" t="s">
        <v>206</v>
      </c>
      <c r="Q74" s="90">
        <v>45.702756731532247</v>
      </c>
      <c r="R74" s="89">
        <v>1.1597455465913544</v>
      </c>
      <c r="S74" s="91" t="s">
        <v>206</v>
      </c>
      <c r="T74" s="90">
        <v>32.810970772895381</v>
      </c>
      <c r="U74" s="89">
        <v>0.9172032728946653</v>
      </c>
      <c r="V74" s="91" t="s">
        <v>209</v>
      </c>
      <c r="W74" s="90">
        <v>22.673731111786658</v>
      </c>
      <c r="X74" s="89">
        <v>0.96242886924465398</v>
      </c>
      <c r="Y74" s="91" t="s">
        <v>209</v>
      </c>
      <c r="Z74" s="90">
        <v>44.515298115317961</v>
      </c>
      <c r="AA74" s="89">
        <v>0.98377323644426495</v>
      </c>
      <c r="AB74" s="91" t="s">
        <v>209</v>
      </c>
      <c r="AC74" s="90">
        <v>3.1334898878456094</v>
      </c>
      <c r="AD74" s="89">
        <v>1.4252869625119955</v>
      </c>
      <c r="AE74" s="91" t="s">
        <v>209</v>
      </c>
      <c r="AF74" s="90">
        <v>-1.946031271631302</v>
      </c>
      <c r="AG74" s="89">
        <v>1.3017407864172621</v>
      </c>
      <c r="AH74" s="91" t="s">
        <v>209</v>
      </c>
      <c r="AI74" s="90">
        <v>-1.1874586162142862</v>
      </c>
      <c r="AJ74" s="89">
        <v>1.5757386541986611</v>
      </c>
      <c r="AK74" s="91" t="s">
        <v>209</v>
      </c>
      <c r="AL74" s="90">
        <v>37.49215334927262</v>
      </c>
      <c r="AM74" s="89">
        <v>1.4947666253904643</v>
      </c>
      <c r="AN74" s="91" t="s">
        <v>209</v>
      </c>
      <c r="AO74" s="90">
        <v>22.704680149459179</v>
      </c>
      <c r="AP74" s="89">
        <v>1.1759913121014649</v>
      </c>
      <c r="AQ74" s="91" t="s">
        <v>209</v>
      </c>
      <c r="AR74" s="90">
        <v>39.803166501268208</v>
      </c>
      <c r="AS74" s="89">
        <v>1.5372921581553936</v>
      </c>
      <c r="AT74" s="91" t="s">
        <v>209</v>
      </c>
      <c r="AU74" s="90">
        <v>23.836118241794001</v>
      </c>
      <c r="AV74" s="89">
        <v>1.3183939585605651</v>
      </c>
      <c r="AW74" s="91" t="s">
        <v>209</v>
      </c>
      <c r="AX74" s="90">
        <v>25.494640945136879</v>
      </c>
      <c r="AY74" s="89">
        <v>1.1952262471199846</v>
      </c>
      <c r="AZ74" s="91" t="s">
        <v>209</v>
      </c>
      <c r="BA74" s="90">
        <v>50.669240813069123</v>
      </c>
      <c r="BB74" s="89">
        <v>1.4346460987901204</v>
      </c>
      <c r="BC74" s="91" t="s">
        <v>209</v>
      </c>
      <c r="BD74" s="90">
        <v>-13.656035107478619</v>
      </c>
      <c r="BE74" s="89">
        <v>1.8299796489724975</v>
      </c>
      <c r="BF74" s="107" t="s">
        <v>209</v>
      </c>
      <c r="BG74" s="90">
        <v>2.7899607956777004</v>
      </c>
      <c r="BH74" s="89">
        <v>1.5833294694401394</v>
      </c>
      <c r="BI74" s="107" t="s">
        <v>209</v>
      </c>
      <c r="BJ74" s="106">
        <v>10.866074311800915</v>
      </c>
      <c r="BK74" s="89">
        <v>1.9129702455365207</v>
      </c>
      <c r="BL74" s="88" t="s">
        <v>209</v>
      </c>
    </row>
    <row r="75" spans="1:64" ht="12" customHeight="1" x14ac:dyDescent="0.25">
      <c r="A75" s="92" t="s">
        <v>64</v>
      </c>
      <c r="B75" s="90" t="s">
        <v>210</v>
      </c>
      <c r="C75" s="89" t="s">
        <v>210</v>
      </c>
      <c r="D75" s="91" t="s">
        <v>206</v>
      </c>
      <c r="E75" s="90" t="s">
        <v>210</v>
      </c>
      <c r="F75" s="89" t="s">
        <v>210</v>
      </c>
      <c r="G75" s="91" t="s">
        <v>206</v>
      </c>
      <c r="H75" s="90" t="s">
        <v>210</v>
      </c>
      <c r="I75" s="89" t="s">
        <v>210</v>
      </c>
      <c r="J75" s="91" t="s">
        <v>206</v>
      </c>
      <c r="K75" s="90" t="s">
        <v>210</v>
      </c>
      <c r="L75" s="89" t="s">
        <v>210</v>
      </c>
      <c r="M75" s="91" t="s">
        <v>206</v>
      </c>
      <c r="N75" s="90" t="s">
        <v>210</v>
      </c>
      <c r="O75" s="89" t="s">
        <v>210</v>
      </c>
      <c r="P75" s="91" t="s">
        <v>206</v>
      </c>
      <c r="Q75" s="90" t="s">
        <v>210</v>
      </c>
      <c r="R75" s="89" t="s">
        <v>210</v>
      </c>
      <c r="S75" s="91" t="s">
        <v>206</v>
      </c>
      <c r="T75" s="90" t="s">
        <v>210</v>
      </c>
      <c r="U75" s="89" t="s">
        <v>210</v>
      </c>
      <c r="V75" s="91" t="s">
        <v>206</v>
      </c>
      <c r="W75" s="90" t="s">
        <v>210</v>
      </c>
      <c r="X75" s="89" t="s">
        <v>210</v>
      </c>
      <c r="Y75" s="91" t="s">
        <v>206</v>
      </c>
      <c r="Z75" s="90" t="s">
        <v>210</v>
      </c>
      <c r="AA75" s="89" t="s">
        <v>210</v>
      </c>
      <c r="AB75" s="91" t="s">
        <v>206</v>
      </c>
      <c r="AC75" s="90" t="s">
        <v>210</v>
      </c>
      <c r="AD75" s="89" t="s">
        <v>210</v>
      </c>
      <c r="AE75" s="91" t="s">
        <v>206</v>
      </c>
      <c r="AF75" s="90" t="s">
        <v>210</v>
      </c>
      <c r="AG75" s="89" t="s">
        <v>210</v>
      </c>
      <c r="AH75" s="91" t="s">
        <v>206</v>
      </c>
      <c r="AI75" s="90" t="s">
        <v>210</v>
      </c>
      <c r="AJ75" s="89" t="s">
        <v>210</v>
      </c>
      <c r="AK75" s="91" t="s">
        <v>206</v>
      </c>
      <c r="AL75" s="90" t="s">
        <v>210</v>
      </c>
      <c r="AM75" s="89" t="s">
        <v>210</v>
      </c>
      <c r="AN75" s="91" t="s">
        <v>206</v>
      </c>
      <c r="AO75" s="90" t="s">
        <v>210</v>
      </c>
      <c r="AP75" s="89" t="s">
        <v>210</v>
      </c>
      <c r="AQ75" s="91" t="s">
        <v>206</v>
      </c>
      <c r="AR75" s="90" t="s">
        <v>210</v>
      </c>
      <c r="AS75" s="89" t="s">
        <v>210</v>
      </c>
      <c r="AT75" s="91" t="s">
        <v>206</v>
      </c>
      <c r="AU75" s="90" t="s">
        <v>210</v>
      </c>
      <c r="AV75" s="89" t="s">
        <v>210</v>
      </c>
      <c r="AW75" s="91" t="s">
        <v>206</v>
      </c>
      <c r="AX75" s="90" t="s">
        <v>210</v>
      </c>
      <c r="AY75" s="89" t="s">
        <v>210</v>
      </c>
      <c r="AZ75" s="91" t="s">
        <v>206</v>
      </c>
      <c r="BA75" s="90" t="s">
        <v>210</v>
      </c>
      <c r="BB75" s="89" t="s">
        <v>210</v>
      </c>
      <c r="BC75" s="91" t="s">
        <v>206</v>
      </c>
      <c r="BD75" s="90" t="s">
        <v>210</v>
      </c>
      <c r="BE75" s="89" t="s">
        <v>210</v>
      </c>
      <c r="BF75" s="107" t="s">
        <v>206</v>
      </c>
      <c r="BG75" s="90" t="s">
        <v>210</v>
      </c>
      <c r="BH75" s="89" t="s">
        <v>210</v>
      </c>
      <c r="BI75" s="107" t="s">
        <v>206</v>
      </c>
      <c r="BJ75" s="106" t="s">
        <v>210</v>
      </c>
      <c r="BK75" s="89" t="s">
        <v>210</v>
      </c>
      <c r="BL75" s="88" t="s">
        <v>206</v>
      </c>
    </row>
    <row r="76" spans="1:64" ht="12" customHeight="1" x14ac:dyDescent="0.25">
      <c r="A76" s="92" t="s">
        <v>65</v>
      </c>
      <c r="B76" s="90">
        <v>29.171444213097381</v>
      </c>
      <c r="C76" s="89">
        <v>0.49532392600963182</v>
      </c>
      <c r="D76" s="91" t="s">
        <v>206</v>
      </c>
      <c r="E76" s="90">
        <v>39.911621712340732</v>
      </c>
      <c r="F76" s="89">
        <v>0.65867507803376502</v>
      </c>
      <c r="G76" s="91" t="s">
        <v>206</v>
      </c>
      <c r="H76" s="90">
        <v>30.916934074561571</v>
      </c>
      <c r="I76" s="89">
        <v>0.58170779663394045</v>
      </c>
      <c r="J76" s="91" t="s">
        <v>206</v>
      </c>
      <c r="K76" s="90">
        <v>27.274534664726801</v>
      </c>
      <c r="L76" s="89">
        <v>0.83965900684272354</v>
      </c>
      <c r="M76" s="91" t="s">
        <v>206</v>
      </c>
      <c r="N76" s="90">
        <v>43.07536936559562</v>
      </c>
      <c r="O76" s="89">
        <v>0.88631695909829944</v>
      </c>
      <c r="P76" s="91" t="s">
        <v>206</v>
      </c>
      <c r="Q76" s="90">
        <v>29.65009596967759</v>
      </c>
      <c r="R76" s="89">
        <v>0.7662221786907174</v>
      </c>
      <c r="S76" s="91" t="s">
        <v>206</v>
      </c>
      <c r="T76" s="90">
        <v>31.003256225894731</v>
      </c>
      <c r="U76" s="89">
        <v>0.84336035656073693</v>
      </c>
      <c r="V76" s="91" t="s">
        <v>206</v>
      </c>
      <c r="W76" s="90">
        <v>36.85644653982451</v>
      </c>
      <c r="X76" s="89">
        <v>0.9805473053771121</v>
      </c>
      <c r="Y76" s="91" t="s">
        <v>206</v>
      </c>
      <c r="Z76" s="90">
        <v>32.140297234280773</v>
      </c>
      <c r="AA76" s="89">
        <v>0.8674783218377472</v>
      </c>
      <c r="AB76" s="91" t="s">
        <v>206</v>
      </c>
      <c r="AC76" s="90">
        <v>3.7287215611679301</v>
      </c>
      <c r="AD76" s="89">
        <v>1.3597090654727306</v>
      </c>
      <c r="AE76" s="91" t="s">
        <v>206</v>
      </c>
      <c r="AF76" s="90">
        <v>-6.2189228257711093</v>
      </c>
      <c r="AG76" s="89">
        <v>1.3325169462889708</v>
      </c>
      <c r="AH76" s="91" t="s">
        <v>206</v>
      </c>
      <c r="AI76" s="90">
        <v>2.4902012646031828</v>
      </c>
      <c r="AJ76" s="89">
        <v>1.1566853984394674</v>
      </c>
      <c r="AK76" s="91" t="s">
        <v>206</v>
      </c>
      <c r="AL76" s="90">
        <v>23.647417726658929</v>
      </c>
      <c r="AM76" s="89">
        <v>1.0266485622220154</v>
      </c>
      <c r="AN76" s="91" t="s">
        <v>206</v>
      </c>
      <c r="AO76" s="90">
        <v>35.799055345334423</v>
      </c>
      <c r="AP76" s="89">
        <v>1.2075168689056126</v>
      </c>
      <c r="AQ76" s="91" t="s">
        <v>206</v>
      </c>
      <c r="AR76" s="90">
        <v>40.553526928006647</v>
      </c>
      <c r="AS76" s="89">
        <v>1.2318913705743264</v>
      </c>
      <c r="AT76" s="91" t="s">
        <v>206</v>
      </c>
      <c r="AU76" s="90">
        <v>34.114860460997647</v>
      </c>
      <c r="AV76" s="89">
        <v>1.2070080236794067</v>
      </c>
      <c r="AW76" s="91" t="s">
        <v>206</v>
      </c>
      <c r="AX76" s="90">
        <v>43.839798504606271</v>
      </c>
      <c r="AY76" s="89">
        <v>1.3319451826957176</v>
      </c>
      <c r="AZ76" s="91" t="s">
        <v>206</v>
      </c>
      <c r="BA76" s="90">
        <v>22.045341034396081</v>
      </c>
      <c r="BB76" s="89">
        <v>1.1910605657899367</v>
      </c>
      <c r="BC76" s="91" t="s">
        <v>206</v>
      </c>
      <c r="BD76" s="90">
        <v>10.467442734338718</v>
      </c>
      <c r="BE76" s="89">
        <v>1.6295419310461949</v>
      </c>
      <c r="BF76" s="107" t="s">
        <v>206</v>
      </c>
      <c r="BG76" s="90">
        <v>8.0407431592718481</v>
      </c>
      <c r="BH76" s="89">
        <v>1.7152086873207082</v>
      </c>
      <c r="BI76" s="107" t="s">
        <v>206</v>
      </c>
      <c r="BJ76" s="106">
        <v>-18.508185893610566</v>
      </c>
      <c r="BK76" s="89">
        <v>1.7115740483057122</v>
      </c>
      <c r="BL76" s="88" t="s">
        <v>206</v>
      </c>
    </row>
    <row r="77" spans="1:64" ht="12" customHeight="1" x14ac:dyDescent="0.25">
      <c r="A77" s="92" t="s">
        <v>26</v>
      </c>
      <c r="B77" s="90">
        <v>24.86781006515054</v>
      </c>
      <c r="C77" s="89">
        <v>0.74132004321317102</v>
      </c>
      <c r="D77" s="91" t="s">
        <v>206</v>
      </c>
      <c r="E77" s="90">
        <v>31.289325208853469</v>
      </c>
      <c r="F77" s="89">
        <v>0.73158953413278949</v>
      </c>
      <c r="G77" s="91" t="s">
        <v>206</v>
      </c>
      <c r="H77" s="90">
        <v>43.842864725995881</v>
      </c>
      <c r="I77" s="89">
        <v>0.8029501380562426</v>
      </c>
      <c r="J77" s="91" t="s">
        <v>206</v>
      </c>
      <c r="K77" s="90">
        <v>19.794837553928591</v>
      </c>
      <c r="L77" s="89">
        <v>0.88975148265112092</v>
      </c>
      <c r="M77" s="91" t="s">
        <v>206</v>
      </c>
      <c r="N77" s="90">
        <v>32.324879854404948</v>
      </c>
      <c r="O77" s="89">
        <v>1.1296536922909495</v>
      </c>
      <c r="P77" s="91" t="s">
        <v>206</v>
      </c>
      <c r="Q77" s="90">
        <v>47.880282591666457</v>
      </c>
      <c r="R77" s="89">
        <v>1.2026472243428095</v>
      </c>
      <c r="S77" s="91" t="s">
        <v>206</v>
      </c>
      <c r="T77" s="90">
        <v>29.516845878643998</v>
      </c>
      <c r="U77" s="89">
        <v>1.0484491702630745</v>
      </c>
      <c r="V77" s="91" t="s">
        <v>206</v>
      </c>
      <c r="W77" s="90">
        <v>30.340309494033651</v>
      </c>
      <c r="X77" s="89">
        <v>0.91934569184637249</v>
      </c>
      <c r="Y77" s="91" t="s">
        <v>206</v>
      </c>
      <c r="Z77" s="90">
        <v>40.142844627322347</v>
      </c>
      <c r="AA77" s="89">
        <v>1.1365367811931442</v>
      </c>
      <c r="AB77" s="91" t="s">
        <v>206</v>
      </c>
      <c r="AC77" s="90">
        <v>9.7220083247154072</v>
      </c>
      <c r="AD77" s="89">
        <v>1.2847615200994316</v>
      </c>
      <c r="AE77" s="91" t="s">
        <v>206</v>
      </c>
      <c r="AF77" s="90">
        <v>-1.984570360371297</v>
      </c>
      <c r="AG77" s="89">
        <v>1.433955913595472</v>
      </c>
      <c r="AH77" s="91" t="s">
        <v>206</v>
      </c>
      <c r="AI77" s="90">
        <v>-7.7374379643441102</v>
      </c>
      <c r="AJ77" s="89">
        <v>1.7350201818240516</v>
      </c>
      <c r="AK77" s="91" t="s">
        <v>206</v>
      </c>
      <c r="AL77" s="90">
        <v>27.79611520756654</v>
      </c>
      <c r="AM77" s="89">
        <v>1.9131831662651786</v>
      </c>
      <c r="AN77" s="91" t="s">
        <v>209</v>
      </c>
      <c r="AO77" s="90">
        <v>22.922522458845769</v>
      </c>
      <c r="AP77" s="89">
        <v>1.4703972659918561</v>
      </c>
      <c r="AQ77" s="91" t="s">
        <v>209</v>
      </c>
      <c r="AR77" s="90">
        <v>49.281362333587687</v>
      </c>
      <c r="AS77" s="89">
        <v>2.0570531767949474</v>
      </c>
      <c r="AT77" s="91" t="s">
        <v>209</v>
      </c>
      <c r="AU77" s="90">
        <v>22.95485864059064</v>
      </c>
      <c r="AV77" s="89">
        <v>1.1912540761357389</v>
      </c>
      <c r="AW77" s="91" t="s">
        <v>206</v>
      </c>
      <c r="AX77" s="90">
        <v>38.531078995209342</v>
      </c>
      <c r="AY77" s="89">
        <v>1.2718102065669017</v>
      </c>
      <c r="AZ77" s="91" t="s">
        <v>206</v>
      </c>
      <c r="BA77" s="90">
        <v>38.514062364200022</v>
      </c>
      <c r="BB77" s="89">
        <v>1.157725971646457</v>
      </c>
      <c r="BC77" s="91" t="s">
        <v>206</v>
      </c>
      <c r="BD77" s="90">
        <v>-4.8412565669759005</v>
      </c>
      <c r="BE77" s="89">
        <v>2.3725498491055466</v>
      </c>
      <c r="BF77" s="107" t="s">
        <v>209</v>
      </c>
      <c r="BG77" s="90">
        <v>15.608556536363572</v>
      </c>
      <c r="BH77" s="89">
        <v>1.9074192598555004</v>
      </c>
      <c r="BI77" s="107" t="s">
        <v>209</v>
      </c>
      <c r="BJ77" s="106">
        <v>-10.767299969387665</v>
      </c>
      <c r="BK77" s="89">
        <v>2.3834818980430463</v>
      </c>
      <c r="BL77" s="88" t="s">
        <v>209</v>
      </c>
    </row>
    <row r="78" spans="1:64" ht="12" customHeight="1" x14ac:dyDescent="0.25">
      <c r="A78" s="92" t="s">
        <v>27</v>
      </c>
      <c r="B78" s="90">
        <v>27.385473502333578</v>
      </c>
      <c r="C78" s="89">
        <v>0.71148194178838731</v>
      </c>
      <c r="D78" s="91" t="s">
        <v>206</v>
      </c>
      <c r="E78" s="90">
        <v>39.250733348843283</v>
      </c>
      <c r="F78" s="89">
        <v>0.79358222044911808</v>
      </c>
      <c r="G78" s="91" t="s">
        <v>206</v>
      </c>
      <c r="H78" s="90">
        <v>33.363793148823333</v>
      </c>
      <c r="I78" s="89">
        <v>0.68834950980644749</v>
      </c>
      <c r="J78" s="91" t="s">
        <v>206</v>
      </c>
      <c r="K78" s="90">
        <v>21.154542720105841</v>
      </c>
      <c r="L78" s="89">
        <v>0.9846349422370505</v>
      </c>
      <c r="M78" s="91" t="s">
        <v>206</v>
      </c>
      <c r="N78" s="90">
        <v>40.67054948674442</v>
      </c>
      <c r="O78" s="89">
        <v>1.0016527645408539</v>
      </c>
      <c r="P78" s="91" t="s">
        <v>206</v>
      </c>
      <c r="Q78" s="90">
        <v>38.174907793149728</v>
      </c>
      <c r="R78" s="89">
        <v>1.09019360133336</v>
      </c>
      <c r="S78" s="91" t="s">
        <v>206</v>
      </c>
      <c r="T78" s="90">
        <v>33.723979365689807</v>
      </c>
      <c r="U78" s="89">
        <v>0.99650304052668004</v>
      </c>
      <c r="V78" s="91" t="s">
        <v>206</v>
      </c>
      <c r="W78" s="90">
        <v>37.806404527113457</v>
      </c>
      <c r="X78" s="89">
        <v>1.0764103951134494</v>
      </c>
      <c r="Y78" s="91" t="s">
        <v>206</v>
      </c>
      <c r="Z78" s="90">
        <v>28.469616107196732</v>
      </c>
      <c r="AA78" s="89">
        <v>0.85477459453281202</v>
      </c>
      <c r="AB78" s="91" t="s">
        <v>206</v>
      </c>
      <c r="AC78" s="90">
        <v>12.569436645583966</v>
      </c>
      <c r="AD78" s="89">
        <v>1.4022980012787247</v>
      </c>
      <c r="AE78" s="91" t="s">
        <v>206</v>
      </c>
      <c r="AF78" s="90">
        <v>-2.8641449596309627</v>
      </c>
      <c r="AG78" s="89">
        <v>1.3451565460548387</v>
      </c>
      <c r="AH78" s="91" t="s">
        <v>206</v>
      </c>
      <c r="AI78" s="90">
        <v>-9.7052916859529965</v>
      </c>
      <c r="AJ78" s="89">
        <v>1.4070369456350009</v>
      </c>
      <c r="AK78" s="91" t="s">
        <v>206</v>
      </c>
      <c r="AL78" s="90">
        <v>24.474717288989911</v>
      </c>
      <c r="AM78" s="89">
        <v>1.1599944832762346</v>
      </c>
      <c r="AN78" s="91" t="s">
        <v>206</v>
      </c>
      <c r="AO78" s="90">
        <v>34.955462606761358</v>
      </c>
      <c r="AP78" s="89">
        <v>1.6874665296896294</v>
      </c>
      <c r="AQ78" s="91" t="s">
        <v>206</v>
      </c>
      <c r="AR78" s="90">
        <v>40.569820104248727</v>
      </c>
      <c r="AS78" s="89">
        <v>1.554252492486875</v>
      </c>
      <c r="AT78" s="91" t="s">
        <v>206</v>
      </c>
      <c r="AU78" s="90">
        <v>27.971966111797141</v>
      </c>
      <c r="AV78" s="89">
        <v>1.3366065501954063</v>
      </c>
      <c r="AW78" s="91" t="s">
        <v>206</v>
      </c>
      <c r="AX78" s="90">
        <v>44.719252304520289</v>
      </c>
      <c r="AY78" s="89">
        <v>1.6509769992314856</v>
      </c>
      <c r="AZ78" s="91" t="s">
        <v>206</v>
      </c>
      <c r="BA78" s="90">
        <v>27.30878158368257</v>
      </c>
      <c r="BB78" s="89">
        <v>1.4269326243832494</v>
      </c>
      <c r="BC78" s="91" t="s">
        <v>206</v>
      </c>
      <c r="BD78" s="90">
        <v>3.4972488228072294</v>
      </c>
      <c r="BE78" s="89">
        <v>1.6721661625861353</v>
      </c>
      <c r="BF78" s="107" t="s">
        <v>206</v>
      </c>
      <c r="BG78" s="90">
        <v>9.7637896977589307</v>
      </c>
      <c r="BH78" s="89">
        <v>2.5024603019475511</v>
      </c>
      <c r="BI78" s="107" t="s">
        <v>206</v>
      </c>
      <c r="BJ78" s="106">
        <v>-13.261038520566157</v>
      </c>
      <c r="BK78" s="89">
        <v>2.0923304730636718</v>
      </c>
      <c r="BL78" s="88" t="s">
        <v>206</v>
      </c>
    </row>
    <row r="79" spans="1:64" ht="12" customHeight="1" x14ac:dyDescent="0.25">
      <c r="A79" s="92" t="s">
        <v>28</v>
      </c>
      <c r="B79" s="90">
        <v>23.03830032740597</v>
      </c>
      <c r="C79" s="89">
        <v>0.44289171598374139</v>
      </c>
      <c r="D79" s="91" t="s">
        <v>206</v>
      </c>
      <c r="E79" s="90">
        <v>41.394440652313769</v>
      </c>
      <c r="F79" s="89">
        <v>0.50375409888056799</v>
      </c>
      <c r="G79" s="91" t="s">
        <v>206</v>
      </c>
      <c r="H79" s="90">
        <v>35.567259020280453</v>
      </c>
      <c r="I79" s="89">
        <v>0.58854385476444959</v>
      </c>
      <c r="J79" s="91" t="s">
        <v>206</v>
      </c>
      <c r="K79" s="90">
        <v>17.14276594350321</v>
      </c>
      <c r="L79" s="89">
        <v>0.55441294850670408</v>
      </c>
      <c r="M79" s="91" t="s">
        <v>206</v>
      </c>
      <c r="N79" s="90">
        <v>42.465636079921723</v>
      </c>
      <c r="O79" s="89">
        <v>0.79864901372962105</v>
      </c>
      <c r="P79" s="91" t="s">
        <v>206</v>
      </c>
      <c r="Q79" s="90">
        <v>40.391597976575063</v>
      </c>
      <c r="R79" s="89">
        <v>0.81060755958988839</v>
      </c>
      <c r="S79" s="91" t="s">
        <v>206</v>
      </c>
      <c r="T79" s="90">
        <v>28.943272250471558</v>
      </c>
      <c r="U79" s="89">
        <v>0.64093737771918602</v>
      </c>
      <c r="V79" s="91" t="s">
        <v>206</v>
      </c>
      <c r="W79" s="90">
        <v>40.321530460929843</v>
      </c>
      <c r="X79" s="89">
        <v>0.61854412149667726</v>
      </c>
      <c r="Y79" s="91" t="s">
        <v>206</v>
      </c>
      <c r="Z79" s="90">
        <v>30.735197288598599</v>
      </c>
      <c r="AA79" s="89">
        <v>0.70090800197714642</v>
      </c>
      <c r="AB79" s="91" t="s">
        <v>206</v>
      </c>
      <c r="AC79" s="90">
        <v>11.800506306968348</v>
      </c>
      <c r="AD79" s="89">
        <v>0.82254372083387439</v>
      </c>
      <c r="AE79" s="91" t="s">
        <v>206</v>
      </c>
      <c r="AF79" s="90">
        <v>-2.1441056189918797</v>
      </c>
      <c r="AG79" s="89">
        <v>1.015656121634704</v>
      </c>
      <c r="AH79" s="91" t="s">
        <v>206</v>
      </c>
      <c r="AI79" s="90">
        <v>-9.6564006879764648</v>
      </c>
      <c r="AJ79" s="89">
        <v>0.95337674090367042</v>
      </c>
      <c r="AK79" s="91" t="s">
        <v>206</v>
      </c>
      <c r="AL79" s="90">
        <v>23.84707041275654</v>
      </c>
      <c r="AM79" s="89">
        <v>0.83230917365074319</v>
      </c>
      <c r="AN79" s="91" t="s">
        <v>206</v>
      </c>
      <c r="AO79" s="90">
        <v>36.211061236265571</v>
      </c>
      <c r="AP79" s="89">
        <v>0.88036771040602135</v>
      </c>
      <c r="AQ79" s="91" t="s">
        <v>206</v>
      </c>
      <c r="AR79" s="90">
        <v>39.941868350977892</v>
      </c>
      <c r="AS79" s="89">
        <v>0.97936103704990318</v>
      </c>
      <c r="AT79" s="91" t="s">
        <v>206</v>
      </c>
      <c r="AU79" s="90">
        <v>24.501897489139441</v>
      </c>
      <c r="AV79" s="89">
        <v>0.85254418916696306</v>
      </c>
      <c r="AW79" s="91" t="s">
        <v>206</v>
      </c>
      <c r="AX79" s="90">
        <v>47.111245663134419</v>
      </c>
      <c r="AY79" s="89">
        <v>0.83839318653036332</v>
      </c>
      <c r="AZ79" s="91" t="s">
        <v>206</v>
      </c>
      <c r="BA79" s="90">
        <v>28.38685684772614</v>
      </c>
      <c r="BB79" s="89">
        <v>0.74370204321114231</v>
      </c>
      <c r="BC79" s="91" t="s">
        <v>206</v>
      </c>
      <c r="BD79" s="90">
        <v>0.65482707638290094</v>
      </c>
      <c r="BE79" s="89">
        <v>1.1626138943604176</v>
      </c>
      <c r="BF79" s="107" t="s">
        <v>206</v>
      </c>
      <c r="BG79" s="90">
        <v>10.900184426868847</v>
      </c>
      <c r="BH79" s="89">
        <v>1.0891431786163426</v>
      </c>
      <c r="BI79" s="107" t="s">
        <v>206</v>
      </c>
      <c r="BJ79" s="106">
        <v>-11.555011503251752</v>
      </c>
      <c r="BK79" s="89">
        <v>1.021904002063956</v>
      </c>
      <c r="BL79" s="88" t="s">
        <v>206</v>
      </c>
    </row>
    <row r="80" spans="1:64" ht="12" customHeight="1" x14ac:dyDescent="0.25">
      <c r="A80" s="92" t="s">
        <v>29</v>
      </c>
      <c r="B80" s="90">
        <v>23.816267964313909</v>
      </c>
      <c r="C80" s="89">
        <v>0.60075740077685991</v>
      </c>
      <c r="D80" s="91" t="s">
        <v>206</v>
      </c>
      <c r="E80" s="90">
        <v>38.631887494802179</v>
      </c>
      <c r="F80" s="89">
        <v>0.76479878012460734</v>
      </c>
      <c r="G80" s="91" t="s">
        <v>206</v>
      </c>
      <c r="H80" s="90">
        <v>37.551844540883913</v>
      </c>
      <c r="I80" s="89">
        <v>0.73706677223755213</v>
      </c>
      <c r="J80" s="91" t="s">
        <v>206</v>
      </c>
      <c r="K80" s="90">
        <v>17.474239042053469</v>
      </c>
      <c r="L80" s="89">
        <v>0.80120450412737965</v>
      </c>
      <c r="M80" s="91" t="s">
        <v>206</v>
      </c>
      <c r="N80" s="90">
        <v>39.778645089047913</v>
      </c>
      <c r="O80" s="89">
        <v>1.0739573553764239</v>
      </c>
      <c r="P80" s="91" t="s">
        <v>206</v>
      </c>
      <c r="Q80" s="90">
        <v>42.747115868898639</v>
      </c>
      <c r="R80" s="89">
        <v>1.0233798267856293</v>
      </c>
      <c r="S80" s="91" t="s">
        <v>206</v>
      </c>
      <c r="T80" s="90">
        <v>30.298970573129139</v>
      </c>
      <c r="U80" s="89">
        <v>0.91214054047402182</v>
      </c>
      <c r="V80" s="91" t="s">
        <v>206</v>
      </c>
      <c r="W80" s="90">
        <v>37.459693463677283</v>
      </c>
      <c r="X80" s="89">
        <v>1.0529036704592851</v>
      </c>
      <c r="Y80" s="91" t="s">
        <v>206</v>
      </c>
      <c r="Z80" s="90">
        <v>32.241335963193571</v>
      </c>
      <c r="AA80" s="89">
        <v>1.0114356320713684</v>
      </c>
      <c r="AB80" s="91" t="s">
        <v>206</v>
      </c>
      <c r="AC80" s="90">
        <v>12.82473153107567</v>
      </c>
      <c r="AD80" s="89">
        <v>1.2179300084586995</v>
      </c>
      <c r="AE80" s="91" t="s">
        <v>206</v>
      </c>
      <c r="AF80" s="90">
        <v>-2.3189516253706302</v>
      </c>
      <c r="AG80" s="89">
        <v>1.4768012834328619</v>
      </c>
      <c r="AH80" s="91" t="s">
        <v>206</v>
      </c>
      <c r="AI80" s="90">
        <v>-10.505779905705069</v>
      </c>
      <c r="AJ80" s="89">
        <v>1.4100686085141592</v>
      </c>
      <c r="AK80" s="91" t="s">
        <v>206</v>
      </c>
      <c r="AL80" s="90">
        <v>23.331370562174278</v>
      </c>
      <c r="AM80" s="89">
        <v>1.270741244615861</v>
      </c>
      <c r="AN80" s="91" t="s">
        <v>206</v>
      </c>
      <c r="AO80" s="90">
        <v>35.066490997150702</v>
      </c>
      <c r="AP80" s="89">
        <v>1.255847448601541</v>
      </c>
      <c r="AQ80" s="91" t="s">
        <v>206</v>
      </c>
      <c r="AR80" s="90">
        <v>41.60213844067502</v>
      </c>
      <c r="AS80" s="89">
        <v>1.4840870064156573</v>
      </c>
      <c r="AT80" s="91" t="s">
        <v>206</v>
      </c>
      <c r="AU80" s="90">
        <v>25.94983917496512</v>
      </c>
      <c r="AV80" s="89">
        <v>1.2537462523247604</v>
      </c>
      <c r="AW80" s="91" t="s">
        <v>206</v>
      </c>
      <c r="AX80" s="90">
        <v>43.170530037571602</v>
      </c>
      <c r="AY80" s="89">
        <v>1.4280229851623332</v>
      </c>
      <c r="AZ80" s="91" t="s">
        <v>206</v>
      </c>
      <c r="BA80" s="90">
        <v>30.879630787463281</v>
      </c>
      <c r="BB80" s="89">
        <v>1.3267763441134555</v>
      </c>
      <c r="BC80" s="91" t="s">
        <v>206</v>
      </c>
      <c r="BD80" s="90">
        <v>2.6184686127908421</v>
      </c>
      <c r="BE80" s="89">
        <v>1.7593152645614916</v>
      </c>
      <c r="BF80" s="107" t="s">
        <v>206</v>
      </c>
      <c r="BG80" s="90">
        <v>8.1040390404209006</v>
      </c>
      <c r="BH80" s="89">
        <v>1.9996136661256934</v>
      </c>
      <c r="BI80" s="107" t="s">
        <v>206</v>
      </c>
      <c r="BJ80" s="106">
        <v>-10.722507653211739</v>
      </c>
      <c r="BK80" s="89">
        <v>1.9812050331704216</v>
      </c>
      <c r="BL80" s="88" t="s">
        <v>206</v>
      </c>
    </row>
    <row r="81" spans="1:64" ht="12" customHeight="1" x14ac:dyDescent="0.25">
      <c r="A81" s="92" t="s">
        <v>30</v>
      </c>
      <c r="B81" s="90">
        <v>26.14665551414463</v>
      </c>
      <c r="C81" s="89">
        <v>0.75348091476932622</v>
      </c>
      <c r="D81" s="91" t="s">
        <v>206</v>
      </c>
      <c r="E81" s="90">
        <v>45.764194697052091</v>
      </c>
      <c r="F81" s="89">
        <v>0.77713394650895806</v>
      </c>
      <c r="G81" s="91" t="s">
        <v>206</v>
      </c>
      <c r="H81" s="90">
        <v>28.089149788803731</v>
      </c>
      <c r="I81" s="89">
        <v>0.89946110053092032</v>
      </c>
      <c r="J81" s="91" t="s">
        <v>206</v>
      </c>
      <c r="K81" s="90">
        <v>21.630269714736819</v>
      </c>
      <c r="L81" s="89">
        <v>0.85733205392440837</v>
      </c>
      <c r="M81" s="91" t="s">
        <v>206</v>
      </c>
      <c r="N81" s="90">
        <v>47.924512560920611</v>
      </c>
      <c r="O81" s="89">
        <v>0.95208051930384452</v>
      </c>
      <c r="P81" s="91" t="s">
        <v>206</v>
      </c>
      <c r="Q81" s="90">
        <v>30.445217724342569</v>
      </c>
      <c r="R81" s="89">
        <v>1.125399066585359</v>
      </c>
      <c r="S81" s="91" t="s">
        <v>206</v>
      </c>
      <c r="T81" s="90">
        <v>30.655967923404312</v>
      </c>
      <c r="U81" s="89">
        <v>0.95863587971783137</v>
      </c>
      <c r="V81" s="91" t="s">
        <v>206</v>
      </c>
      <c r="W81" s="90">
        <v>43.607260240131659</v>
      </c>
      <c r="X81" s="89">
        <v>1.0350915624772143</v>
      </c>
      <c r="Y81" s="91" t="s">
        <v>206</v>
      </c>
      <c r="Z81" s="90">
        <v>25.73677183646403</v>
      </c>
      <c r="AA81" s="89">
        <v>1.1523066123375274</v>
      </c>
      <c r="AB81" s="91" t="s">
        <v>206</v>
      </c>
      <c r="AC81" s="90">
        <v>9.0256982086674924</v>
      </c>
      <c r="AD81" s="89">
        <v>1.0373110514144348</v>
      </c>
      <c r="AE81" s="91" t="s">
        <v>206</v>
      </c>
      <c r="AF81" s="90">
        <v>-4.3172523207889526</v>
      </c>
      <c r="AG81" s="89">
        <v>1.2555194845185702</v>
      </c>
      <c r="AH81" s="91" t="s">
        <v>206</v>
      </c>
      <c r="AI81" s="90">
        <v>-4.7084458878785398</v>
      </c>
      <c r="AJ81" s="89">
        <v>1.3913005773299643</v>
      </c>
      <c r="AK81" s="91" t="s">
        <v>206</v>
      </c>
      <c r="AL81" s="90">
        <v>22.492104195196539</v>
      </c>
      <c r="AM81" s="89">
        <v>1.446532757721827</v>
      </c>
      <c r="AN81" s="91" t="s">
        <v>206</v>
      </c>
      <c r="AO81" s="90">
        <v>39.897481608113083</v>
      </c>
      <c r="AP81" s="89">
        <v>1.6808492063269556</v>
      </c>
      <c r="AQ81" s="91" t="s">
        <v>206</v>
      </c>
      <c r="AR81" s="90">
        <v>37.610414196690371</v>
      </c>
      <c r="AS81" s="89">
        <v>1.6165448654486956</v>
      </c>
      <c r="AT81" s="91" t="s">
        <v>206</v>
      </c>
      <c r="AU81" s="90">
        <v>31.08581472350102</v>
      </c>
      <c r="AV81" s="89">
        <v>1.3074830408082798</v>
      </c>
      <c r="AW81" s="91" t="s">
        <v>206</v>
      </c>
      <c r="AX81" s="90">
        <v>50.636238036480457</v>
      </c>
      <c r="AY81" s="89">
        <v>1.2816957061569343</v>
      </c>
      <c r="AZ81" s="91" t="s">
        <v>206</v>
      </c>
      <c r="BA81" s="90">
        <v>18.27794724001852</v>
      </c>
      <c r="BB81" s="89">
        <v>1.0198225345937426</v>
      </c>
      <c r="BC81" s="91" t="s">
        <v>206</v>
      </c>
      <c r="BD81" s="90">
        <v>8.5937105283044808</v>
      </c>
      <c r="BE81" s="89">
        <v>1.9482896841378128</v>
      </c>
      <c r="BF81" s="107" t="s">
        <v>206</v>
      </c>
      <c r="BG81" s="90">
        <v>10.738756428367374</v>
      </c>
      <c r="BH81" s="89">
        <v>2.0075639613474801</v>
      </c>
      <c r="BI81" s="107" t="s">
        <v>206</v>
      </c>
      <c r="BJ81" s="106">
        <v>-19.332466956671851</v>
      </c>
      <c r="BK81" s="89">
        <v>1.6409047784796746</v>
      </c>
      <c r="BL81" s="88" t="s">
        <v>206</v>
      </c>
    </row>
    <row r="82" spans="1:64" ht="12" customHeight="1" x14ac:dyDescent="0.25">
      <c r="A82" s="92" t="s">
        <v>66</v>
      </c>
      <c r="B82" s="90">
        <v>33.245612899611302</v>
      </c>
      <c r="C82" s="89">
        <v>0.9212578577542635</v>
      </c>
      <c r="D82" s="91" t="s">
        <v>206</v>
      </c>
      <c r="E82" s="90">
        <v>37.993518025056133</v>
      </c>
      <c r="F82" s="89">
        <v>0.87065629789042442</v>
      </c>
      <c r="G82" s="91" t="s">
        <v>206</v>
      </c>
      <c r="H82" s="90">
        <v>28.760869075332518</v>
      </c>
      <c r="I82" s="89">
        <v>0.92887190787414953</v>
      </c>
      <c r="J82" s="91" t="s">
        <v>206</v>
      </c>
      <c r="K82" s="90">
        <v>29.323838906162742</v>
      </c>
      <c r="L82" s="89">
        <v>1.3737997919562646</v>
      </c>
      <c r="M82" s="91" t="s">
        <v>206</v>
      </c>
      <c r="N82" s="90">
        <v>39.679925573263723</v>
      </c>
      <c r="O82" s="89">
        <v>1.1339493753456982</v>
      </c>
      <c r="P82" s="91" t="s">
        <v>206</v>
      </c>
      <c r="Q82" s="90">
        <v>30.996235520573538</v>
      </c>
      <c r="R82" s="89">
        <v>1.4049875451653642</v>
      </c>
      <c r="S82" s="91" t="s">
        <v>206</v>
      </c>
      <c r="T82" s="90">
        <v>36.984611192525527</v>
      </c>
      <c r="U82" s="89">
        <v>0.96078175141021205</v>
      </c>
      <c r="V82" s="91" t="s">
        <v>206</v>
      </c>
      <c r="W82" s="90">
        <v>36.385706112784057</v>
      </c>
      <c r="X82" s="89">
        <v>0.99741572606539664</v>
      </c>
      <c r="Y82" s="91" t="s">
        <v>206</v>
      </c>
      <c r="Z82" s="90">
        <v>26.629682694690409</v>
      </c>
      <c r="AA82" s="89">
        <v>1.0112032705244778</v>
      </c>
      <c r="AB82" s="91" t="s">
        <v>206</v>
      </c>
      <c r="AC82" s="90">
        <v>7.6607722863627856</v>
      </c>
      <c r="AD82" s="89">
        <v>1.509882873040449</v>
      </c>
      <c r="AE82" s="91" t="s">
        <v>206</v>
      </c>
      <c r="AF82" s="90">
        <v>-3.2942194604796669</v>
      </c>
      <c r="AG82" s="89">
        <v>1.2465395630572178</v>
      </c>
      <c r="AH82" s="91" t="s">
        <v>206</v>
      </c>
      <c r="AI82" s="90">
        <v>-4.3665528258831294</v>
      </c>
      <c r="AJ82" s="89">
        <v>1.587115685895063</v>
      </c>
      <c r="AK82" s="91" t="s">
        <v>206</v>
      </c>
      <c r="AL82" s="90">
        <v>30.95601147272528</v>
      </c>
      <c r="AM82" s="89">
        <v>1.5415769093381717</v>
      </c>
      <c r="AN82" s="91" t="s">
        <v>206</v>
      </c>
      <c r="AO82" s="90">
        <v>31.86020688142213</v>
      </c>
      <c r="AP82" s="89">
        <v>1.431908646475488</v>
      </c>
      <c r="AQ82" s="91" t="s">
        <v>206</v>
      </c>
      <c r="AR82" s="90">
        <v>37.183781645852591</v>
      </c>
      <c r="AS82" s="89">
        <v>1.3908504139730591</v>
      </c>
      <c r="AT82" s="91" t="s">
        <v>206</v>
      </c>
      <c r="AU82" s="90">
        <v>40.97325150035428</v>
      </c>
      <c r="AV82" s="89">
        <v>1.9020638668668053</v>
      </c>
      <c r="AW82" s="91" t="s">
        <v>206</v>
      </c>
      <c r="AX82" s="90">
        <v>40.849219703322618</v>
      </c>
      <c r="AY82" s="89">
        <v>1.7471053385869746</v>
      </c>
      <c r="AZ82" s="91" t="s">
        <v>206</v>
      </c>
      <c r="BA82" s="90">
        <v>18.177528796323099</v>
      </c>
      <c r="BB82" s="89">
        <v>1.312558896181006</v>
      </c>
      <c r="BC82" s="91" t="s">
        <v>206</v>
      </c>
      <c r="BD82" s="90">
        <v>10.017240027629001</v>
      </c>
      <c r="BE82" s="89">
        <v>2.3486171086822956</v>
      </c>
      <c r="BF82" s="107" t="s">
        <v>206</v>
      </c>
      <c r="BG82" s="90">
        <v>8.9890128219004879</v>
      </c>
      <c r="BH82" s="89">
        <v>2.2828018286709852</v>
      </c>
      <c r="BI82" s="107" t="s">
        <v>206</v>
      </c>
      <c r="BJ82" s="106">
        <v>-19.006252849529492</v>
      </c>
      <c r="BK82" s="89">
        <v>1.5140388687677055</v>
      </c>
      <c r="BL82" s="88" t="s">
        <v>206</v>
      </c>
    </row>
    <row r="83" spans="1:64" ht="12" customHeight="1" x14ac:dyDescent="0.25">
      <c r="A83" s="93" t="s">
        <v>67</v>
      </c>
      <c r="B83" s="90">
        <v>28.562242035273741</v>
      </c>
      <c r="C83" s="89">
        <v>0.8135911080836622</v>
      </c>
      <c r="D83" s="91" t="s">
        <v>206</v>
      </c>
      <c r="E83" s="90">
        <v>27.658783242256671</v>
      </c>
      <c r="F83" s="89">
        <v>0.63601523472785815</v>
      </c>
      <c r="G83" s="91" t="s">
        <v>206</v>
      </c>
      <c r="H83" s="90">
        <v>43.778974722469712</v>
      </c>
      <c r="I83" s="89">
        <v>0.83865428807918174</v>
      </c>
      <c r="J83" s="91" t="s">
        <v>206</v>
      </c>
      <c r="K83" s="90">
        <v>27.61903223834609</v>
      </c>
      <c r="L83" s="89">
        <v>0.94147968825431383</v>
      </c>
      <c r="M83" s="91" t="s">
        <v>206</v>
      </c>
      <c r="N83" s="90">
        <v>28.997834973234429</v>
      </c>
      <c r="O83" s="89">
        <v>0.79069373226480766</v>
      </c>
      <c r="P83" s="91" t="s">
        <v>206</v>
      </c>
      <c r="Q83" s="90">
        <v>43.383132788419488</v>
      </c>
      <c r="R83" s="89">
        <v>0.95264638219717757</v>
      </c>
      <c r="S83" s="91" t="s">
        <v>206</v>
      </c>
      <c r="T83" s="90">
        <v>29.595686818710359</v>
      </c>
      <c r="U83" s="89">
        <v>1.0959067184526863</v>
      </c>
      <c r="V83" s="91" t="s">
        <v>206</v>
      </c>
      <c r="W83" s="90">
        <v>26.191627122124711</v>
      </c>
      <c r="X83" s="89">
        <v>0.93805893122118622</v>
      </c>
      <c r="Y83" s="91" t="s">
        <v>206</v>
      </c>
      <c r="Z83" s="90">
        <v>44.212686059164952</v>
      </c>
      <c r="AA83" s="89">
        <v>1.2862840068215489</v>
      </c>
      <c r="AB83" s="91" t="s">
        <v>206</v>
      </c>
      <c r="AC83" s="90">
        <v>1.9766545803642686</v>
      </c>
      <c r="AD83" s="89">
        <v>1.2246638698391739</v>
      </c>
      <c r="AE83" s="91" t="s">
        <v>206</v>
      </c>
      <c r="AF83" s="90">
        <v>-2.8062078511097184</v>
      </c>
      <c r="AG83" s="89">
        <v>1.1790804134359112</v>
      </c>
      <c r="AH83" s="91" t="s">
        <v>206</v>
      </c>
      <c r="AI83" s="90">
        <v>0.82955327074546403</v>
      </c>
      <c r="AJ83" s="89">
        <v>1.5049779974588426</v>
      </c>
      <c r="AK83" s="91" t="s">
        <v>206</v>
      </c>
      <c r="AL83" s="90">
        <v>37.738712258267313</v>
      </c>
      <c r="AM83" s="89">
        <v>1.8064753371783047</v>
      </c>
      <c r="AN83" s="91" t="s">
        <v>206</v>
      </c>
      <c r="AO83" s="90">
        <v>27.81201957449419</v>
      </c>
      <c r="AP83" s="89">
        <v>1.335847465258645</v>
      </c>
      <c r="AQ83" s="91" t="s">
        <v>206</v>
      </c>
      <c r="AR83" s="90">
        <v>34.449268167238493</v>
      </c>
      <c r="AS83" s="89">
        <v>1.6307252068400615</v>
      </c>
      <c r="AT83" s="91" t="s">
        <v>206</v>
      </c>
      <c r="AU83" s="90">
        <v>18.35150331343344</v>
      </c>
      <c r="AV83" s="89">
        <v>1.2214954610205653</v>
      </c>
      <c r="AW83" s="91" t="s">
        <v>206</v>
      </c>
      <c r="AX83" s="90">
        <v>29.41887431136886</v>
      </c>
      <c r="AY83" s="89">
        <v>1.1630760304026151</v>
      </c>
      <c r="AZ83" s="91" t="s">
        <v>206</v>
      </c>
      <c r="BA83" s="90">
        <v>52.229622375197707</v>
      </c>
      <c r="BB83" s="89">
        <v>1.4424048490382722</v>
      </c>
      <c r="BC83" s="91" t="s">
        <v>206</v>
      </c>
      <c r="BD83" s="90">
        <v>-19.387208944833873</v>
      </c>
      <c r="BE83" s="89">
        <v>2.1960257513901866</v>
      </c>
      <c r="BF83" s="107" t="s">
        <v>206</v>
      </c>
      <c r="BG83" s="90">
        <v>1.60685473687467</v>
      </c>
      <c r="BH83" s="89">
        <v>1.6982086588787508</v>
      </c>
      <c r="BI83" s="107" t="s">
        <v>206</v>
      </c>
      <c r="BJ83" s="106">
        <v>17.780354207959213</v>
      </c>
      <c r="BK83" s="89">
        <v>2.1845146985484964</v>
      </c>
      <c r="BL83" s="88" t="s">
        <v>206</v>
      </c>
    </row>
    <row r="84" spans="1:64" ht="12" customHeight="1" x14ac:dyDescent="0.25">
      <c r="A84" s="92" t="s">
        <v>31</v>
      </c>
      <c r="B84" s="90">
        <v>29.07278136431464</v>
      </c>
      <c r="C84" s="89">
        <v>0.85321908083820575</v>
      </c>
      <c r="D84" s="91" t="s">
        <v>206</v>
      </c>
      <c r="E84" s="90">
        <v>34.553047987005549</v>
      </c>
      <c r="F84" s="89">
        <v>0.64477961479639256</v>
      </c>
      <c r="G84" s="91" t="s">
        <v>206</v>
      </c>
      <c r="H84" s="90">
        <v>36.374170648680057</v>
      </c>
      <c r="I84" s="89">
        <v>0.77223454015870774</v>
      </c>
      <c r="J84" s="91" t="s">
        <v>206</v>
      </c>
      <c r="K84" s="90">
        <v>27.61430678592232</v>
      </c>
      <c r="L84" s="89">
        <v>1.2143925745465622</v>
      </c>
      <c r="M84" s="91" t="s">
        <v>206</v>
      </c>
      <c r="N84" s="90">
        <v>35.376543575674233</v>
      </c>
      <c r="O84" s="89">
        <v>1.0598063994440523</v>
      </c>
      <c r="P84" s="91" t="s">
        <v>206</v>
      </c>
      <c r="Q84" s="90">
        <v>37.009149638403457</v>
      </c>
      <c r="R84" s="89">
        <v>1.0883844345510696</v>
      </c>
      <c r="S84" s="91" t="s">
        <v>206</v>
      </c>
      <c r="T84" s="90">
        <v>30.55479718459053</v>
      </c>
      <c r="U84" s="89">
        <v>0.99426768412585032</v>
      </c>
      <c r="V84" s="91" t="s">
        <v>206</v>
      </c>
      <c r="W84" s="90">
        <v>33.716260353943227</v>
      </c>
      <c r="X84" s="89">
        <v>0.98654533704524039</v>
      </c>
      <c r="Y84" s="91" t="s">
        <v>206</v>
      </c>
      <c r="Z84" s="90">
        <v>35.728942461466239</v>
      </c>
      <c r="AA84" s="89">
        <v>0.97570343827378159</v>
      </c>
      <c r="AB84" s="91" t="s">
        <v>206</v>
      </c>
      <c r="AC84" s="90">
        <v>2.94049039866821</v>
      </c>
      <c r="AD84" s="89">
        <v>1.4083324435864635</v>
      </c>
      <c r="AE84" s="91" t="s">
        <v>206</v>
      </c>
      <c r="AF84" s="90">
        <v>-1.6602832217310066</v>
      </c>
      <c r="AG84" s="89">
        <v>1.585559151179176</v>
      </c>
      <c r="AH84" s="91" t="s">
        <v>206</v>
      </c>
      <c r="AI84" s="90">
        <v>-1.2802071769372176</v>
      </c>
      <c r="AJ84" s="89">
        <v>1.3726025587128086</v>
      </c>
      <c r="AK84" s="91" t="s">
        <v>206</v>
      </c>
      <c r="AL84" s="90">
        <v>40.20749331475654</v>
      </c>
      <c r="AM84" s="89">
        <v>1.5875135709236217</v>
      </c>
      <c r="AN84" s="91" t="s">
        <v>206</v>
      </c>
      <c r="AO84" s="90">
        <v>30.627761751230199</v>
      </c>
      <c r="AP84" s="89">
        <v>1.182039692582431</v>
      </c>
      <c r="AQ84" s="91" t="s">
        <v>206</v>
      </c>
      <c r="AR84" s="90">
        <v>29.16474493401325</v>
      </c>
      <c r="AS84" s="89">
        <v>1.2554466355425549</v>
      </c>
      <c r="AT84" s="91" t="s">
        <v>206</v>
      </c>
      <c r="AU84" s="90">
        <v>23.719965609289819</v>
      </c>
      <c r="AV84" s="89">
        <v>1.0389317791724118</v>
      </c>
      <c r="AW84" s="91" t="s">
        <v>206</v>
      </c>
      <c r="AX84" s="90">
        <v>38.544328671198947</v>
      </c>
      <c r="AY84" s="89">
        <v>1.1034392795700407</v>
      </c>
      <c r="AZ84" s="91" t="s">
        <v>206</v>
      </c>
      <c r="BA84" s="90">
        <v>37.735705719511223</v>
      </c>
      <c r="BB84" s="89">
        <v>1.0964510129387148</v>
      </c>
      <c r="BC84" s="91" t="s">
        <v>206</v>
      </c>
      <c r="BD84" s="90">
        <v>-16.487527705466722</v>
      </c>
      <c r="BE84" s="89">
        <v>1.8814709721958931</v>
      </c>
      <c r="BF84" s="107" t="s">
        <v>206</v>
      </c>
      <c r="BG84" s="90">
        <v>7.9165669199687478</v>
      </c>
      <c r="BH84" s="89">
        <v>1.5866046306679999</v>
      </c>
      <c r="BI84" s="107" t="s">
        <v>206</v>
      </c>
      <c r="BJ84" s="106">
        <v>8.5709607854979737</v>
      </c>
      <c r="BK84" s="89">
        <v>1.7538144295099336</v>
      </c>
      <c r="BL84" s="88" t="s">
        <v>206</v>
      </c>
    </row>
    <row r="85" spans="1:64" ht="12" customHeight="1" x14ac:dyDescent="0.25">
      <c r="A85" s="92" t="s">
        <v>68</v>
      </c>
      <c r="B85" s="90">
        <v>24.399789685793809</v>
      </c>
      <c r="C85" s="89">
        <v>1.2585769629194437</v>
      </c>
      <c r="D85" s="91" t="s">
        <v>206</v>
      </c>
      <c r="E85" s="90">
        <v>34.213964193421873</v>
      </c>
      <c r="F85" s="89">
        <v>0.83983441431120665</v>
      </c>
      <c r="G85" s="91" t="s">
        <v>206</v>
      </c>
      <c r="H85" s="90">
        <v>41.386246120784037</v>
      </c>
      <c r="I85" s="89">
        <v>1.5205288992864072</v>
      </c>
      <c r="J85" s="91" t="s">
        <v>206</v>
      </c>
      <c r="K85" s="90">
        <v>20.977784359972109</v>
      </c>
      <c r="L85" s="89">
        <v>1.1694503378159906</v>
      </c>
      <c r="M85" s="91" t="s">
        <v>206</v>
      </c>
      <c r="N85" s="90">
        <v>33.574512548271848</v>
      </c>
      <c r="O85" s="89">
        <v>1.3077964274129996</v>
      </c>
      <c r="P85" s="91" t="s">
        <v>206</v>
      </c>
      <c r="Q85" s="90">
        <v>45.44770309175604</v>
      </c>
      <c r="R85" s="89">
        <v>1.2481627448784609</v>
      </c>
      <c r="S85" s="91" t="s">
        <v>206</v>
      </c>
      <c r="T85" s="90">
        <v>27.8326170887883</v>
      </c>
      <c r="U85" s="89">
        <v>2.0198894657454498</v>
      </c>
      <c r="V85" s="91" t="s">
        <v>206</v>
      </c>
      <c r="W85" s="90">
        <v>34.855438101658507</v>
      </c>
      <c r="X85" s="89">
        <v>1.4563345008184942</v>
      </c>
      <c r="Y85" s="91" t="s">
        <v>206</v>
      </c>
      <c r="Z85" s="90">
        <v>37.311944809553189</v>
      </c>
      <c r="AA85" s="89">
        <v>2.6836251867021672</v>
      </c>
      <c r="AB85" s="91" t="s">
        <v>206</v>
      </c>
      <c r="AC85" s="90">
        <v>6.8548327288161914</v>
      </c>
      <c r="AD85" s="89">
        <v>2.0277836555604716</v>
      </c>
      <c r="AE85" s="91" t="s">
        <v>206</v>
      </c>
      <c r="AF85" s="90">
        <v>1.280925553386659</v>
      </c>
      <c r="AG85" s="89">
        <v>2.198077108713175</v>
      </c>
      <c r="AH85" s="91" t="s">
        <v>206</v>
      </c>
      <c r="AI85" s="90">
        <v>-8.1357582822028505</v>
      </c>
      <c r="AJ85" s="89">
        <v>2.7847718054124488</v>
      </c>
      <c r="AK85" s="91" t="s">
        <v>206</v>
      </c>
      <c r="AL85" s="90">
        <v>29.915767165317028</v>
      </c>
      <c r="AM85" s="89">
        <v>2.5964675636304069</v>
      </c>
      <c r="AN85" s="91" t="s">
        <v>206</v>
      </c>
      <c r="AO85" s="90">
        <v>30.418414327626941</v>
      </c>
      <c r="AP85" s="89">
        <v>1.8016569876936381</v>
      </c>
      <c r="AQ85" s="91" t="s">
        <v>206</v>
      </c>
      <c r="AR85" s="90">
        <v>39.665818507056031</v>
      </c>
      <c r="AS85" s="89">
        <v>2.6646117724583367</v>
      </c>
      <c r="AT85" s="91" t="s">
        <v>206</v>
      </c>
      <c r="AU85" s="90">
        <v>23.229747587324258</v>
      </c>
      <c r="AV85" s="89">
        <v>1.6000804445354782</v>
      </c>
      <c r="AW85" s="91" t="s">
        <v>206</v>
      </c>
      <c r="AX85" s="90">
        <v>39.455365528970702</v>
      </c>
      <c r="AY85" s="89">
        <v>2.234019309090058</v>
      </c>
      <c r="AZ85" s="91" t="s">
        <v>206</v>
      </c>
      <c r="BA85" s="90">
        <v>37.314886883705043</v>
      </c>
      <c r="BB85" s="89">
        <v>2.3179195734192488</v>
      </c>
      <c r="BC85" s="91" t="s">
        <v>206</v>
      </c>
      <c r="BD85" s="90">
        <v>-6.68601957799277</v>
      </c>
      <c r="BE85" s="89">
        <v>2.7317706970580171</v>
      </c>
      <c r="BF85" s="107" t="s">
        <v>206</v>
      </c>
      <c r="BG85" s="90">
        <v>9.0369512013437614</v>
      </c>
      <c r="BH85" s="89">
        <v>3.0415901340909062</v>
      </c>
      <c r="BI85" s="107" t="s">
        <v>206</v>
      </c>
      <c r="BJ85" s="106">
        <v>-2.3509316233509878</v>
      </c>
      <c r="BK85" s="89">
        <v>3.2583481489994455</v>
      </c>
      <c r="BL85" s="88" t="s">
        <v>206</v>
      </c>
    </row>
    <row r="86" spans="1:64" ht="12" customHeight="1" x14ac:dyDescent="0.25">
      <c r="A86" s="92" t="s">
        <v>69</v>
      </c>
      <c r="B86" s="90" t="s">
        <v>210</v>
      </c>
      <c r="C86" s="89" t="s">
        <v>210</v>
      </c>
      <c r="D86" s="91" t="s">
        <v>206</v>
      </c>
      <c r="E86" s="90" t="s">
        <v>210</v>
      </c>
      <c r="F86" s="89" t="s">
        <v>210</v>
      </c>
      <c r="G86" s="91" t="s">
        <v>206</v>
      </c>
      <c r="H86" s="90" t="s">
        <v>210</v>
      </c>
      <c r="I86" s="89" t="s">
        <v>210</v>
      </c>
      <c r="J86" s="91" t="s">
        <v>206</v>
      </c>
      <c r="K86" s="90" t="s">
        <v>210</v>
      </c>
      <c r="L86" s="89" t="s">
        <v>210</v>
      </c>
      <c r="M86" s="91" t="s">
        <v>206</v>
      </c>
      <c r="N86" s="90" t="s">
        <v>210</v>
      </c>
      <c r="O86" s="89" t="s">
        <v>210</v>
      </c>
      <c r="P86" s="91" t="s">
        <v>206</v>
      </c>
      <c r="Q86" s="90" t="s">
        <v>210</v>
      </c>
      <c r="R86" s="89" t="s">
        <v>210</v>
      </c>
      <c r="S86" s="91" t="s">
        <v>206</v>
      </c>
      <c r="T86" s="90" t="s">
        <v>210</v>
      </c>
      <c r="U86" s="89" t="s">
        <v>210</v>
      </c>
      <c r="V86" s="91" t="s">
        <v>206</v>
      </c>
      <c r="W86" s="90" t="s">
        <v>210</v>
      </c>
      <c r="X86" s="89" t="s">
        <v>210</v>
      </c>
      <c r="Y86" s="91" t="s">
        <v>206</v>
      </c>
      <c r="Z86" s="90" t="s">
        <v>210</v>
      </c>
      <c r="AA86" s="89" t="s">
        <v>210</v>
      </c>
      <c r="AB86" s="91" t="s">
        <v>206</v>
      </c>
      <c r="AC86" s="90" t="s">
        <v>210</v>
      </c>
      <c r="AD86" s="89" t="s">
        <v>210</v>
      </c>
      <c r="AE86" s="91" t="s">
        <v>206</v>
      </c>
      <c r="AF86" s="90" t="s">
        <v>210</v>
      </c>
      <c r="AG86" s="89" t="s">
        <v>210</v>
      </c>
      <c r="AH86" s="91" t="s">
        <v>206</v>
      </c>
      <c r="AI86" s="90" t="s">
        <v>210</v>
      </c>
      <c r="AJ86" s="89" t="s">
        <v>210</v>
      </c>
      <c r="AK86" s="91" t="s">
        <v>206</v>
      </c>
      <c r="AL86" s="90" t="s">
        <v>210</v>
      </c>
      <c r="AM86" s="89" t="s">
        <v>210</v>
      </c>
      <c r="AN86" s="91" t="s">
        <v>206</v>
      </c>
      <c r="AO86" s="90" t="s">
        <v>210</v>
      </c>
      <c r="AP86" s="89" t="s">
        <v>210</v>
      </c>
      <c r="AQ86" s="91" t="s">
        <v>206</v>
      </c>
      <c r="AR86" s="90" t="s">
        <v>210</v>
      </c>
      <c r="AS86" s="89" t="s">
        <v>210</v>
      </c>
      <c r="AT86" s="91" t="s">
        <v>206</v>
      </c>
      <c r="AU86" s="90" t="s">
        <v>210</v>
      </c>
      <c r="AV86" s="89" t="s">
        <v>210</v>
      </c>
      <c r="AW86" s="91" t="s">
        <v>206</v>
      </c>
      <c r="AX86" s="90" t="s">
        <v>210</v>
      </c>
      <c r="AY86" s="89" t="s">
        <v>210</v>
      </c>
      <c r="AZ86" s="91" t="s">
        <v>206</v>
      </c>
      <c r="BA86" s="90" t="s">
        <v>210</v>
      </c>
      <c r="BB86" s="89" t="s">
        <v>210</v>
      </c>
      <c r="BC86" s="91" t="s">
        <v>206</v>
      </c>
      <c r="BD86" s="90" t="s">
        <v>210</v>
      </c>
      <c r="BE86" s="89" t="s">
        <v>210</v>
      </c>
      <c r="BF86" s="107" t="s">
        <v>206</v>
      </c>
      <c r="BG86" s="90" t="s">
        <v>210</v>
      </c>
      <c r="BH86" s="89" t="s">
        <v>210</v>
      </c>
      <c r="BI86" s="107" t="s">
        <v>206</v>
      </c>
      <c r="BJ86" s="106" t="s">
        <v>210</v>
      </c>
      <c r="BK86" s="89" t="s">
        <v>210</v>
      </c>
      <c r="BL86" s="88" t="s">
        <v>206</v>
      </c>
    </row>
    <row r="87" spans="1:64" ht="12" customHeight="1" x14ac:dyDescent="0.25">
      <c r="A87" s="92" t="s">
        <v>77</v>
      </c>
      <c r="B87" s="90">
        <v>22.697235542102941</v>
      </c>
      <c r="C87" s="89">
        <v>0.80626267096105841</v>
      </c>
      <c r="D87" s="91" t="s">
        <v>209</v>
      </c>
      <c r="E87" s="90">
        <v>35.709276711622842</v>
      </c>
      <c r="F87" s="89">
        <v>0.73826683540575866</v>
      </c>
      <c r="G87" s="91" t="s">
        <v>209</v>
      </c>
      <c r="H87" s="90">
        <v>41.593487746274121</v>
      </c>
      <c r="I87" s="89">
        <v>0.9086244191289764</v>
      </c>
      <c r="J87" s="91" t="s">
        <v>209</v>
      </c>
      <c r="K87" s="90">
        <v>18.017147423600001</v>
      </c>
      <c r="L87" s="89">
        <v>0.90249185112439034</v>
      </c>
      <c r="M87" s="91" t="s">
        <v>209</v>
      </c>
      <c r="N87" s="90">
        <v>35.209135176100013</v>
      </c>
      <c r="O87" s="89">
        <v>0.98973154779135264</v>
      </c>
      <c r="P87" s="91" t="s">
        <v>209</v>
      </c>
      <c r="Q87" s="90">
        <v>46.773717400299986</v>
      </c>
      <c r="R87" s="89">
        <v>1.1040751529378001</v>
      </c>
      <c r="S87" s="91" t="s">
        <v>209</v>
      </c>
      <c r="T87" s="90">
        <v>27.35721443487542</v>
      </c>
      <c r="U87" s="89">
        <v>1.2786119536835214</v>
      </c>
      <c r="V87" s="91" t="s">
        <v>209</v>
      </c>
      <c r="W87" s="90">
        <v>36.207269257900073</v>
      </c>
      <c r="X87" s="89">
        <v>1.0515138401467621</v>
      </c>
      <c r="Y87" s="91" t="s">
        <v>209</v>
      </c>
      <c r="Z87" s="90">
        <v>36.435516307224511</v>
      </c>
      <c r="AA87" s="89">
        <v>1.1552190333474592</v>
      </c>
      <c r="AB87" s="91" t="s">
        <v>209</v>
      </c>
      <c r="AC87" s="90">
        <v>9.3400670112754192</v>
      </c>
      <c r="AD87" s="89">
        <v>1.5951943986371813</v>
      </c>
      <c r="AE87" s="91" t="s">
        <v>209</v>
      </c>
      <c r="AF87" s="90">
        <v>0.99813408180006036</v>
      </c>
      <c r="AG87" s="89">
        <v>1.4111744160199726</v>
      </c>
      <c r="AH87" s="91" t="s">
        <v>209</v>
      </c>
      <c r="AI87" s="90">
        <v>-10.338201093075476</v>
      </c>
      <c r="AJ87" s="89">
        <v>1.4484809238104486</v>
      </c>
      <c r="AK87" s="91" t="s">
        <v>209</v>
      </c>
      <c r="AL87" s="90">
        <v>23.22205846389231</v>
      </c>
      <c r="AM87" s="89">
        <v>1.4134191924642532</v>
      </c>
      <c r="AN87" s="91" t="s">
        <v>206</v>
      </c>
      <c r="AO87" s="90">
        <v>28.73897396241248</v>
      </c>
      <c r="AP87" s="89">
        <v>1.2046521323132824</v>
      </c>
      <c r="AQ87" s="91" t="s">
        <v>206</v>
      </c>
      <c r="AR87" s="90">
        <v>48.03896757369521</v>
      </c>
      <c r="AS87" s="89">
        <v>1.4698159399840838</v>
      </c>
      <c r="AT87" s="91" t="s">
        <v>206</v>
      </c>
      <c r="AU87" s="90">
        <v>25.41369521652193</v>
      </c>
      <c r="AV87" s="89">
        <v>1.2461869569557267</v>
      </c>
      <c r="AW87" s="91" t="s">
        <v>206</v>
      </c>
      <c r="AX87" s="90">
        <v>42.596306443866823</v>
      </c>
      <c r="AY87" s="89">
        <v>1.4679675748729952</v>
      </c>
      <c r="AZ87" s="91" t="s">
        <v>206</v>
      </c>
      <c r="BA87" s="90">
        <v>31.98999833961124</v>
      </c>
      <c r="BB87" s="89">
        <v>1.6102992601457975</v>
      </c>
      <c r="BC87" s="91" t="s">
        <v>206</v>
      </c>
      <c r="BD87" s="90">
        <v>2.1916367526296199</v>
      </c>
      <c r="BE87" s="89">
        <v>1.917401959140308</v>
      </c>
      <c r="BF87" s="107" t="s">
        <v>206</v>
      </c>
      <c r="BG87" s="90">
        <v>13.857332481454343</v>
      </c>
      <c r="BH87" s="89">
        <v>1.8992433865222191</v>
      </c>
      <c r="BI87" s="107" t="s">
        <v>206</v>
      </c>
      <c r="BJ87" s="106">
        <v>-16.04896923408397</v>
      </c>
      <c r="BK87" s="89">
        <v>2.1487182697355132</v>
      </c>
      <c r="BL87" s="88" t="s">
        <v>206</v>
      </c>
    </row>
    <row r="88" spans="1:64" ht="12" customHeight="1" x14ac:dyDescent="0.25">
      <c r="A88" s="93" t="s">
        <v>211</v>
      </c>
      <c r="B88" s="90">
        <v>24.613484078343209</v>
      </c>
      <c r="C88" s="89">
        <v>0.87654582173245976</v>
      </c>
      <c r="D88" s="91" t="s">
        <v>206</v>
      </c>
      <c r="E88" s="90">
        <v>34.356667769841607</v>
      </c>
      <c r="F88" s="89">
        <v>0.83294336713678585</v>
      </c>
      <c r="G88" s="91" t="s">
        <v>206</v>
      </c>
      <c r="H88" s="90">
        <v>41.029848151815173</v>
      </c>
      <c r="I88" s="89">
        <v>1.0167035077432975</v>
      </c>
      <c r="J88" s="91" t="s">
        <v>206</v>
      </c>
      <c r="K88" s="90">
        <v>20.057693214627161</v>
      </c>
      <c r="L88" s="89">
        <v>0.99735337846756345</v>
      </c>
      <c r="M88" s="91" t="s">
        <v>206</v>
      </c>
      <c r="N88" s="90">
        <v>32.833924592802248</v>
      </c>
      <c r="O88" s="89">
        <v>1.0261249513262647</v>
      </c>
      <c r="P88" s="91" t="s">
        <v>206</v>
      </c>
      <c r="Q88" s="90">
        <v>47.108382192570588</v>
      </c>
      <c r="R88" s="89">
        <v>1.3536702417362674</v>
      </c>
      <c r="S88" s="91" t="s">
        <v>206</v>
      </c>
      <c r="T88" s="90">
        <v>29.296029641848179</v>
      </c>
      <c r="U88" s="89">
        <v>1.1729457799530716</v>
      </c>
      <c r="V88" s="91" t="s">
        <v>206</v>
      </c>
      <c r="W88" s="90">
        <v>35.967012328277143</v>
      </c>
      <c r="X88" s="89">
        <v>1.2073686922996723</v>
      </c>
      <c r="Y88" s="91" t="s">
        <v>206</v>
      </c>
      <c r="Z88" s="90">
        <v>34.736958029874678</v>
      </c>
      <c r="AA88" s="89">
        <v>1.2255750779503685</v>
      </c>
      <c r="AB88" s="91" t="s">
        <v>206</v>
      </c>
      <c r="AC88" s="90">
        <v>9.238336427221018</v>
      </c>
      <c r="AD88" s="89">
        <v>1.2899690710720144</v>
      </c>
      <c r="AE88" s="91" t="s">
        <v>206</v>
      </c>
      <c r="AF88" s="90">
        <v>3.1330877354748949</v>
      </c>
      <c r="AG88" s="89">
        <v>1.4981495076959055</v>
      </c>
      <c r="AH88" s="91" t="s">
        <v>206</v>
      </c>
      <c r="AI88" s="90">
        <v>-12.371424162695909</v>
      </c>
      <c r="AJ88" s="89">
        <v>1.6111486501357859</v>
      </c>
      <c r="AK88" s="91" t="s">
        <v>206</v>
      </c>
      <c r="AL88" s="90">
        <v>23.54022404875132</v>
      </c>
      <c r="AM88" s="89">
        <v>1.4577274112286513</v>
      </c>
      <c r="AN88" s="91" t="s">
        <v>206</v>
      </c>
      <c r="AO88" s="90">
        <v>29.815784868486311</v>
      </c>
      <c r="AP88" s="89">
        <v>1.764354240906318</v>
      </c>
      <c r="AQ88" s="91" t="s">
        <v>206</v>
      </c>
      <c r="AR88" s="90">
        <v>46.643991082762383</v>
      </c>
      <c r="AS88" s="89">
        <v>1.9797978907861673</v>
      </c>
      <c r="AT88" s="91" t="s">
        <v>206</v>
      </c>
      <c r="AU88" s="90">
        <v>28.01033380687463</v>
      </c>
      <c r="AV88" s="89">
        <v>2.0481220586404438</v>
      </c>
      <c r="AW88" s="91" t="s">
        <v>206</v>
      </c>
      <c r="AX88" s="90">
        <v>39.129816175642077</v>
      </c>
      <c r="AY88" s="89">
        <v>2.1500180209869328</v>
      </c>
      <c r="AZ88" s="91" t="s">
        <v>206</v>
      </c>
      <c r="BA88" s="90">
        <v>32.859850017483289</v>
      </c>
      <c r="BB88" s="89">
        <v>1.6028797471643119</v>
      </c>
      <c r="BC88" s="91" t="s">
        <v>206</v>
      </c>
      <c r="BD88" s="90">
        <v>4.4701097581233107</v>
      </c>
      <c r="BE88" s="89">
        <v>2.5235318337805723</v>
      </c>
      <c r="BF88" s="107" t="s">
        <v>206</v>
      </c>
      <c r="BG88" s="90">
        <v>9.3140313071557657</v>
      </c>
      <c r="BH88" s="89">
        <v>2.905502675329942</v>
      </c>
      <c r="BI88" s="107" t="s">
        <v>206</v>
      </c>
      <c r="BJ88" s="106">
        <v>-13.784141065279094</v>
      </c>
      <c r="BK88" s="89">
        <v>2.4497950656149237</v>
      </c>
      <c r="BL88" s="88" t="s">
        <v>206</v>
      </c>
    </row>
    <row r="89" spans="1:64" ht="12" customHeight="1" x14ac:dyDescent="0.25">
      <c r="A89" s="92" t="s">
        <v>70</v>
      </c>
      <c r="B89" s="90">
        <v>19.03634349985289</v>
      </c>
      <c r="C89" s="89">
        <v>0.64648650293486365</v>
      </c>
      <c r="D89" s="91" t="s">
        <v>209</v>
      </c>
      <c r="E89" s="90">
        <v>27.632591824582018</v>
      </c>
      <c r="F89" s="89">
        <v>0.85017464634467343</v>
      </c>
      <c r="G89" s="91" t="s">
        <v>209</v>
      </c>
      <c r="H89" s="90">
        <v>53.331064675565152</v>
      </c>
      <c r="I89" s="89">
        <v>0.93277035529427976</v>
      </c>
      <c r="J89" s="91" t="s">
        <v>209</v>
      </c>
      <c r="K89" s="90">
        <v>15.747537511705779</v>
      </c>
      <c r="L89" s="89">
        <v>0.82667213046115462</v>
      </c>
      <c r="M89" s="91" t="s">
        <v>209</v>
      </c>
      <c r="N89" s="90">
        <v>25.17433838139835</v>
      </c>
      <c r="O89" s="89">
        <v>1.0472509132489041</v>
      </c>
      <c r="P89" s="91" t="s">
        <v>209</v>
      </c>
      <c r="Q89" s="90">
        <v>59.078124106895871</v>
      </c>
      <c r="R89" s="89">
        <v>1.0810545433352683</v>
      </c>
      <c r="S89" s="91" t="s">
        <v>209</v>
      </c>
      <c r="T89" s="90">
        <v>22.284390932037979</v>
      </c>
      <c r="U89" s="89">
        <v>0.94973573826825353</v>
      </c>
      <c r="V89" s="91" t="s">
        <v>209</v>
      </c>
      <c r="W89" s="90">
        <v>30.060379846304631</v>
      </c>
      <c r="X89" s="89">
        <v>1.153351334864454</v>
      </c>
      <c r="Y89" s="91" t="s">
        <v>209</v>
      </c>
      <c r="Z89" s="90">
        <v>47.655229221657393</v>
      </c>
      <c r="AA89" s="89">
        <v>1.2734972651971719</v>
      </c>
      <c r="AB89" s="91" t="s">
        <v>209</v>
      </c>
      <c r="AC89" s="90">
        <v>6.5368534203322</v>
      </c>
      <c r="AD89" s="89">
        <v>1.2428158285892696</v>
      </c>
      <c r="AE89" s="91" t="s">
        <v>209</v>
      </c>
      <c r="AF89" s="90">
        <v>4.8860414649062811</v>
      </c>
      <c r="AG89" s="89">
        <v>1.4092968486534123</v>
      </c>
      <c r="AH89" s="91" t="s">
        <v>209</v>
      </c>
      <c r="AI89" s="90">
        <v>-11.422894885238478</v>
      </c>
      <c r="AJ89" s="89">
        <v>1.4964774538761292</v>
      </c>
      <c r="AK89" s="91" t="s">
        <v>209</v>
      </c>
      <c r="AL89" s="90">
        <v>27.810424166388039</v>
      </c>
      <c r="AM89" s="89">
        <v>1.5616833286295437</v>
      </c>
      <c r="AN89" s="91" t="s">
        <v>212</v>
      </c>
      <c r="AO89" s="90">
        <v>23.641316405925618</v>
      </c>
      <c r="AP89" s="89">
        <v>1.4393589804205282</v>
      </c>
      <c r="AQ89" s="91" t="s">
        <v>212</v>
      </c>
      <c r="AR89" s="90">
        <v>48.54825942768634</v>
      </c>
      <c r="AS89" s="89">
        <v>1.6805006298862544</v>
      </c>
      <c r="AT89" s="91" t="s">
        <v>212</v>
      </c>
      <c r="AU89" s="90">
        <v>12.0025659275201</v>
      </c>
      <c r="AV89" s="89">
        <v>1.0180361199566923</v>
      </c>
      <c r="AW89" s="91" t="s">
        <v>209</v>
      </c>
      <c r="AX89" s="90">
        <v>32.844645495683189</v>
      </c>
      <c r="AY89" s="89">
        <v>1.4606543771318277</v>
      </c>
      <c r="AZ89" s="91" t="s">
        <v>209</v>
      </c>
      <c r="BA89" s="90">
        <v>55.152788576796723</v>
      </c>
      <c r="BB89" s="89">
        <v>1.6404276462287195</v>
      </c>
      <c r="BC89" s="91" t="s">
        <v>209</v>
      </c>
      <c r="BD89" s="90">
        <v>-15.807858238867938</v>
      </c>
      <c r="BE89" s="89">
        <v>2.0533207298829628</v>
      </c>
      <c r="BF89" s="107" t="s">
        <v>212</v>
      </c>
      <c r="BG89" s="90">
        <v>9.2033290897575704</v>
      </c>
      <c r="BH89" s="89">
        <v>1.8379591930103851</v>
      </c>
      <c r="BI89" s="107" t="s">
        <v>212</v>
      </c>
      <c r="BJ89" s="106">
        <v>6.6045291491103839</v>
      </c>
      <c r="BK89" s="89">
        <v>2.1771452993951073</v>
      </c>
      <c r="BL89" s="88" t="s">
        <v>212</v>
      </c>
    </row>
    <row r="90" spans="1:64" ht="12" customHeight="1" x14ac:dyDescent="0.25">
      <c r="A90" s="92" t="s">
        <v>71</v>
      </c>
      <c r="B90" s="90" t="s">
        <v>210</v>
      </c>
      <c r="C90" s="89" t="s">
        <v>210</v>
      </c>
      <c r="D90" s="91" t="s">
        <v>206</v>
      </c>
      <c r="E90" s="90" t="s">
        <v>210</v>
      </c>
      <c r="F90" s="89" t="s">
        <v>210</v>
      </c>
      <c r="G90" s="91" t="s">
        <v>206</v>
      </c>
      <c r="H90" s="90" t="s">
        <v>210</v>
      </c>
      <c r="I90" s="89" t="s">
        <v>210</v>
      </c>
      <c r="J90" s="91" t="s">
        <v>206</v>
      </c>
      <c r="K90" s="90" t="s">
        <v>210</v>
      </c>
      <c r="L90" s="89" t="s">
        <v>210</v>
      </c>
      <c r="M90" s="91" t="s">
        <v>206</v>
      </c>
      <c r="N90" s="90" t="s">
        <v>210</v>
      </c>
      <c r="O90" s="89" t="s">
        <v>210</v>
      </c>
      <c r="P90" s="91" t="s">
        <v>206</v>
      </c>
      <c r="Q90" s="90" t="s">
        <v>210</v>
      </c>
      <c r="R90" s="89" t="s">
        <v>210</v>
      </c>
      <c r="S90" s="91" t="s">
        <v>206</v>
      </c>
      <c r="T90" s="90" t="s">
        <v>210</v>
      </c>
      <c r="U90" s="89" t="s">
        <v>210</v>
      </c>
      <c r="V90" s="91" t="s">
        <v>206</v>
      </c>
      <c r="W90" s="90" t="s">
        <v>210</v>
      </c>
      <c r="X90" s="89" t="s">
        <v>210</v>
      </c>
      <c r="Y90" s="91" t="s">
        <v>206</v>
      </c>
      <c r="Z90" s="90" t="s">
        <v>210</v>
      </c>
      <c r="AA90" s="89" t="s">
        <v>210</v>
      </c>
      <c r="AB90" s="91" t="s">
        <v>206</v>
      </c>
      <c r="AC90" s="90" t="s">
        <v>210</v>
      </c>
      <c r="AD90" s="89" t="s">
        <v>210</v>
      </c>
      <c r="AE90" s="91" t="s">
        <v>206</v>
      </c>
      <c r="AF90" s="90" t="s">
        <v>210</v>
      </c>
      <c r="AG90" s="89" t="s">
        <v>210</v>
      </c>
      <c r="AH90" s="91" t="s">
        <v>206</v>
      </c>
      <c r="AI90" s="90" t="s">
        <v>210</v>
      </c>
      <c r="AJ90" s="89" t="s">
        <v>210</v>
      </c>
      <c r="AK90" s="91" t="s">
        <v>206</v>
      </c>
      <c r="AL90" s="90" t="s">
        <v>210</v>
      </c>
      <c r="AM90" s="89" t="s">
        <v>210</v>
      </c>
      <c r="AN90" s="91" t="s">
        <v>206</v>
      </c>
      <c r="AO90" s="90" t="s">
        <v>210</v>
      </c>
      <c r="AP90" s="89" t="s">
        <v>210</v>
      </c>
      <c r="AQ90" s="91" t="s">
        <v>206</v>
      </c>
      <c r="AR90" s="90" t="s">
        <v>210</v>
      </c>
      <c r="AS90" s="89" t="s">
        <v>210</v>
      </c>
      <c r="AT90" s="91" t="s">
        <v>206</v>
      </c>
      <c r="AU90" s="90" t="s">
        <v>210</v>
      </c>
      <c r="AV90" s="89" t="s">
        <v>210</v>
      </c>
      <c r="AW90" s="91" t="s">
        <v>206</v>
      </c>
      <c r="AX90" s="90" t="s">
        <v>210</v>
      </c>
      <c r="AY90" s="89" t="s">
        <v>210</v>
      </c>
      <c r="AZ90" s="91" t="s">
        <v>206</v>
      </c>
      <c r="BA90" s="90" t="s">
        <v>210</v>
      </c>
      <c r="BB90" s="89" t="s">
        <v>210</v>
      </c>
      <c r="BC90" s="91" t="s">
        <v>206</v>
      </c>
      <c r="BD90" s="90" t="s">
        <v>210</v>
      </c>
      <c r="BE90" s="89" t="s">
        <v>210</v>
      </c>
      <c r="BF90" s="107" t="s">
        <v>206</v>
      </c>
      <c r="BG90" s="90" t="s">
        <v>210</v>
      </c>
      <c r="BH90" s="89" t="s">
        <v>210</v>
      </c>
      <c r="BI90" s="107" t="s">
        <v>206</v>
      </c>
      <c r="BJ90" s="106" t="s">
        <v>210</v>
      </c>
      <c r="BK90" s="89" t="s">
        <v>210</v>
      </c>
      <c r="BL90" s="88" t="s">
        <v>206</v>
      </c>
    </row>
    <row r="91" spans="1:64" ht="12" customHeight="1" x14ac:dyDescent="0.25">
      <c r="A91" s="92" t="s">
        <v>72</v>
      </c>
      <c r="B91" s="90" t="s">
        <v>210</v>
      </c>
      <c r="C91" s="89" t="s">
        <v>210</v>
      </c>
      <c r="D91" s="91" t="s">
        <v>206</v>
      </c>
      <c r="E91" s="90" t="s">
        <v>210</v>
      </c>
      <c r="F91" s="89" t="s">
        <v>210</v>
      </c>
      <c r="G91" s="91" t="s">
        <v>206</v>
      </c>
      <c r="H91" s="90" t="s">
        <v>210</v>
      </c>
      <c r="I91" s="89" t="s">
        <v>210</v>
      </c>
      <c r="J91" s="91" t="s">
        <v>206</v>
      </c>
      <c r="K91" s="90" t="s">
        <v>210</v>
      </c>
      <c r="L91" s="89" t="s">
        <v>210</v>
      </c>
      <c r="M91" s="91" t="s">
        <v>206</v>
      </c>
      <c r="N91" s="90" t="s">
        <v>210</v>
      </c>
      <c r="O91" s="89" t="s">
        <v>210</v>
      </c>
      <c r="P91" s="91" t="s">
        <v>206</v>
      </c>
      <c r="Q91" s="90" t="s">
        <v>210</v>
      </c>
      <c r="R91" s="89" t="s">
        <v>210</v>
      </c>
      <c r="S91" s="91" t="s">
        <v>206</v>
      </c>
      <c r="T91" s="90" t="s">
        <v>210</v>
      </c>
      <c r="U91" s="89" t="s">
        <v>210</v>
      </c>
      <c r="V91" s="91" t="s">
        <v>206</v>
      </c>
      <c r="W91" s="90" t="s">
        <v>210</v>
      </c>
      <c r="X91" s="89" t="s">
        <v>210</v>
      </c>
      <c r="Y91" s="91" t="s">
        <v>206</v>
      </c>
      <c r="Z91" s="90" t="s">
        <v>210</v>
      </c>
      <c r="AA91" s="89" t="s">
        <v>210</v>
      </c>
      <c r="AB91" s="91" t="s">
        <v>206</v>
      </c>
      <c r="AC91" s="90" t="s">
        <v>210</v>
      </c>
      <c r="AD91" s="89" t="s">
        <v>210</v>
      </c>
      <c r="AE91" s="91" t="s">
        <v>206</v>
      </c>
      <c r="AF91" s="90" t="s">
        <v>210</v>
      </c>
      <c r="AG91" s="89" t="s">
        <v>210</v>
      </c>
      <c r="AH91" s="91" t="s">
        <v>206</v>
      </c>
      <c r="AI91" s="90" t="s">
        <v>210</v>
      </c>
      <c r="AJ91" s="89" t="s">
        <v>210</v>
      </c>
      <c r="AK91" s="91" t="s">
        <v>206</v>
      </c>
      <c r="AL91" s="90" t="s">
        <v>210</v>
      </c>
      <c r="AM91" s="89" t="s">
        <v>210</v>
      </c>
      <c r="AN91" s="91" t="s">
        <v>206</v>
      </c>
      <c r="AO91" s="90" t="s">
        <v>210</v>
      </c>
      <c r="AP91" s="89" t="s">
        <v>210</v>
      </c>
      <c r="AQ91" s="91" t="s">
        <v>206</v>
      </c>
      <c r="AR91" s="90" t="s">
        <v>210</v>
      </c>
      <c r="AS91" s="89" t="s">
        <v>210</v>
      </c>
      <c r="AT91" s="91" t="s">
        <v>206</v>
      </c>
      <c r="AU91" s="90" t="s">
        <v>210</v>
      </c>
      <c r="AV91" s="89" t="s">
        <v>210</v>
      </c>
      <c r="AW91" s="91" t="s">
        <v>206</v>
      </c>
      <c r="AX91" s="90" t="s">
        <v>210</v>
      </c>
      <c r="AY91" s="89" t="s">
        <v>210</v>
      </c>
      <c r="AZ91" s="91" t="s">
        <v>206</v>
      </c>
      <c r="BA91" s="90" t="s">
        <v>210</v>
      </c>
      <c r="BB91" s="89" t="s">
        <v>210</v>
      </c>
      <c r="BC91" s="91" t="s">
        <v>206</v>
      </c>
      <c r="BD91" s="90" t="s">
        <v>210</v>
      </c>
      <c r="BE91" s="89" t="s">
        <v>210</v>
      </c>
      <c r="BF91" s="107" t="s">
        <v>206</v>
      </c>
      <c r="BG91" s="90" t="s">
        <v>210</v>
      </c>
      <c r="BH91" s="89" t="s">
        <v>210</v>
      </c>
      <c r="BI91" s="107" t="s">
        <v>206</v>
      </c>
      <c r="BJ91" s="106" t="s">
        <v>210</v>
      </c>
      <c r="BK91" s="89" t="s">
        <v>210</v>
      </c>
      <c r="BL91" s="88" t="s">
        <v>206</v>
      </c>
    </row>
    <row r="92" spans="1:64" ht="12" customHeight="1" x14ac:dyDescent="0.25">
      <c r="A92" s="92" t="s">
        <v>208</v>
      </c>
      <c r="B92" s="90">
        <v>25.480643679527429</v>
      </c>
      <c r="C92" s="89">
        <v>0.1200854485327426</v>
      </c>
      <c r="D92" s="91" t="s">
        <v>206</v>
      </c>
      <c r="E92" s="90">
        <v>36.990565194696813</v>
      </c>
      <c r="F92" s="89">
        <v>0.12609349957792179</v>
      </c>
      <c r="G92" s="91" t="s">
        <v>206</v>
      </c>
      <c r="H92" s="90">
        <v>37.528791125775832</v>
      </c>
      <c r="I92" s="89">
        <v>0.13419262740722529</v>
      </c>
      <c r="J92" s="91" t="s">
        <v>206</v>
      </c>
      <c r="K92" s="90">
        <v>20.16660782771558</v>
      </c>
      <c r="L92" s="89">
        <v>0.14972502027942081</v>
      </c>
      <c r="M92" s="91" t="s">
        <v>206</v>
      </c>
      <c r="N92" s="90">
        <v>37.746552614159789</v>
      </c>
      <c r="O92" s="89">
        <v>0.17357524872299579</v>
      </c>
      <c r="P92" s="91" t="s">
        <v>206</v>
      </c>
      <c r="Q92" s="90">
        <v>42.086839558124638</v>
      </c>
      <c r="R92" s="89">
        <v>0.18659464330290659</v>
      </c>
      <c r="S92" s="91" t="s">
        <v>206</v>
      </c>
      <c r="T92" s="90">
        <v>30.79984320207101</v>
      </c>
      <c r="U92" s="89">
        <v>0.17022251858856541</v>
      </c>
      <c r="V92" s="91" t="s">
        <v>206</v>
      </c>
      <c r="W92" s="90">
        <v>36.235116479448713</v>
      </c>
      <c r="X92" s="89">
        <v>0.1700333800109356</v>
      </c>
      <c r="Y92" s="91" t="s">
        <v>206</v>
      </c>
      <c r="Z92" s="90">
        <v>32.965040318480277</v>
      </c>
      <c r="AA92" s="89">
        <v>0.1721235483959733</v>
      </c>
      <c r="AB92" s="91" t="s">
        <v>206</v>
      </c>
      <c r="AC92" s="90">
        <v>10.633235374355429</v>
      </c>
      <c r="AD92" s="89">
        <v>0.21638370397659629</v>
      </c>
      <c r="AE92" s="91" t="s">
        <v>206</v>
      </c>
      <c r="AF92" s="90">
        <v>-1.511436134711081</v>
      </c>
      <c r="AG92" s="89">
        <v>0.2331078781562711</v>
      </c>
      <c r="AH92" s="91" t="s">
        <v>206</v>
      </c>
      <c r="AI92" s="90">
        <v>-9.1217992396443552</v>
      </c>
      <c r="AJ92" s="89">
        <v>0.2420988997550223</v>
      </c>
      <c r="AK92" s="91" t="s">
        <v>206</v>
      </c>
      <c r="AL92" s="90">
        <v>26.20806400862265</v>
      </c>
      <c r="AM92" s="89">
        <v>0.23053078276568739</v>
      </c>
      <c r="AN92" s="91" t="s">
        <v>206</v>
      </c>
      <c r="AO92" s="90">
        <v>32.002745312002872</v>
      </c>
      <c r="AP92" s="89">
        <v>0.23858410641514791</v>
      </c>
      <c r="AQ92" s="91" t="s">
        <v>206</v>
      </c>
      <c r="AR92" s="90">
        <v>41.789190679374471</v>
      </c>
      <c r="AS92" s="89">
        <v>0.25762931321672311</v>
      </c>
      <c r="AT92" s="91" t="s">
        <v>206</v>
      </c>
      <c r="AU92" s="90">
        <v>26.31688763567514</v>
      </c>
      <c r="AV92" s="89">
        <v>0.22190751430506239</v>
      </c>
      <c r="AW92" s="91" t="s">
        <v>206</v>
      </c>
      <c r="AX92" s="90">
        <v>41.706151082444549</v>
      </c>
      <c r="AY92" s="89">
        <v>0.24533410315793069</v>
      </c>
      <c r="AZ92" s="91" t="s">
        <v>206</v>
      </c>
      <c r="BA92" s="90">
        <v>31.976961281880321</v>
      </c>
      <c r="BB92" s="89">
        <v>0.23598449637563351</v>
      </c>
      <c r="BC92" s="91" t="s">
        <v>206</v>
      </c>
      <c r="BD92" s="90">
        <v>0.1088236270524881</v>
      </c>
      <c r="BE92" s="89">
        <v>0.31655176357812193</v>
      </c>
      <c r="BF92" s="107" t="s">
        <v>206</v>
      </c>
      <c r="BG92" s="90">
        <v>9.7034057704416696</v>
      </c>
      <c r="BH92" s="89">
        <v>0.34549158444480671</v>
      </c>
      <c r="BI92" s="107" t="s">
        <v>206</v>
      </c>
      <c r="BJ92" s="106">
        <v>-9.812229397494157</v>
      </c>
      <c r="BK92" s="89">
        <v>0.34539219723596731</v>
      </c>
      <c r="BL92" s="88" t="s">
        <v>206</v>
      </c>
    </row>
    <row r="93" spans="1:64" ht="12" customHeight="1" thickBot="1" x14ac:dyDescent="0.3">
      <c r="A93" s="87" t="s">
        <v>207</v>
      </c>
      <c r="B93" s="85">
        <v>32.052219722506813</v>
      </c>
      <c r="C93" s="84">
        <v>0.2207055719417195</v>
      </c>
      <c r="D93" s="86" t="s">
        <v>206</v>
      </c>
      <c r="E93" s="85">
        <v>28.391619799892791</v>
      </c>
      <c r="F93" s="84">
        <v>0.18103976202320429</v>
      </c>
      <c r="G93" s="86" t="s">
        <v>206</v>
      </c>
      <c r="H93" s="85">
        <v>39.556160477600379</v>
      </c>
      <c r="I93" s="84">
        <v>0.22554946024962849</v>
      </c>
      <c r="J93" s="86" t="s">
        <v>206</v>
      </c>
      <c r="K93" s="85">
        <v>29.850098382195839</v>
      </c>
      <c r="L93" s="84">
        <v>0.27973226122963618</v>
      </c>
      <c r="M93" s="86" t="s">
        <v>206</v>
      </c>
      <c r="N93" s="85">
        <v>28.944317285698521</v>
      </c>
      <c r="O93" s="84">
        <v>0.24929989820994511</v>
      </c>
      <c r="P93" s="86" t="s">
        <v>206</v>
      </c>
      <c r="Q93" s="85">
        <v>41.205584332105637</v>
      </c>
      <c r="R93" s="84">
        <v>0.28293432415431352</v>
      </c>
      <c r="S93" s="86" t="s">
        <v>206</v>
      </c>
      <c r="T93" s="85">
        <v>34.236230243609988</v>
      </c>
      <c r="U93" s="84">
        <v>0.29751703772930183</v>
      </c>
      <c r="V93" s="86" t="s">
        <v>206</v>
      </c>
      <c r="W93" s="85">
        <v>27.770473532438199</v>
      </c>
      <c r="X93" s="84">
        <v>0.25631429545990592</v>
      </c>
      <c r="Y93" s="86" t="s">
        <v>206</v>
      </c>
      <c r="Z93" s="85">
        <v>37.993296223951823</v>
      </c>
      <c r="AA93" s="84">
        <v>0.32083455017613688</v>
      </c>
      <c r="AB93" s="86" t="s">
        <v>206</v>
      </c>
      <c r="AC93" s="85">
        <v>4.3861318614141531</v>
      </c>
      <c r="AD93" s="84">
        <v>0.37264300248853072</v>
      </c>
      <c r="AE93" s="86" t="s">
        <v>206</v>
      </c>
      <c r="AF93" s="85">
        <v>-1.1738437532603301</v>
      </c>
      <c r="AG93" s="84">
        <v>0.35235326499313668</v>
      </c>
      <c r="AH93" s="86" t="s">
        <v>206</v>
      </c>
      <c r="AI93" s="85">
        <v>-3.2122881081538242</v>
      </c>
      <c r="AJ93" s="84">
        <v>0.40124886832762829</v>
      </c>
      <c r="AK93" s="86" t="s">
        <v>206</v>
      </c>
      <c r="AL93" s="85">
        <v>41.645575791027312</v>
      </c>
      <c r="AM93" s="84">
        <v>0.45251870820939583</v>
      </c>
      <c r="AN93" s="86" t="s">
        <v>206</v>
      </c>
      <c r="AO93" s="85">
        <v>25.10593241410669</v>
      </c>
      <c r="AP93" s="84">
        <v>0.36589328092221202</v>
      </c>
      <c r="AQ93" s="86" t="s">
        <v>206</v>
      </c>
      <c r="AR93" s="85">
        <v>33.248491794866013</v>
      </c>
      <c r="AS93" s="84">
        <v>0.43347419717269459</v>
      </c>
      <c r="AT93" s="86" t="s">
        <v>206</v>
      </c>
      <c r="AU93" s="85">
        <v>25.757016194888479</v>
      </c>
      <c r="AV93" s="84">
        <v>0.36239107475873661</v>
      </c>
      <c r="AW93" s="86" t="s">
        <v>206</v>
      </c>
      <c r="AX93" s="85">
        <v>31.983756906381931</v>
      </c>
      <c r="AY93" s="84">
        <v>0.37202799665728692</v>
      </c>
      <c r="AZ93" s="86" t="s">
        <v>206</v>
      </c>
      <c r="BA93" s="85">
        <v>42.259226898729587</v>
      </c>
      <c r="BB93" s="84">
        <v>0.39492306196061849</v>
      </c>
      <c r="BC93" s="86" t="s">
        <v>206</v>
      </c>
      <c r="BD93" s="85">
        <v>-15.888559596138821</v>
      </c>
      <c r="BE93" s="84">
        <v>0.55888810755374019</v>
      </c>
      <c r="BF93" s="105" t="s">
        <v>206</v>
      </c>
      <c r="BG93" s="85">
        <v>6.8778244922752494</v>
      </c>
      <c r="BH93" s="84">
        <v>0.52218750044643036</v>
      </c>
      <c r="BI93" s="105" t="s">
        <v>206</v>
      </c>
      <c r="BJ93" s="104">
        <v>9.0107351038635759</v>
      </c>
      <c r="BK93" s="84">
        <v>0.58323231957799482</v>
      </c>
      <c r="BL93" s="83" t="s">
        <v>206</v>
      </c>
    </row>
    <row r="94" spans="1:64" s="81" customFormat="1" ht="12" customHeight="1" x14ac:dyDescent="0.25">
      <c r="A94" s="78"/>
    </row>
    <row r="95" spans="1:64"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64"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8:D8"/>
    <mergeCell ref="E8:G8"/>
    <mergeCell ref="H8:J8"/>
    <mergeCell ref="K8:M8"/>
    <mergeCell ref="N8:P8"/>
    <mergeCell ref="B5:BL5"/>
    <mergeCell ref="B6:J7"/>
    <mergeCell ref="K6:AK6"/>
    <mergeCell ref="AL6:BL6"/>
    <mergeCell ref="K7:S7"/>
    <mergeCell ref="T7:AB7"/>
    <mergeCell ref="AC7:AK7"/>
    <mergeCell ref="AL7:AT7"/>
    <mergeCell ref="AU7:BC7"/>
    <mergeCell ref="BD7:BL7"/>
    <mergeCell ref="BD8:BF8"/>
    <mergeCell ref="BG8:BI8"/>
    <mergeCell ref="AI8:AK8"/>
    <mergeCell ref="BJ8:BL8"/>
    <mergeCell ref="AL8:AN8"/>
    <mergeCell ref="AO8:AQ8"/>
    <mergeCell ref="AR8:AT8"/>
    <mergeCell ref="AU8:AW8"/>
    <mergeCell ref="AX8:AZ8"/>
    <mergeCell ref="BA8:BC8"/>
    <mergeCell ref="Q8:S8"/>
    <mergeCell ref="T8:V8"/>
    <mergeCell ref="W8:Y8"/>
    <mergeCell ref="AC8:AE8"/>
    <mergeCell ref="AF8:AH8"/>
    <mergeCell ref="Z8:AB8"/>
  </mergeCells>
  <conditionalFormatting sqref="AC10:AC93">
    <cfRule type="expression" dxfId="140" priority="4">
      <formula>ABS(AC10/AD10)&gt;1.96</formula>
    </cfRule>
  </conditionalFormatting>
  <conditionalFormatting sqref="AF10:AF93">
    <cfRule type="expression" dxfId="139" priority="3">
      <formula>ABS(AF10/AG10)&gt;1.96</formula>
    </cfRule>
  </conditionalFormatting>
  <conditionalFormatting sqref="AI10:AI93">
    <cfRule type="expression" dxfId="138" priority="6">
      <formula>ABS(AI10/AJ10)&gt;1.96</formula>
    </cfRule>
  </conditionalFormatting>
  <conditionalFormatting sqref="BD10:BD93">
    <cfRule type="expression" dxfId="137" priority="1">
      <formula>ABS(BD10/BE10)&gt;1.96</formula>
    </cfRule>
  </conditionalFormatting>
  <conditionalFormatting sqref="BG10:BG93">
    <cfRule type="expression" dxfId="136" priority="2">
      <formula>ABS(BG10/BH10)&gt;1.96</formula>
    </cfRule>
  </conditionalFormatting>
  <conditionalFormatting sqref="BJ10:BJ93">
    <cfRule type="expression" dxfId="135" priority="5">
      <formula>ABS(BJ10/BK10)&gt;1.96</formula>
    </cfRule>
  </conditionalFormatting>
  <hyperlinks>
    <hyperlink ref="A95" r:id="rId1" display="https://oecdcode.org/disclaimers/cyprus.html" xr:uid="{224C88D6-DCBF-4CC0-9B84-F5CFEC3DBEAE}"/>
  </hyperlinks>
  <pageMargins left="0.7" right="0.7" top="0.75" bottom="0.75" header="0.3" footer="0.3"/>
  <headerFooter>
    <oddFooter>&amp;C_x000D_&amp;1#&amp;"Calibri"&amp;10&amp;K0000FF Restricted Use - À usage restreint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CF61-E21F-4376-B6CC-FAAC158E7589}">
  <dimension ref="A1:BL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246</v>
      </c>
    </row>
    <row r="2" spans="1:64" ht="13" x14ac:dyDescent="0.3">
      <c r="A2" s="98" t="s">
        <v>242</v>
      </c>
    </row>
    <row r="3" spans="1:64" ht="13" x14ac:dyDescent="0.3">
      <c r="A3" s="97" t="s">
        <v>85</v>
      </c>
    </row>
    <row r="4" spans="1:64" ht="12.75" customHeight="1" thickBot="1" x14ac:dyDescent="0.3">
      <c r="A4" s="96"/>
      <c r="B4" s="95"/>
      <c r="C4" s="95"/>
      <c r="D4" s="95"/>
      <c r="E4" s="95"/>
      <c r="F4" s="95"/>
      <c r="G4" s="95"/>
      <c r="H4" s="95"/>
      <c r="I4" s="95"/>
      <c r="J4" s="95"/>
    </row>
    <row r="5" spans="1:64" ht="41.15" customHeight="1" x14ac:dyDescent="0.25">
      <c r="A5" s="112"/>
      <c r="B5" s="159" t="s">
        <v>241</v>
      </c>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1"/>
    </row>
    <row r="6" spans="1:64" ht="28" customHeight="1" x14ac:dyDescent="0.25">
      <c r="A6" s="118"/>
      <c r="B6" s="168" t="s">
        <v>228</v>
      </c>
      <c r="C6" s="169"/>
      <c r="D6" s="169"/>
      <c r="E6" s="169"/>
      <c r="F6" s="169"/>
      <c r="G6" s="169"/>
      <c r="H6" s="169"/>
      <c r="I6" s="169"/>
      <c r="J6" s="170"/>
      <c r="K6" s="174" t="s">
        <v>227</v>
      </c>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t="s">
        <v>234</v>
      </c>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5"/>
    </row>
    <row r="7" spans="1:64" ht="28" customHeight="1" x14ac:dyDescent="0.25">
      <c r="A7" s="118"/>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74" t="s">
        <v>108</v>
      </c>
      <c r="AM7" s="174"/>
      <c r="AN7" s="174"/>
      <c r="AO7" s="174"/>
      <c r="AP7" s="174"/>
      <c r="AQ7" s="174"/>
      <c r="AR7" s="174"/>
      <c r="AS7" s="174"/>
      <c r="AT7" s="174"/>
      <c r="AU7" s="174" t="s">
        <v>109</v>
      </c>
      <c r="AV7" s="174"/>
      <c r="AW7" s="174"/>
      <c r="AX7" s="174"/>
      <c r="AY7" s="174"/>
      <c r="AZ7" s="174"/>
      <c r="BA7" s="174"/>
      <c r="BB7" s="174"/>
      <c r="BC7" s="174"/>
      <c r="BD7" s="155" t="s">
        <v>222</v>
      </c>
      <c r="BE7" s="156"/>
      <c r="BF7" s="156"/>
      <c r="BG7" s="156"/>
      <c r="BH7" s="156"/>
      <c r="BI7" s="156"/>
      <c r="BJ7" s="156"/>
      <c r="BK7" s="156"/>
      <c r="BL7" s="158"/>
    </row>
    <row r="8" spans="1:64" ht="33.75" customHeight="1" x14ac:dyDescent="0.25">
      <c r="A8" s="118"/>
      <c r="B8" s="155" t="s">
        <v>232</v>
      </c>
      <c r="C8" s="156"/>
      <c r="D8" s="157"/>
      <c r="E8" s="155" t="s">
        <v>231</v>
      </c>
      <c r="F8" s="156"/>
      <c r="G8" s="157"/>
      <c r="H8" s="155" t="s">
        <v>230</v>
      </c>
      <c r="I8" s="156"/>
      <c r="J8" s="157"/>
      <c r="K8" s="155" t="s">
        <v>232</v>
      </c>
      <c r="L8" s="156"/>
      <c r="M8" s="157"/>
      <c r="N8" s="155" t="s">
        <v>231</v>
      </c>
      <c r="O8" s="156"/>
      <c r="P8" s="157"/>
      <c r="Q8" s="155" t="s">
        <v>230</v>
      </c>
      <c r="R8" s="156"/>
      <c r="S8" s="157"/>
      <c r="T8" s="155" t="s">
        <v>232</v>
      </c>
      <c r="U8" s="156"/>
      <c r="V8" s="157"/>
      <c r="W8" s="155" t="s">
        <v>231</v>
      </c>
      <c r="X8" s="156"/>
      <c r="Y8" s="157"/>
      <c r="Z8" s="155" t="s">
        <v>230</v>
      </c>
      <c r="AA8" s="156"/>
      <c r="AB8" s="157"/>
      <c r="AC8" s="155" t="s">
        <v>232</v>
      </c>
      <c r="AD8" s="156"/>
      <c r="AE8" s="157"/>
      <c r="AF8" s="155" t="s">
        <v>231</v>
      </c>
      <c r="AG8" s="156"/>
      <c r="AH8" s="157"/>
      <c r="AI8" s="155" t="s">
        <v>230</v>
      </c>
      <c r="AJ8" s="156"/>
      <c r="AK8" s="157"/>
      <c r="AL8" s="155" t="s">
        <v>232</v>
      </c>
      <c r="AM8" s="156"/>
      <c r="AN8" s="157"/>
      <c r="AO8" s="155" t="s">
        <v>231</v>
      </c>
      <c r="AP8" s="156"/>
      <c r="AQ8" s="157"/>
      <c r="AR8" s="155" t="s">
        <v>230</v>
      </c>
      <c r="AS8" s="156"/>
      <c r="AT8" s="157"/>
      <c r="AU8" s="155" t="s">
        <v>232</v>
      </c>
      <c r="AV8" s="156"/>
      <c r="AW8" s="157"/>
      <c r="AX8" s="155" t="s">
        <v>231</v>
      </c>
      <c r="AY8" s="156"/>
      <c r="AZ8" s="157"/>
      <c r="BA8" s="155" t="s">
        <v>230</v>
      </c>
      <c r="BB8" s="156"/>
      <c r="BC8" s="157"/>
      <c r="BD8" s="155" t="s">
        <v>232</v>
      </c>
      <c r="BE8" s="156"/>
      <c r="BF8" s="157"/>
      <c r="BG8" s="155" t="s">
        <v>231</v>
      </c>
      <c r="BH8" s="156"/>
      <c r="BI8" s="157"/>
      <c r="BJ8" s="155" t="s">
        <v>230</v>
      </c>
      <c r="BK8" s="156"/>
      <c r="BL8" s="158"/>
    </row>
    <row r="9" spans="1:64"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110</v>
      </c>
      <c r="AD9" s="115" t="s">
        <v>213</v>
      </c>
      <c r="AE9" s="116"/>
      <c r="AF9" s="114" t="s">
        <v>110</v>
      </c>
      <c r="AG9" s="115" t="s">
        <v>213</v>
      </c>
      <c r="AH9" s="116"/>
      <c r="AI9" s="114" t="s">
        <v>110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5" t="s">
        <v>110</v>
      </c>
      <c r="BK9" s="115" t="s">
        <v>213</v>
      </c>
      <c r="BL9" s="117"/>
    </row>
    <row r="10" spans="1:64" ht="12" customHeight="1" x14ac:dyDescent="0.25">
      <c r="A10" s="92" t="s">
        <v>32</v>
      </c>
      <c r="B10" s="90">
        <v>34.382638117638813</v>
      </c>
      <c r="C10" s="89">
        <v>0.13579932515385329</v>
      </c>
      <c r="D10" s="91" t="s">
        <v>206</v>
      </c>
      <c r="E10" s="90">
        <v>34.602727383333331</v>
      </c>
      <c r="F10" s="89">
        <v>0.13541391043581191</v>
      </c>
      <c r="G10" s="91" t="s">
        <v>206</v>
      </c>
      <c r="H10" s="90">
        <v>31.014634499027899</v>
      </c>
      <c r="I10" s="89">
        <v>0.14275493566322239</v>
      </c>
      <c r="J10" s="91" t="s">
        <v>206</v>
      </c>
      <c r="K10" s="90">
        <v>34.295009258351669</v>
      </c>
      <c r="L10" s="89">
        <v>0.18873282070619521</v>
      </c>
      <c r="M10" s="91" t="s">
        <v>206</v>
      </c>
      <c r="N10" s="90">
        <v>34.33873612828814</v>
      </c>
      <c r="O10" s="89">
        <v>0.1929091664344158</v>
      </c>
      <c r="P10" s="91" t="s">
        <v>206</v>
      </c>
      <c r="Q10" s="90">
        <v>31.366254613360191</v>
      </c>
      <c r="R10" s="89">
        <v>0.19377943582196699</v>
      </c>
      <c r="S10" s="91" t="s">
        <v>206</v>
      </c>
      <c r="T10" s="90">
        <v>34.471157908279729</v>
      </c>
      <c r="U10" s="89">
        <v>0.1906084076685044</v>
      </c>
      <c r="V10" s="91" t="s">
        <v>206</v>
      </c>
      <c r="W10" s="90">
        <v>34.871702507839622</v>
      </c>
      <c r="X10" s="89">
        <v>0.18221073789559539</v>
      </c>
      <c r="Y10" s="91" t="s">
        <v>206</v>
      </c>
      <c r="Z10" s="90">
        <v>30.65713958388065</v>
      </c>
      <c r="AA10" s="89">
        <v>0.1897282292462843</v>
      </c>
      <c r="AB10" s="91" t="s">
        <v>206</v>
      </c>
      <c r="AC10" s="90">
        <v>0.17614864992805959</v>
      </c>
      <c r="AD10" s="89">
        <v>0.26485428879618622</v>
      </c>
      <c r="AE10" s="91" t="s">
        <v>206</v>
      </c>
      <c r="AF10" s="90">
        <v>0.53296637955147996</v>
      </c>
      <c r="AG10" s="89">
        <v>0.25910812542900041</v>
      </c>
      <c r="AH10" s="91" t="s">
        <v>206</v>
      </c>
      <c r="AI10" s="90">
        <v>-0.70911502947953875</v>
      </c>
      <c r="AJ10" s="89">
        <v>0.25605145151481018</v>
      </c>
      <c r="AK10" s="91" t="s">
        <v>206</v>
      </c>
      <c r="AL10" s="90">
        <v>33.488874751323657</v>
      </c>
      <c r="AM10" s="89">
        <v>0.26976431907475201</v>
      </c>
      <c r="AN10" s="91" t="s">
        <v>206</v>
      </c>
      <c r="AO10" s="90">
        <v>31.934827168953881</v>
      </c>
      <c r="AP10" s="89">
        <v>0.25946916398517422</v>
      </c>
      <c r="AQ10" s="91" t="s">
        <v>206</v>
      </c>
      <c r="AR10" s="90">
        <v>34.576298079722463</v>
      </c>
      <c r="AS10" s="89">
        <v>0.26557555245026521</v>
      </c>
      <c r="AT10" s="91" t="s">
        <v>206</v>
      </c>
      <c r="AU10" s="90">
        <v>36.055695642234078</v>
      </c>
      <c r="AV10" s="89">
        <v>0.25695540606077349</v>
      </c>
      <c r="AW10" s="91" t="s">
        <v>206</v>
      </c>
      <c r="AX10" s="90">
        <v>38.034724060150531</v>
      </c>
      <c r="AY10" s="89">
        <v>0.26520357412025208</v>
      </c>
      <c r="AZ10" s="91" t="s">
        <v>206</v>
      </c>
      <c r="BA10" s="90">
        <v>25.909580297615381</v>
      </c>
      <c r="BB10" s="89">
        <v>0.25001345812326392</v>
      </c>
      <c r="BC10" s="91" t="s">
        <v>206</v>
      </c>
      <c r="BD10" s="90">
        <v>2.566820890910424</v>
      </c>
      <c r="BE10" s="89">
        <v>0.36992238948189332</v>
      </c>
      <c r="BF10" s="107" t="s">
        <v>206</v>
      </c>
      <c r="BG10" s="90">
        <v>6.09989689119665</v>
      </c>
      <c r="BH10" s="89">
        <v>0.37194009388465221</v>
      </c>
      <c r="BI10" s="107" t="s">
        <v>206</v>
      </c>
      <c r="BJ10" s="106">
        <v>-8.6667177821070744</v>
      </c>
      <c r="BK10" s="89">
        <v>0.36837541676246077</v>
      </c>
      <c r="BL10" s="88" t="s">
        <v>206</v>
      </c>
    </row>
    <row r="11" spans="1:64" ht="12" customHeight="1" x14ac:dyDescent="0.25">
      <c r="A11" s="92" t="s">
        <v>33</v>
      </c>
      <c r="B11" s="90">
        <v>24.109143856191459</v>
      </c>
      <c r="C11" s="89">
        <v>0.81249372485354032</v>
      </c>
      <c r="D11" s="91" t="s">
        <v>209</v>
      </c>
      <c r="E11" s="90">
        <v>26.48442756427831</v>
      </c>
      <c r="F11" s="89">
        <v>0.96915276488369917</v>
      </c>
      <c r="G11" s="91" t="s">
        <v>209</v>
      </c>
      <c r="H11" s="90">
        <v>49.406428579530413</v>
      </c>
      <c r="I11" s="89">
        <v>0.97588628114924225</v>
      </c>
      <c r="J11" s="91" t="s">
        <v>209</v>
      </c>
      <c r="K11" s="90">
        <v>26.104478641442661</v>
      </c>
      <c r="L11" s="89">
        <v>1.0959700214062411</v>
      </c>
      <c r="M11" s="91" t="s">
        <v>209</v>
      </c>
      <c r="N11" s="90">
        <v>28.365704065078049</v>
      </c>
      <c r="O11" s="89">
        <v>1.174566568323778</v>
      </c>
      <c r="P11" s="91" t="s">
        <v>209</v>
      </c>
      <c r="Q11" s="90">
        <v>45.529817293479283</v>
      </c>
      <c r="R11" s="89">
        <v>1.2233135713902255</v>
      </c>
      <c r="S11" s="91" t="s">
        <v>209</v>
      </c>
      <c r="T11" s="90">
        <v>21.962368560967331</v>
      </c>
      <c r="U11" s="89">
        <v>1.0746979642169161</v>
      </c>
      <c r="V11" s="91" t="s">
        <v>209</v>
      </c>
      <c r="W11" s="90">
        <v>24.460367268605161</v>
      </c>
      <c r="X11" s="89">
        <v>1.3298917706749354</v>
      </c>
      <c r="Y11" s="91" t="s">
        <v>209</v>
      </c>
      <c r="Z11" s="90">
        <v>53.577264170427497</v>
      </c>
      <c r="AA11" s="89">
        <v>1.4872001526553678</v>
      </c>
      <c r="AB11" s="91" t="s">
        <v>209</v>
      </c>
      <c r="AC11" s="90">
        <v>-4.1421100804753301</v>
      </c>
      <c r="AD11" s="89">
        <v>1.4400166322316992</v>
      </c>
      <c r="AE11" s="91" t="s">
        <v>209</v>
      </c>
      <c r="AF11" s="90">
        <v>-3.9053367964728878</v>
      </c>
      <c r="AG11" s="89">
        <v>1.5863682371164436</v>
      </c>
      <c r="AH11" s="91" t="s">
        <v>209</v>
      </c>
      <c r="AI11" s="90">
        <v>8.0474468769482144</v>
      </c>
      <c r="AJ11" s="89">
        <v>1.8890141088578425</v>
      </c>
      <c r="AK11" s="91" t="s">
        <v>209</v>
      </c>
      <c r="AL11" s="90">
        <v>31.997120105952391</v>
      </c>
      <c r="AM11" s="89">
        <v>1.9340794411503164</v>
      </c>
      <c r="AN11" s="91" t="s">
        <v>209</v>
      </c>
      <c r="AO11" s="90">
        <v>24.74132932893956</v>
      </c>
      <c r="AP11" s="89">
        <v>1.975555177299634</v>
      </c>
      <c r="AQ11" s="91" t="s">
        <v>209</v>
      </c>
      <c r="AR11" s="90">
        <v>43.261550565108053</v>
      </c>
      <c r="AS11" s="89">
        <v>1.9981182882710604</v>
      </c>
      <c r="AT11" s="91" t="s">
        <v>209</v>
      </c>
      <c r="AU11" s="90">
        <v>17.240804363265639</v>
      </c>
      <c r="AV11" s="89">
        <v>1.4193409428380823</v>
      </c>
      <c r="AW11" s="91" t="s">
        <v>209</v>
      </c>
      <c r="AX11" s="90">
        <v>28.38612830926343</v>
      </c>
      <c r="AY11" s="89">
        <v>1.6823864756188811</v>
      </c>
      <c r="AZ11" s="91" t="s">
        <v>209</v>
      </c>
      <c r="BA11" s="90">
        <v>54.373067327470928</v>
      </c>
      <c r="BB11" s="89">
        <v>1.8634640419786785</v>
      </c>
      <c r="BC11" s="91" t="s">
        <v>209</v>
      </c>
      <c r="BD11" s="90">
        <v>-14.756315742686752</v>
      </c>
      <c r="BE11" s="89">
        <v>2.2392573071577782</v>
      </c>
      <c r="BF11" s="107" t="s">
        <v>209</v>
      </c>
      <c r="BG11" s="90">
        <v>3.6447989803238698</v>
      </c>
      <c r="BH11" s="89">
        <v>2.3663151085854901</v>
      </c>
      <c r="BI11" s="107" t="s">
        <v>209</v>
      </c>
      <c r="BJ11" s="106">
        <v>11.111516762362875</v>
      </c>
      <c r="BK11" s="89">
        <v>2.6973040442694201</v>
      </c>
      <c r="BL11" s="88" t="s">
        <v>209</v>
      </c>
    </row>
    <row r="12" spans="1:64" ht="12" customHeight="1" x14ac:dyDescent="0.25">
      <c r="A12" s="92" t="s">
        <v>34</v>
      </c>
      <c r="B12" s="90">
        <v>31.887823058568031</v>
      </c>
      <c r="C12" s="89">
        <v>0.9357511746658097</v>
      </c>
      <c r="D12" s="91" t="s">
        <v>209</v>
      </c>
      <c r="E12" s="90">
        <v>26.822039688010332</v>
      </c>
      <c r="F12" s="89">
        <v>0.70405216236411872</v>
      </c>
      <c r="G12" s="91" t="s">
        <v>209</v>
      </c>
      <c r="H12" s="90">
        <v>41.29013725342115</v>
      </c>
      <c r="I12" s="89">
        <v>1.031201297096318</v>
      </c>
      <c r="J12" s="91" t="s">
        <v>209</v>
      </c>
      <c r="K12" s="90">
        <v>31.070186561464229</v>
      </c>
      <c r="L12" s="89">
        <v>0.94314650699344982</v>
      </c>
      <c r="M12" s="91" t="s">
        <v>209</v>
      </c>
      <c r="N12" s="90">
        <v>26.168181535302669</v>
      </c>
      <c r="O12" s="89">
        <v>1.0732293104089103</v>
      </c>
      <c r="P12" s="91" t="s">
        <v>209</v>
      </c>
      <c r="Q12" s="90">
        <v>42.761631903233088</v>
      </c>
      <c r="R12" s="89">
        <v>1.176726210028572</v>
      </c>
      <c r="S12" s="91" t="s">
        <v>209</v>
      </c>
      <c r="T12" s="90">
        <v>32.710104881964227</v>
      </c>
      <c r="U12" s="89">
        <v>1.4226992967105943</v>
      </c>
      <c r="V12" s="91" t="s">
        <v>209</v>
      </c>
      <c r="W12" s="90">
        <v>27.479612675463059</v>
      </c>
      <c r="X12" s="89">
        <v>0.90314612826443319</v>
      </c>
      <c r="Y12" s="91" t="s">
        <v>209</v>
      </c>
      <c r="Z12" s="90">
        <v>39.810282442572714</v>
      </c>
      <c r="AA12" s="89">
        <v>1.4269430013297433</v>
      </c>
      <c r="AB12" s="91" t="s">
        <v>209</v>
      </c>
      <c r="AC12" s="90">
        <v>1.6399183204999979</v>
      </c>
      <c r="AD12" s="89">
        <v>1.5198897639087157</v>
      </c>
      <c r="AE12" s="91" t="s">
        <v>209</v>
      </c>
      <c r="AF12" s="90">
        <v>1.3114311401603906</v>
      </c>
      <c r="AG12" s="89">
        <v>1.3989885156593036</v>
      </c>
      <c r="AH12" s="91" t="s">
        <v>209</v>
      </c>
      <c r="AI12" s="90">
        <v>-2.9513494606603743</v>
      </c>
      <c r="AJ12" s="89">
        <v>1.599307887180345</v>
      </c>
      <c r="AK12" s="91" t="s">
        <v>209</v>
      </c>
      <c r="AL12" s="90">
        <v>43.450962222679728</v>
      </c>
      <c r="AM12" s="89">
        <v>2.1736164049842746</v>
      </c>
      <c r="AN12" s="91" t="s">
        <v>212</v>
      </c>
      <c r="AO12" s="90">
        <v>23.585546246049859</v>
      </c>
      <c r="AP12" s="89">
        <v>1.6631350389619548</v>
      </c>
      <c r="AQ12" s="91" t="s">
        <v>212</v>
      </c>
      <c r="AR12" s="90">
        <v>32.963491531270407</v>
      </c>
      <c r="AS12" s="89">
        <v>2.0191032216279643</v>
      </c>
      <c r="AT12" s="91" t="s">
        <v>212</v>
      </c>
      <c r="AU12" s="90">
        <v>26.31609284438581</v>
      </c>
      <c r="AV12" s="89">
        <v>1.2414911217539952</v>
      </c>
      <c r="AW12" s="91" t="s">
        <v>209</v>
      </c>
      <c r="AX12" s="90">
        <v>30.927013580347339</v>
      </c>
      <c r="AY12" s="89">
        <v>1.2245406310872402</v>
      </c>
      <c r="AZ12" s="91" t="s">
        <v>209</v>
      </c>
      <c r="BA12" s="90">
        <v>42.756893575266851</v>
      </c>
      <c r="BB12" s="89">
        <v>1.6900605208977295</v>
      </c>
      <c r="BC12" s="91" t="s">
        <v>209</v>
      </c>
      <c r="BD12" s="90">
        <v>-17.134869378293917</v>
      </c>
      <c r="BE12" s="89">
        <v>2.4319198871157615</v>
      </c>
      <c r="BF12" s="107" t="s">
        <v>212</v>
      </c>
      <c r="BG12" s="90">
        <v>7.3414673342974801</v>
      </c>
      <c r="BH12" s="89">
        <v>2.2340995319783077</v>
      </c>
      <c r="BI12" s="107" t="s">
        <v>212</v>
      </c>
      <c r="BJ12" s="106">
        <v>9.7934020439964442</v>
      </c>
      <c r="BK12" s="89">
        <v>2.7865599648169512</v>
      </c>
      <c r="BL12" s="88" t="s">
        <v>212</v>
      </c>
    </row>
    <row r="13" spans="1:64" ht="12" customHeight="1" x14ac:dyDescent="0.25">
      <c r="A13" s="92" t="s">
        <v>80</v>
      </c>
      <c r="B13" s="90">
        <v>30.752347175738191</v>
      </c>
      <c r="C13" s="89">
        <v>0.49430622034632438</v>
      </c>
      <c r="D13" s="91" t="s">
        <v>206</v>
      </c>
      <c r="E13" s="90">
        <v>34.621547157508473</v>
      </c>
      <c r="F13" s="89">
        <v>0.56208457878500906</v>
      </c>
      <c r="G13" s="91" t="s">
        <v>206</v>
      </c>
      <c r="H13" s="90">
        <v>34.626105666753141</v>
      </c>
      <c r="I13" s="89">
        <v>0.49887390066412896</v>
      </c>
      <c r="J13" s="91" t="s">
        <v>206</v>
      </c>
      <c r="K13" s="90">
        <v>32.304254646498229</v>
      </c>
      <c r="L13" s="89">
        <v>0.70265699798965386</v>
      </c>
      <c r="M13" s="91" t="s">
        <v>206</v>
      </c>
      <c r="N13" s="90">
        <v>34.5882433861916</v>
      </c>
      <c r="O13" s="89">
        <v>0.73772687540703408</v>
      </c>
      <c r="P13" s="91" t="s">
        <v>206</v>
      </c>
      <c r="Q13" s="90">
        <v>33.107501967310171</v>
      </c>
      <c r="R13" s="89">
        <v>0.65196303674575196</v>
      </c>
      <c r="S13" s="91" t="s">
        <v>206</v>
      </c>
      <c r="T13" s="90">
        <v>29.187513489168069</v>
      </c>
      <c r="U13" s="89">
        <v>0.64830037409418806</v>
      </c>
      <c r="V13" s="91" t="s">
        <v>206</v>
      </c>
      <c r="W13" s="90">
        <v>34.668684099591999</v>
      </c>
      <c r="X13" s="89">
        <v>0.75938439924547407</v>
      </c>
      <c r="Y13" s="91" t="s">
        <v>206</v>
      </c>
      <c r="Z13" s="90">
        <v>36.143802411239918</v>
      </c>
      <c r="AA13" s="89">
        <v>0.75498787524390609</v>
      </c>
      <c r="AB13" s="91" t="s">
        <v>206</v>
      </c>
      <c r="AC13" s="90">
        <v>-3.1167411573301607</v>
      </c>
      <c r="AD13" s="89">
        <v>0.92680133942035603</v>
      </c>
      <c r="AE13" s="91" t="s">
        <v>206</v>
      </c>
      <c r="AF13" s="90">
        <v>8.0440713400399488E-2</v>
      </c>
      <c r="AG13" s="89">
        <v>0.98538059314933668</v>
      </c>
      <c r="AH13" s="91" t="s">
        <v>206</v>
      </c>
      <c r="AI13" s="90">
        <v>3.036300443929747</v>
      </c>
      <c r="AJ13" s="89">
        <v>0.99412325589487904</v>
      </c>
      <c r="AK13" s="91" t="s">
        <v>206</v>
      </c>
      <c r="AL13" s="90">
        <v>28.61326353407884</v>
      </c>
      <c r="AM13" s="89">
        <v>0.98702677936399807</v>
      </c>
      <c r="AN13" s="91" t="s">
        <v>206</v>
      </c>
      <c r="AO13" s="90">
        <v>31.050735760973151</v>
      </c>
      <c r="AP13" s="89">
        <v>0.99279540039302794</v>
      </c>
      <c r="AQ13" s="91" t="s">
        <v>206</v>
      </c>
      <c r="AR13" s="90">
        <v>40.336000704948013</v>
      </c>
      <c r="AS13" s="89">
        <v>0.94803815841031103</v>
      </c>
      <c r="AT13" s="91" t="s">
        <v>206</v>
      </c>
      <c r="AU13" s="90">
        <v>34.60348464180376</v>
      </c>
      <c r="AV13" s="89">
        <v>0.83882093909794231</v>
      </c>
      <c r="AW13" s="91" t="s">
        <v>206</v>
      </c>
      <c r="AX13" s="90">
        <v>37.533316453550938</v>
      </c>
      <c r="AY13" s="89">
        <v>0.90540043141691451</v>
      </c>
      <c r="AZ13" s="91" t="s">
        <v>206</v>
      </c>
      <c r="BA13" s="90">
        <v>27.863198904645301</v>
      </c>
      <c r="BB13" s="89">
        <v>0.89680382664450065</v>
      </c>
      <c r="BC13" s="91" t="s">
        <v>206</v>
      </c>
      <c r="BD13" s="90">
        <v>5.9902211077249206</v>
      </c>
      <c r="BE13" s="89">
        <v>1.2742909358825185</v>
      </c>
      <c r="BF13" s="107" t="s">
        <v>206</v>
      </c>
      <c r="BG13" s="90">
        <v>6.4825806925777876</v>
      </c>
      <c r="BH13" s="89">
        <v>1.3251593642482902</v>
      </c>
      <c r="BI13" s="107" t="s">
        <v>206</v>
      </c>
      <c r="BJ13" s="106">
        <v>-12.472801800302712</v>
      </c>
      <c r="BK13" s="89">
        <v>1.3274509916794135</v>
      </c>
      <c r="BL13" s="88" t="s">
        <v>206</v>
      </c>
    </row>
    <row r="14" spans="1:64" ht="12" customHeight="1" x14ac:dyDescent="0.25">
      <c r="A14" s="92" t="s">
        <v>4</v>
      </c>
      <c r="B14" s="90">
        <v>30.834213388689712</v>
      </c>
      <c r="C14" s="89">
        <v>0.71075516744285716</v>
      </c>
      <c r="D14" s="91" t="s">
        <v>206</v>
      </c>
      <c r="E14" s="90">
        <v>38.010668143085013</v>
      </c>
      <c r="F14" s="89">
        <v>0.68947495816562532</v>
      </c>
      <c r="G14" s="91" t="s">
        <v>206</v>
      </c>
      <c r="H14" s="90">
        <v>31.155118468225389</v>
      </c>
      <c r="I14" s="89">
        <v>0.78119811049352106</v>
      </c>
      <c r="J14" s="91" t="s">
        <v>206</v>
      </c>
      <c r="K14" s="90">
        <v>29.27013941669831</v>
      </c>
      <c r="L14" s="89">
        <v>0.98099293713930125</v>
      </c>
      <c r="M14" s="91" t="s">
        <v>206</v>
      </c>
      <c r="N14" s="90">
        <v>38.827437215453578</v>
      </c>
      <c r="O14" s="89">
        <v>1.0224481854300744</v>
      </c>
      <c r="P14" s="91" t="s">
        <v>206</v>
      </c>
      <c r="Q14" s="90">
        <v>31.902423367848101</v>
      </c>
      <c r="R14" s="89">
        <v>1.0535235129364355</v>
      </c>
      <c r="S14" s="91" t="s">
        <v>206</v>
      </c>
      <c r="T14" s="90">
        <v>32.378295191342097</v>
      </c>
      <c r="U14" s="89">
        <v>0.95356678989925581</v>
      </c>
      <c r="V14" s="91" t="s">
        <v>206</v>
      </c>
      <c r="W14" s="90">
        <v>37.204339104818359</v>
      </c>
      <c r="X14" s="89">
        <v>0.9330057547385856</v>
      </c>
      <c r="Y14" s="91" t="s">
        <v>206</v>
      </c>
      <c r="Z14" s="90">
        <v>30.41736570383954</v>
      </c>
      <c r="AA14" s="89">
        <v>0.98741479491638617</v>
      </c>
      <c r="AB14" s="91" t="s">
        <v>206</v>
      </c>
      <c r="AC14" s="90">
        <v>3.1081557746437873</v>
      </c>
      <c r="AD14" s="89">
        <v>1.2983526165262247</v>
      </c>
      <c r="AE14" s="91" t="s">
        <v>206</v>
      </c>
      <c r="AF14" s="90">
        <v>-1.6230981106352189</v>
      </c>
      <c r="AG14" s="89">
        <v>1.3846863820511672</v>
      </c>
      <c r="AH14" s="91" t="s">
        <v>206</v>
      </c>
      <c r="AI14" s="90">
        <v>-1.4850576640085613</v>
      </c>
      <c r="AJ14" s="89">
        <v>1.3090879851062802</v>
      </c>
      <c r="AK14" s="91" t="s">
        <v>206</v>
      </c>
      <c r="AL14" s="90">
        <v>30.464950642102501</v>
      </c>
      <c r="AM14" s="89">
        <v>1.2609264650143857</v>
      </c>
      <c r="AN14" s="91" t="s">
        <v>206</v>
      </c>
      <c r="AO14" s="90">
        <v>32.881257425203543</v>
      </c>
      <c r="AP14" s="89">
        <v>1.2678236785380226</v>
      </c>
      <c r="AQ14" s="91" t="s">
        <v>206</v>
      </c>
      <c r="AR14" s="90">
        <v>36.653791932693963</v>
      </c>
      <c r="AS14" s="89">
        <v>1.5315213424839922</v>
      </c>
      <c r="AT14" s="91" t="s">
        <v>206</v>
      </c>
      <c r="AU14" s="90">
        <v>34.22638003499636</v>
      </c>
      <c r="AV14" s="89">
        <v>1.2632334895907835</v>
      </c>
      <c r="AW14" s="91" t="s">
        <v>206</v>
      </c>
      <c r="AX14" s="90">
        <v>41.351419310097747</v>
      </c>
      <c r="AY14" s="89">
        <v>1.1149451266042119</v>
      </c>
      <c r="AZ14" s="91" t="s">
        <v>206</v>
      </c>
      <c r="BA14" s="90">
        <v>24.422200654905879</v>
      </c>
      <c r="BB14" s="89">
        <v>1.2048222417027696</v>
      </c>
      <c r="BC14" s="91" t="s">
        <v>206</v>
      </c>
      <c r="BD14" s="90">
        <v>3.7614293928938594</v>
      </c>
      <c r="BE14" s="89">
        <v>1.701592415767571</v>
      </c>
      <c r="BF14" s="107" t="s">
        <v>206</v>
      </c>
      <c r="BG14" s="90">
        <v>8.4701618848942033</v>
      </c>
      <c r="BH14" s="89">
        <v>1.6125518959910667</v>
      </c>
      <c r="BI14" s="107" t="s">
        <v>206</v>
      </c>
      <c r="BJ14" s="106">
        <v>-12.231591277788084</v>
      </c>
      <c r="BK14" s="89">
        <v>2.0417071612516451</v>
      </c>
      <c r="BL14" s="88" t="s">
        <v>206</v>
      </c>
    </row>
    <row r="15" spans="1:64" ht="12" customHeight="1" x14ac:dyDescent="0.25">
      <c r="A15" s="92" t="s">
        <v>35</v>
      </c>
      <c r="B15" s="90" t="s">
        <v>210</v>
      </c>
      <c r="C15" s="89" t="s">
        <v>210</v>
      </c>
      <c r="D15" s="91" t="s">
        <v>206</v>
      </c>
      <c r="E15" s="90" t="s">
        <v>210</v>
      </c>
      <c r="F15" s="89" t="s">
        <v>210</v>
      </c>
      <c r="G15" s="91" t="s">
        <v>206</v>
      </c>
      <c r="H15" s="90" t="s">
        <v>210</v>
      </c>
      <c r="I15" s="89" t="s">
        <v>210</v>
      </c>
      <c r="J15" s="91" t="s">
        <v>206</v>
      </c>
      <c r="K15" s="90" t="s">
        <v>210</v>
      </c>
      <c r="L15" s="89" t="s">
        <v>210</v>
      </c>
      <c r="M15" s="91" t="s">
        <v>206</v>
      </c>
      <c r="N15" s="90" t="s">
        <v>210</v>
      </c>
      <c r="O15" s="89" t="s">
        <v>210</v>
      </c>
      <c r="P15" s="91" t="s">
        <v>206</v>
      </c>
      <c r="Q15" s="90" t="s">
        <v>210</v>
      </c>
      <c r="R15" s="89" t="s">
        <v>210</v>
      </c>
      <c r="S15" s="91" t="s">
        <v>206</v>
      </c>
      <c r="T15" s="90" t="s">
        <v>210</v>
      </c>
      <c r="U15" s="89" t="s">
        <v>210</v>
      </c>
      <c r="V15" s="91" t="s">
        <v>206</v>
      </c>
      <c r="W15" s="90" t="s">
        <v>210</v>
      </c>
      <c r="X15" s="89" t="s">
        <v>210</v>
      </c>
      <c r="Y15" s="91" t="s">
        <v>206</v>
      </c>
      <c r="Z15" s="90" t="s">
        <v>210</v>
      </c>
      <c r="AA15" s="89" t="s">
        <v>210</v>
      </c>
      <c r="AB15" s="91" t="s">
        <v>206</v>
      </c>
      <c r="AC15" s="90" t="s">
        <v>210</v>
      </c>
      <c r="AD15" s="89" t="s">
        <v>210</v>
      </c>
      <c r="AE15" s="91" t="s">
        <v>206</v>
      </c>
      <c r="AF15" s="90" t="s">
        <v>210</v>
      </c>
      <c r="AG15" s="89" t="s">
        <v>210</v>
      </c>
      <c r="AH15" s="91" t="s">
        <v>206</v>
      </c>
      <c r="AI15" s="90" t="s">
        <v>210</v>
      </c>
      <c r="AJ15" s="89" t="s">
        <v>210</v>
      </c>
      <c r="AK15" s="91" t="s">
        <v>206</v>
      </c>
      <c r="AL15" s="90" t="s">
        <v>210</v>
      </c>
      <c r="AM15" s="89" t="s">
        <v>210</v>
      </c>
      <c r="AN15" s="91" t="s">
        <v>206</v>
      </c>
      <c r="AO15" s="90" t="s">
        <v>210</v>
      </c>
      <c r="AP15" s="89" t="s">
        <v>210</v>
      </c>
      <c r="AQ15" s="91" t="s">
        <v>206</v>
      </c>
      <c r="AR15" s="90" t="s">
        <v>210</v>
      </c>
      <c r="AS15" s="89" t="s">
        <v>210</v>
      </c>
      <c r="AT15" s="91" t="s">
        <v>206</v>
      </c>
      <c r="AU15" s="90" t="s">
        <v>210</v>
      </c>
      <c r="AV15" s="89" t="s">
        <v>210</v>
      </c>
      <c r="AW15" s="91" t="s">
        <v>206</v>
      </c>
      <c r="AX15" s="90" t="s">
        <v>210</v>
      </c>
      <c r="AY15" s="89" t="s">
        <v>210</v>
      </c>
      <c r="AZ15" s="91" t="s">
        <v>206</v>
      </c>
      <c r="BA15" s="90" t="s">
        <v>210</v>
      </c>
      <c r="BB15" s="89" t="s">
        <v>210</v>
      </c>
      <c r="BC15" s="91" t="s">
        <v>206</v>
      </c>
      <c r="BD15" s="90" t="s">
        <v>210</v>
      </c>
      <c r="BE15" s="89" t="s">
        <v>210</v>
      </c>
      <c r="BF15" s="107" t="s">
        <v>206</v>
      </c>
      <c r="BG15" s="90" t="s">
        <v>210</v>
      </c>
      <c r="BH15" s="89" t="s">
        <v>210</v>
      </c>
      <c r="BI15" s="107" t="s">
        <v>206</v>
      </c>
      <c r="BJ15" s="106" t="s">
        <v>210</v>
      </c>
      <c r="BK15" s="89" t="s">
        <v>210</v>
      </c>
      <c r="BL15" s="88" t="s">
        <v>206</v>
      </c>
    </row>
    <row r="16" spans="1:64" ht="12" customHeight="1" x14ac:dyDescent="0.25">
      <c r="A16" s="92" t="s">
        <v>5</v>
      </c>
      <c r="B16" s="90">
        <v>39.263308234954287</v>
      </c>
      <c r="C16" s="89">
        <v>0.73053581046574445</v>
      </c>
      <c r="D16" s="91" t="s">
        <v>206</v>
      </c>
      <c r="E16" s="90">
        <v>32.738514067423708</v>
      </c>
      <c r="F16" s="89">
        <v>0.64674146301226931</v>
      </c>
      <c r="G16" s="91" t="s">
        <v>206</v>
      </c>
      <c r="H16" s="90">
        <v>27.998177697621571</v>
      </c>
      <c r="I16" s="89">
        <v>0.73150509331120961</v>
      </c>
      <c r="J16" s="91" t="s">
        <v>206</v>
      </c>
      <c r="K16" s="90">
        <v>40.289476466491543</v>
      </c>
      <c r="L16" s="89">
        <v>1.0035295966700764</v>
      </c>
      <c r="M16" s="91" t="s">
        <v>206</v>
      </c>
      <c r="N16" s="90">
        <v>32.054893522062692</v>
      </c>
      <c r="O16" s="89">
        <v>0.86998119490790105</v>
      </c>
      <c r="P16" s="91" t="s">
        <v>206</v>
      </c>
      <c r="Q16" s="90">
        <v>27.655630011445769</v>
      </c>
      <c r="R16" s="89">
        <v>0.94711265838099334</v>
      </c>
      <c r="S16" s="91" t="s">
        <v>206</v>
      </c>
      <c r="T16" s="90">
        <v>38.152010958508633</v>
      </c>
      <c r="U16" s="89">
        <v>1.1033507552891104</v>
      </c>
      <c r="V16" s="91" t="s">
        <v>206</v>
      </c>
      <c r="W16" s="90">
        <v>33.478846526405128</v>
      </c>
      <c r="X16" s="89">
        <v>1.0726296436271212</v>
      </c>
      <c r="Y16" s="91" t="s">
        <v>206</v>
      </c>
      <c r="Z16" s="90">
        <v>28.369142515086239</v>
      </c>
      <c r="AA16" s="89">
        <v>0.97631713528271802</v>
      </c>
      <c r="AB16" s="91" t="s">
        <v>206</v>
      </c>
      <c r="AC16" s="90">
        <v>-2.1374655079829097</v>
      </c>
      <c r="AD16" s="89">
        <v>1.5138207394188903</v>
      </c>
      <c r="AE16" s="91" t="s">
        <v>206</v>
      </c>
      <c r="AF16" s="90">
        <v>1.4239530043424367</v>
      </c>
      <c r="AG16" s="89">
        <v>1.4533753866963772</v>
      </c>
      <c r="AH16" s="91" t="s">
        <v>206</v>
      </c>
      <c r="AI16" s="90">
        <v>0.71351250364046948</v>
      </c>
      <c r="AJ16" s="89">
        <v>1.2469232208673613</v>
      </c>
      <c r="AK16" s="91" t="s">
        <v>206</v>
      </c>
      <c r="AL16" s="90">
        <v>32.181558529741707</v>
      </c>
      <c r="AM16" s="89">
        <v>1.1620807340314951</v>
      </c>
      <c r="AN16" s="91" t="s">
        <v>209</v>
      </c>
      <c r="AO16" s="90">
        <v>31.274988706399238</v>
      </c>
      <c r="AP16" s="89">
        <v>1.3588544421372151</v>
      </c>
      <c r="AQ16" s="91" t="s">
        <v>209</v>
      </c>
      <c r="AR16" s="90">
        <v>36.543452763859037</v>
      </c>
      <c r="AS16" s="89">
        <v>1.1663017445961588</v>
      </c>
      <c r="AT16" s="91" t="s">
        <v>209</v>
      </c>
      <c r="AU16" s="90">
        <v>45.90309759410605</v>
      </c>
      <c r="AV16" s="89">
        <v>1.4260699107302084</v>
      </c>
      <c r="AW16" s="91" t="s">
        <v>206</v>
      </c>
      <c r="AX16" s="90">
        <v>35.683697740174367</v>
      </c>
      <c r="AY16" s="89">
        <v>0.98075555159288552</v>
      </c>
      <c r="AZ16" s="91" t="s">
        <v>206</v>
      </c>
      <c r="BA16" s="90">
        <v>18.413204665719569</v>
      </c>
      <c r="BB16" s="89">
        <v>1.0643536819746551</v>
      </c>
      <c r="BC16" s="91" t="s">
        <v>206</v>
      </c>
      <c r="BD16" s="90">
        <v>13.721539064364343</v>
      </c>
      <c r="BE16" s="89">
        <v>1.7360842623519965</v>
      </c>
      <c r="BF16" s="107" t="s">
        <v>209</v>
      </c>
      <c r="BG16" s="90">
        <v>4.4087090337751285</v>
      </c>
      <c r="BH16" s="89">
        <v>1.5840239656822348</v>
      </c>
      <c r="BI16" s="107" t="s">
        <v>209</v>
      </c>
      <c r="BJ16" s="106">
        <v>-18.130248098139468</v>
      </c>
      <c r="BK16" s="89">
        <v>1.4367682072754149</v>
      </c>
      <c r="BL16" s="88" t="s">
        <v>209</v>
      </c>
    </row>
    <row r="17" spans="1:64" ht="12" customHeight="1" x14ac:dyDescent="0.25">
      <c r="A17" s="92" t="s">
        <v>36</v>
      </c>
      <c r="B17" s="90">
        <v>28.97751437901232</v>
      </c>
      <c r="C17" s="89">
        <v>0.67476377846971247</v>
      </c>
      <c r="D17" s="91" t="s">
        <v>209</v>
      </c>
      <c r="E17" s="90">
        <v>26.596659993485421</v>
      </c>
      <c r="F17" s="89">
        <v>0.60298435465848088</v>
      </c>
      <c r="G17" s="91" t="s">
        <v>209</v>
      </c>
      <c r="H17" s="90">
        <v>44.425825627502398</v>
      </c>
      <c r="I17" s="89">
        <v>0.71188487249383658</v>
      </c>
      <c r="J17" s="91" t="s">
        <v>209</v>
      </c>
      <c r="K17" s="90">
        <v>27.281745485119401</v>
      </c>
      <c r="L17" s="89">
        <v>0.8414099162104931</v>
      </c>
      <c r="M17" s="91" t="s">
        <v>209</v>
      </c>
      <c r="N17" s="90">
        <v>27.174378765831019</v>
      </c>
      <c r="O17" s="89">
        <v>0.84191404878956422</v>
      </c>
      <c r="P17" s="91" t="s">
        <v>209</v>
      </c>
      <c r="Q17" s="90">
        <v>45.54387574904959</v>
      </c>
      <c r="R17" s="89">
        <v>1.0494482389664657</v>
      </c>
      <c r="S17" s="91" t="s">
        <v>209</v>
      </c>
      <c r="T17" s="90">
        <v>30.680294291009911</v>
      </c>
      <c r="U17" s="89">
        <v>0.86857314020832688</v>
      </c>
      <c r="V17" s="91" t="s">
        <v>209</v>
      </c>
      <c r="W17" s="90">
        <v>26.01655269002153</v>
      </c>
      <c r="X17" s="89">
        <v>0.85251678267641007</v>
      </c>
      <c r="Y17" s="91" t="s">
        <v>209</v>
      </c>
      <c r="Z17" s="90">
        <v>43.303153018968572</v>
      </c>
      <c r="AA17" s="89">
        <v>0.87484087149591494</v>
      </c>
      <c r="AB17" s="91" t="s">
        <v>209</v>
      </c>
      <c r="AC17" s="90">
        <v>3.3985488058905098</v>
      </c>
      <c r="AD17" s="89">
        <v>1.0579369894449462</v>
      </c>
      <c r="AE17" s="91" t="s">
        <v>209</v>
      </c>
      <c r="AF17" s="90">
        <v>-1.1578260758094885</v>
      </c>
      <c r="AG17" s="89">
        <v>1.1921729935139962</v>
      </c>
      <c r="AH17" s="91" t="s">
        <v>209</v>
      </c>
      <c r="AI17" s="90">
        <v>-2.2407227300810177</v>
      </c>
      <c r="AJ17" s="89">
        <v>1.3075776522486549</v>
      </c>
      <c r="AK17" s="91" t="s">
        <v>209</v>
      </c>
      <c r="AL17" s="90">
        <v>39.645572290323948</v>
      </c>
      <c r="AM17" s="89">
        <v>1.492246270397336</v>
      </c>
      <c r="AN17" s="91" t="s">
        <v>209</v>
      </c>
      <c r="AO17" s="90">
        <v>22.53374065762301</v>
      </c>
      <c r="AP17" s="89">
        <v>1.1875487870749195</v>
      </c>
      <c r="AQ17" s="91" t="s">
        <v>209</v>
      </c>
      <c r="AR17" s="90">
        <v>37.820687052053039</v>
      </c>
      <c r="AS17" s="89">
        <v>1.3155975888814568</v>
      </c>
      <c r="AT17" s="91" t="s">
        <v>209</v>
      </c>
      <c r="AU17" s="90">
        <v>19.658889632316949</v>
      </c>
      <c r="AV17" s="89">
        <v>0.98676112437073704</v>
      </c>
      <c r="AW17" s="91" t="s">
        <v>209</v>
      </c>
      <c r="AX17" s="90">
        <v>30.946508739358869</v>
      </c>
      <c r="AY17" s="89">
        <v>1.2282474561438297</v>
      </c>
      <c r="AZ17" s="91" t="s">
        <v>209</v>
      </c>
      <c r="BA17" s="90">
        <v>49.394601628324189</v>
      </c>
      <c r="BB17" s="89">
        <v>1.3731126825978766</v>
      </c>
      <c r="BC17" s="91" t="s">
        <v>209</v>
      </c>
      <c r="BD17" s="90">
        <v>-19.986682658006998</v>
      </c>
      <c r="BE17" s="89">
        <v>1.6449953197260541</v>
      </c>
      <c r="BF17" s="107" t="s">
        <v>209</v>
      </c>
      <c r="BG17" s="90">
        <v>8.4127680817358588</v>
      </c>
      <c r="BH17" s="89">
        <v>1.7598692980860093</v>
      </c>
      <c r="BI17" s="107" t="s">
        <v>209</v>
      </c>
      <c r="BJ17" s="106">
        <v>11.57391457627115</v>
      </c>
      <c r="BK17" s="89">
        <v>1.9147861880964818</v>
      </c>
      <c r="BL17" s="88" t="s">
        <v>209</v>
      </c>
    </row>
    <row r="18" spans="1:64" ht="12" customHeight="1" x14ac:dyDescent="0.25">
      <c r="A18" s="92" t="s">
        <v>37</v>
      </c>
      <c r="B18" s="90">
        <v>31.28461372551541</v>
      </c>
      <c r="C18" s="89">
        <v>0.64412577760940282</v>
      </c>
      <c r="D18" s="91" t="s">
        <v>206</v>
      </c>
      <c r="E18" s="90">
        <v>27.06479871909357</v>
      </c>
      <c r="F18" s="89">
        <v>0.55483848586670681</v>
      </c>
      <c r="G18" s="91" t="s">
        <v>206</v>
      </c>
      <c r="H18" s="90">
        <v>41.650587555391169</v>
      </c>
      <c r="I18" s="89">
        <v>0.69435313283196765</v>
      </c>
      <c r="J18" s="91" t="s">
        <v>206</v>
      </c>
      <c r="K18" s="90">
        <v>29.887711766713242</v>
      </c>
      <c r="L18" s="89">
        <v>0.94582606442021044</v>
      </c>
      <c r="M18" s="91" t="s">
        <v>206</v>
      </c>
      <c r="N18" s="90">
        <v>26.58132446851733</v>
      </c>
      <c r="O18" s="89">
        <v>0.89087542736010827</v>
      </c>
      <c r="P18" s="91" t="s">
        <v>206</v>
      </c>
      <c r="Q18" s="90">
        <v>43.530963764769439</v>
      </c>
      <c r="R18" s="89">
        <v>0.94232140597296654</v>
      </c>
      <c r="S18" s="91" t="s">
        <v>206</v>
      </c>
      <c r="T18" s="90">
        <v>32.672484976279513</v>
      </c>
      <c r="U18" s="89">
        <v>0.89321776780841178</v>
      </c>
      <c r="V18" s="91" t="s">
        <v>206</v>
      </c>
      <c r="W18" s="90">
        <v>27.545147399708561</v>
      </c>
      <c r="X18" s="89">
        <v>0.79468048513204947</v>
      </c>
      <c r="Y18" s="91" t="s">
        <v>206</v>
      </c>
      <c r="Z18" s="90">
        <v>39.782367624011933</v>
      </c>
      <c r="AA18" s="89">
        <v>1.0483279866494573</v>
      </c>
      <c r="AB18" s="91" t="s">
        <v>206</v>
      </c>
      <c r="AC18" s="90">
        <v>2.7847732095662714</v>
      </c>
      <c r="AD18" s="89">
        <v>1.3128366136272034</v>
      </c>
      <c r="AE18" s="91" t="s">
        <v>206</v>
      </c>
      <c r="AF18" s="90">
        <v>0.96382293119123119</v>
      </c>
      <c r="AG18" s="89">
        <v>1.2726273437370379</v>
      </c>
      <c r="AH18" s="91" t="s">
        <v>206</v>
      </c>
      <c r="AI18" s="90">
        <v>-3.7485961407575061</v>
      </c>
      <c r="AJ18" s="89">
        <v>1.4320607993009873</v>
      </c>
      <c r="AK18" s="91" t="s">
        <v>206</v>
      </c>
      <c r="AL18" s="90">
        <v>41.906426919275638</v>
      </c>
      <c r="AM18" s="89">
        <v>1.2692852618896966</v>
      </c>
      <c r="AN18" s="91" t="s">
        <v>206</v>
      </c>
      <c r="AO18" s="90">
        <v>23.656990013993742</v>
      </c>
      <c r="AP18" s="89">
        <v>1.0932789619036536</v>
      </c>
      <c r="AQ18" s="91" t="s">
        <v>206</v>
      </c>
      <c r="AR18" s="90">
        <v>34.436583066730627</v>
      </c>
      <c r="AS18" s="89">
        <v>1.3283460396277871</v>
      </c>
      <c r="AT18" s="91" t="s">
        <v>206</v>
      </c>
      <c r="AU18" s="90">
        <v>22.650479007431109</v>
      </c>
      <c r="AV18" s="89">
        <v>1.2002103501959778</v>
      </c>
      <c r="AW18" s="91" t="s">
        <v>206</v>
      </c>
      <c r="AX18" s="90">
        <v>30.957620012464201</v>
      </c>
      <c r="AY18" s="89">
        <v>1.3537873938074487</v>
      </c>
      <c r="AZ18" s="91" t="s">
        <v>206</v>
      </c>
      <c r="BA18" s="90">
        <v>46.391900980104687</v>
      </c>
      <c r="BB18" s="89">
        <v>1.470831092499042</v>
      </c>
      <c r="BC18" s="91" t="s">
        <v>206</v>
      </c>
      <c r="BD18" s="90">
        <v>-19.25594791184453</v>
      </c>
      <c r="BE18" s="89">
        <v>1.8023304604470747</v>
      </c>
      <c r="BF18" s="107" t="s">
        <v>206</v>
      </c>
      <c r="BG18" s="90">
        <v>7.300629998470459</v>
      </c>
      <c r="BH18" s="89">
        <v>1.8153373863768347</v>
      </c>
      <c r="BI18" s="107" t="s">
        <v>206</v>
      </c>
      <c r="BJ18" s="106">
        <v>11.95531791337406</v>
      </c>
      <c r="BK18" s="89">
        <v>1.8968528179891959</v>
      </c>
      <c r="BL18" s="88" t="s">
        <v>206</v>
      </c>
    </row>
    <row r="19" spans="1:64" ht="12" customHeight="1" x14ac:dyDescent="0.25">
      <c r="A19" s="92" t="s">
        <v>38</v>
      </c>
      <c r="B19" s="90">
        <v>28.982404337450021</v>
      </c>
      <c r="C19" s="89">
        <v>0.71327189388033818</v>
      </c>
      <c r="D19" s="91" t="s">
        <v>209</v>
      </c>
      <c r="E19" s="90">
        <v>34.044469165999807</v>
      </c>
      <c r="F19" s="89">
        <v>0.77528495151631271</v>
      </c>
      <c r="G19" s="91" t="s">
        <v>209</v>
      </c>
      <c r="H19" s="90">
        <v>36.973126496550123</v>
      </c>
      <c r="I19" s="89">
        <v>0.86084557664954131</v>
      </c>
      <c r="J19" s="91" t="s">
        <v>209</v>
      </c>
      <c r="K19" s="90">
        <v>29.329931703420002</v>
      </c>
      <c r="L19" s="89">
        <v>1.0642125493378634</v>
      </c>
      <c r="M19" s="91" t="s">
        <v>209</v>
      </c>
      <c r="N19" s="90">
        <v>33.804512814441964</v>
      </c>
      <c r="O19" s="89">
        <v>1.0883300564137846</v>
      </c>
      <c r="P19" s="91" t="s">
        <v>209</v>
      </c>
      <c r="Q19" s="90">
        <v>36.865555482138028</v>
      </c>
      <c r="R19" s="89">
        <v>1.0389211953111548</v>
      </c>
      <c r="S19" s="91" t="s">
        <v>209</v>
      </c>
      <c r="T19" s="90">
        <v>28.661560785303241</v>
      </c>
      <c r="U19" s="89">
        <v>1.0004370139796528</v>
      </c>
      <c r="V19" s="91" t="s">
        <v>209</v>
      </c>
      <c r="W19" s="90">
        <v>34.266001211337112</v>
      </c>
      <c r="X19" s="89">
        <v>1.1274010760706004</v>
      </c>
      <c r="Y19" s="91" t="s">
        <v>209</v>
      </c>
      <c r="Z19" s="90">
        <v>37.07243800335965</v>
      </c>
      <c r="AA19" s="89">
        <v>1.2151840204833639</v>
      </c>
      <c r="AB19" s="91" t="s">
        <v>209</v>
      </c>
      <c r="AC19" s="90">
        <v>-0.66837091811676075</v>
      </c>
      <c r="AD19" s="89">
        <v>1.4973617590008157</v>
      </c>
      <c r="AE19" s="91" t="s">
        <v>209</v>
      </c>
      <c r="AF19" s="90">
        <v>0.46148839689514887</v>
      </c>
      <c r="AG19" s="89">
        <v>1.5893487255474292</v>
      </c>
      <c r="AH19" s="91" t="s">
        <v>209</v>
      </c>
      <c r="AI19" s="90">
        <v>0.20688252122162254</v>
      </c>
      <c r="AJ19" s="89">
        <v>1.4795375319536404</v>
      </c>
      <c r="AK19" s="91" t="s">
        <v>209</v>
      </c>
      <c r="AL19" s="90">
        <v>31.581139886982289</v>
      </c>
      <c r="AM19" s="89">
        <v>1.4096715963723236</v>
      </c>
      <c r="AN19" s="91" t="s">
        <v>209</v>
      </c>
      <c r="AO19" s="90">
        <v>30.669789798520501</v>
      </c>
      <c r="AP19" s="89">
        <v>1.6223336114688909</v>
      </c>
      <c r="AQ19" s="91" t="s">
        <v>209</v>
      </c>
      <c r="AR19" s="90">
        <v>37.74907031449721</v>
      </c>
      <c r="AS19" s="89">
        <v>1.6698018488692676</v>
      </c>
      <c r="AT19" s="91" t="s">
        <v>209</v>
      </c>
      <c r="AU19" s="90">
        <v>29.624034933511741</v>
      </c>
      <c r="AV19" s="89">
        <v>1.384540866249798</v>
      </c>
      <c r="AW19" s="91" t="s">
        <v>209</v>
      </c>
      <c r="AX19" s="90">
        <v>37.044350793171901</v>
      </c>
      <c r="AY19" s="89">
        <v>1.4242390709843802</v>
      </c>
      <c r="AZ19" s="91" t="s">
        <v>209</v>
      </c>
      <c r="BA19" s="90">
        <v>33.331614273316347</v>
      </c>
      <c r="BB19" s="89">
        <v>1.4330829132727361</v>
      </c>
      <c r="BC19" s="91" t="s">
        <v>209</v>
      </c>
      <c r="BD19" s="90">
        <v>-1.957104953470548</v>
      </c>
      <c r="BE19" s="89">
        <v>2.0018717675987214</v>
      </c>
      <c r="BF19" s="107" t="s">
        <v>209</v>
      </c>
      <c r="BG19" s="90">
        <v>6.3745609946514001</v>
      </c>
      <c r="BH19" s="89">
        <v>2.3240222403006436</v>
      </c>
      <c r="BI19" s="107" t="s">
        <v>209</v>
      </c>
      <c r="BJ19" s="106">
        <v>-4.4174560411808628</v>
      </c>
      <c r="BK19" s="89">
        <v>2.2066276875387048</v>
      </c>
      <c r="BL19" s="88" t="s">
        <v>209</v>
      </c>
    </row>
    <row r="20" spans="1:64" ht="12" customHeight="1" x14ac:dyDescent="0.25">
      <c r="A20" s="92" t="s">
        <v>39</v>
      </c>
      <c r="B20" s="90" t="s">
        <v>210</v>
      </c>
      <c r="C20" s="89" t="s">
        <v>210</v>
      </c>
      <c r="D20" s="91" t="s">
        <v>206</v>
      </c>
      <c r="E20" s="90" t="s">
        <v>210</v>
      </c>
      <c r="F20" s="89" t="s">
        <v>210</v>
      </c>
      <c r="G20" s="91" t="s">
        <v>206</v>
      </c>
      <c r="H20" s="90" t="s">
        <v>210</v>
      </c>
      <c r="I20" s="89" t="s">
        <v>210</v>
      </c>
      <c r="J20" s="91" t="s">
        <v>206</v>
      </c>
      <c r="K20" s="90" t="s">
        <v>210</v>
      </c>
      <c r="L20" s="89" t="s">
        <v>210</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90" t="s">
        <v>210</v>
      </c>
      <c r="AA20" s="89" t="s">
        <v>210</v>
      </c>
      <c r="AB20" s="91" t="s">
        <v>206</v>
      </c>
      <c r="AC20" s="90" t="s">
        <v>210</v>
      </c>
      <c r="AD20" s="89" t="s">
        <v>210</v>
      </c>
      <c r="AE20" s="91" t="s">
        <v>206</v>
      </c>
      <c r="AF20" s="90" t="s">
        <v>210</v>
      </c>
      <c r="AG20" s="89" t="s">
        <v>210</v>
      </c>
      <c r="AH20" s="91" t="s">
        <v>206</v>
      </c>
      <c r="AI20" s="90" t="s">
        <v>210</v>
      </c>
      <c r="AJ20" s="89" t="s">
        <v>210</v>
      </c>
      <c r="AK20" s="91" t="s">
        <v>206</v>
      </c>
      <c r="AL20" s="90" t="s">
        <v>210</v>
      </c>
      <c r="AM20" s="89" t="s">
        <v>210</v>
      </c>
      <c r="AN20" s="91" t="s">
        <v>206</v>
      </c>
      <c r="AO20" s="90" t="s">
        <v>210</v>
      </c>
      <c r="AP20" s="89" t="s">
        <v>210</v>
      </c>
      <c r="AQ20" s="91" t="s">
        <v>206</v>
      </c>
      <c r="AR20" s="90" t="s">
        <v>210</v>
      </c>
      <c r="AS20" s="89" t="s">
        <v>210</v>
      </c>
      <c r="AT20" s="91" t="s">
        <v>206</v>
      </c>
      <c r="AU20" s="90" t="s">
        <v>210</v>
      </c>
      <c r="AV20" s="89" t="s">
        <v>210</v>
      </c>
      <c r="AW20" s="91" t="s">
        <v>206</v>
      </c>
      <c r="AX20" s="90" t="s">
        <v>210</v>
      </c>
      <c r="AY20" s="89" t="s">
        <v>210</v>
      </c>
      <c r="AZ20" s="91" t="s">
        <v>206</v>
      </c>
      <c r="BA20" s="90" t="s">
        <v>210</v>
      </c>
      <c r="BB20" s="89" t="s">
        <v>210</v>
      </c>
      <c r="BC20" s="91" t="s">
        <v>206</v>
      </c>
      <c r="BD20" s="90" t="s">
        <v>210</v>
      </c>
      <c r="BE20" s="89" t="s">
        <v>210</v>
      </c>
      <c r="BF20" s="107" t="s">
        <v>206</v>
      </c>
      <c r="BG20" s="90" t="s">
        <v>210</v>
      </c>
      <c r="BH20" s="89" t="s">
        <v>210</v>
      </c>
      <c r="BI20" s="107" t="s">
        <v>206</v>
      </c>
      <c r="BJ20" s="106" t="s">
        <v>210</v>
      </c>
      <c r="BK20" s="89" t="s">
        <v>210</v>
      </c>
      <c r="BL20" s="88" t="s">
        <v>206</v>
      </c>
    </row>
    <row r="21" spans="1:64" ht="12" customHeight="1" x14ac:dyDescent="0.25">
      <c r="A21" s="92" t="s">
        <v>83</v>
      </c>
      <c r="B21" s="90" t="s">
        <v>210</v>
      </c>
      <c r="C21" s="89" t="s">
        <v>210</v>
      </c>
      <c r="D21" s="91" t="s">
        <v>206</v>
      </c>
      <c r="E21" s="90" t="s">
        <v>210</v>
      </c>
      <c r="F21" s="89" t="s">
        <v>210</v>
      </c>
      <c r="G21" s="91" t="s">
        <v>206</v>
      </c>
      <c r="H21" s="90" t="s">
        <v>210</v>
      </c>
      <c r="I21" s="89" t="s">
        <v>210</v>
      </c>
      <c r="J21" s="91" t="s">
        <v>206</v>
      </c>
      <c r="K21" s="90" t="s">
        <v>210</v>
      </c>
      <c r="L21" s="89" t="s">
        <v>210</v>
      </c>
      <c r="M21" s="91" t="s">
        <v>206</v>
      </c>
      <c r="N21" s="90" t="s">
        <v>210</v>
      </c>
      <c r="O21" s="89" t="s">
        <v>210</v>
      </c>
      <c r="P21" s="91" t="s">
        <v>206</v>
      </c>
      <c r="Q21" s="90" t="s">
        <v>210</v>
      </c>
      <c r="R21" s="89" t="s">
        <v>210</v>
      </c>
      <c r="S21" s="91" t="s">
        <v>206</v>
      </c>
      <c r="T21" s="90" t="s">
        <v>210</v>
      </c>
      <c r="U21" s="89" t="s">
        <v>210</v>
      </c>
      <c r="V21" s="91" t="s">
        <v>206</v>
      </c>
      <c r="W21" s="90" t="s">
        <v>210</v>
      </c>
      <c r="X21" s="89" t="s">
        <v>210</v>
      </c>
      <c r="Y21" s="91" t="s">
        <v>206</v>
      </c>
      <c r="Z21" s="90" t="s">
        <v>210</v>
      </c>
      <c r="AA21" s="89" t="s">
        <v>210</v>
      </c>
      <c r="AB21" s="91" t="s">
        <v>206</v>
      </c>
      <c r="AC21" s="90" t="s">
        <v>210</v>
      </c>
      <c r="AD21" s="89" t="s">
        <v>210</v>
      </c>
      <c r="AE21" s="91" t="s">
        <v>206</v>
      </c>
      <c r="AF21" s="90" t="s">
        <v>210</v>
      </c>
      <c r="AG21" s="89" t="s">
        <v>210</v>
      </c>
      <c r="AH21" s="91" t="s">
        <v>206</v>
      </c>
      <c r="AI21" s="90" t="s">
        <v>210</v>
      </c>
      <c r="AJ21" s="89" t="s">
        <v>210</v>
      </c>
      <c r="AK21" s="91" t="s">
        <v>206</v>
      </c>
      <c r="AL21" s="90" t="s">
        <v>210</v>
      </c>
      <c r="AM21" s="89" t="s">
        <v>210</v>
      </c>
      <c r="AN21" s="91" t="s">
        <v>206</v>
      </c>
      <c r="AO21" s="90" t="s">
        <v>210</v>
      </c>
      <c r="AP21" s="89" t="s">
        <v>210</v>
      </c>
      <c r="AQ21" s="91" t="s">
        <v>206</v>
      </c>
      <c r="AR21" s="90" t="s">
        <v>210</v>
      </c>
      <c r="AS21" s="89" t="s">
        <v>210</v>
      </c>
      <c r="AT21" s="91" t="s">
        <v>206</v>
      </c>
      <c r="AU21" s="90" t="s">
        <v>210</v>
      </c>
      <c r="AV21" s="89" t="s">
        <v>210</v>
      </c>
      <c r="AW21" s="91" t="s">
        <v>206</v>
      </c>
      <c r="AX21" s="90" t="s">
        <v>210</v>
      </c>
      <c r="AY21" s="89" t="s">
        <v>210</v>
      </c>
      <c r="AZ21" s="91" t="s">
        <v>206</v>
      </c>
      <c r="BA21" s="90" t="s">
        <v>210</v>
      </c>
      <c r="BB21" s="89" t="s">
        <v>210</v>
      </c>
      <c r="BC21" s="91" t="s">
        <v>206</v>
      </c>
      <c r="BD21" s="90" t="s">
        <v>210</v>
      </c>
      <c r="BE21" s="89" t="s">
        <v>210</v>
      </c>
      <c r="BF21" s="107" t="s">
        <v>206</v>
      </c>
      <c r="BG21" s="90" t="s">
        <v>210</v>
      </c>
      <c r="BH21" s="89" t="s">
        <v>210</v>
      </c>
      <c r="BI21" s="107" t="s">
        <v>206</v>
      </c>
      <c r="BJ21" s="106" t="s">
        <v>210</v>
      </c>
      <c r="BK21" s="89" t="s">
        <v>210</v>
      </c>
      <c r="BL21" s="88" t="s">
        <v>206</v>
      </c>
    </row>
    <row r="22" spans="1:64" ht="12" customHeight="1" x14ac:dyDescent="0.25">
      <c r="A22" s="92" t="s">
        <v>6</v>
      </c>
      <c r="B22" s="90">
        <v>23.546978362422319</v>
      </c>
      <c r="C22" s="89">
        <v>0.72892227633764395</v>
      </c>
      <c r="D22" s="91" t="s">
        <v>209</v>
      </c>
      <c r="E22" s="90">
        <v>28.473861634426861</v>
      </c>
      <c r="F22" s="89">
        <v>0.70463553640687104</v>
      </c>
      <c r="G22" s="91" t="s">
        <v>209</v>
      </c>
      <c r="H22" s="90">
        <v>47.979160003150533</v>
      </c>
      <c r="I22" s="89">
        <v>0.80186781111736494</v>
      </c>
      <c r="J22" s="91" t="s">
        <v>209</v>
      </c>
      <c r="K22" s="90">
        <v>22.987159699733489</v>
      </c>
      <c r="L22" s="89">
        <v>1.0368137325976081</v>
      </c>
      <c r="M22" s="91" t="s">
        <v>209</v>
      </c>
      <c r="N22" s="90">
        <v>27.009345354125109</v>
      </c>
      <c r="O22" s="89">
        <v>0.99557334494278638</v>
      </c>
      <c r="P22" s="91" t="s">
        <v>209</v>
      </c>
      <c r="Q22" s="90">
        <v>50.00349494614138</v>
      </c>
      <c r="R22" s="89">
        <v>1.2010077178615726</v>
      </c>
      <c r="S22" s="91" t="s">
        <v>209</v>
      </c>
      <c r="T22" s="90">
        <v>24.093458465496141</v>
      </c>
      <c r="U22" s="89">
        <v>1.0430290305314729</v>
      </c>
      <c r="V22" s="91" t="s">
        <v>209</v>
      </c>
      <c r="W22" s="90">
        <v>29.903483512283529</v>
      </c>
      <c r="X22" s="89">
        <v>0.9794773881061527</v>
      </c>
      <c r="Y22" s="91" t="s">
        <v>209</v>
      </c>
      <c r="Z22" s="90">
        <v>46.00305802222033</v>
      </c>
      <c r="AA22" s="89">
        <v>1.038947401978056</v>
      </c>
      <c r="AB22" s="91" t="s">
        <v>209</v>
      </c>
      <c r="AC22" s="90">
        <v>1.1062987657626522</v>
      </c>
      <c r="AD22" s="89">
        <v>1.4799000569792315</v>
      </c>
      <c r="AE22" s="91" t="s">
        <v>209</v>
      </c>
      <c r="AF22" s="90">
        <v>2.8941381581584196</v>
      </c>
      <c r="AG22" s="89">
        <v>1.3860396454696668</v>
      </c>
      <c r="AH22" s="91" t="s">
        <v>209</v>
      </c>
      <c r="AI22" s="90">
        <v>-4.0004369239210504</v>
      </c>
      <c r="AJ22" s="89">
        <v>1.5736879638437153</v>
      </c>
      <c r="AK22" s="91" t="s">
        <v>209</v>
      </c>
      <c r="AL22" s="90">
        <v>27.418941960808429</v>
      </c>
      <c r="AM22" s="89">
        <v>1.324242417397931</v>
      </c>
      <c r="AN22" s="91" t="s">
        <v>209</v>
      </c>
      <c r="AO22" s="90">
        <v>27.579184485239551</v>
      </c>
      <c r="AP22" s="89">
        <v>1.3350362141592207</v>
      </c>
      <c r="AQ22" s="91" t="s">
        <v>209</v>
      </c>
      <c r="AR22" s="90">
        <v>45.001873553952016</v>
      </c>
      <c r="AS22" s="89">
        <v>1.2782447804394883</v>
      </c>
      <c r="AT22" s="91" t="s">
        <v>209</v>
      </c>
      <c r="AU22" s="90">
        <v>22.520713716472141</v>
      </c>
      <c r="AV22" s="89">
        <v>1.1745736340598443</v>
      </c>
      <c r="AW22" s="91" t="s">
        <v>206</v>
      </c>
      <c r="AX22" s="90">
        <v>29.521144403910618</v>
      </c>
      <c r="AY22" s="89">
        <v>1.2312586336840254</v>
      </c>
      <c r="AZ22" s="91" t="s">
        <v>206</v>
      </c>
      <c r="BA22" s="90">
        <v>47.958141879617251</v>
      </c>
      <c r="BB22" s="89">
        <v>1.404810786543659</v>
      </c>
      <c r="BC22" s="91" t="s">
        <v>206</v>
      </c>
      <c r="BD22" s="90">
        <v>-4.8982282443362877</v>
      </c>
      <c r="BE22" s="89">
        <v>1.7278969345103137</v>
      </c>
      <c r="BF22" s="107" t="s">
        <v>209</v>
      </c>
      <c r="BG22" s="90">
        <v>1.941959918671067</v>
      </c>
      <c r="BH22" s="89">
        <v>1.8390924037004441</v>
      </c>
      <c r="BI22" s="107" t="s">
        <v>209</v>
      </c>
      <c r="BJ22" s="106">
        <v>2.9562683256652349</v>
      </c>
      <c r="BK22" s="89">
        <v>1.924128503671279</v>
      </c>
      <c r="BL22" s="88" t="s">
        <v>209</v>
      </c>
    </row>
    <row r="23" spans="1:64" ht="12" customHeight="1" x14ac:dyDescent="0.25">
      <c r="A23" s="92" t="s">
        <v>7</v>
      </c>
      <c r="B23" s="90" t="s">
        <v>210</v>
      </c>
      <c r="C23" s="89" t="s">
        <v>210</v>
      </c>
      <c r="D23" s="91" t="s">
        <v>206</v>
      </c>
      <c r="E23" s="90" t="s">
        <v>210</v>
      </c>
      <c r="F23" s="89" t="s">
        <v>210</v>
      </c>
      <c r="G23" s="91" t="s">
        <v>206</v>
      </c>
      <c r="H23" s="90" t="s">
        <v>210</v>
      </c>
      <c r="I23" s="89" t="s">
        <v>210</v>
      </c>
      <c r="J23" s="91" t="s">
        <v>206</v>
      </c>
      <c r="K23" s="90" t="s">
        <v>210</v>
      </c>
      <c r="L23" s="89" t="s">
        <v>210</v>
      </c>
      <c r="M23" s="91" t="s">
        <v>206</v>
      </c>
      <c r="N23" s="90" t="s">
        <v>210</v>
      </c>
      <c r="O23" s="89" t="s">
        <v>210</v>
      </c>
      <c r="P23" s="91" t="s">
        <v>206</v>
      </c>
      <c r="Q23" s="90" t="s">
        <v>210</v>
      </c>
      <c r="R23" s="89" t="s">
        <v>210</v>
      </c>
      <c r="S23" s="91" t="s">
        <v>206</v>
      </c>
      <c r="T23" s="90" t="s">
        <v>210</v>
      </c>
      <c r="U23" s="89" t="s">
        <v>210</v>
      </c>
      <c r="V23" s="91" t="s">
        <v>206</v>
      </c>
      <c r="W23" s="90" t="s">
        <v>210</v>
      </c>
      <c r="X23" s="89" t="s">
        <v>210</v>
      </c>
      <c r="Y23" s="91" t="s">
        <v>206</v>
      </c>
      <c r="Z23" s="90" t="s">
        <v>210</v>
      </c>
      <c r="AA23" s="89" t="s">
        <v>210</v>
      </c>
      <c r="AB23" s="91" t="s">
        <v>206</v>
      </c>
      <c r="AC23" s="90" t="s">
        <v>210</v>
      </c>
      <c r="AD23" s="89" t="s">
        <v>210</v>
      </c>
      <c r="AE23" s="91" t="s">
        <v>206</v>
      </c>
      <c r="AF23" s="90" t="s">
        <v>210</v>
      </c>
      <c r="AG23" s="89" t="s">
        <v>210</v>
      </c>
      <c r="AH23" s="91" t="s">
        <v>206</v>
      </c>
      <c r="AI23" s="90" t="s">
        <v>210</v>
      </c>
      <c r="AJ23" s="89" t="s">
        <v>210</v>
      </c>
      <c r="AK23" s="91" t="s">
        <v>206</v>
      </c>
      <c r="AL23" s="90" t="s">
        <v>210</v>
      </c>
      <c r="AM23" s="89" t="s">
        <v>210</v>
      </c>
      <c r="AN23" s="91" t="s">
        <v>206</v>
      </c>
      <c r="AO23" s="90" t="s">
        <v>210</v>
      </c>
      <c r="AP23" s="89" t="s">
        <v>210</v>
      </c>
      <c r="AQ23" s="91" t="s">
        <v>206</v>
      </c>
      <c r="AR23" s="90" t="s">
        <v>210</v>
      </c>
      <c r="AS23" s="89" t="s">
        <v>210</v>
      </c>
      <c r="AT23" s="91" t="s">
        <v>206</v>
      </c>
      <c r="AU23" s="90" t="s">
        <v>210</v>
      </c>
      <c r="AV23" s="89" t="s">
        <v>210</v>
      </c>
      <c r="AW23" s="91" t="s">
        <v>206</v>
      </c>
      <c r="AX23" s="90" t="s">
        <v>210</v>
      </c>
      <c r="AY23" s="89" t="s">
        <v>210</v>
      </c>
      <c r="AZ23" s="91" t="s">
        <v>206</v>
      </c>
      <c r="BA23" s="90" t="s">
        <v>210</v>
      </c>
      <c r="BB23" s="89" t="s">
        <v>210</v>
      </c>
      <c r="BC23" s="91" t="s">
        <v>206</v>
      </c>
      <c r="BD23" s="90" t="s">
        <v>210</v>
      </c>
      <c r="BE23" s="89" t="s">
        <v>210</v>
      </c>
      <c r="BF23" s="107" t="s">
        <v>206</v>
      </c>
      <c r="BG23" s="90" t="s">
        <v>210</v>
      </c>
      <c r="BH23" s="89" t="s">
        <v>210</v>
      </c>
      <c r="BI23" s="107" t="s">
        <v>206</v>
      </c>
      <c r="BJ23" s="106" t="s">
        <v>210</v>
      </c>
      <c r="BK23" s="89" t="s">
        <v>210</v>
      </c>
      <c r="BL23" s="88" t="s">
        <v>206</v>
      </c>
    </row>
    <row r="24" spans="1:64" ht="12" customHeight="1" x14ac:dyDescent="0.25">
      <c r="A24" s="92" t="s">
        <v>8</v>
      </c>
      <c r="B24" s="90">
        <v>35.148840795866768</v>
      </c>
      <c r="C24" s="89">
        <v>0.66557984338074183</v>
      </c>
      <c r="D24" s="91" t="s">
        <v>206</v>
      </c>
      <c r="E24" s="90">
        <v>28.117703873330139</v>
      </c>
      <c r="F24" s="89">
        <v>0.60312097823112854</v>
      </c>
      <c r="G24" s="91" t="s">
        <v>206</v>
      </c>
      <c r="H24" s="90">
        <v>36.733455330802983</v>
      </c>
      <c r="I24" s="89">
        <v>0.8270071232898063</v>
      </c>
      <c r="J24" s="91" t="s">
        <v>206</v>
      </c>
      <c r="K24" s="90">
        <v>35.519609297259777</v>
      </c>
      <c r="L24" s="89">
        <v>1.0113946421326196</v>
      </c>
      <c r="M24" s="91" t="s">
        <v>206</v>
      </c>
      <c r="N24" s="90">
        <v>26.781715318867882</v>
      </c>
      <c r="O24" s="89">
        <v>0.8420801240207223</v>
      </c>
      <c r="P24" s="91" t="s">
        <v>206</v>
      </c>
      <c r="Q24" s="90">
        <v>37.698675383872327</v>
      </c>
      <c r="R24" s="89">
        <v>0.97520566287012733</v>
      </c>
      <c r="S24" s="91" t="s">
        <v>206</v>
      </c>
      <c r="T24" s="90">
        <v>34.784089482749287</v>
      </c>
      <c r="U24" s="89">
        <v>0.9361751907758068</v>
      </c>
      <c r="V24" s="91" t="s">
        <v>206</v>
      </c>
      <c r="W24" s="90">
        <v>29.432010719028039</v>
      </c>
      <c r="X24" s="89">
        <v>0.86023537703372921</v>
      </c>
      <c r="Y24" s="91" t="s">
        <v>206</v>
      </c>
      <c r="Z24" s="90">
        <v>35.783899798222677</v>
      </c>
      <c r="AA24" s="89">
        <v>1.0435288319541809</v>
      </c>
      <c r="AB24" s="91" t="s">
        <v>206</v>
      </c>
      <c r="AC24" s="90">
        <v>-0.73551981451048931</v>
      </c>
      <c r="AD24" s="89">
        <v>1.4214627746850526</v>
      </c>
      <c r="AE24" s="91" t="s">
        <v>206</v>
      </c>
      <c r="AF24" s="90">
        <v>2.6502954001601573</v>
      </c>
      <c r="AG24" s="89">
        <v>1.2035489463149966</v>
      </c>
      <c r="AH24" s="91" t="s">
        <v>206</v>
      </c>
      <c r="AI24" s="90">
        <v>-1.9147755856496502</v>
      </c>
      <c r="AJ24" s="89">
        <v>1.169479866172809</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106" t="s">
        <v>210</v>
      </c>
      <c r="BK24" s="89" t="s">
        <v>210</v>
      </c>
      <c r="BL24" s="88" t="s">
        <v>206</v>
      </c>
    </row>
    <row r="25" spans="1:64" ht="12" customHeight="1" x14ac:dyDescent="0.25">
      <c r="A25" s="92" t="s">
        <v>40</v>
      </c>
      <c r="B25" s="90">
        <v>29.836837849407772</v>
      </c>
      <c r="C25" s="89">
        <v>0.69488683050987499</v>
      </c>
      <c r="D25" s="91" t="s">
        <v>206</v>
      </c>
      <c r="E25" s="90">
        <v>36.770326797249851</v>
      </c>
      <c r="F25" s="89">
        <v>0.74417568626495711</v>
      </c>
      <c r="G25" s="91" t="s">
        <v>206</v>
      </c>
      <c r="H25" s="90">
        <v>33.392835353342647</v>
      </c>
      <c r="I25" s="89">
        <v>0.86737864410064336</v>
      </c>
      <c r="J25" s="91" t="s">
        <v>206</v>
      </c>
      <c r="K25" s="90">
        <v>29.00827980904776</v>
      </c>
      <c r="L25" s="89">
        <v>1.0659813045175777</v>
      </c>
      <c r="M25" s="91" t="s">
        <v>206</v>
      </c>
      <c r="N25" s="90">
        <v>35.720987729940347</v>
      </c>
      <c r="O25" s="89">
        <v>1.0233023880417038</v>
      </c>
      <c r="P25" s="91" t="s">
        <v>206</v>
      </c>
      <c r="Q25" s="90">
        <v>35.270732461011903</v>
      </c>
      <c r="R25" s="89">
        <v>1.1760981791729286</v>
      </c>
      <c r="S25" s="91" t="s">
        <v>206</v>
      </c>
      <c r="T25" s="90">
        <v>30.65593514048852</v>
      </c>
      <c r="U25" s="89">
        <v>0.92574631001727226</v>
      </c>
      <c r="V25" s="91" t="s">
        <v>206</v>
      </c>
      <c r="W25" s="90">
        <v>37.807684164617108</v>
      </c>
      <c r="X25" s="89">
        <v>0.97344661956315892</v>
      </c>
      <c r="Y25" s="91" t="s">
        <v>206</v>
      </c>
      <c r="Z25" s="90">
        <v>31.536380694894369</v>
      </c>
      <c r="AA25" s="89">
        <v>1.0089595658256296</v>
      </c>
      <c r="AB25" s="91" t="s">
        <v>206</v>
      </c>
      <c r="AC25" s="90">
        <v>1.6476553314407596</v>
      </c>
      <c r="AD25" s="89">
        <v>1.4314653884103601</v>
      </c>
      <c r="AE25" s="91" t="s">
        <v>206</v>
      </c>
      <c r="AF25" s="90">
        <v>2.0866964346767602</v>
      </c>
      <c r="AG25" s="89">
        <v>1.3335571164564084</v>
      </c>
      <c r="AH25" s="91" t="s">
        <v>206</v>
      </c>
      <c r="AI25" s="90">
        <v>-3.7343517661175341</v>
      </c>
      <c r="AJ25" s="89">
        <v>1.3378347650307663</v>
      </c>
      <c r="AK25" s="91" t="s">
        <v>206</v>
      </c>
      <c r="AL25" s="90">
        <v>32.086204024664163</v>
      </c>
      <c r="AM25" s="89">
        <v>1.3929341592403286</v>
      </c>
      <c r="AN25" s="91" t="s">
        <v>206</v>
      </c>
      <c r="AO25" s="90">
        <v>35.386867972593159</v>
      </c>
      <c r="AP25" s="89">
        <v>1.3019765260882328</v>
      </c>
      <c r="AQ25" s="91" t="s">
        <v>206</v>
      </c>
      <c r="AR25" s="90">
        <v>32.526928002742679</v>
      </c>
      <c r="AS25" s="89">
        <v>1.4833089333165121</v>
      </c>
      <c r="AT25" s="91" t="s">
        <v>206</v>
      </c>
      <c r="AU25" s="90">
        <v>28.485614006627351</v>
      </c>
      <c r="AV25" s="89">
        <v>1.0116000781418599</v>
      </c>
      <c r="AW25" s="91" t="s">
        <v>206</v>
      </c>
      <c r="AX25" s="90">
        <v>38.251401289710508</v>
      </c>
      <c r="AY25" s="89">
        <v>1.7795741879647111</v>
      </c>
      <c r="AZ25" s="91" t="s">
        <v>206</v>
      </c>
      <c r="BA25" s="90">
        <v>33.262984703662141</v>
      </c>
      <c r="BB25" s="89">
        <v>1.7130873181673527</v>
      </c>
      <c r="BC25" s="91" t="s">
        <v>206</v>
      </c>
      <c r="BD25" s="90">
        <v>-3.6005900180368116</v>
      </c>
      <c r="BE25" s="89">
        <v>1.6936691957162526</v>
      </c>
      <c r="BF25" s="107" t="s">
        <v>206</v>
      </c>
      <c r="BG25" s="90">
        <v>2.864533317117349</v>
      </c>
      <c r="BH25" s="89">
        <v>2.2809280292512906</v>
      </c>
      <c r="BI25" s="107" t="s">
        <v>206</v>
      </c>
      <c r="BJ25" s="106">
        <v>0.73605670091946251</v>
      </c>
      <c r="BK25" s="89">
        <v>2.2209859662121989</v>
      </c>
      <c r="BL25" s="88" t="s">
        <v>206</v>
      </c>
    </row>
    <row r="26" spans="1:64" ht="12" customHeight="1" x14ac:dyDescent="0.25">
      <c r="A26" s="92" t="s">
        <v>100</v>
      </c>
      <c r="B26" s="90" t="s">
        <v>210</v>
      </c>
      <c r="C26" s="89" t="s">
        <v>210</v>
      </c>
      <c r="D26" s="91" t="s">
        <v>206</v>
      </c>
      <c r="E26" s="90" t="s">
        <v>210</v>
      </c>
      <c r="F26" s="89" t="s">
        <v>210</v>
      </c>
      <c r="G26" s="91" t="s">
        <v>206</v>
      </c>
      <c r="H26" s="90" t="s">
        <v>210</v>
      </c>
      <c r="I26" s="89" t="s">
        <v>210</v>
      </c>
      <c r="J26" s="91" t="s">
        <v>206</v>
      </c>
      <c r="K26" s="90" t="s">
        <v>210</v>
      </c>
      <c r="L26" s="89" t="s">
        <v>210</v>
      </c>
      <c r="M26" s="91" t="s">
        <v>206</v>
      </c>
      <c r="N26" s="90" t="s">
        <v>210</v>
      </c>
      <c r="O26" s="89" t="s">
        <v>210</v>
      </c>
      <c r="P26" s="91" t="s">
        <v>206</v>
      </c>
      <c r="Q26" s="90" t="s">
        <v>210</v>
      </c>
      <c r="R26" s="89" t="s">
        <v>210</v>
      </c>
      <c r="S26" s="91" t="s">
        <v>206</v>
      </c>
      <c r="T26" s="90" t="s">
        <v>210</v>
      </c>
      <c r="U26" s="89" t="s">
        <v>210</v>
      </c>
      <c r="V26" s="91" t="s">
        <v>206</v>
      </c>
      <c r="W26" s="90" t="s">
        <v>210</v>
      </c>
      <c r="X26" s="89" t="s">
        <v>210</v>
      </c>
      <c r="Y26" s="91" t="s">
        <v>206</v>
      </c>
      <c r="Z26" s="90" t="s">
        <v>210</v>
      </c>
      <c r="AA26" s="89" t="s">
        <v>210</v>
      </c>
      <c r="AB26" s="91" t="s">
        <v>206</v>
      </c>
      <c r="AC26" s="90" t="s">
        <v>210</v>
      </c>
      <c r="AD26" s="89" t="s">
        <v>210</v>
      </c>
      <c r="AE26" s="91" t="s">
        <v>206</v>
      </c>
      <c r="AF26" s="90" t="s">
        <v>210</v>
      </c>
      <c r="AG26" s="89" t="s">
        <v>210</v>
      </c>
      <c r="AH26" s="91" t="s">
        <v>206</v>
      </c>
      <c r="AI26" s="90" t="s">
        <v>210</v>
      </c>
      <c r="AJ26" s="89" t="s">
        <v>210</v>
      </c>
      <c r="AK26" s="91" t="s">
        <v>206</v>
      </c>
      <c r="AL26" s="90" t="s">
        <v>210</v>
      </c>
      <c r="AM26" s="89" t="s">
        <v>210</v>
      </c>
      <c r="AN26" s="91" t="s">
        <v>206</v>
      </c>
      <c r="AO26" s="90" t="s">
        <v>210</v>
      </c>
      <c r="AP26" s="89" t="s">
        <v>210</v>
      </c>
      <c r="AQ26" s="91" t="s">
        <v>206</v>
      </c>
      <c r="AR26" s="90" t="s">
        <v>210</v>
      </c>
      <c r="AS26" s="89" t="s">
        <v>210</v>
      </c>
      <c r="AT26" s="91" t="s">
        <v>206</v>
      </c>
      <c r="AU26" s="90" t="s">
        <v>210</v>
      </c>
      <c r="AV26" s="89" t="s">
        <v>210</v>
      </c>
      <c r="AW26" s="91" t="s">
        <v>206</v>
      </c>
      <c r="AX26" s="90" t="s">
        <v>210</v>
      </c>
      <c r="AY26" s="89" t="s">
        <v>210</v>
      </c>
      <c r="AZ26" s="91" t="s">
        <v>206</v>
      </c>
      <c r="BA26" s="90" t="s">
        <v>210</v>
      </c>
      <c r="BB26" s="89" t="s">
        <v>210</v>
      </c>
      <c r="BC26" s="91" t="s">
        <v>206</v>
      </c>
      <c r="BD26" s="90" t="s">
        <v>210</v>
      </c>
      <c r="BE26" s="89" t="s">
        <v>210</v>
      </c>
      <c r="BF26" s="107" t="s">
        <v>206</v>
      </c>
      <c r="BG26" s="90" t="s">
        <v>210</v>
      </c>
      <c r="BH26" s="89" t="s">
        <v>210</v>
      </c>
      <c r="BI26" s="107" t="s">
        <v>206</v>
      </c>
      <c r="BJ26" s="106" t="s">
        <v>210</v>
      </c>
      <c r="BK26" s="89" t="s">
        <v>210</v>
      </c>
      <c r="BL26" s="88" t="s">
        <v>206</v>
      </c>
    </row>
    <row r="27" spans="1:64" ht="12" customHeight="1" x14ac:dyDescent="0.25">
      <c r="A27" s="92" t="s">
        <v>9</v>
      </c>
      <c r="B27" s="90">
        <v>33.093472210853143</v>
      </c>
      <c r="C27" s="89">
        <v>0.65600378710365281</v>
      </c>
      <c r="D27" s="91" t="s">
        <v>206</v>
      </c>
      <c r="E27" s="90">
        <v>32.473369523757647</v>
      </c>
      <c r="F27" s="89">
        <v>0.5598599830844595</v>
      </c>
      <c r="G27" s="91" t="s">
        <v>206</v>
      </c>
      <c r="H27" s="90">
        <v>34.433158265389437</v>
      </c>
      <c r="I27" s="89">
        <v>0.62212621571449112</v>
      </c>
      <c r="J27" s="91" t="s">
        <v>206</v>
      </c>
      <c r="K27" s="90">
        <v>32.667400583695517</v>
      </c>
      <c r="L27" s="89">
        <v>0.8856905901330987</v>
      </c>
      <c r="M27" s="91" t="s">
        <v>206</v>
      </c>
      <c r="N27" s="90">
        <v>33.597524346217398</v>
      </c>
      <c r="O27" s="89">
        <v>0.75555896483188567</v>
      </c>
      <c r="P27" s="91" t="s">
        <v>206</v>
      </c>
      <c r="Q27" s="90">
        <v>33.735075070087078</v>
      </c>
      <c r="R27" s="89">
        <v>0.96032238803889336</v>
      </c>
      <c r="S27" s="91" t="s">
        <v>206</v>
      </c>
      <c r="T27" s="90">
        <v>33.518397665447722</v>
      </c>
      <c r="U27" s="89">
        <v>0.91858840812574505</v>
      </c>
      <c r="V27" s="91" t="s">
        <v>206</v>
      </c>
      <c r="W27" s="90">
        <v>31.352238783005749</v>
      </c>
      <c r="X27" s="89">
        <v>0.89334847099552972</v>
      </c>
      <c r="Y27" s="91" t="s">
        <v>206</v>
      </c>
      <c r="Z27" s="90">
        <v>35.129363551546533</v>
      </c>
      <c r="AA27" s="89">
        <v>0.86037434550885528</v>
      </c>
      <c r="AB27" s="91" t="s">
        <v>206</v>
      </c>
      <c r="AC27" s="90">
        <v>0.85099708175220456</v>
      </c>
      <c r="AD27" s="89">
        <v>1.2409805569197259</v>
      </c>
      <c r="AE27" s="91" t="s">
        <v>206</v>
      </c>
      <c r="AF27" s="90">
        <v>-2.2452855632116488</v>
      </c>
      <c r="AG27" s="89">
        <v>1.2138196313169964</v>
      </c>
      <c r="AH27" s="91" t="s">
        <v>206</v>
      </c>
      <c r="AI27" s="90">
        <v>1.3942884814594549</v>
      </c>
      <c r="AJ27" s="89">
        <v>1.3266102586328186</v>
      </c>
      <c r="AK27" s="91" t="s">
        <v>206</v>
      </c>
      <c r="AL27" s="90">
        <v>27.95862082163335</v>
      </c>
      <c r="AM27" s="89">
        <v>1.1904744066243476</v>
      </c>
      <c r="AN27" s="91" t="s">
        <v>206</v>
      </c>
      <c r="AO27" s="90">
        <v>28.671457525435549</v>
      </c>
      <c r="AP27" s="89">
        <v>1.0825973427495044</v>
      </c>
      <c r="AQ27" s="91" t="s">
        <v>206</v>
      </c>
      <c r="AR27" s="90">
        <v>43.369921652931097</v>
      </c>
      <c r="AS27" s="89">
        <v>1.2795037428788631</v>
      </c>
      <c r="AT27" s="91" t="s">
        <v>206</v>
      </c>
      <c r="AU27" s="90">
        <v>39.590754305932883</v>
      </c>
      <c r="AV27" s="89">
        <v>1.2843253542596986</v>
      </c>
      <c r="AW27" s="91" t="s">
        <v>206</v>
      </c>
      <c r="AX27" s="90">
        <v>33.576043996444383</v>
      </c>
      <c r="AY27" s="89">
        <v>1.0658680265923937</v>
      </c>
      <c r="AZ27" s="91" t="s">
        <v>206</v>
      </c>
      <c r="BA27" s="90">
        <v>26.83320169762273</v>
      </c>
      <c r="BB27" s="89">
        <v>1.4349819793867102</v>
      </c>
      <c r="BC27" s="91" t="s">
        <v>206</v>
      </c>
      <c r="BD27" s="90">
        <v>11.632133484299533</v>
      </c>
      <c r="BE27" s="89">
        <v>1.7343739348817324</v>
      </c>
      <c r="BF27" s="107" t="s">
        <v>206</v>
      </c>
      <c r="BG27" s="90">
        <v>4.9045864710088338</v>
      </c>
      <c r="BH27" s="89">
        <v>1.4466468169483391</v>
      </c>
      <c r="BI27" s="107" t="s">
        <v>206</v>
      </c>
      <c r="BJ27" s="106">
        <v>-16.536719955308367</v>
      </c>
      <c r="BK27" s="89">
        <v>1.9788334744778997</v>
      </c>
      <c r="BL27" s="88" t="s">
        <v>206</v>
      </c>
    </row>
    <row r="28" spans="1:64" ht="12" customHeight="1" x14ac:dyDescent="0.25">
      <c r="A28" s="92" t="s">
        <v>78</v>
      </c>
      <c r="B28" s="90">
        <v>42.756604429409187</v>
      </c>
      <c r="C28" s="89">
        <v>0.7823314735929725</v>
      </c>
      <c r="D28" s="91" t="s">
        <v>206</v>
      </c>
      <c r="E28" s="90">
        <v>34.125941155129567</v>
      </c>
      <c r="F28" s="89">
        <v>0.76310115446038229</v>
      </c>
      <c r="G28" s="91" t="s">
        <v>206</v>
      </c>
      <c r="H28" s="90">
        <v>23.117454415461271</v>
      </c>
      <c r="I28" s="89">
        <v>0.8331073091305381</v>
      </c>
      <c r="J28" s="91" t="s">
        <v>206</v>
      </c>
      <c r="K28" s="90">
        <v>46.969869668138443</v>
      </c>
      <c r="L28" s="89">
        <v>1.1122507772818546</v>
      </c>
      <c r="M28" s="91" t="s">
        <v>206</v>
      </c>
      <c r="N28" s="90">
        <v>31.62706380629907</v>
      </c>
      <c r="O28" s="89">
        <v>0.97817007146204116</v>
      </c>
      <c r="P28" s="91" t="s">
        <v>206</v>
      </c>
      <c r="Q28" s="90">
        <v>21.40306652556248</v>
      </c>
      <c r="R28" s="89">
        <v>1.1433331022735862</v>
      </c>
      <c r="S28" s="91" t="s">
        <v>206</v>
      </c>
      <c r="T28" s="90">
        <v>38.755511095576963</v>
      </c>
      <c r="U28" s="89">
        <v>1.1338415482907946</v>
      </c>
      <c r="V28" s="91" t="s">
        <v>206</v>
      </c>
      <c r="W28" s="90">
        <v>36.498979864053887</v>
      </c>
      <c r="X28" s="89">
        <v>0.99285476702973641</v>
      </c>
      <c r="Y28" s="91" t="s">
        <v>206</v>
      </c>
      <c r="Z28" s="90">
        <v>24.74550904036915</v>
      </c>
      <c r="AA28" s="89">
        <v>1.0109606829234294</v>
      </c>
      <c r="AB28" s="91" t="s">
        <v>206</v>
      </c>
      <c r="AC28" s="90">
        <v>-8.2143585725614798</v>
      </c>
      <c r="AD28" s="89">
        <v>1.6116423927072097</v>
      </c>
      <c r="AE28" s="91" t="s">
        <v>206</v>
      </c>
      <c r="AF28" s="90">
        <v>4.8719160577548166</v>
      </c>
      <c r="AG28" s="89">
        <v>1.2596083903939757</v>
      </c>
      <c r="AH28" s="91" t="s">
        <v>206</v>
      </c>
      <c r="AI28" s="90">
        <v>3.3424425148066703</v>
      </c>
      <c r="AJ28" s="89">
        <v>1.3597427043214925</v>
      </c>
      <c r="AK28" s="91" t="s">
        <v>206</v>
      </c>
      <c r="AL28" s="90">
        <v>37.428861696657307</v>
      </c>
      <c r="AM28" s="89">
        <v>1.7664524562117951</v>
      </c>
      <c r="AN28" s="91" t="s">
        <v>206</v>
      </c>
      <c r="AO28" s="90">
        <v>35.275278726368093</v>
      </c>
      <c r="AP28" s="89">
        <v>1.6069730479936832</v>
      </c>
      <c r="AQ28" s="91" t="s">
        <v>206</v>
      </c>
      <c r="AR28" s="90">
        <v>27.29585957697461</v>
      </c>
      <c r="AS28" s="89">
        <v>1.5096162337535741</v>
      </c>
      <c r="AT28" s="91" t="s">
        <v>206</v>
      </c>
      <c r="AU28" s="90">
        <v>45.624541045160029</v>
      </c>
      <c r="AV28" s="89">
        <v>1.3607136320090321</v>
      </c>
      <c r="AW28" s="91" t="s">
        <v>206</v>
      </c>
      <c r="AX28" s="90">
        <v>35.490883611075958</v>
      </c>
      <c r="AY28" s="89">
        <v>1.4234868246085162</v>
      </c>
      <c r="AZ28" s="91" t="s">
        <v>206</v>
      </c>
      <c r="BA28" s="90">
        <v>18.88457534376402</v>
      </c>
      <c r="BB28" s="89">
        <v>1.4766016802654607</v>
      </c>
      <c r="BC28" s="91" t="s">
        <v>206</v>
      </c>
      <c r="BD28" s="90">
        <v>8.195679348502722</v>
      </c>
      <c r="BE28" s="89">
        <v>2.2434755593052547</v>
      </c>
      <c r="BF28" s="107" t="s">
        <v>206</v>
      </c>
      <c r="BG28" s="90">
        <v>0.2156048847078651</v>
      </c>
      <c r="BH28" s="89">
        <v>1.9751599458778635</v>
      </c>
      <c r="BI28" s="107" t="s">
        <v>206</v>
      </c>
      <c r="BJ28" s="106">
        <v>-8.4112842332105906</v>
      </c>
      <c r="BK28" s="89">
        <v>2.0947694983134451</v>
      </c>
      <c r="BL28" s="88" t="s">
        <v>206</v>
      </c>
    </row>
    <row r="29" spans="1:64" ht="12" customHeight="1" x14ac:dyDescent="0.25">
      <c r="A29" s="92" t="s">
        <v>41</v>
      </c>
      <c r="B29" s="90">
        <v>39.296339315028668</v>
      </c>
      <c r="C29" s="89">
        <v>0.76565241931521888</v>
      </c>
      <c r="D29" s="91" t="s">
        <v>209</v>
      </c>
      <c r="E29" s="90">
        <v>23.311327663463711</v>
      </c>
      <c r="F29" s="89">
        <v>0.66239427080926461</v>
      </c>
      <c r="G29" s="91" t="s">
        <v>209</v>
      </c>
      <c r="H29" s="90">
        <v>37.392333021507717</v>
      </c>
      <c r="I29" s="89">
        <v>0.70060209073581503</v>
      </c>
      <c r="J29" s="91" t="s">
        <v>209</v>
      </c>
      <c r="K29" s="90">
        <v>38.935580339231358</v>
      </c>
      <c r="L29" s="89">
        <v>1.1043526938893793</v>
      </c>
      <c r="M29" s="91" t="s">
        <v>209</v>
      </c>
      <c r="N29" s="90">
        <v>22.400783587614239</v>
      </c>
      <c r="O29" s="89">
        <v>0.83205973787179377</v>
      </c>
      <c r="P29" s="91" t="s">
        <v>209</v>
      </c>
      <c r="Q29" s="90">
        <v>38.663636073154393</v>
      </c>
      <c r="R29" s="89">
        <v>1.1565605344970846</v>
      </c>
      <c r="S29" s="91" t="s">
        <v>209</v>
      </c>
      <c r="T29" s="90">
        <v>39.693980645503167</v>
      </c>
      <c r="U29" s="89">
        <v>1.0533359368650215</v>
      </c>
      <c r="V29" s="91" t="s">
        <v>209</v>
      </c>
      <c r="W29" s="90">
        <v>24.314961618727271</v>
      </c>
      <c r="X29" s="89">
        <v>1.0483466044388985</v>
      </c>
      <c r="Y29" s="91" t="s">
        <v>209</v>
      </c>
      <c r="Z29" s="90">
        <v>35.991057735769552</v>
      </c>
      <c r="AA29" s="89">
        <v>0.92853056821452151</v>
      </c>
      <c r="AB29" s="91" t="s">
        <v>209</v>
      </c>
      <c r="AC29" s="90">
        <v>0.75840030627180965</v>
      </c>
      <c r="AD29" s="89">
        <v>1.5253137580254981</v>
      </c>
      <c r="AE29" s="91" t="s">
        <v>209</v>
      </c>
      <c r="AF29" s="90">
        <v>1.9141780311130319</v>
      </c>
      <c r="AG29" s="89">
        <v>1.3353009945624519</v>
      </c>
      <c r="AH29" s="91" t="s">
        <v>209</v>
      </c>
      <c r="AI29" s="90">
        <v>-2.6725783373848415</v>
      </c>
      <c r="AJ29" s="89">
        <v>1.5760376829099287</v>
      </c>
      <c r="AK29" s="91" t="s">
        <v>209</v>
      </c>
      <c r="AL29" s="90">
        <v>50.286127228015097</v>
      </c>
      <c r="AM29" s="89">
        <v>1.6265436026249926</v>
      </c>
      <c r="AN29" s="91" t="s">
        <v>209</v>
      </c>
      <c r="AO29" s="90">
        <v>20.109130014201781</v>
      </c>
      <c r="AP29" s="89">
        <v>1.2783071427462132</v>
      </c>
      <c r="AQ29" s="91" t="s">
        <v>209</v>
      </c>
      <c r="AR29" s="90">
        <v>29.604742757783111</v>
      </c>
      <c r="AS29" s="89">
        <v>1.6223837525231757</v>
      </c>
      <c r="AT29" s="91" t="s">
        <v>209</v>
      </c>
      <c r="AU29" s="90">
        <v>27.102136536667189</v>
      </c>
      <c r="AV29" s="89">
        <v>1.2784573972889866</v>
      </c>
      <c r="AW29" s="91" t="s">
        <v>209</v>
      </c>
      <c r="AX29" s="90">
        <v>25.92958632248169</v>
      </c>
      <c r="AY29" s="89">
        <v>1.3985246246490155</v>
      </c>
      <c r="AZ29" s="91" t="s">
        <v>209</v>
      </c>
      <c r="BA29" s="90">
        <v>46.968277140851107</v>
      </c>
      <c r="BB29" s="89">
        <v>1.4474879288568496</v>
      </c>
      <c r="BC29" s="91" t="s">
        <v>209</v>
      </c>
      <c r="BD29" s="90">
        <v>-23.183990691347908</v>
      </c>
      <c r="BE29" s="89">
        <v>2.1810854288599977</v>
      </c>
      <c r="BF29" s="107" t="s">
        <v>209</v>
      </c>
      <c r="BG29" s="90">
        <v>5.8204563082799083</v>
      </c>
      <c r="BH29" s="89">
        <v>2.1159904613656457</v>
      </c>
      <c r="BI29" s="107" t="s">
        <v>209</v>
      </c>
      <c r="BJ29" s="106">
        <v>17.363534383067996</v>
      </c>
      <c r="BK29" s="89">
        <v>2.3070624484831943</v>
      </c>
      <c r="BL29" s="88" t="s">
        <v>209</v>
      </c>
    </row>
    <row r="30" spans="1:64" ht="12" customHeight="1" x14ac:dyDescent="0.25">
      <c r="A30" s="92" t="s">
        <v>42</v>
      </c>
      <c r="B30" s="90" t="s">
        <v>210</v>
      </c>
      <c r="C30" s="89" t="s">
        <v>210</v>
      </c>
      <c r="D30" s="91" t="s">
        <v>206</v>
      </c>
      <c r="E30" s="90" t="s">
        <v>210</v>
      </c>
      <c r="F30" s="89" t="s">
        <v>210</v>
      </c>
      <c r="G30" s="91" t="s">
        <v>206</v>
      </c>
      <c r="H30" s="90" t="s">
        <v>210</v>
      </c>
      <c r="I30" s="89" t="s">
        <v>210</v>
      </c>
      <c r="J30" s="91" t="s">
        <v>206</v>
      </c>
      <c r="K30" s="90" t="s">
        <v>210</v>
      </c>
      <c r="L30" s="89" t="s">
        <v>210</v>
      </c>
      <c r="M30" s="91" t="s">
        <v>206</v>
      </c>
      <c r="N30" s="90" t="s">
        <v>210</v>
      </c>
      <c r="O30" s="89" t="s">
        <v>210</v>
      </c>
      <c r="P30" s="91" t="s">
        <v>206</v>
      </c>
      <c r="Q30" s="90" t="s">
        <v>210</v>
      </c>
      <c r="R30" s="89" t="s">
        <v>210</v>
      </c>
      <c r="S30" s="91" t="s">
        <v>206</v>
      </c>
      <c r="T30" s="90" t="s">
        <v>210</v>
      </c>
      <c r="U30" s="89" t="s">
        <v>210</v>
      </c>
      <c r="V30" s="91" t="s">
        <v>206</v>
      </c>
      <c r="W30" s="90" t="s">
        <v>210</v>
      </c>
      <c r="X30" s="89" t="s">
        <v>210</v>
      </c>
      <c r="Y30" s="91" t="s">
        <v>206</v>
      </c>
      <c r="Z30" s="90" t="s">
        <v>210</v>
      </c>
      <c r="AA30" s="89" t="s">
        <v>210</v>
      </c>
      <c r="AB30" s="91" t="s">
        <v>206</v>
      </c>
      <c r="AC30" s="90" t="s">
        <v>210</v>
      </c>
      <c r="AD30" s="89" t="s">
        <v>210</v>
      </c>
      <c r="AE30" s="91" t="s">
        <v>206</v>
      </c>
      <c r="AF30" s="90" t="s">
        <v>210</v>
      </c>
      <c r="AG30" s="89" t="s">
        <v>210</v>
      </c>
      <c r="AH30" s="91" t="s">
        <v>206</v>
      </c>
      <c r="AI30" s="90" t="s">
        <v>210</v>
      </c>
      <c r="AJ30" s="89" t="s">
        <v>210</v>
      </c>
      <c r="AK30" s="91" t="s">
        <v>206</v>
      </c>
      <c r="AL30" s="90" t="s">
        <v>210</v>
      </c>
      <c r="AM30" s="89" t="s">
        <v>210</v>
      </c>
      <c r="AN30" s="91" t="s">
        <v>206</v>
      </c>
      <c r="AO30" s="90" t="s">
        <v>210</v>
      </c>
      <c r="AP30" s="89" t="s">
        <v>210</v>
      </c>
      <c r="AQ30" s="91" t="s">
        <v>206</v>
      </c>
      <c r="AR30" s="90" t="s">
        <v>210</v>
      </c>
      <c r="AS30" s="89" t="s">
        <v>210</v>
      </c>
      <c r="AT30" s="91" t="s">
        <v>206</v>
      </c>
      <c r="AU30" s="90" t="s">
        <v>210</v>
      </c>
      <c r="AV30" s="89" t="s">
        <v>210</v>
      </c>
      <c r="AW30" s="91" t="s">
        <v>206</v>
      </c>
      <c r="AX30" s="90" t="s">
        <v>210</v>
      </c>
      <c r="AY30" s="89" t="s">
        <v>210</v>
      </c>
      <c r="AZ30" s="91" t="s">
        <v>206</v>
      </c>
      <c r="BA30" s="90" t="s">
        <v>210</v>
      </c>
      <c r="BB30" s="89" t="s">
        <v>210</v>
      </c>
      <c r="BC30" s="91" t="s">
        <v>206</v>
      </c>
      <c r="BD30" s="90" t="s">
        <v>210</v>
      </c>
      <c r="BE30" s="89" t="s">
        <v>210</v>
      </c>
      <c r="BF30" s="107" t="s">
        <v>206</v>
      </c>
      <c r="BG30" s="90" t="s">
        <v>210</v>
      </c>
      <c r="BH30" s="89" t="s">
        <v>210</v>
      </c>
      <c r="BI30" s="107" t="s">
        <v>206</v>
      </c>
      <c r="BJ30" s="106" t="s">
        <v>210</v>
      </c>
      <c r="BK30" s="89" t="s">
        <v>210</v>
      </c>
      <c r="BL30" s="88" t="s">
        <v>206</v>
      </c>
    </row>
    <row r="31" spans="1:64" ht="12" customHeight="1" x14ac:dyDescent="0.25">
      <c r="A31" s="92" t="s">
        <v>10</v>
      </c>
      <c r="B31" s="90">
        <v>27.19944638285163</v>
      </c>
      <c r="C31" s="89">
        <v>0.70646285800942998</v>
      </c>
      <c r="D31" s="91" t="s">
        <v>206</v>
      </c>
      <c r="E31" s="90">
        <v>37.51453580189073</v>
      </c>
      <c r="F31" s="89">
        <v>0.72016636553366864</v>
      </c>
      <c r="G31" s="91" t="s">
        <v>206</v>
      </c>
      <c r="H31" s="90">
        <v>35.28601781525775</v>
      </c>
      <c r="I31" s="89">
        <v>0.76646237614047241</v>
      </c>
      <c r="J31" s="91" t="s">
        <v>206</v>
      </c>
      <c r="K31" s="90">
        <v>26.288758375254069</v>
      </c>
      <c r="L31" s="89">
        <v>0.8711733835318981</v>
      </c>
      <c r="M31" s="91" t="s">
        <v>206</v>
      </c>
      <c r="N31" s="90">
        <v>36.875135981541227</v>
      </c>
      <c r="O31" s="89">
        <v>1.0748170432351649</v>
      </c>
      <c r="P31" s="91" t="s">
        <v>206</v>
      </c>
      <c r="Q31" s="90">
        <v>36.836105643204718</v>
      </c>
      <c r="R31" s="89">
        <v>0.95979895954888705</v>
      </c>
      <c r="S31" s="91" t="s">
        <v>206</v>
      </c>
      <c r="T31" s="90">
        <v>28.07220488712079</v>
      </c>
      <c r="U31" s="89">
        <v>0.92037550629729969</v>
      </c>
      <c r="V31" s="91" t="s">
        <v>206</v>
      </c>
      <c r="W31" s="90">
        <v>38.127305077627817</v>
      </c>
      <c r="X31" s="89">
        <v>0.99607971503651516</v>
      </c>
      <c r="Y31" s="91" t="s">
        <v>206</v>
      </c>
      <c r="Z31" s="90">
        <v>33.800490035251393</v>
      </c>
      <c r="AA31" s="89">
        <v>1.1154036798009273</v>
      </c>
      <c r="AB31" s="91" t="s">
        <v>206</v>
      </c>
      <c r="AC31" s="90">
        <v>1.7834465118667211</v>
      </c>
      <c r="AD31" s="89">
        <v>1.106300316199716</v>
      </c>
      <c r="AE31" s="91" t="s">
        <v>206</v>
      </c>
      <c r="AF31" s="90">
        <v>1.2521690960865897</v>
      </c>
      <c r="AG31" s="89">
        <v>1.4890758574679068</v>
      </c>
      <c r="AH31" s="91" t="s">
        <v>206</v>
      </c>
      <c r="AI31" s="90">
        <v>-3.035615607953325</v>
      </c>
      <c r="AJ31" s="89">
        <v>1.4176613456515594</v>
      </c>
      <c r="AK31" s="91" t="s">
        <v>206</v>
      </c>
      <c r="AL31" s="90">
        <v>25.764451357409719</v>
      </c>
      <c r="AM31" s="89">
        <v>1.2522540542533569</v>
      </c>
      <c r="AN31" s="91" t="s">
        <v>206</v>
      </c>
      <c r="AO31" s="90">
        <v>36.253984710428057</v>
      </c>
      <c r="AP31" s="89">
        <v>1.4191473506208236</v>
      </c>
      <c r="AQ31" s="91" t="s">
        <v>206</v>
      </c>
      <c r="AR31" s="90">
        <v>37.981563932162238</v>
      </c>
      <c r="AS31" s="89">
        <v>1.321089319022253</v>
      </c>
      <c r="AT31" s="91" t="s">
        <v>206</v>
      </c>
      <c r="AU31" s="90">
        <v>30.17851940135056</v>
      </c>
      <c r="AV31" s="89">
        <v>1.1662320202676275</v>
      </c>
      <c r="AW31" s="91" t="s">
        <v>206</v>
      </c>
      <c r="AX31" s="90">
        <v>40.178761923236323</v>
      </c>
      <c r="AY31" s="89">
        <v>1.5075976725057527</v>
      </c>
      <c r="AZ31" s="91" t="s">
        <v>206</v>
      </c>
      <c r="BA31" s="90">
        <v>29.642718675413128</v>
      </c>
      <c r="BB31" s="89">
        <v>1.3770290987670848</v>
      </c>
      <c r="BC31" s="91" t="s">
        <v>206</v>
      </c>
      <c r="BD31" s="90">
        <v>4.4140680439408406</v>
      </c>
      <c r="BE31" s="89">
        <v>1.7178416507121272</v>
      </c>
      <c r="BF31" s="107" t="s">
        <v>206</v>
      </c>
      <c r="BG31" s="90">
        <v>3.9247772128082659</v>
      </c>
      <c r="BH31" s="89">
        <v>2.2858511632973779</v>
      </c>
      <c r="BI31" s="107" t="s">
        <v>206</v>
      </c>
      <c r="BJ31" s="106">
        <v>-8.33884525674911</v>
      </c>
      <c r="BK31" s="89">
        <v>1.9450391363349975</v>
      </c>
      <c r="BL31" s="88" t="s">
        <v>206</v>
      </c>
    </row>
    <row r="32" spans="1:64" ht="12" customHeight="1" x14ac:dyDescent="0.25">
      <c r="A32" s="92" t="s">
        <v>11</v>
      </c>
      <c r="B32" s="90">
        <v>24.508870240174929</v>
      </c>
      <c r="C32" s="89">
        <v>0.51491411191989955</v>
      </c>
      <c r="D32" s="91" t="s">
        <v>206</v>
      </c>
      <c r="E32" s="90">
        <v>41.795542554087191</v>
      </c>
      <c r="F32" s="89">
        <v>0.79797084319733802</v>
      </c>
      <c r="G32" s="91" t="s">
        <v>206</v>
      </c>
      <c r="H32" s="90">
        <v>33.695587205737937</v>
      </c>
      <c r="I32" s="89">
        <v>0.69539152286681172</v>
      </c>
      <c r="J32" s="91" t="s">
        <v>206</v>
      </c>
      <c r="K32" s="90">
        <v>23.828642135925019</v>
      </c>
      <c r="L32" s="89">
        <v>0.70336700016332621</v>
      </c>
      <c r="M32" s="91" t="s">
        <v>206</v>
      </c>
      <c r="N32" s="90">
        <v>41.757027221227723</v>
      </c>
      <c r="O32" s="89">
        <v>0.93869620518784136</v>
      </c>
      <c r="P32" s="91" t="s">
        <v>206</v>
      </c>
      <c r="Q32" s="90">
        <v>34.414330642847247</v>
      </c>
      <c r="R32" s="89">
        <v>0.76851115781432155</v>
      </c>
      <c r="S32" s="91" t="s">
        <v>206</v>
      </c>
      <c r="T32" s="90">
        <v>25.197238674571981</v>
      </c>
      <c r="U32" s="89">
        <v>0.63915487453275266</v>
      </c>
      <c r="V32" s="91" t="s">
        <v>206</v>
      </c>
      <c r="W32" s="90">
        <v>41.83451880222394</v>
      </c>
      <c r="X32" s="89">
        <v>1.0531913481673709</v>
      </c>
      <c r="Y32" s="91" t="s">
        <v>206</v>
      </c>
      <c r="Z32" s="90">
        <v>32.968242523204083</v>
      </c>
      <c r="AA32" s="89">
        <v>1.0307852285441563</v>
      </c>
      <c r="AB32" s="91" t="s">
        <v>206</v>
      </c>
      <c r="AC32" s="90">
        <v>1.3685965386469618</v>
      </c>
      <c r="AD32" s="89">
        <v>0.86223602523220599</v>
      </c>
      <c r="AE32" s="91" t="s">
        <v>206</v>
      </c>
      <c r="AF32" s="90">
        <v>7.7491580996216669E-2</v>
      </c>
      <c r="AG32" s="89">
        <v>1.1958115292515206</v>
      </c>
      <c r="AH32" s="91" t="s">
        <v>206</v>
      </c>
      <c r="AI32" s="90">
        <v>-1.4460881196431643</v>
      </c>
      <c r="AJ32" s="89">
        <v>1.1691934703676219</v>
      </c>
      <c r="AK32" s="91" t="s">
        <v>206</v>
      </c>
      <c r="AL32" s="90">
        <v>24.61021075534935</v>
      </c>
      <c r="AM32" s="89">
        <v>1.0986289881049949</v>
      </c>
      <c r="AN32" s="91" t="s">
        <v>206</v>
      </c>
      <c r="AO32" s="90">
        <v>38.735359360256297</v>
      </c>
      <c r="AP32" s="89">
        <v>1.282855821117995</v>
      </c>
      <c r="AQ32" s="91" t="s">
        <v>206</v>
      </c>
      <c r="AR32" s="90">
        <v>36.654429884394361</v>
      </c>
      <c r="AS32" s="89">
        <v>1.4820647532773872</v>
      </c>
      <c r="AT32" s="91" t="s">
        <v>206</v>
      </c>
      <c r="AU32" s="90">
        <v>23.208478819506219</v>
      </c>
      <c r="AV32" s="89">
        <v>1.1013325609566063</v>
      </c>
      <c r="AW32" s="91" t="s">
        <v>206</v>
      </c>
      <c r="AX32" s="90">
        <v>45.719423579080647</v>
      </c>
      <c r="AY32" s="89">
        <v>1.2992227319155198</v>
      </c>
      <c r="AZ32" s="91" t="s">
        <v>206</v>
      </c>
      <c r="BA32" s="90">
        <v>31.07209760141313</v>
      </c>
      <c r="BB32" s="89">
        <v>1.1908439699003617</v>
      </c>
      <c r="BC32" s="91" t="s">
        <v>206</v>
      </c>
      <c r="BD32" s="90">
        <v>-1.4017319358431308</v>
      </c>
      <c r="BE32" s="89">
        <v>1.6733545989117564</v>
      </c>
      <c r="BF32" s="107" t="s">
        <v>206</v>
      </c>
      <c r="BG32" s="90">
        <v>6.9840642188243507</v>
      </c>
      <c r="BH32" s="89">
        <v>1.6629494499315982</v>
      </c>
      <c r="BI32" s="107" t="s">
        <v>206</v>
      </c>
      <c r="BJ32" s="106">
        <v>-5.5823322829812305</v>
      </c>
      <c r="BK32" s="89">
        <v>1.9100351013932859</v>
      </c>
      <c r="BL32" s="88" t="s">
        <v>206</v>
      </c>
    </row>
    <row r="33" spans="1:64" ht="12" customHeight="1" x14ac:dyDescent="0.25">
      <c r="A33" s="92" t="s">
        <v>12</v>
      </c>
      <c r="B33" s="90" t="s">
        <v>210</v>
      </c>
      <c r="C33" s="89" t="s">
        <v>210</v>
      </c>
      <c r="D33" s="91" t="s">
        <v>206</v>
      </c>
      <c r="E33" s="90" t="s">
        <v>210</v>
      </c>
      <c r="F33" s="89" t="s">
        <v>210</v>
      </c>
      <c r="G33" s="91" t="s">
        <v>206</v>
      </c>
      <c r="H33" s="90" t="s">
        <v>210</v>
      </c>
      <c r="I33" s="89" t="s">
        <v>210</v>
      </c>
      <c r="J33" s="91" t="s">
        <v>206</v>
      </c>
      <c r="K33" s="90" t="s">
        <v>210</v>
      </c>
      <c r="L33" s="89" t="s">
        <v>210</v>
      </c>
      <c r="M33" s="91" t="s">
        <v>206</v>
      </c>
      <c r="N33" s="90" t="s">
        <v>210</v>
      </c>
      <c r="O33" s="89" t="s">
        <v>210</v>
      </c>
      <c r="P33" s="91" t="s">
        <v>206</v>
      </c>
      <c r="Q33" s="90" t="s">
        <v>210</v>
      </c>
      <c r="R33" s="89" t="s">
        <v>210</v>
      </c>
      <c r="S33" s="91" t="s">
        <v>206</v>
      </c>
      <c r="T33" s="90" t="s">
        <v>210</v>
      </c>
      <c r="U33" s="89" t="s">
        <v>210</v>
      </c>
      <c r="V33" s="91" t="s">
        <v>206</v>
      </c>
      <c r="W33" s="90" t="s">
        <v>210</v>
      </c>
      <c r="X33" s="89" t="s">
        <v>210</v>
      </c>
      <c r="Y33" s="91" t="s">
        <v>206</v>
      </c>
      <c r="Z33" s="90" t="s">
        <v>210</v>
      </c>
      <c r="AA33" s="89" t="s">
        <v>210</v>
      </c>
      <c r="AB33" s="91" t="s">
        <v>206</v>
      </c>
      <c r="AC33" s="90" t="s">
        <v>210</v>
      </c>
      <c r="AD33" s="89" t="s">
        <v>210</v>
      </c>
      <c r="AE33" s="91" t="s">
        <v>206</v>
      </c>
      <c r="AF33" s="90" t="s">
        <v>210</v>
      </c>
      <c r="AG33" s="89" t="s">
        <v>210</v>
      </c>
      <c r="AH33" s="91" t="s">
        <v>206</v>
      </c>
      <c r="AI33" s="90" t="s">
        <v>210</v>
      </c>
      <c r="AJ33" s="89" t="s">
        <v>210</v>
      </c>
      <c r="AK33" s="91" t="s">
        <v>206</v>
      </c>
      <c r="AL33" s="90" t="s">
        <v>210</v>
      </c>
      <c r="AM33" s="89" t="s">
        <v>210</v>
      </c>
      <c r="AN33" s="91" t="s">
        <v>206</v>
      </c>
      <c r="AO33" s="90" t="s">
        <v>210</v>
      </c>
      <c r="AP33" s="89" t="s">
        <v>210</v>
      </c>
      <c r="AQ33" s="91" t="s">
        <v>206</v>
      </c>
      <c r="AR33" s="90" t="s">
        <v>210</v>
      </c>
      <c r="AS33" s="89" t="s">
        <v>210</v>
      </c>
      <c r="AT33" s="91" t="s">
        <v>206</v>
      </c>
      <c r="AU33" s="90" t="s">
        <v>210</v>
      </c>
      <c r="AV33" s="89" t="s">
        <v>210</v>
      </c>
      <c r="AW33" s="91" t="s">
        <v>206</v>
      </c>
      <c r="AX33" s="90" t="s">
        <v>210</v>
      </c>
      <c r="AY33" s="89" t="s">
        <v>210</v>
      </c>
      <c r="AZ33" s="91" t="s">
        <v>206</v>
      </c>
      <c r="BA33" s="90" t="s">
        <v>210</v>
      </c>
      <c r="BB33" s="89" t="s">
        <v>210</v>
      </c>
      <c r="BC33" s="91" t="s">
        <v>206</v>
      </c>
      <c r="BD33" s="90" t="s">
        <v>210</v>
      </c>
      <c r="BE33" s="89" t="s">
        <v>210</v>
      </c>
      <c r="BF33" s="107" t="s">
        <v>206</v>
      </c>
      <c r="BG33" s="90" t="s">
        <v>210</v>
      </c>
      <c r="BH33" s="89" t="s">
        <v>210</v>
      </c>
      <c r="BI33" s="107" t="s">
        <v>206</v>
      </c>
      <c r="BJ33" s="106" t="s">
        <v>210</v>
      </c>
      <c r="BK33" s="89" t="s">
        <v>210</v>
      </c>
      <c r="BL33" s="88" t="s">
        <v>206</v>
      </c>
    </row>
    <row r="34" spans="1:64" ht="12" customHeight="1" x14ac:dyDescent="0.25">
      <c r="A34" s="92" t="s">
        <v>43</v>
      </c>
      <c r="B34" s="90">
        <v>31.351161859754679</v>
      </c>
      <c r="C34" s="89">
        <v>1.1118676123675719</v>
      </c>
      <c r="D34" s="91" t="s">
        <v>209</v>
      </c>
      <c r="E34" s="90">
        <v>31.81121980758115</v>
      </c>
      <c r="F34" s="89">
        <v>0.88671936235224924</v>
      </c>
      <c r="G34" s="91" t="s">
        <v>209</v>
      </c>
      <c r="H34" s="90">
        <v>36.837618332664533</v>
      </c>
      <c r="I34" s="89">
        <v>1.0854816892792123</v>
      </c>
      <c r="J34" s="91" t="s">
        <v>209</v>
      </c>
      <c r="K34" s="90">
        <v>31.144913929801991</v>
      </c>
      <c r="L34" s="89">
        <v>1.2029481472182728</v>
      </c>
      <c r="M34" s="91" t="s">
        <v>209</v>
      </c>
      <c r="N34" s="90">
        <v>31.224024891162301</v>
      </c>
      <c r="O34" s="89">
        <v>0.99569342583686615</v>
      </c>
      <c r="P34" s="91" t="s">
        <v>209</v>
      </c>
      <c r="Q34" s="90">
        <v>37.631061179035711</v>
      </c>
      <c r="R34" s="89">
        <v>1.2811929474094661</v>
      </c>
      <c r="S34" s="91" t="s">
        <v>209</v>
      </c>
      <c r="T34" s="90">
        <v>31.555129391020579</v>
      </c>
      <c r="U34" s="89">
        <v>1.5523580656551141</v>
      </c>
      <c r="V34" s="91" t="s">
        <v>209</v>
      </c>
      <c r="W34" s="90">
        <v>32.391922350881252</v>
      </c>
      <c r="X34" s="89">
        <v>1.4031940596198873</v>
      </c>
      <c r="Y34" s="91" t="s">
        <v>209</v>
      </c>
      <c r="Z34" s="90">
        <v>36.052948258098183</v>
      </c>
      <c r="AA34" s="89">
        <v>1.4350521725625294</v>
      </c>
      <c r="AB34" s="91" t="s">
        <v>209</v>
      </c>
      <c r="AC34" s="90">
        <v>0.41021546121858776</v>
      </c>
      <c r="AD34" s="89">
        <v>1.6680412540566636</v>
      </c>
      <c r="AE34" s="91" t="s">
        <v>209</v>
      </c>
      <c r="AF34" s="90">
        <v>1.1678974597189509</v>
      </c>
      <c r="AG34" s="89">
        <v>1.6726372044435713</v>
      </c>
      <c r="AH34" s="91" t="s">
        <v>209</v>
      </c>
      <c r="AI34" s="90">
        <v>-1.578112920937528</v>
      </c>
      <c r="AJ34" s="89">
        <v>1.6503761153166689</v>
      </c>
      <c r="AK34" s="91" t="s">
        <v>209</v>
      </c>
      <c r="AL34" s="90">
        <v>35.048635167115783</v>
      </c>
      <c r="AM34" s="89">
        <v>1.7666575626503227</v>
      </c>
      <c r="AN34" s="91" t="s">
        <v>209</v>
      </c>
      <c r="AO34" s="90">
        <v>31.201912910724499</v>
      </c>
      <c r="AP34" s="89">
        <v>1.8162264007449842</v>
      </c>
      <c r="AQ34" s="91" t="s">
        <v>209</v>
      </c>
      <c r="AR34" s="90">
        <v>33.749451922159729</v>
      </c>
      <c r="AS34" s="89">
        <v>1.897901450076436</v>
      </c>
      <c r="AT34" s="91" t="s">
        <v>209</v>
      </c>
      <c r="AU34" s="90">
        <v>28.518029911796521</v>
      </c>
      <c r="AV34" s="89">
        <v>1.692240573926918</v>
      </c>
      <c r="AW34" s="91" t="s">
        <v>209</v>
      </c>
      <c r="AX34" s="90">
        <v>32.377387728597057</v>
      </c>
      <c r="AY34" s="89">
        <v>1.5198782845305296</v>
      </c>
      <c r="AZ34" s="91" t="s">
        <v>209</v>
      </c>
      <c r="BA34" s="90">
        <v>39.104582359606432</v>
      </c>
      <c r="BB34" s="89">
        <v>1.7809427154561408</v>
      </c>
      <c r="BC34" s="91" t="s">
        <v>209</v>
      </c>
      <c r="BD34" s="90">
        <v>-6.5306052553192622</v>
      </c>
      <c r="BE34" s="89">
        <v>2.162811282255177</v>
      </c>
      <c r="BF34" s="107" t="s">
        <v>209</v>
      </c>
      <c r="BG34" s="90">
        <v>1.1754748178725585</v>
      </c>
      <c r="BH34" s="89">
        <v>2.1967393115979039</v>
      </c>
      <c r="BI34" s="107" t="s">
        <v>209</v>
      </c>
      <c r="BJ34" s="106">
        <v>5.3551304374467037</v>
      </c>
      <c r="BK34" s="89">
        <v>2.3723787839008632</v>
      </c>
      <c r="BL34" s="88" t="s">
        <v>209</v>
      </c>
    </row>
    <row r="35" spans="1:64" ht="12" customHeight="1" x14ac:dyDescent="0.25">
      <c r="A35" s="92" t="s">
        <v>13</v>
      </c>
      <c r="B35" s="90">
        <v>29.697259646372231</v>
      </c>
      <c r="C35" s="89">
        <v>0.61349749288285538</v>
      </c>
      <c r="D35" s="91" t="s">
        <v>206</v>
      </c>
      <c r="E35" s="90">
        <v>37.87218784107862</v>
      </c>
      <c r="F35" s="89">
        <v>0.78015628179096919</v>
      </c>
      <c r="G35" s="91" t="s">
        <v>206</v>
      </c>
      <c r="H35" s="90">
        <v>32.430552512549518</v>
      </c>
      <c r="I35" s="89">
        <v>0.70936972801522247</v>
      </c>
      <c r="J35" s="91" t="s">
        <v>206</v>
      </c>
      <c r="K35" s="90">
        <v>28.000344596625069</v>
      </c>
      <c r="L35" s="89">
        <v>1.0366370186880163</v>
      </c>
      <c r="M35" s="91" t="s">
        <v>206</v>
      </c>
      <c r="N35" s="90">
        <v>39.896440163455523</v>
      </c>
      <c r="O35" s="89">
        <v>1.0227897796694279</v>
      </c>
      <c r="P35" s="91" t="s">
        <v>206</v>
      </c>
      <c r="Q35" s="90">
        <v>32.1032152399194</v>
      </c>
      <c r="R35" s="89">
        <v>0.95918802685515614</v>
      </c>
      <c r="S35" s="91" t="s">
        <v>206</v>
      </c>
      <c r="T35" s="90">
        <v>31.372116267310481</v>
      </c>
      <c r="U35" s="89">
        <v>0.98228491089875702</v>
      </c>
      <c r="V35" s="91" t="s">
        <v>206</v>
      </c>
      <c r="W35" s="90">
        <v>35.874249049099241</v>
      </c>
      <c r="X35" s="89">
        <v>1.1433977011104675</v>
      </c>
      <c r="Y35" s="91" t="s">
        <v>206</v>
      </c>
      <c r="Z35" s="90">
        <v>32.753634683590271</v>
      </c>
      <c r="AA35" s="89">
        <v>0.96358312226354614</v>
      </c>
      <c r="AB35" s="91" t="s">
        <v>206</v>
      </c>
      <c r="AC35" s="90">
        <v>3.3717716706854119</v>
      </c>
      <c r="AD35" s="89">
        <v>1.5974712943502467</v>
      </c>
      <c r="AE35" s="91" t="s">
        <v>206</v>
      </c>
      <c r="AF35" s="90">
        <v>-4.0221911143562821</v>
      </c>
      <c r="AG35" s="89">
        <v>1.5121081918248449</v>
      </c>
      <c r="AH35" s="91" t="s">
        <v>206</v>
      </c>
      <c r="AI35" s="90">
        <v>0.65041944367087012</v>
      </c>
      <c r="AJ35" s="89">
        <v>1.3004828961072903</v>
      </c>
      <c r="AK35" s="91" t="s">
        <v>206</v>
      </c>
      <c r="AL35" s="90">
        <v>28.252351091772042</v>
      </c>
      <c r="AM35" s="89">
        <v>1.3183911228782097</v>
      </c>
      <c r="AN35" s="91" t="s">
        <v>206</v>
      </c>
      <c r="AO35" s="90">
        <v>33.834372381504338</v>
      </c>
      <c r="AP35" s="89">
        <v>1.4526393178056785</v>
      </c>
      <c r="AQ35" s="91" t="s">
        <v>206</v>
      </c>
      <c r="AR35" s="90">
        <v>37.913276526723628</v>
      </c>
      <c r="AS35" s="89">
        <v>1.3259443050752835</v>
      </c>
      <c r="AT35" s="91" t="s">
        <v>206</v>
      </c>
      <c r="AU35" s="90">
        <v>31.50176043421617</v>
      </c>
      <c r="AV35" s="89">
        <v>1.3234635341510619</v>
      </c>
      <c r="AW35" s="91" t="s">
        <v>206</v>
      </c>
      <c r="AX35" s="90">
        <v>41.615491336500533</v>
      </c>
      <c r="AY35" s="89">
        <v>1.7552446903518977</v>
      </c>
      <c r="AZ35" s="91" t="s">
        <v>206</v>
      </c>
      <c r="BA35" s="90">
        <v>26.882748229283319</v>
      </c>
      <c r="BB35" s="89">
        <v>1.3623456800419496</v>
      </c>
      <c r="BC35" s="91" t="s">
        <v>206</v>
      </c>
      <c r="BD35" s="90">
        <v>3.2494093424441282</v>
      </c>
      <c r="BE35" s="89">
        <v>1.9941577168848348</v>
      </c>
      <c r="BF35" s="107" t="s">
        <v>206</v>
      </c>
      <c r="BG35" s="90">
        <v>7.7811189549961952</v>
      </c>
      <c r="BH35" s="89">
        <v>2.4611644198195903</v>
      </c>
      <c r="BI35" s="107" t="s">
        <v>206</v>
      </c>
      <c r="BJ35" s="106">
        <v>-11.030528297440309</v>
      </c>
      <c r="BK35" s="89">
        <v>2.019321556275135</v>
      </c>
      <c r="BL35" s="88" t="s">
        <v>206</v>
      </c>
    </row>
    <row r="36" spans="1:64" ht="12" customHeight="1" x14ac:dyDescent="0.25">
      <c r="A36" s="92" t="s">
        <v>14</v>
      </c>
      <c r="B36" s="90">
        <v>39.041268771295393</v>
      </c>
      <c r="C36" s="89">
        <v>0.7533276334624881</v>
      </c>
      <c r="D36" s="91" t="s">
        <v>206</v>
      </c>
      <c r="E36" s="90">
        <v>32.599523387354488</v>
      </c>
      <c r="F36" s="89">
        <v>0.61401455137518224</v>
      </c>
      <c r="G36" s="91" t="s">
        <v>206</v>
      </c>
      <c r="H36" s="90">
        <v>28.35920784135044</v>
      </c>
      <c r="I36" s="89">
        <v>0.66579304213697343</v>
      </c>
      <c r="J36" s="91" t="s">
        <v>206</v>
      </c>
      <c r="K36" s="90">
        <v>39.47423689759097</v>
      </c>
      <c r="L36" s="89">
        <v>1.0147437585299173</v>
      </c>
      <c r="M36" s="91" t="s">
        <v>206</v>
      </c>
      <c r="N36" s="90">
        <v>31.769980086040729</v>
      </c>
      <c r="O36" s="89">
        <v>0.89122044478863027</v>
      </c>
      <c r="P36" s="91" t="s">
        <v>206</v>
      </c>
      <c r="Q36" s="90">
        <v>28.755783016368291</v>
      </c>
      <c r="R36" s="89">
        <v>0.84132729995745048</v>
      </c>
      <c r="S36" s="91" t="s">
        <v>206</v>
      </c>
      <c r="T36" s="90">
        <v>38.606058290367649</v>
      </c>
      <c r="U36" s="89">
        <v>1.0075571353612813</v>
      </c>
      <c r="V36" s="91" t="s">
        <v>206</v>
      </c>
      <c r="W36" s="90">
        <v>33.433362917769102</v>
      </c>
      <c r="X36" s="89">
        <v>0.92640776874510189</v>
      </c>
      <c r="Y36" s="91" t="s">
        <v>206</v>
      </c>
      <c r="Z36" s="90">
        <v>27.960578791863249</v>
      </c>
      <c r="AA36" s="89">
        <v>0.98815192389950335</v>
      </c>
      <c r="AB36" s="91" t="s">
        <v>206</v>
      </c>
      <c r="AC36" s="90">
        <v>-0.86817860722332085</v>
      </c>
      <c r="AD36" s="89">
        <v>1.3510721260941858</v>
      </c>
      <c r="AE36" s="91" t="s">
        <v>206</v>
      </c>
      <c r="AF36" s="90">
        <v>1.6633828317283736</v>
      </c>
      <c r="AG36" s="89">
        <v>1.3378375891353564</v>
      </c>
      <c r="AH36" s="91" t="s">
        <v>206</v>
      </c>
      <c r="AI36" s="90">
        <v>-0.79520422450504213</v>
      </c>
      <c r="AJ36" s="89">
        <v>1.2604947693083512</v>
      </c>
      <c r="AK36" s="91" t="s">
        <v>206</v>
      </c>
      <c r="AL36" s="90">
        <v>39.523424548838697</v>
      </c>
      <c r="AM36" s="89">
        <v>1.4450062767978333</v>
      </c>
      <c r="AN36" s="91" t="s">
        <v>206</v>
      </c>
      <c r="AO36" s="90">
        <v>30.23020122389196</v>
      </c>
      <c r="AP36" s="89">
        <v>1.1573515015570759</v>
      </c>
      <c r="AQ36" s="91" t="s">
        <v>206</v>
      </c>
      <c r="AR36" s="90">
        <v>30.246374227269349</v>
      </c>
      <c r="AS36" s="89">
        <v>1.3330090225847564</v>
      </c>
      <c r="AT36" s="91" t="s">
        <v>206</v>
      </c>
      <c r="AU36" s="90">
        <v>40.502360471338832</v>
      </c>
      <c r="AV36" s="89">
        <v>1.3187102731940512</v>
      </c>
      <c r="AW36" s="91" t="s">
        <v>206</v>
      </c>
      <c r="AX36" s="90">
        <v>34.906287024722189</v>
      </c>
      <c r="AY36" s="89">
        <v>1.1660727392718866</v>
      </c>
      <c r="AZ36" s="91" t="s">
        <v>206</v>
      </c>
      <c r="BA36" s="90">
        <v>24.591352503938971</v>
      </c>
      <c r="BB36" s="89">
        <v>1.0273443399788411</v>
      </c>
      <c r="BC36" s="91" t="s">
        <v>206</v>
      </c>
      <c r="BD36" s="90">
        <v>0.97893592250013484</v>
      </c>
      <c r="BE36" s="89">
        <v>1.8135051425374411</v>
      </c>
      <c r="BF36" s="107" t="s">
        <v>206</v>
      </c>
      <c r="BG36" s="90">
        <v>4.6760858008302293</v>
      </c>
      <c r="BH36" s="89">
        <v>1.6934779059880345</v>
      </c>
      <c r="BI36" s="107" t="s">
        <v>206</v>
      </c>
      <c r="BJ36" s="106">
        <v>-5.6550217233303783</v>
      </c>
      <c r="BK36" s="89">
        <v>1.7238876292623748</v>
      </c>
      <c r="BL36" s="88" t="s">
        <v>206</v>
      </c>
    </row>
    <row r="37" spans="1:64" ht="12" customHeight="1" x14ac:dyDescent="0.25">
      <c r="A37" s="92" t="s">
        <v>44</v>
      </c>
      <c r="B37" s="90" t="s">
        <v>210</v>
      </c>
      <c r="C37" s="89" t="s">
        <v>210</v>
      </c>
      <c r="D37" s="91" t="s">
        <v>206</v>
      </c>
      <c r="E37" s="90" t="s">
        <v>210</v>
      </c>
      <c r="F37" s="89" t="s">
        <v>210</v>
      </c>
      <c r="G37" s="91" t="s">
        <v>206</v>
      </c>
      <c r="H37" s="90" t="s">
        <v>210</v>
      </c>
      <c r="I37" s="89" t="s">
        <v>210</v>
      </c>
      <c r="J37" s="91" t="s">
        <v>206</v>
      </c>
      <c r="K37" s="90" t="s">
        <v>210</v>
      </c>
      <c r="L37" s="89" t="s">
        <v>210</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90" t="s">
        <v>210</v>
      </c>
      <c r="AA37" s="89" t="s">
        <v>210</v>
      </c>
      <c r="AB37" s="91" t="s">
        <v>206</v>
      </c>
      <c r="AC37" s="90" t="s">
        <v>210</v>
      </c>
      <c r="AD37" s="89" t="s">
        <v>210</v>
      </c>
      <c r="AE37" s="91" t="s">
        <v>206</v>
      </c>
      <c r="AF37" s="90" t="s">
        <v>210</v>
      </c>
      <c r="AG37" s="89" t="s">
        <v>210</v>
      </c>
      <c r="AH37" s="91" t="s">
        <v>206</v>
      </c>
      <c r="AI37" s="90" t="s">
        <v>210</v>
      </c>
      <c r="AJ37" s="89" t="s">
        <v>210</v>
      </c>
      <c r="AK37" s="91" t="s">
        <v>206</v>
      </c>
      <c r="AL37" s="90" t="s">
        <v>210</v>
      </c>
      <c r="AM37" s="89" t="s">
        <v>210</v>
      </c>
      <c r="AN37" s="91" t="s">
        <v>206</v>
      </c>
      <c r="AO37" s="90" t="s">
        <v>210</v>
      </c>
      <c r="AP37" s="89" t="s">
        <v>210</v>
      </c>
      <c r="AQ37" s="91" t="s">
        <v>206</v>
      </c>
      <c r="AR37" s="90" t="s">
        <v>210</v>
      </c>
      <c r="AS37" s="89" t="s">
        <v>210</v>
      </c>
      <c r="AT37" s="91" t="s">
        <v>206</v>
      </c>
      <c r="AU37" s="90" t="s">
        <v>210</v>
      </c>
      <c r="AV37" s="89" t="s">
        <v>210</v>
      </c>
      <c r="AW37" s="91" t="s">
        <v>206</v>
      </c>
      <c r="AX37" s="90" t="s">
        <v>210</v>
      </c>
      <c r="AY37" s="89" t="s">
        <v>210</v>
      </c>
      <c r="AZ37" s="91" t="s">
        <v>206</v>
      </c>
      <c r="BA37" s="90" t="s">
        <v>210</v>
      </c>
      <c r="BB37" s="89" t="s">
        <v>210</v>
      </c>
      <c r="BC37" s="91" t="s">
        <v>206</v>
      </c>
      <c r="BD37" s="90" t="s">
        <v>210</v>
      </c>
      <c r="BE37" s="89" t="s">
        <v>210</v>
      </c>
      <c r="BF37" s="107" t="s">
        <v>206</v>
      </c>
      <c r="BG37" s="90" t="s">
        <v>210</v>
      </c>
      <c r="BH37" s="89" t="s">
        <v>210</v>
      </c>
      <c r="BI37" s="107" t="s">
        <v>206</v>
      </c>
      <c r="BJ37" s="106" t="s">
        <v>210</v>
      </c>
      <c r="BK37" s="89" t="s">
        <v>210</v>
      </c>
      <c r="BL37" s="88" t="s">
        <v>206</v>
      </c>
    </row>
    <row r="38" spans="1:64" ht="12" customHeight="1" x14ac:dyDescent="0.25">
      <c r="A38" s="92" t="s">
        <v>74</v>
      </c>
      <c r="B38" s="90">
        <v>31.183291794163459</v>
      </c>
      <c r="C38" s="89">
        <v>0.62003016361832741</v>
      </c>
      <c r="D38" s="91" t="s">
        <v>206</v>
      </c>
      <c r="E38" s="90">
        <v>34.982201886327729</v>
      </c>
      <c r="F38" s="89">
        <v>0.60403870083953382</v>
      </c>
      <c r="G38" s="91" t="s">
        <v>206</v>
      </c>
      <c r="H38" s="90">
        <v>33.834506319509089</v>
      </c>
      <c r="I38" s="89">
        <v>0.78727274781108836</v>
      </c>
      <c r="J38" s="91" t="s">
        <v>206</v>
      </c>
      <c r="K38" s="90">
        <v>32.813928015751443</v>
      </c>
      <c r="L38" s="89">
        <v>1.0694315117136166</v>
      </c>
      <c r="M38" s="91" t="s">
        <v>206</v>
      </c>
      <c r="N38" s="90">
        <v>35.092964822325541</v>
      </c>
      <c r="O38" s="89">
        <v>0.92746351557796169</v>
      </c>
      <c r="P38" s="91" t="s">
        <v>206</v>
      </c>
      <c r="Q38" s="90">
        <v>32.093107161923022</v>
      </c>
      <c r="R38" s="89">
        <v>1.0490366310612018</v>
      </c>
      <c r="S38" s="91" t="s">
        <v>206</v>
      </c>
      <c r="T38" s="90">
        <v>29.685431590951911</v>
      </c>
      <c r="U38" s="89">
        <v>0.82667863504556538</v>
      </c>
      <c r="V38" s="91" t="s">
        <v>206</v>
      </c>
      <c r="W38" s="90">
        <v>34.880457921839501</v>
      </c>
      <c r="X38" s="89">
        <v>0.92479807159974681</v>
      </c>
      <c r="Y38" s="91" t="s">
        <v>206</v>
      </c>
      <c r="Z38" s="90">
        <v>35.434110487208578</v>
      </c>
      <c r="AA38" s="89">
        <v>1.1036437683797251</v>
      </c>
      <c r="AB38" s="91" t="s">
        <v>206</v>
      </c>
      <c r="AC38" s="90">
        <v>-3.1284964247995326</v>
      </c>
      <c r="AD38" s="89">
        <v>1.4425124897875452</v>
      </c>
      <c r="AE38" s="91" t="s">
        <v>206</v>
      </c>
      <c r="AF38" s="90">
        <v>-0.21250690048604071</v>
      </c>
      <c r="AG38" s="89">
        <v>1.4044131663293831</v>
      </c>
      <c r="AH38" s="91" t="s">
        <v>206</v>
      </c>
      <c r="AI38" s="90">
        <v>3.3410033252855555</v>
      </c>
      <c r="AJ38" s="89">
        <v>1.4679745121469607</v>
      </c>
      <c r="AK38" s="91" t="s">
        <v>206</v>
      </c>
      <c r="AL38" s="90">
        <v>35.237854945433867</v>
      </c>
      <c r="AM38" s="89">
        <v>1.2014364630831691</v>
      </c>
      <c r="AN38" s="91" t="s">
        <v>206</v>
      </c>
      <c r="AO38" s="90">
        <v>30.941983394043159</v>
      </c>
      <c r="AP38" s="89">
        <v>1.2276493566212348</v>
      </c>
      <c r="AQ38" s="91" t="s">
        <v>206</v>
      </c>
      <c r="AR38" s="90">
        <v>33.82016166052297</v>
      </c>
      <c r="AS38" s="89">
        <v>1.2367837935684021</v>
      </c>
      <c r="AT38" s="91" t="s">
        <v>206</v>
      </c>
      <c r="AU38" s="90">
        <v>30.126018020783349</v>
      </c>
      <c r="AV38" s="89">
        <v>1.2682343139500811</v>
      </c>
      <c r="AW38" s="91" t="s">
        <v>206</v>
      </c>
      <c r="AX38" s="90">
        <v>36.250104673494853</v>
      </c>
      <c r="AY38" s="89">
        <v>1.7053177672046067</v>
      </c>
      <c r="AZ38" s="91" t="s">
        <v>206</v>
      </c>
      <c r="BA38" s="90">
        <v>33.62387730572182</v>
      </c>
      <c r="BB38" s="89">
        <v>1.4912871497224534</v>
      </c>
      <c r="BC38" s="91" t="s">
        <v>206</v>
      </c>
      <c r="BD38" s="90">
        <v>-5.1118369246505182</v>
      </c>
      <c r="BE38" s="89">
        <v>1.5825570947681229</v>
      </c>
      <c r="BF38" s="107" t="s">
        <v>206</v>
      </c>
      <c r="BG38" s="90">
        <v>5.3081212794516937</v>
      </c>
      <c r="BH38" s="89">
        <v>2.1434088922832815</v>
      </c>
      <c r="BI38" s="107" t="s">
        <v>206</v>
      </c>
      <c r="BJ38" s="106">
        <v>-0.19628435480115058</v>
      </c>
      <c r="BK38" s="89">
        <v>1.9563867790775149</v>
      </c>
      <c r="BL38" s="88" t="s">
        <v>206</v>
      </c>
    </row>
    <row r="39" spans="1:64" ht="12" customHeight="1" x14ac:dyDescent="0.25">
      <c r="A39" s="92" t="s">
        <v>15</v>
      </c>
      <c r="B39" s="90">
        <v>37.328657742716551</v>
      </c>
      <c r="C39" s="89">
        <v>0.73363756262423419</v>
      </c>
      <c r="D39" s="91" t="s">
        <v>206</v>
      </c>
      <c r="E39" s="90">
        <v>36.1977726010388</v>
      </c>
      <c r="F39" s="89">
        <v>0.7598531784921192</v>
      </c>
      <c r="G39" s="91" t="s">
        <v>206</v>
      </c>
      <c r="H39" s="90">
        <v>26.473569656243889</v>
      </c>
      <c r="I39" s="89">
        <v>0.75637783583580331</v>
      </c>
      <c r="J39" s="91" t="s">
        <v>206</v>
      </c>
      <c r="K39" s="90">
        <v>37.812663543048927</v>
      </c>
      <c r="L39" s="89">
        <v>1.0489128166831423</v>
      </c>
      <c r="M39" s="91" t="s">
        <v>206</v>
      </c>
      <c r="N39" s="90">
        <v>35.070340614904708</v>
      </c>
      <c r="O39" s="89">
        <v>1.1027035578181361</v>
      </c>
      <c r="P39" s="91" t="s">
        <v>206</v>
      </c>
      <c r="Q39" s="90">
        <v>27.116995842046361</v>
      </c>
      <c r="R39" s="89">
        <v>1.0819441334223521</v>
      </c>
      <c r="S39" s="91" t="s">
        <v>206</v>
      </c>
      <c r="T39" s="90">
        <v>36.84738492185565</v>
      </c>
      <c r="U39" s="89">
        <v>1.017337981387215</v>
      </c>
      <c r="V39" s="91" t="s">
        <v>206</v>
      </c>
      <c r="W39" s="90">
        <v>37.318838447612997</v>
      </c>
      <c r="X39" s="89">
        <v>1.0722626804079955</v>
      </c>
      <c r="Y39" s="91" t="s">
        <v>206</v>
      </c>
      <c r="Z39" s="90">
        <v>25.83377663053135</v>
      </c>
      <c r="AA39" s="89">
        <v>1.182033274766281</v>
      </c>
      <c r="AB39" s="91" t="s">
        <v>206</v>
      </c>
      <c r="AC39" s="90">
        <v>-0.96527862119327779</v>
      </c>
      <c r="AD39" s="89">
        <v>1.4513356326162099</v>
      </c>
      <c r="AE39" s="91" t="s">
        <v>206</v>
      </c>
      <c r="AF39" s="90">
        <v>2.2484978327082885</v>
      </c>
      <c r="AG39" s="89">
        <v>1.5512410810849793</v>
      </c>
      <c r="AH39" s="91" t="s">
        <v>206</v>
      </c>
      <c r="AI39" s="90">
        <v>-1.2832192115150107</v>
      </c>
      <c r="AJ39" s="89">
        <v>1.6865469949287513</v>
      </c>
      <c r="AK39" s="91" t="s">
        <v>206</v>
      </c>
      <c r="AL39" s="90">
        <v>37.701201564223652</v>
      </c>
      <c r="AM39" s="89">
        <v>1.4730435814767633</v>
      </c>
      <c r="AN39" s="91" t="s">
        <v>206</v>
      </c>
      <c r="AO39" s="90">
        <v>32.153086046094593</v>
      </c>
      <c r="AP39" s="89">
        <v>1.5633395674944266</v>
      </c>
      <c r="AQ39" s="91" t="s">
        <v>206</v>
      </c>
      <c r="AR39" s="90">
        <v>30.145712389681751</v>
      </c>
      <c r="AS39" s="89">
        <v>1.3600309023742227</v>
      </c>
      <c r="AT39" s="91" t="s">
        <v>206</v>
      </c>
      <c r="AU39" s="90">
        <v>38.769585358349829</v>
      </c>
      <c r="AV39" s="89">
        <v>1.3400332138438698</v>
      </c>
      <c r="AW39" s="91" t="s">
        <v>206</v>
      </c>
      <c r="AX39" s="90">
        <v>41.657303980073323</v>
      </c>
      <c r="AY39" s="89">
        <v>1.2412651797348238</v>
      </c>
      <c r="AZ39" s="91" t="s">
        <v>206</v>
      </c>
      <c r="BA39" s="90">
        <v>19.573110661576859</v>
      </c>
      <c r="BB39" s="89">
        <v>1.0903827810479498</v>
      </c>
      <c r="BC39" s="91" t="s">
        <v>206</v>
      </c>
      <c r="BD39" s="90">
        <v>1.0683837941261771</v>
      </c>
      <c r="BE39" s="89">
        <v>1.8155046401385968</v>
      </c>
      <c r="BF39" s="107" t="s">
        <v>206</v>
      </c>
      <c r="BG39" s="90">
        <v>9.5042179339787296</v>
      </c>
      <c r="BH39" s="89">
        <v>2.0379305183306768</v>
      </c>
      <c r="BI39" s="107" t="s">
        <v>206</v>
      </c>
      <c r="BJ39" s="106">
        <v>-10.572601728104893</v>
      </c>
      <c r="BK39" s="89">
        <v>1.694283674049986</v>
      </c>
      <c r="BL39" s="88" t="s">
        <v>206</v>
      </c>
    </row>
    <row r="40" spans="1:64" ht="12" customHeight="1" x14ac:dyDescent="0.25">
      <c r="A40" s="92" t="s">
        <v>16</v>
      </c>
      <c r="B40" s="90">
        <v>33.869501255836909</v>
      </c>
      <c r="C40" s="89">
        <v>0.83351105391546232</v>
      </c>
      <c r="D40" s="91" t="s">
        <v>206</v>
      </c>
      <c r="E40" s="90">
        <v>35.33489789303286</v>
      </c>
      <c r="F40" s="89">
        <v>0.90748145170240302</v>
      </c>
      <c r="G40" s="91" t="s">
        <v>206</v>
      </c>
      <c r="H40" s="90">
        <v>30.79560085113032</v>
      </c>
      <c r="I40" s="89">
        <v>0.97632586008755939</v>
      </c>
      <c r="J40" s="91" t="s">
        <v>206</v>
      </c>
      <c r="K40" s="90">
        <v>38.124055345122649</v>
      </c>
      <c r="L40" s="89">
        <v>1.2647781567438774</v>
      </c>
      <c r="M40" s="91" t="s">
        <v>206</v>
      </c>
      <c r="N40" s="90">
        <v>32.70733915159601</v>
      </c>
      <c r="O40" s="89">
        <v>1.2757982646496955</v>
      </c>
      <c r="P40" s="91" t="s">
        <v>206</v>
      </c>
      <c r="Q40" s="90">
        <v>29.168605503281341</v>
      </c>
      <c r="R40" s="89">
        <v>1.3522609361150313</v>
      </c>
      <c r="S40" s="91" t="s">
        <v>206</v>
      </c>
      <c r="T40" s="90">
        <v>29.371196415068709</v>
      </c>
      <c r="U40" s="89">
        <v>1.245179891919775</v>
      </c>
      <c r="V40" s="91" t="s">
        <v>209</v>
      </c>
      <c r="W40" s="90">
        <v>38.11299401261747</v>
      </c>
      <c r="X40" s="89">
        <v>1.2662719935637148</v>
      </c>
      <c r="Y40" s="91" t="s">
        <v>209</v>
      </c>
      <c r="Z40" s="90">
        <v>32.51580957231382</v>
      </c>
      <c r="AA40" s="89">
        <v>1.2647362675591578</v>
      </c>
      <c r="AB40" s="91" t="s">
        <v>209</v>
      </c>
      <c r="AC40" s="90">
        <v>-8.7528589300539394</v>
      </c>
      <c r="AD40" s="89">
        <v>1.8886655099182001</v>
      </c>
      <c r="AE40" s="91" t="s">
        <v>209</v>
      </c>
      <c r="AF40" s="90">
        <v>5.4056548610214605</v>
      </c>
      <c r="AG40" s="89">
        <v>1.7820538063930373</v>
      </c>
      <c r="AH40" s="91" t="s">
        <v>209</v>
      </c>
      <c r="AI40" s="90">
        <v>3.3472040690324789</v>
      </c>
      <c r="AJ40" s="89">
        <v>1.7531501894832973</v>
      </c>
      <c r="AK40" s="91" t="s">
        <v>209</v>
      </c>
      <c r="AL40" s="90">
        <v>32.62368366054379</v>
      </c>
      <c r="AM40" s="89">
        <v>1.8473799023641</v>
      </c>
      <c r="AN40" s="91" t="s">
        <v>209</v>
      </c>
      <c r="AO40" s="90">
        <v>31.4764100323398</v>
      </c>
      <c r="AP40" s="89">
        <v>1.8619859436985498</v>
      </c>
      <c r="AQ40" s="91" t="s">
        <v>209</v>
      </c>
      <c r="AR40" s="90">
        <v>35.89990630711641</v>
      </c>
      <c r="AS40" s="89">
        <v>2.0468846822630091</v>
      </c>
      <c r="AT40" s="91" t="s">
        <v>209</v>
      </c>
      <c r="AU40" s="90">
        <v>32.030036691766362</v>
      </c>
      <c r="AV40" s="89">
        <v>1.5070439305943581</v>
      </c>
      <c r="AW40" s="91" t="s">
        <v>206</v>
      </c>
      <c r="AX40" s="90">
        <v>42.966320897557999</v>
      </c>
      <c r="AY40" s="89">
        <v>1.5637499464409057</v>
      </c>
      <c r="AZ40" s="91" t="s">
        <v>206</v>
      </c>
      <c r="BA40" s="90">
        <v>25.003642410675649</v>
      </c>
      <c r="BB40" s="89">
        <v>1.6410449875742461</v>
      </c>
      <c r="BC40" s="91" t="s">
        <v>206</v>
      </c>
      <c r="BD40" s="90">
        <v>-0.59364696877742773</v>
      </c>
      <c r="BE40" s="89">
        <v>2.4496217909844082</v>
      </c>
      <c r="BF40" s="107" t="s">
        <v>209</v>
      </c>
      <c r="BG40" s="90">
        <v>11.489910865218199</v>
      </c>
      <c r="BH40" s="89">
        <v>2.5679299998412191</v>
      </c>
      <c r="BI40" s="107" t="s">
        <v>209</v>
      </c>
      <c r="BJ40" s="106">
        <v>-10.896263896440761</v>
      </c>
      <c r="BK40" s="89">
        <v>2.622819761128909</v>
      </c>
      <c r="BL40" s="88" t="s">
        <v>209</v>
      </c>
    </row>
    <row r="41" spans="1:64" ht="12" customHeight="1" x14ac:dyDescent="0.25">
      <c r="A41" s="92" t="s">
        <v>45</v>
      </c>
      <c r="B41" s="90" t="s">
        <v>210</v>
      </c>
      <c r="C41" s="89" t="s">
        <v>210</v>
      </c>
      <c r="D41" s="91" t="s">
        <v>206</v>
      </c>
      <c r="E41" s="90" t="s">
        <v>210</v>
      </c>
      <c r="F41" s="89" t="s">
        <v>210</v>
      </c>
      <c r="G41" s="91" t="s">
        <v>206</v>
      </c>
      <c r="H41" s="90" t="s">
        <v>210</v>
      </c>
      <c r="I41" s="89" t="s">
        <v>210</v>
      </c>
      <c r="J41" s="91" t="s">
        <v>206</v>
      </c>
      <c r="K41" s="90" t="s">
        <v>210</v>
      </c>
      <c r="L41" s="89" t="s">
        <v>210</v>
      </c>
      <c r="M41" s="91" t="s">
        <v>206</v>
      </c>
      <c r="N41" s="90" t="s">
        <v>210</v>
      </c>
      <c r="O41" s="89" t="s">
        <v>210</v>
      </c>
      <c r="P41" s="91" t="s">
        <v>206</v>
      </c>
      <c r="Q41" s="90" t="s">
        <v>210</v>
      </c>
      <c r="R41" s="89" t="s">
        <v>210</v>
      </c>
      <c r="S41" s="91" t="s">
        <v>206</v>
      </c>
      <c r="T41" s="90" t="s">
        <v>210</v>
      </c>
      <c r="U41" s="89" t="s">
        <v>210</v>
      </c>
      <c r="V41" s="91" t="s">
        <v>206</v>
      </c>
      <c r="W41" s="90" t="s">
        <v>210</v>
      </c>
      <c r="X41" s="89" t="s">
        <v>210</v>
      </c>
      <c r="Y41" s="91" t="s">
        <v>206</v>
      </c>
      <c r="Z41" s="90" t="s">
        <v>210</v>
      </c>
      <c r="AA41" s="89" t="s">
        <v>210</v>
      </c>
      <c r="AB41" s="91" t="s">
        <v>206</v>
      </c>
      <c r="AC41" s="90" t="s">
        <v>210</v>
      </c>
      <c r="AD41" s="89" t="s">
        <v>210</v>
      </c>
      <c r="AE41" s="91" t="s">
        <v>206</v>
      </c>
      <c r="AF41" s="90" t="s">
        <v>210</v>
      </c>
      <c r="AG41" s="89" t="s">
        <v>210</v>
      </c>
      <c r="AH41" s="91" t="s">
        <v>206</v>
      </c>
      <c r="AI41" s="90" t="s">
        <v>210</v>
      </c>
      <c r="AJ41" s="89" t="s">
        <v>210</v>
      </c>
      <c r="AK41" s="91" t="s">
        <v>206</v>
      </c>
      <c r="AL41" s="90" t="s">
        <v>210</v>
      </c>
      <c r="AM41" s="89" t="s">
        <v>210</v>
      </c>
      <c r="AN41" s="91" t="s">
        <v>206</v>
      </c>
      <c r="AO41" s="90" t="s">
        <v>210</v>
      </c>
      <c r="AP41" s="89" t="s">
        <v>210</v>
      </c>
      <c r="AQ41" s="91" t="s">
        <v>206</v>
      </c>
      <c r="AR41" s="90" t="s">
        <v>210</v>
      </c>
      <c r="AS41" s="89" t="s">
        <v>210</v>
      </c>
      <c r="AT41" s="91" t="s">
        <v>206</v>
      </c>
      <c r="AU41" s="90" t="s">
        <v>210</v>
      </c>
      <c r="AV41" s="89" t="s">
        <v>210</v>
      </c>
      <c r="AW41" s="91" t="s">
        <v>206</v>
      </c>
      <c r="AX41" s="90" t="s">
        <v>210</v>
      </c>
      <c r="AY41" s="89" t="s">
        <v>210</v>
      </c>
      <c r="AZ41" s="91" t="s">
        <v>206</v>
      </c>
      <c r="BA41" s="90" t="s">
        <v>210</v>
      </c>
      <c r="BB41" s="89" t="s">
        <v>210</v>
      </c>
      <c r="BC41" s="91" t="s">
        <v>206</v>
      </c>
      <c r="BD41" s="90" t="s">
        <v>210</v>
      </c>
      <c r="BE41" s="89" t="s">
        <v>210</v>
      </c>
      <c r="BF41" s="107" t="s">
        <v>206</v>
      </c>
      <c r="BG41" s="90" t="s">
        <v>210</v>
      </c>
      <c r="BH41" s="89" t="s">
        <v>210</v>
      </c>
      <c r="BI41" s="107" t="s">
        <v>206</v>
      </c>
      <c r="BJ41" s="106" t="s">
        <v>210</v>
      </c>
      <c r="BK41" s="89" t="s">
        <v>210</v>
      </c>
      <c r="BL41" s="88" t="s">
        <v>206</v>
      </c>
    </row>
    <row r="42" spans="1:64" ht="12" customHeight="1" x14ac:dyDescent="0.25">
      <c r="A42" s="92" t="s">
        <v>81</v>
      </c>
      <c r="B42" s="90">
        <v>42.007107969968061</v>
      </c>
      <c r="C42" s="89">
        <v>0.82188054101493702</v>
      </c>
      <c r="D42" s="91" t="s">
        <v>206</v>
      </c>
      <c r="E42" s="90">
        <v>34.00139186171517</v>
      </c>
      <c r="F42" s="89">
        <v>0.73232675217256371</v>
      </c>
      <c r="G42" s="91" t="s">
        <v>206</v>
      </c>
      <c r="H42" s="90">
        <v>23.991500168316779</v>
      </c>
      <c r="I42" s="89">
        <v>0.8555175963148387</v>
      </c>
      <c r="J42" s="91" t="s">
        <v>206</v>
      </c>
      <c r="K42" s="90">
        <v>39.980918138229043</v>
      </c>
      <c r="L42" s="89">
        <v>1.0937480047112604</v>
      </c>
      <c r="M42" s="91" t="s">
        <v>206</v>
      </c>
      <c r="N42" s="90">
        <v>33.745681969378857</v>
      </c>
      <c r="O42" s="89">
        <v>1.0340112036377624</v>
      </c>
      <c r="P42" s="91" t="s">
        <v>206</v>
      </c>
      <c r="Q42" s="90">
        <v>26.27339989239211</v>
      </c>
      <c r="R42" s="89">
        <v>1.3139245116018514</v>
      </c>
      <c r="S42" s="91" t="s">
        <v>206</v>
      </c>
      <c r="T42" s="90">
        <v>43.997812134408697</v>
      </c>
      <c r="U42" s="89">
        <v>1.0875386060889549</v>
      </c>
      <c r="V42" s="91" t="s">
        <v>206</v>
      </c>
      <c r="W42" s="90">
        <v>34.252623379901898</v>
      </c>
      <c r="X42" s="89">
        <v>1.022448157130265</v>
      </c>
      <c r="Y42" s="91" t="s">
        <v>206</v>
      </c>
      <c r="Z42" s="90">
        <v>21.749564485689401</v>
      </c>
      <c r="AA42" s="89">
        <v>0.95315680034167094</v>
      </c>
      <c r="AB42" s="91" t="s">
        <v>206</v>
      </c>
      <c r="AC42" s="90">
        <v>4.0168939961796539</v>
      </c>
      <c r="AD42" s="89">
        <v>1.4438811145640646</v>
      </c>
      <c r="AE42" s="91" t="s">
        <v>206</v>
      </c>
      <c r="AF42" s="90">
        <v>0.50694141052304076</v>
      </c>
      <c r="AG42" s="89">
        <v>1.4409714146080612</v>
      </c>
      <c r="AH42" s="91" t="s">
        <v>206</v>
      </c>
      <c r="AI42" s="90">
        <v>-4.5238354067027089</v>
      </c>
      <c r="AJ42" s="89">
        <v>1.5243423068566075</v>
      </c>
      <c r="AK42" s="91" t="s">
        <v>206</v>
      </c>
      <c r="AL42" s="90">
        <v>41.546499775404307</v>
      </c>
      <c r="AM42" s="89">
        <v>1.6196890518237848</v>
      </c>
      <c r="AN42" s="91" t="s">
        <v>206</v>
      </c>
      <c r="AO42" s="90">
        <v>31.22347689947048</v>
      </c>
      <c r="AP42" s="89">
        <v>1.4187440023069351</v>
      </c>
      <c r="AQ42" s="91" t="s">
        <v>206</v>
      </c>
      <c r="AR42" s="90">
        <v>27.23002332512521</v>
      </c>
      <c r="AS42" s="89">
        <v>1.2576774295395221</v>
      </c>
      <c r="AT42" s="91" t="s">
        <v>206</v>
      </c>
      <c r="AU42" s="90">
        <v>44.874950885089348</v>
      </c>
      <c r="AV42" s="89">
        <v>1.3209721315696339</v>
      </c>
      <c r="AW42" s="91" t="s">
        <v>206</v>
      </c>
      <c r="AX42" s="90">
        <v>35.274452254804608</v>
      </c>
      <c r="AY42" s="89">
        <v>1.3235409603678412</v>
      </c>
      <c r="AZ42" s="91" t="s">
        <v>206</v>
      </c>
      <c r="BA42" s="90">
        <v>19.85059686010603</v>
      </c>
      <c r="BB42" s="89">
        <v>1.1707631162633012</v>
      </c>
      <c r="BC42" s="91" t="s">
        <v>206</v>
      </c>
      <c r="BD42" s="90">
        <v>3.3284511096850409</v>
      </c>
      <c r="BE42" s="89">
        <v>2.0918121390106723</v>
      </c>
      <c r="BF42" s="107" t="s">
        <v>206</v>
      </c>
      <c r="BG42" s="90">
        <v>4.0509753553341277</v>
      </c>
      <c r="BH42" s="89">
        <v>2.0094678735669067</v>
      </c>
      <c r="BI42" s="107" t="s">
        <v>206</v>
      </c>
      <c r="BJ42" s="106">
        <v>-7.3794264650191792</v>
      </c>
      <c r="BK42" s="89">
        <v>1.5126869656303092</v>
      </c>
      <c r="BL42" s="88" t="s">
        <v>206</v>
      </c>
    </row>
    <row r="43" spans="1:64" ht="12" customHeight="1" x14ac:dyDescent="0.25">
      <c r="A43" s="92" t="s">
        <v>17</v>
      </c>
      <c r="B43" s="90">
        <v>38.710818447227588</v>
      </c>
      <c r="C43" s="89">
        <v>0.92642587212170979</v>
      </c>
      <c r="D43" s="91" t="s">
        <v>209</v>
      </c>
      <c r="E43" s="90">
        <v>30.000673926358289</v>
      </c>
      <c r="F43" s="89">
        <v>0.80918259536368764</v>
      </c>
      <c r="G43" s="91" t="s">
        <v>209</v>
      </c>
      <c r="H43" s="90">
        <v>31.288507626413949</v>
      </c>
      <c r="I43" s="89">
        <v>0.99889832923494237</v>
      </c>
      <c r="J43" s="91" t="s">
        <v>209</v>
      </c>
      <c r="K43" s="90">
        <v>38.043387222326437</v>
      </c>
      <c r="L43" s="89">
        <v>1.0933153879139961</v>
      </c>
      <c r="M43" s="91" t="s">
        <v>209</v>
      </c>
      <c r="N43" s="90">
        <v>29.542752816056701</v>
      </c>
      <c r="O43" s="89">
        <v>1.0816462221318524</v>
      </c>
      <c r="P43" s="91" t="s">
        <v>209</v>
      </c>
      <c r="Q43" s="90">
        <v>32.413859961616851</v>
      </c>
      <c r="R43" s="89">
        <v>1.1888903532451136</v>
      </c>
      <c r="S43" s="91" t="s">
        <v>209</v>
      </c>
      <c r="T43" s="90">
        <v>39.350003339218368</v>
      </c>
      <c r="U43" s="89">
        <v>1.3517232858014745</v>
      </c>
      <c r="V43" s="91" t="s">
        <v>209</v>
      </c>
      <c r="W43" s="90">
        <v>30.43921537378862</v>
      </c>
      <c r="X43" s="89">
        <v>1.0983949877275994</v>
      </c>
      <c r="Y43" s="91" t="s">
        <v>209</v>
      </c>
      <c r="Z43" s="90">
        <v>30.210781286993001</v>
      </c>
      <c r="AA43" s="89">
        <v>1.2335308198457935</v>
      </c>
      <c r="AB43" s="91" t="s">
        <v>209</v>
      </c>
      <c r="AC43" s="90">
        <v>1.3066161168919308</v>
      </c>
      <c r="AD43" s="89">
        <v>1.6390940163926919</v>
      </c>
      <c r="AE43" s="91" t="s">
        <v>209</v>
      </c>
      <c r="AF43" s="90">
        <v>0.89646255773191896</v>
      </c>
      <c r="AG43" s="89">
        <v>1.46223322664858</v>
      </c>
      <c r="AH43" s="91" t="s">
        <v>209</v>
      </c>
      <c r="AI43" s="90">
        <v>-2.2030786746238498</v>
      </c>
      <c r="AJ43" s="89">
        <v>1.3899827709591424</v>
      </c>
      <c r="AK43" s="91" t="s">
        <v>209</v>
      </c>
      <c r="AL43" s="90">
        <v>38.244670611074049</v>
      </c>
      <c r="AM43" s="89">
        <v>1.6952693941674137</v>
      </c>
      <c r="AN43" s="91" t="s">
        <v>209</v>
      </c>
      <c r="AO43" s="90">
        <v>27.194292772725991</v>
      </c>
      <c r="AP43" s="89">
        <v>1.1678595760617207</v>
      </c>
      <c r="AQ43" s="91" t="s">
        <v>209</v>
      </c>
      <c r="AR43" s="90">
        <v>34.561036616199949</v>
      </c>
      <c r="AS43" s="89">
        <v>1.6641203050448148</v>
      </c>
      <c r="AT43" s="91" t="s">
        <v>209</v>
      </c>
      <c r="AU43" s="90">
        <v>40.02649758377656</v>
      </c>
      <c r="AV43" s="89">
        <v>1.8308796179426754</v>
      </c>
      <c r="AW43" s="91" t="s">
        <v>209</v>
      </c>
      <c r="AX43" s="90">
        <v>32.87991206794193</v>
      </c>
      <c r="AY43" s="89">
        <v>1.6908049883144278</v>
      </c>
      <c r="AZ43" s="91" t="s">
        <v>209</v>
      </c>
      <c r="BA43" s="90">
        <v>27.09359034828152</v>
      </c>
      <c r="BB43" s="89">
        <v>1.6358101675822807</v>
      </c>
      <c r="BC43" s="91" t="s">
        <v>209</v>
      </c>
      <c r="BD43" s="90">
        <v>1.7818269727025111</v>
      </c>
      <c r="BE43" s="89">
        <v>2.5874247016989864</v>
      </c>
      <c r="BF43" s="107" t="s">
        <v>209</v>
      </c>
      <c r="BG43" s="90">
        <v>5.6856192952159397</v>
      </c>
      <c r="BH43" s="89">
        <v>1.9878442249866246</v>
      </c>
      <c r="BI43" s="107" t="s">
        <v>209</v>
      </c>
      <c r="BJ43" s="106">
        <v>-7.4674462679184295</v>
      </c>
      <c r="BK43" s="89">
        <v>2.5015381042954208</v>
      </c>
      <c r="BL43" s="88" t="s">
        <v>209</v>
      </c>
    </row>
    <row r="44" spans="1:64" ht="12" customHeight="1" x14ac:dyDescent="0.25">
      <c r="A44" s="93" t="s">
        <v>18</v>
      </c>
      <c r="B44" s="90">
        <v>33.04713849182653</v>
      </c>
      <c r="C44" s="89">
        <v>0.66836254030824893</v>
      </c>
      <c r="D44" s="91" t="s">
        <v>206</v>
      </c>
      <c r="E44" s="90">
        <v>35.173426516863387</v>
      </c>
      <c r="F44" s="89">
        <v>0.68256621446583188</v>
      </c>
      <c r="G44" s="91" t="s">
        <v>206</v>
      </c>
      <c r="H44" s="90">
        <v>31.77943499130981</v>
      </c>
      <c r="I44" s="89">
        <v>0.80943744278809282</v>
      </c>
      <c r="J44" s="91" t="s">
        <v>206</v>
      </c>
      <c r="K44" s="90">
        <v>32.710345464943309</v>
      </c>
      <c r="L44" s="89">
        <v>0.92917314674192186</v>
      </c>
      <c r="M44" s="91" t="s">
        <v>206</v>
      </c>
      <c r="N44" s="90">
        <v>34.827059109939199</v>
      </c>
      <c r="O44" s="89">
        <v>0.8919967717127385</v>
      </c>
      <c r="P44" s="91" t="s">
        <v>206</v>
      </c>
      <c r="Q44" s="90">
        <v>32.462595425117478</v>
      </c>
      <c r="R44" s="89">
        <v>1.0286077218484659</v>
      </c>
      <c r="S44" s="91" t="s">
        <v>206</v>
      </c>
      <c r="T44" s="90">
        <v>33.407133076349837</v>
      </c>
      <c r="U44" s="89">
        <v>1.1044882144632358</v>
      </c>
      <c r="V44" s="91" t="s">
        <v>206</v>
      </c>
      <c r="W44" s="90">
        <v>35.54365505722815</v>
      </c>
      <c r="X44" s="89">
        <v>0.9325824717926795</v>
      </c>
      <c r="Y44" s="91" t="s">
        <v>206</v>
      </c>
      <c r="Z44" s="90">
        <v>31.049211866421999</v>
      </c>
      <c r="AA44" s="89">
        <v>1.1055295458141936</v>
      </c>
      <c r="AB44" s="91" t="s">
        <v>206</v>
      </c>
      <c r="AC44" s="90">
        <v>0.69678761140652767</v>
      </c>
      <c r="AD44" s="89">
        <v>1.5355945845523027</v>
      </c>
      <c r="AE44" s="91" t="s">
        <v>206</v>
      </c>
      <c r="AF44" s="90">
        <v>0.71659594728895115</v>
      </c>
      <c r="AG44" s="89">
        <v>1.2144928227864544</v>
      </c>
      <c r="AH44" s="91" t="s">
        <v>206</v>
      </c>
      <c r="AI44" s="90">
        <v>-1.4133835586954788</v>
      </c>
      <c r="AJ44" s="89">
        <v>1.3945409003762097</v>
      </c>
      <c r="AK44" s="91" t="s">
        <v>206</v>
      </c>
      <c r="AL44" s="90">
        <v>28.12164451263142</v>
      </c>
      <c r="AM44" s="89">
        <v>1.347391771666502</v>
      </c>
      <c r="AN44" s="91" t="s">
        <v>206</v>
      </c>
      <c r="AO44" s="90">
        <v>33.303232964152272</v>
      </c>
      <c r="AP44" s="89">
        <v>1.2842335286934885</v>
      </c>
      <c r="AQ44" s="91" t="s">
        <v>206</v>
      </c>
      <c r="AR44" s="90">
        <v>38.575122523216301</v>
      </c>
      <c r="AS44" s="89">
        <v>1.3205246288640369</v>
      </c>
      <c r="AT44" s="91" t="s">
        <v>206</v>
      </c>
      <c r="AU44" s="90">
        <v>36.358818737892527</v>
      </c>
      <c r="AV44" s="89">
        <v>1.2312287569198139</v>
      </c>
      <c r="AW44" s="91" t="s">
        <v>206</v>
      </c>
      <c r="AX44" s="90">
        <v>39.446959452532987</v>
      </c>
      <c r="AY44" s="89">
        <v>1.2224048541823949</v>
      </c>
      <c r="AZ44" s="91" t="s">
        <v>206</v>
      </c>
      <c r="BA44" s="90">
        <v>24.194221809574479</v>
      </c>
      <c r="BB44" s="89">
        <v>1.3127387036806655</v>
      </c>
      <c r="BC44" s="91" t="s">
        <v>206</v>
      </c>
      <c r="BD44" s="90">
        <v>8.2371742252611071</v>
      </c>
      <c r="BE44" s="89">
        <v>1.6806244767627982</v>
      </c>
      <c r="BF44" s="107" t="s">
        <v>206</v>
      </c>
      <c r="BG44" s="90">
        <v>6.1437264883807146</v>
      </c>
      <c r="BH44" s="89">
        <v>1.8593772021319275</v>
      </c>
      <c r="BI44" s="107" t="s">
        <v>206</v>
      </c>
      <c r="BJ44" s="106">
        <v>-14.380900713641822</v>
      </c>
      <c r="BK44" s="89">
        <v>1.787595593576637</v>
      </c>
      <c r="BL44" s="88" t="s">
        <v>206</v>
      </c>
    </row>
    <row r="45" spans="1:64" ht="12" customHeight="1" x14ac:dyDescent="0.25">
      <c r="A45" s="92" t="s">
        <v>82</v>
      </c>
      <c r="B45" s="90" t="s">
        <v>210</v>
      </c>
      <c r="C45" s="89" t="s">
        <v>210</v>
      </c>
      <c r="D45" s="91" t="s">
        <v>206</v>
      </c>
      <c r="E45" s="90" t="s">
        <v>210</v>
      </c>
      <c r="F45" s="89" t="s">
        <v>210</v>
      </c>
      <c r="G45" s="91" t="s">
        <v>206</v>
      </c>
      <c r="H45" s="90" t="s">
        <v>210</v>
      </c>
      <c r="I45" s="89" t="s">
        <v>210</v>
      </c>
      <c r="J45" s="91" t="s">
        <v>206</v>
      </c>
      <c r="K45" s="90" t="s">
        <v>210</v>
      </c>
      <c r="L45" s="89" t="s">
        <v>210</v>
      </c>
      <c r="M45" s="91" t="s">
        <v>206</v>
      </c>
      <c r="N45" s="90" t="s">
        <v>210</v>
      </c>
      <c r="O45" s="89" t="s">
        <v>210</v>
      </c>
      <c r="P45" s="91" t="s">
        <v>206</v>
      </c>
      <c r="Q45" s="90" t="s">
        <v>210</v>
      </c>
      <c r="R45" s="89" t="s">
        <v>210</v>
      </c>
      <c r="S45" s="91" t="s">
        <v>206</v>
      </c>
      <c r="T45" s="90" t="s">
        <v>210</v>
      </c>
      <c r="U45" s="89" t="s">
        <v>210</v>
      </c>
      <c r="V45" s="91" t="s">
        <v>206</v>
      </c>
      <c r="W45" s="90" t="s">
        <v>210</v>
      </c>
      <c r="X45" s="89" t="s">
        <v>210</v>
      </c>
      <c r="Y45" s="91" t="s">
        <v>206</v>
      </c>
      <c r="Z45" s="90" t="s">
        <v>210</v>
      </c>
      <c r="AA45" s="89" t="s">
        <v>210</v>
      </c>
      <c r="AB45" s="91" t="s">
        <v>206</v>
      </c>
      <c r="AC45" s="90" t="s">
        <v>210</v>
      </c>
      <c r="AD45" s="89" t="s">
        <v>210</v>
      </c>
      <c r="AE45" s="91" t="s">
        <v>206</v>
      </c>
      <c r="AF45" s="90" t="s">
        <v>210</v>
      </c>
      <c r="AG45" s="89" t="s">
        <v>210</v>
      </c>
      <c r="AH45" s="91" t="s">
        <v>206</v>
      </c>
      <c r="AI45" s="90" t="s">
        <v>210</v>
      </c>
      <c r="AJ45" s="89" t="s">
        <v>210</v>
      </c>
      <c r="AK45" s="91" t="s">
        <v>206</v>
      </c>
      <c r="AL45" s="90" t="s">
        <v>210</v>
      </c>
      <c r="AM45" s="89" t="s">
        <v>210</v>
      </c>
      <c r="AN45" s="91" t="s">
        <v>206</v>
      </c>
      <c r="AO45" s="90" t="s">
        <v>210</v>
      </c>
      <c r="AP45" s="89" t="s">
        <v>210</v>
      </c>
      <c r="AQ45" s="91" t="s">
        <v>206</v>
      </c>
      <c r="AR45" s="90" t="s">
        <v>210</v>
      </c>
      <c r="AS45" s="89" t="s">
        <v>210</v>
      </c>
      <c r="AT45" s="91" t="s">
        <v>206</v>
      </c>
      <c r="AU45" s="90" t="s">
        <v>210</v>
      </c>
      <c r="AV45" s="89" t="s">
        <v>210</v>
      </c>
      <c r="AW45" s="91" t="s">
        <v>206</v>
      </c>
      <c r="AX45" s="90" t="s">
        <v>210</v>
      </c>
      <c r="AY45" s="89" t="s">
        <v>210</v>
      </c>
      <c r="AZ45" s="91" t="s">
        <v>206</v>
      </c>
      <c r="BA45" s="90" t="s">
        <v>210</v>
      </c>
      <c r="BB45" s="89" t="s">
        <v>210</v>
      </c>
      <c r="BC45" s="91" t="s">
        <v>206</v>
      </c>
      <c r="BD45" s="90" t="s">
        <v>210</v>
      </c>
      <c r="BE45" s="89" t="s">
        <v>210</v>
      </c>
      <c r="BF45" s="107" t="s">
        <v>206</v>
      </c>
      <c r="BG45" s="90" t="s">
        <v>210</v>
      </c>
      <c r="BH45" s="89" t="s">
        <v>210</v>
      </c>
      <c r="BI45" s="107" t="s">
        <v>206</v>
      </c>
      <c r="BJ45" s="106" t="s">
        <v>210</v>
      </c>
      <c r="BK45" s="89" t="s">
        <v>210</v>
      </c>
      <c r="BL45" s="88" t="s">
        <v>206</v>
      </c>
    </row>
    <row r="46" spans="1:64" ht="12" customHeight="1" x14ac:dyDescent="0.25">
      <c r="A46" s="92" t="s">
        <v>19</v>
      </c>
      <c r="B46" s="90">
        <v>43.272586838208447</v>
      </c>
      <c r="C46" s="89">
        <v>0.84834307149612631</v>
      </c>
      <c r="D46" s="91" t="s">
        <v>206</v>
      </c>
      <c r="E46" s="90">
        <v>38.37277230464975</v>
      </c>
      <c r="F46" s="89">
        <v>0.76486619791706778</v>
      </c>
      <c r="G46" s="91" t="s">
        <v>206</v>
      </c>
      <c r="H46" s="90">
        <v>18.3546408571416</v>
      </c>
      <c r="I46" s="89">
        <v>0.72183932782335147</v>
      </c>
      <c r="J46" s="91" t="s">
        <v>206</v>
      </c>
      <c r="K46" s="90">
        <v>39.716241104646727</v>
      </c>
      <c r="L46" s="89">
        <v>1.0999382982145842</v>
      </c>
      <c r="M46" s="91" t="s">
        <v>206</v>
      </c>
      <c r="N46" s="90">
        <v>40.380443467957789</v>
      </c>
      <c r="O46" s="89">
        <v>1.1285023264213527</v>
      </c>
      <c r="P46" s="91" t="s">
        <v>206</v>
      </c>
      <c r="Q46" s="90">
        <v>19.903315427395491</v>
      </c>
      <c r="R46" s="89">
        <v>0.97931808601141057</v>
      </c>
      <c r="S46" s="91" t="s">
        <v>206</v>
      </c>
      <c r="T46" s="90">
        <v>46.898844678352233</v>
      </c>
      <c r="U46" s="89">
        <v>1.160100322657257</v>
      </c>
      <c r="V46" s="91" t="s">
        <v>206</v>
      </c>
      <c r="W46" s="90">
        <v>36.325633516182251</v>
      </c>
      <c r="X46" s="89">
        <v>0.97416725754960287</v>
      </c>
      <c r="Y46" s="91" t="s">
        <v>206</v>
      </c>
      <c r="Z46" s="90">
        <v>16.775521805465509</v>
      </c>
      <c r="AA46" s="89">
        <v>0.8679805161076809</v>
      </c>
      <c r="AB46" s="91" t="s">
        <v>206</v>
      </c>
      <c r="AC46" s="90">
        <v>7.1826035737055065</v>
      </c>
      <c r="AD46" s="89">
        <v>1.5137289181313136</v>
      </c>
      <c r="AE46" s="91" t="s">
        <v>206</v>
      </c>
      <c r="AF46" s="90">
        <v>-4.0548099517755389</v>
      </c>
      <c r="AG46" s="89">
        <v>1.4547252054730411</v>
      </c>
      <c r="AH46" s="91" t="s">
        <v>206</v>
      </c>
      <c r="AI46" s="90">
        <v>-3.1277936219299818</v>
      </c>
      <c r="AJ46" s="89">
        <v>1.1643699093759829</v>
      </c>
      <c r="AK46" s="91" t="s">
        <v>206</v>
      </c>
      <c r="AL46" s="90">
        <v>40.875714267820399</v>
      </c>
      <c r="AM46" s="89">
        <v>1.5853444293131906</v>
      </c>
      <c r="AN46" s="91" t="s">
        <v>206</v>
      </c>
      <c r="AO46" s="90">
        <v>35.208275208471697</v>
      </c>
      <c r="AP46" s="89">
        <v>1.6277252346108151</v>
      </c>
      <c r="AQ46" s="91" t="s">
        <v>206</v>
      </c>
      <c r="AR46" s="90">
        <v>23.916010523707889</v>
      </c>
      <c r="AS46" s="89">
        <v>1.4034716288031608</v>
      </c>
      <c r="AT46" s="91" t="s">
        <v>206</v>
      </c>
      <c r="AU46" s="90">
        <v>43.627568069666793</v>
      </c>
      <c r="AV46" s="89">
        <v>1.4957823061015882</v>
      </c>
      <c r="AW46" s="91" t="s">
        <v>206</v>
      </c>
      <c r="AX46" s="90">
        <v>41.39353160147602</v>
      </c>
      <c r="AY46" s="89">
        <v>1.3253334730948885</v>
      </c>
      <c r="AZ46" s="91" t="s">
        <v>206</v>
      </c>
      <c r="BA46" s="90">
        <v>14.978900328857179</v>
      </c>
      <c r="BB46" s="89">
        <v>1.2265646731753233</v>
      </c>
      <c r="BC46" s="91" t="s">
        <v>206</v>
      </c>
      <c r="BD46" s="90">
        <v>2.7518538018463943</v>
      </c>
      <c r="BE46" s="89">
        <v>2.2510628999333555</v>
      </c>
      <c r="BF46" s="107" t="s">
        <v>206</v>
      </c>
      <c r="BG46" s="90">
        <v>6.1852563930043232</v>
      </c>
      <c r="BH46" s="89">
        <v>2.2322849950792532</v>
      </c>
      <c r="BI46" s="107" t="s">
        <v>206</v>
      </c>
      <c r="BJ46" s="106">
        <v>-8.9371101948507103</v>
      </c>
      <c r="BK46" s="89">
        <v>1.8357096001263893</v>
      </c>
      <c r="BL46" s="88" t="s">
        <v>206</v>
      </c>
    </row>
    <row r="47" spans="1:64" ht="12" customHeight="1" x14ac:dyDescent="0.25">
      <c r="A47" s="94" t="s">
        <v>46</v>
      </c>
      <c r="B47" s="90">
        <v>39.612473210868679</v>
      </c>
      <c r="C47" s="89">
        <v>0.84822105835178507</v>
      </c>
      <c r="D47" s="91" t="s">
        <v>209</v>
      </c>
      <c r="E47" s="90">
        <v>23.352178771402851</v>
      </c>
      <c r="F47" s="89">
        <v>0.57823203879003826</v>
      </c>
      <c r="G47" s="91" t="s">
        <v>209</v>
      </c>
      <c r="H47" s="90">
        <v>37.035348017727983</v>
      </c>
      <c r="I47" s="89">
        <v>0.92396937484953057</v>
      </c>
      <c r="J47" s="91" t="s">
        <v>209</v>
      </c>
      <c r="K47" s="90">
        <v>44.435689625070943</v>
      </c>
      <c r="L47" s="89">
        <v>1.112266437394771</v>
      </c>
      <c r="M47" s="91" t="s">
        <v>206</v>
      </c>
      <c r="N47" s="90">
        <v>22.78381879805108</v>
      </c>
      <c r="O47" s="89">
        <v>0.78313150700781009</v>
      </c>
      <c r="P47" s="91" t="s">
        <v>206</v>
      </c>
      <c r="Q47" s="90">
        <v>32.780491576877978</v>
      </c>
      <c r="R47" s="89">
        <v>1.1486595600960667</v>
      </c>
      <c r="S47" s="91" t="s">
        <v>206</v>
      </c>
      <c r="T47" s="90">
        <v>32.929469919027042</v>
      </c>
      <c r="U47" s="89">
        <v>1.1841622636531226</v>
      </c>
      <c r="V47" s="91" t="s">
        <v>209</v>
      </c>
      <c r="W47" s="90">
        <v>24.13969300395506</v>
      </c>
      <c r="X47" s="89">
        <v>0.89479220715690688</v>
      </c>
      <c r="Y47" s="91" t="s">
        <v>209</v>
      </c>
      <c r="Z47" s="90">
        <v>42.930837077017891</v>
      </c>
      <c r="AA47" s="89">
        <v>1.3675335557031318</v>
      </c>
      <c r="AB47" s="91" t="s">
        <v>209</v>
      </c>
      <c r="AC47" s="90">
        <v>-11.5062197060439</v>
      </c>
      <c r="AD47" s="89">
        <v>1.5552566300963846</v>
      </c>
      <c r="AE47" s="91" t="s">
        <v>209</v>
      </c>
      <c r="AF47" s="90">
        <v>1.3558742059039801</v>
      </c>
      <c r="AG47" s="89">
        <v>1.2047600426585774</v>
      </c>
      <c r="AH47" s="91" t="s">
        <v>209</v>
      </c>
      <c r="AI47" s="90">
        <v>10.150345500139913</v>
      </c>
      <c r="AJ47" s="89">
        <v>1.7285640924709187</v>
      </c>
      <c r="AK47" s="91" t="s">
        <v>209</v>
      </c>
      <c r="AL47" s="90">
        <v>49.754071977408117</v>
      </c>
      <c r="AM47" s="89">
        <v>1.6897919461291833</v>
      </c>
      <c r="AN47" s="91" t="s">
        <v>209</v>
      </c>
      <c r="AO47" s="90">
        <v>19.433471453176821</v>
      </c>
      <c r="AP47" s="89">
        <v>1.0391007227777731</v>
      </c>
      <c r="AQ47" s="91" t="s">
        <v>209</v>
      </c>
      <c r="AR47" s="90">
        <v>30.812456569415069</v>
      </c>
      <c r="AS47" s="89">
        <v>1.3633610838786561</v>
      </c>
      <c r="AT47" s="91" t="s">
        <v>209</v>
      </c>
      <c r="AU47" s="90">
        <v>33.79454655561527</v>
      </c>
      <c r="AV47" s="89">
        <v>1.5728041745617054</v>
      </c>
      <c r="AW47" s="91" t="s">
        <v>209</v>
      </c>
      <c r="AX47" s="90">
        <v>27.477464984686979</v>
      </c>
      <c r="AY47" s="89">
        <v>1.1843181978991426</v>
      </c>
      <c r="AZ47" s="91" t="s">
        <v>209</v>
      </c>
      <c r="BA47" s="90">
        <v>38.727988459697741</v>
      </c>
      <c r="BB47" s="89">
        <v>1.7414458300507853</v>
      </c>
      <c r="BC47" s="91" t="s">
        <v>209</v>
      </c>
      <c r="BD47" s="90">
        <v>-15.959525421792847</v>
      </c>
      <c r="BE47" s="89">
        <v>2.2037048093688987</v>
      </c>
      <c r="BF47" s="107" t="s">
        <v>209</v>
      </c>
      <c r="BG47" s="90">
        <v>8.0439935315101572</v>
      </c>
      <c r="BH47" s="89">
        <v>1.6637595647416554</v>
      </c>
      <c r="BI47" s="107" t="s">
        <v>209</v>
      </c>
      <c r="BJ47" s="106">
        <v>7.9155318902826721</v>
      </c>
      <c r="BK47" s="89">
        <v>2.0467494071582797</v>
      </c>
      <c r="BL47" s="88" t="s">
        <v>209</v>
      </c>
    </row>
    <row r="48" spans="1:64" ht="12" customHeight="1" x14ac:dyDescent="0.25">
      <c r="A48" s="92" t="s">
        <v>47</v>
      </c>
      <c r="B48" s="90">
        <v>34.279699821363629</v>
      </c>
      <c r="C48" s="89">
        <v>0.44933432422536729</v>
      </c>
      <c r="D48" s="91" t="s">
        <v>206</v>
      </c>
      <c r="E48" s="90">
        <v>36.00630403026139</v>
      </c>
      <c r="F48" s="89">
        <v>0.37425414682937175</v>
      </c>
      <c r="G48" s="91" t="s">
        <v>206</v>
      </c>
      <c r="H48" s="90">
        <v>29.713996148374228</v>
      </c>
      <c r="I48" s="89">
        <v>0.47414751130810417</v>
      </c>
      <c r="J48" s="91" t="s">
        <v>206</v>
      </c>
      <c r="K48" s="90">
        <v>33.157116669214773</v>
      </c>
      <c r="L48" s="89">
        <v>0.66207860382636674</v>
      </c>
      <c r="M48" s="91" t="s">
        <v>206</v>
      </c>
      <c r="N48" s="90">
        <v>36.705802342453481</v>
      </c>
      <c r="O48" s="89">
        <v>0.57485924286403078</v>
      </c>
      <c r="P48" s="91" t="s">
        <v>206</v>
      </c>
      <c r="Q48" s="90">
        <v>30.13708098833175</v>
      </c>
      <c r="R48" s="89">
        <v>0.63083877375751629</v>
      </c>
      <c r="S48" s="91" t="s">
        <v>206</v>
      </c>
      <c r="T48" s="90">
        <v>35.363074660410888</v>
      </c>
      <c r="U48" s="89">
        <v>0.59348996650766817</v>
      </c>
      <c r="V48" s="91" t="s">
        <v>206</v>
      </c>
      <c r="W48" s="90">
        <v>35.331237002991656</v>
      </c>
      <c r="X48" s="89">
        <v>0.51993189328728029</v>
      </c>
      <c r="Y48" s="91" t="s">
        <v>206</v>
      </c>
      <c r="Z48" s="90">
        <v>29.305688336597441</v>
      </c>
      <c r="AA48" s="89">
        <v>0.63385044975325278</v>
      </c>
      <c r="AB48" s="91" t="s">
        <v>206</v>
      </c>
      <c r="AC48" s="90">
        <v>2.2059579911961151</v>
      </c>
      <c r="AD48" s="89">
        <v>0.87074506100762461</v>
      </c>
      <c r="AE48" s="91" t="s">
        <v>206</v>
      </c>
      <c r="AF48" s="90">
        <v>-1.3745653394618245</v>
      </c>
      <c r="AG48" s="89">
        <v>0.79654493565163176</v>
      </c>
      <c r="AH48" s="91" t="s">
        <v>206</v>
      </c>
      <c r="AI48" s="90">
        <v>-0.83139265173430843</v>
      </c>
      <c r="AJ48" s="89">
        <v>0.83530490989875517</v>
      </c>
      <c r="AK48" s="91" t="s">
        <v>206</v>
      </c>
      <c r="AL48" s="90">
        <v>40.055443388460979</v>
      </c>
      <c r="AM48" s="89">
        <v>0.9120337328710143</v>
      </c>
      <c r="AN48" s="91" t="s">
        <v>206</v>
      </c>
      <c r="AO48" s="90">
        <v>32.869457752280937</v>
      </c>
      <c r="AP48" s="89">
        <v>0.896075778522891</v>
      </c>
      <c r="AQ48" s="91" t="s">
        <v>206</v>
      </c>
      <c r="AR48" s="90">
        <v>27.07509885925808</v>
      </c>
      <c r="AS48" s="89">
        <v>0.97309191461620792</v>
      </c>
      <c r="AT48" s="91" t="s">
        <v>206</v>
      </c>
      <c r="AU48" s="90">
        <v>30.305394342738939</v>
      </c>
      <c r="AV48" s="89">
        <v>0.97334443630326983</v>
      </c>
      <c r="AW48" s="91" t="s">
        <v>206</v>
      </c>
      <c r="AX48" s="90">
        <v>38.503448447629907</v>
      </c>
      <c r="AY48" s="89">
        <v>0.70205600112412248</v>
      </c>
      <c r="AZ48" s="91" t="s">
        <v>206</v>
      </c>
      <c r="BA48" s="90">
        <v>31.191157209631161</v>
      </c>
      <c r="BB48" s="89">
        <v>0.91613177870338125</v>
      </c>
      <c r="BC48" s="91" t="s">
        <v>206</v>
      </c>
      <c r="BD48" s="90">
        <v>-9.7500490457220401</v>
      </c>
      <c r="BE48" s="89">
        <v>1.2501991675507775</v>
      </c>
      <c r="BF48" s="107" t="s">
        <v>206</v>
      </c>
      <c r="BG48" s="90">
        <v>5.6339906953489702</v>
      </c>
      <c r="BH48" s="89">
        <v>1.1169089184626291</v>
      </c>
      <c r="BI48" s="107" t="s">
        <v>206</v>
      </c>
      <c r="BJ48" s="106">
        <v>4.1160583503730805</v>
      </c>
      <c r="BK48" s="89">
        <v>1.2529289314936847</v>
      </c>
      <c r="BL48" s="88" t="s">
        <v>206</v>
      </c>
    </row>
    <row r="49" spans="1:64" ht="12" customHeight="1" x14ac:dyDescent="0.25">
      <c r="A49" s="92" t="s">
        <v>20</v>
      </c>
      <c r="B49" s="90">
        <v>39.547609699342267</v>
      </c>
      <c r="C49" s="89">
        <v>0.92649641780356295</v>
      </c>
      <c r="D49" s="91" t="s">
        <v>206</v>
      </c>
      <c r="E49" s="90">
        <v>37.077629428998051</v>
      </c>
      <c r="F49" s="89">
        <v>1.1398070147346322</v>
      </c>
      <c r="G49" s="91" t="s">
        <v>206</v>
      </c>
      <c r="H49" s="90">
        <v>23.374760871659859</v>
      </c>
      <c r="I49" s="89">
        <v>0.82024532219189372</v>
      </c>
      <c r="J49" s="91" t="s">
        <v>206</v>
      </c>
      <c r="K49" s="90">
        <v>41.086461427361833</v>
      </c>
      <c r="L49" s="89">
        <v>1.3987848708824446</v>
      </c>
      <c r="M49" s="91" t="s">
        <v>206</v>
      </c>
      <c r="N49" s="90">
        <v>37.62786959155688</v>
      </c>
      <c r="O49" s="89">
        <v>2.0831427886944462</v>
      </c>
      <c r="P49" s="91" t="s">
        <v>206</v>
      </c>
      <c r="Q49" s="90">
        <v>21.285668981081301</v>
      </c>
      <c r="R49" s="89">
        <v>1.4392548295763774</v>
      </c>
      <c r="S49" s="91" t="s">
        <v>206</v>
      </c>
      <c r="T49" s="90">
        <v>38.153829785360927</v>
      </c>
      <c r="U49" s="89">
        <v>0.99519925720966063</v>
      </c>
      <c r="V49" s="91" t="s">
        <v>206</v>
      </c>
      <c r="W49" s="90">
        <v>36.579261930377818</v>
      </c>
      <c r="X49" s="89">
        <v>0.87244954064786562</v>
      </c>
      <c r="Y49" s="91" t="s">
        <v>206</v>
      </c>
      <c r="Z49" s="90">
        <v>25.266908284261259</v>
      </c>
      <c r="AA49" s="89">
        <v>0.80488517179204133</v>
      </c>
      <c r="AB49" s="91" t="s">
        <v>206</v>
      </c>
      <c r="AC49" s="90">
        <v>-2.9326316420009064</v>
      </c>
      <c r="AD49" s="89">
        <v>1.5277952455504449</v>
      </c>
      <c r="AE49" s="91" t="s">
        <v>206</v>
      </c>
      <c r="AF49" s="90">
        <v>-1.0486076611790622</v>
      </c>
      <c r="AG49" s="89">
        <v>2.1712314129484733</v>
      </c>
      <c r="AH49" s="91" t="s">
        <v>206</v>
      </c>
      <c r="AI49" s="90">
        <v>3.981239303179958</v>
      </c>
      <c r="AJ49" s="89">
        <v>1.6455720699672309</v>
      </c>
      <c r="AK49" s="91" t="s">
        <v>206</v>
      </c>
      <c r="AL49" s="90">
        <v>38.864710769497997</v>
      </c>
      <c r="AM49" s="89">
        <v>1.4388717272465736</v>
      </c>
      <c r="AN49" s="91" t="s">
        <v>206</v>
      </c>
      <c r="AO49" s="90">
        <v>32.317964905938368</v>
      </c>
      <c r="AP49" s="89">
        <v>1.3100168706708988</v>
      </c>
      <c r="AQ49" s="91" t="s">
        <v>206</v>
      </c>
      <c r="AR49" s="90">
        <v>28.817324324563629</v>
      </c>
      <c r="AS49" s="89">
        <v>1.2375528580583957</v>
      </c>
      <c r="AT49" s="91" t="s">
        <v>206</v>
      </c>
      <c r="AU49" s="90">
        <v>40.802129145991778</v>
      </c>
      <c r="AV49" s="89">
        <v>1.7616507224487647</v>
      </c>
      <c r="AW49" s="91" t="s">
        <v>206</v>
      </c>
      <c r="AX49" s="90">
        <v>41.264993681110248</v>
      </c>
      <c r="AY49" s="89">
        <v>2.3129118597671137</v>
      </c>
      <c r="AZ49" s="91" t="s">
        <v>206</v>
      </c>
      <c r="BA49" s="90">
        <v>17.93287717289796</v>
      </c>
      <c r="BB49" s="89">
        <v>1.6945017354714118</v>
      </c>
      <c r="BC49" s="91" t="s">
        <v>206</v>
      </c>
      <c r="BD49" s="90">
        <v>1.9374183764937811</v>
      </c>
      <c r="BE49" s="89">
        <v>2.248092476340581</v>
      </c>
      <c r="BF49" s="107" t="s">
        <v>206</v>
      </c>
      <c r="BG49" s="90">
        <v>8.94702877517188</v>
      </c>
      <c r="BH49" s="89">
        <v>2.4175598394985816</v>
      </c>
      <c r="BI49" s="107" t="s">
        <v>206</v>
      </c>
      <c r="BJ49" s="106">
        <v>-10.884447151665668</v>
      </c>
      <c r="BK49" s="89">
        <v>2.2895571204553917</v>
      </c>
      <c r="BL49" s="88" t="s">
        <v>206</v>
      </c>
    </row>
    <row r="50" spans="1:64" ht="12" customHeight="1" x14ac:dyDescent="0.25">
      <c r="A50" s="92" t="s">
        <v>48</v>
      </c>
      <c r="B50" s="90" t="s">
        <v>210</v>
      </c>
      <c r="C50" s="89" t="s">
        <v>210</v>
      </c>
      <c r="D50" s="91" t="s">
        <v>206</v>
      </c>
      <c r="E50" s="90" t="s">
        <v>210</v>
      </c>
      <c r="F50" s="89" t="s">
        <v>210</v>
      </c>
      <c r="G50" s="91" t="s">
        <v>206</v>
      </c>
      <c r="H50" s="90" t="s">
        <v>210</v>
      </c>
      <c r="I50" s="89" t="s">
        <v>210</v>
      </c>
      <c r="J50" s="91" t="s">
        <v>206</v>
      </c>
      <c r="K50" s="90" t="s">
        <v>210</v>
      </c>
      <c r="L50" s="89" t="s">
        <v>210</v>
      </c>
      <c r="M50" s="91" t="s">
        <v>206</v>
      </c>
      <c r="N50" s="90" t="s">
        <v>210</v>
      </c>
      <c r="O50" s="89" t="s">
        <v>210</v>
      </c>
      <c r="P50" s="91" t="s">
        <v>206</v>
      </c>
      <c r="Q50" s="90" t="s">
        <v>210</v>
      </c>
      <c r="R50" s="89" t="s">
        <v>210</v>
      </c>
      <c r="S50" s="91" t="s">
        <v>206</v>
      </c>
      <c r="T50" s="90" t="s">
        <v>210</v>
      </c>
      <c r="U50" s="89" t="s">
        <v>210</v>
      </c>
      <c r="V50" s="91" t="s">
        <v>206</v>
      </c>
      <c r="W50" s="90" t="s">
        <v>210</v>
      </c>
      <c r="X50" s="89" t="s">
        <v>210</v>
      </c>
      <c r="Y50" s="91" t="s">
        <v>206</v>
      </c>
      <c r="Z50" s="90" t="s">
        <v>210</v>
      </c>
      <c r="AA50" s="89" t="s">
        <v>210</v>
      </c>
      <c r="AB50" s="91" t="s">
        <v>206</v>
      </c>
      <c r="AC50" s="90" t="s">
        <v>210</v>
      </c>
      <c r="AD50" s="89" t="s">
        <v>210</v>
      </c>
      <c r="AE50" s="91" t="s">
        <v>206</v>
      </c>
      <c r="AF50" s="90" t="s">
        <v>210</v>
      </c>
      <c r="AG50" s="89" t="s">
        <v>210</v>
      </c>
      <c r="AH50" s="91" t="s">
        <v>206</v>
      </c>
      <c r="AI50" s="90" t="s">
        <v>210</v>
      </c>
      <c r="AJ50" s="89" t="s">
        <v>210</v>
      </c>
      <c r="AK50" s="91" t="s">
        <v>206</v>
      </c>
      <c r="AL50" s="90" t="s">
        <v>210</v>
      </c>
      <c r="AM50" s="89" t="s">
        <v>210</v>
      </c>
      <c r="AN50" s="91" t="s">
        <v>206</v>
      </c>
      <c r="AO50" s="90" t="s">
        <v>210</v>
      </c>
      <c r="AP50" s="89" t="s">
        <v>210</v>
      </c>
      <c r="AQ50" s="91" t="s">
        <v>206</v>
      </c>
      <c r="AR50" s="90" t="s">
        <v>210</v>
      </c>
      <c r="AS50" s="89" t="s">
        <v>210</v>
      </c>
      <c r="AT50" s="91" t="s">
        <v>206</v>
      </c>
      <c r="AU50" s="90" t="s">
        <v>210</v>
      </c>
      <c r="AV50" s="89" t="s">
        <v>210</v>
      </c>
      <c r="AW50" s="91" t="s">
        <v>206</v>
      </c>
      <c r="AX50" s="90" t="s">
        <v>210</v>
      </c>
      <c r="AY50" s="89" t="s">
        <v>210</v>
      </c>
      <c r="AZ50" s="91" t="s">
        <v>206</v>
      </c>
      <c r="BA50" s="90" t="s">
        <v>210</v>
      </c>
      <c r="BB50" s="89" t="s">
        <v>210</v>
      </c>
      <c r="BC50" s="91" t="s">
        <v>206</v>
      </c>
      <c r="BD50" s="90" t="s">
        <v>210</v>
      </c>
      <c r="BE50" s="89" t="s">
        <v>210</v>
      </c>
      <c r="BF50" s="107" t="s">
        <v>206</v>
      </c>
      <c r="BG50" s="90" t="s">
        <v>210</v>
      </c>
      <c r="BH50" s="89" t="s">
        <v>210</v>
      </c>
      <c r="BI50" s="107" t="s">
        <v>206</v>
      </c>
      <c r="BJ50" s="106" t="s">
        <v>210</v>
      </c>
      <c r="BK50" s="89" t="s">
        <v>210</v>
      </c>
      <c r="BL50" s="88" t="s">
        <v>206</v>
      </c>
    </row>
    <row r="51" spans="1:64" ht="12" customHeight="1" x14ac:dyDescent="0.25">
      <c r="A51" s="92" t="s">
        <v>75</v>
      </c>
      <c r="B51" s="90">
        <v>33.918065689234837</v>
      </c>
      <c r="C51" s="89">
        <v>0.7573319970993091</v>
      </c>
      <c r="D51" s="91" t="s">
        <v>206</v>
      </c>
      <c r="E51" s="90">
        <v>34.897071805963627</v>
      </c>
      <c r="F51" s="89">
        <v>0.71477949354033732</v>
      </c>
      <c r="G51" s="91" t="s">
        <v>206</v>
      </c>
      <c r="H51" s="90">
        <v>31.18486250480192</v>
      </c>
      <c r="I51" s="89">
        <v>0.70884325510065549</v>
      </c>
      <c r="J51" s="91" t="s">
        <v>206</v>
      </c>
      <c r="K51" s="90">
        <v>32.774611189069716</v>
      </c>
      <c r="L51" s="89">
        <v>1.0616166227196753</v>
      </c>
      <c r="M51" s="91" t="s">
        <v>206</v>
      </c>
      <c r="N51" s="90">
        <v>34.727158397964352</v>
      </c>
      <c r="O51" s="89">
        <v>1.112847973592878</v>
      </c>
      <c r="P51" s="91" t="s">
        <v>206</v>
      </c>
      <c r="Q51" s="90">
        <v>32.498230412965931</v>
      </c>
      <c r="R51" s="89">
        <v>0.928594467928053</v>
      </c>
      <c r="S51" s="91" t="s">
        <v>206</v>
      </c>
      <c r="T51" s="90">
        <v>35.085853428831768</v>
      </c>
      <c r="U51" s="89">
        <v>1.1516860972484748</v>
      </c>
      <c r="V51" s="91" t="s">
        <v>206</v>
      </c>
      <c r="W51" s="90">
        <v>35.070601049694531</v>
      </c>
      <c r="X51" s="89">
        <v>0.97743161955836755</v>
      </c>
      <c r="Y51" s="91" t="s">
        <v>206</v>
      </c>
      <c r="Z51" s="90">
        <v>29.843545521473711</v>
      </c>
      <c r="AA51" s="89">
        <v>0.96074756886527313</v>
      </c>
      <c r="AB51" s="91" t="s">
        <v>206</v>
      </c>
      <c r="AC51" s="90">
        <v>2.311242239762052</v>
      </c>
      <c r="AD51" s="89">
        <v>1.6088964640060379</v>
      </c>
      <c r="AE51" s="91" t="s">
        <v>206</v>
      </c>
      <c r="AF51" s="90">
        <v>0.34344265173017874</v>
      </c>
      <c r="AG51" s="89">
        <v>1.5320847979363199</v>
      </c>
      <c r="AH51" s="91" t="s">
        <v>206</v>
      </c>
      <c r="AI51" s="90">
        <v>-2.6546848914922201</v>
      </c>
      <c r="AJ51" s="89">
        <v>1.2394392702394978</v>
      </c>
      <c r="AK51" s="91" t="s">
        <v>206</v>
      </c>
      <c r="AL51" s="90">
        <v>36.208339612364583</v>
      </c>
      <c r="AM51" s="89">
        <v>1.8126780406522611</v>
      </c>
      <c r="AN51" s="91" t="s">
        <v>206</v>
      </c>
      <c r="AO51" s="90">
        <v>32.639479007508513</v>
      </c>
      <c r="AP51" s="89">
        <v>1.5098097699205857</v>
      </c>
      <c r="AQ51" s="91" t="s">
        <v>206</v>
      </c>
      <c r="AR51" s="90">
        <v>31.152181380126908</v>
      </c>
      <c r="AS51" s="89">
        <v>1.5781431887419364</v>
      </c>
      <c r="AT51" s="91" t="s">
        <v>206</v>
      </c>
      <c r="AU51" s="90">
        <v>35.115501967043613</v>
      </c>
      <c r="AV51" s="89">
        <v>1.3969729344243946</v>
      </c>
      <c r="AW51" s="91" t="s">
        <v>206</v>
      </c>
      <c r="AX51" s="90">
        <v>36.063634319516623</v>
      </c>
      <c r="AY51" s="89">
        <v>1.5571007758190922</v>
      </c>
      <c r="AZ51" s="91" t="s">
        <v>206</v>
      </c>
      <c r="BA51" s="90">
        <v>28.82086371343976</v>
      </c>
      <c r="BB51" s="89">
        <v>1.2348567470094571</v>
      </c>
      <c r="BC51" s="91" t="s">
        <v>206</v>
      </c>
      <c r="BD51" s="90">
        <v>-1.0928376453209694</v>
      </c>
      <c r="BE51" s="89">
        <v>2.1902279573870853</v>
      </c>
      <c r="BF51" s="107" t="s">
        <v>206</v>
      </c>
      <c r="BG51" s="90">
        <v>3.4241553120081107</v>
      </c>
      <c r="BH51" s="89">
        <v>2.2009510210511851</v>
      </c>
      <c r="BI51" s="107" t="s">
        <v>206</v>
      </c>
      <c r="BJ51" s="106">
        <v>-2.3313176666871485</v>
      </c>
      <c r="BK51" s="89">
        <v>2.0780310976545429</v>
      </c>
      <c r="BL51" s="88" t="s">
        <v>206</v>
      </c>
    </row>
    <row r="52" spans="1:64" ht="12" customHeight="1" x14ac:dyDescent="0.25">
      <c r="A52" s="92" t="s">
        <v>21</v>
      </c>
      <c r="B52" s="90">
        <v>29.805682091931981</v>
      </c>
      <c r="C52" s="89">
        <v>0.58604782835782332</v>
      </c>
      <c r="D52" s="91" t="s">
        <v>206</v>
      </c>
      <c r="E52" s="90">
        <v>36.37194310357421</v>
      </c>
      <c r="F52" s="89">
        <v>0.66047473037687821</v>
      </c>
      <c r="G52" s="91" t="s">
        <v>206</v>
      </c>
      <c r="H52" s="90">
        <v>33.822374804494352</v>
      </c>
      <c r="I52" s="89">
        <v>0.67614377226204614</v>
      </c>
      <c r="J52" s="91" t="s">
        <v>206</v>
      </c>
      <c r="K52" s="90">
        <v>29.18753833800454</v>
      </c>
      <c r="L52" s="89">
        <v>0.77876653083818526</v>
      </c>
      <c r="M52" s="91" t="s">
        <v>206</v>
      </c>
      <c r="N52" s="90">
        <v>35.362521338700788</v>
      </c>
      <c r="O52" s="89">
        <v>0.81439906856966982</v>
      </c>
      <c r="P52" s="91" t="s">
        <v>206</v>
      </c>
      <c r="Q52" s="90">
        <v>35.449940323294662</v>
      </c>
      <c r="R52" s="89">
        <v>1.0988133319825555</v>
      </c>
      <c r="S52" s="91" t="s">
        <v>206</v>
      </c>
      <c r="T52" s="90">
        <v>30.44733129701287</v>
      </c>
      <c r="U52" s="89">
        <v>0.94159609464711913</v>
      </c>
      <c r="V52" s="91" t="s">
        <v>206</v>
      </c>
      <c r="W52" s="90">
        <v>37.419749004559698</v>
      </c>
      <c r="X52" s="89">
        <v>0.97872709246378076</v>
      </c>
      <c r="Y52" s="91" t="s">
        <v>206</v>
      </c>
      <c r="Z52" s="90">
        <v>32.132919698427422</v>
      </c>
      <c r="AA52" s="89">
        <v>0.91113377240427018</v>
      </c>
      <c r="AB52" s="91" t="s">
        <v>206</v>
      </c>
      <c r="AC52" s="90">
        <v>1.2597929590083297</v>
      </c>
      <c r="AD52" s="89">
        <v>1.265829394082491</v>
      </c>
      <c r="AE52" s="91" t="s">
        <v>206</v>
      </c>
      <c r="AF52" s="90">
        <v>2.0572276658589104</v>
      </c>
      <c r="AG52" s="89">
        <v>1.2189040877237574</v>
      </c>
      <c r="AH52" s="91" t="s">
        <v>206</v>
      </c>
      <c r="AI52" s="90">
        <v>-3.31702062486724</v>
      </c>
      <c r="AJ52" s="89">
        <v>1.4966003439300599</v>
      </c>
      <c r="AK52" s="91" t="s">
        <v>206</v>
      </c>
      <c r="AL52" s="90">
        <v>31.321322489530861</v>
      </c>
      <c r="AM52" s="89">
        <v>1.2003550554402949</v>
      </c>
      <c r="AN52" s="91" t="s">
        <v>206</v>
      </c>
      <c r="AO52" s="90">
        <v>33.655356880431</v>
      </c>
      <c r="AP52" s="89">
        <v>1.1171609481717053</v>
      </c>
      <c r="AQ52" s="91" t="s">
        <v>206</v>
      </c>
      <c r="AR52" s="90">
        <v>35.023320630038143</v>
      </c>
      <c r="AS52" s="89">
        <v>1.2115843944847009</v>
      </c>
      <c r="AT52" s="91" t="s">
        <v>206</v>
      </c>
      <c r="AU52" s="90">
        <v>28.73941166559365</v>
      </c>
      <c r="AV52" s="89">
        <v>1.2620685879318867</v>
      </c>
      <c r="AW52" s="91" t="s">
        <v>206</v>
      </c>
      <c r="AX52" s="90">
        <v>40.496343397092552</v>
      </c>
      <c r="AY52" s="89">
        <v>1.3363462537315931</v>
      </c>
      <c r="AZ52" s="91" t="s">
        <v>206</v>
      </c>
      <c r="BA52" s="90">
        <v>30.764244937313801</v>
      </c>
      <c r="BB52" s="89">
        <v>1.1810854393853796</v>
      </c>
      <c r="BC52" s="91" t="s">
        <v>206</v>
      </c>
      <c r="BD52" s="90">
        <v>-2.5819108239372106</v>
      </c>
      <c r="BE52" s="89">
        <v>1.7852714404604313</v>
      </c>
      <c r="BF52" s="107" t="s">
        <v>206</v>
      </c>
      <c r="BG52" s="90">
        <v>6.8409865166615518</v>
      </c>
      <c r="BH52" s="89">
        <v>1.7245513436210886</v>
      </c>
      <c r="BI52" s="107" t="s">
        <v>206</v>
      </c>
      <c r="BJ52" s="106">
        <v>-4.2590756927243412</v>
      </c>
      <c r="BK52" s="89">
        <v>1.6811200988372166</v>
      </c>
      <c r="BL52" s="88" t="s">
        <v>206</v>
      </c>
    </row>
    <row r="53" spans="1:64" ht="12" customHeight="1" x14ac:dyDescent="0.25">
      <c r="A53" s="92" t="s">
        <v>49</v>
      </c>
      <c r="B53" s="90">
        <v>36.387131148902007</v>
      </c>
      <c r="C53" s="89">
        <v>0.74437181756000548</v>
      </c>
      <c r="D53" s="91" t="s">
        <v>206</v>
      </c>
      <c r="E53" s="90">
        <v>36.630177844584232</v>
      </c>
      <c r="F53" s="89">
        <v>0.70883279549238765</v>
      </c>
      <c r="G53" s="91" t="s">
        <v>206</v>
      </c>
      <c r="H53" s="90">
        <v>26.98269100651347</v>
      </c>
      <c r="I53" s="89">
        <v>0.58273816591802763</v>
      </c>
      <c r="J53" s="91" t="s">
        <v>206</v>
      </c>
      <c r="K53" s="90">
        <v>35.562710835441877</v>
      </c>
      <c r="L53" s="89">
        <v>1.0160700617918357</v>
      </c>
      <c r="M53" s="91" t="s">
        <v>206</v>
      </c>
      <c r="N53" s="90">
        <v>37.888533377384817</v>
      </c>
      <c r="O53" s="89">
        <v>1.0256563739451035</v>
      </c>
      <c r="P53" s="91" t="s">
        <v>206</v>
      </c>
      <c r="Q53" s="90">
        <v>26.548755787173299</v>
      </c>
      <c r="R53" s="89">
        <v>0.80508545170852763</v>
      </c>
      <c r="S53" s="91" t="s">
        <v>206</v>
      </c>
      <c r="T53" s="90">
        <v>37.17041363249573</v>
      </c>
      <c r="U53" s="89">
        <v>0.98194416150751129</v>
      </c>
      <c r="V53" s="91" t="s">
        <v>206</v>
      </c>
      <c r="W53" s="90">
        <v>35.434613117608137</v>
      </c>
      <c r="X53" s="89">
        <v>1.0149295004919758</v>
      </c>
      <c r="Y53" s="91" t="s">
        <v>206</v>
      </c>
      <c r="Z53" s="90">
        <v>27.394973249896129</v>
      </c>
      <c r="AA53" s="89">
        <v>0.85322451757764828</v>
      </c>
      <c r="AB53" s="91" t="s">
        <v>206</v>
      </c>
      <c r="AC53" s="90">
        <v>1.6077027970538538</v>
      </c>
      <c r="AD53" s="89">
        <v>1.3324350405826426</v>
      </c>
      <c r="AE53" s="91" t="s">
        <v>206</v>
      </c>
      <c r="AF53" s="90">
        <v>-2.4539202597766803</v>
      </c>
      <c r="AG53" s="89">
        <v>1.468277920075084</v>
      </c>
      <c r="AH53" s="91" t="s">
        <v>206</v>
      </c>
      <c r="AI53" s="90">
        <v>0.84621746272283005</v>
      </c>
      <c r="AJ53" s="89">
        <v>1.1826361045706391</v>
      </c>
      <c r="AK53" s="91" t="s">
        <v>206</v>
      </c>
      <c r="AL53" s="90">
        <v>37.224104325280727</v>
      </c>
      <c r="AM53" s="89">
        <v>1.5003487022798176</v>
      </c>
      <c r="AN53" s="91" t="s">
        <v>206</v>
      </c>
      <c r="AO53" s="90">
        <v>34.812996179635412</v>
      </c>
      <c r="AP53" s="89">
        <v>1.3656740944244095</v>
      </c>
      <c r="AQ53" s="91" t="s">
        <v>206</v>
      </c>
      <c r="AR53" s="90">
        <v>27.962899495083871</v>
      </c>
      <c r="AS53" s="89">
        <v>1.3210322174728608</v>
      </c>
      <c r="AT53" s="91" t="s">
        <v>206</v>
      </c>
      <c r="AU53" s="90">
        <v>34.225646116927251</v>
      </c>
      <c r="AV53" s="89">
        <v>1.3485375538953341</v>
      </c>
      <c r="AW53" s="91" t="s">
        <v>206</v>
      </c>
      <c r="AX53" s="90">
        <v>39.408221589841723</v>
      </c>
      <c r="AY53" s="89">
        <v>1.3571843094588232</v>
      </c>
      <c r="AZ53" s="91" t="s">
        <v>206</v>
      </c>
      <c r="BA53" s="90">
        <v>26.36613229323104</v>
      </c>
      <c r="BB53" s="89">
        <v>1.3499306428789359</v>
      </c>
      <c r="BC53" s="91" t="s">
        <v>206</v>
      </c>
      <c r="BD53" s="90">
        <v>-2.9984582083534761</v>
      </c>
      <c r="BE53" s="89">
        <v>1.9047146937803268</v>
      </c>
      <c r="BF53" s="107" t="s">
        <v>206</v>
      </c>
      <c r="BG53" s="90">
        <v>4.5952254102063108</v>
      </c>
      <c r="BH53" s="89">
        <v>1.8953228064809928</v>
      </c>
      <c r="BI53" s="107" t="s">
        <v>206</v>
      </c>
      <c r="BJ53" s="106">
        <v>-1.5967672018528312</v>
      </c>
      <c r="BK53" s="89">
        <v>2.0454332197362337</v>
      </c>
      <c r="BL53" s="88" t="s">
        <v>206</v>
      </c>
    </row>
    <row r="54" spans="1:64" ht="12" customHeight="1" x14ac:dyDescent="0.25">
      <c r="A54" s="92" t="s">
        <v>50</v>
      </c>
      <c r="B54" s="90">
        <v>35.319382303924073</v>
      </c>
      <c r="C54" s="89">
        <v>0.71283588031732692</v>
      </c>
      <c r="D54" s="91" t="s">
        <v>206</v>
      </c>
      <c r="E54" s="90">
        <v>30.026077667460559</v>
      </c>
      <c r="F54" s="89">
        <v>0.56398153458675815</v>
      </c>
      <c r="G54" s="91" t="s">
        <v>206</v>
      </c>
      <c r="H54" s="90">
        <v>34.654540028615394</v>
      </c>
      <c r="I54" s="89">
        <v>0.70077830598725765</v>
      </c>
      <c r="J54" s="91" t="s">
        <v>206</v>
      </c>
      <c r="K54" s="90">
        <v>34.197600956073963</v>
      </c>
      <c r="L54" s="89">
        <v>1.09470773811789</v>
      </c>
      <c r="M54" s="91" t="s">
        <v>206</v>
      </c>
      <c r="N54" s="90">
        <v>30.846531617326981</v>
      </c>
      <c r="O54" s="89">
        <v>0.94460744921712614</v>
      </c>
      <c r="P54" s="91" t="s">
        <v>206</v>
      </c>
      <c r="Q54" s="90">
        <v>34.955867426599063</v>
      </c>
      <c r="R54" s="89">
        <v>1.0332599839059946</v>
      </c>
      <c r="S54" s="91" t="s">
        <v>206</v>
      </c>
      <c r="T54" s="90">
        <v>36.460194679055917</v>
      </c>
      <c r="U54" s="89">
        <v>0.86659674424115873</v>
      </c>
      <c r="V54" s="91" t="s">
        <v>206</v>
      </c>
      <c r="W54" s="90">
        <v>29.191704711423132</v>
      </c>
      <c r="X54" s="89">
        <v>0.89414896030368562</v>
      </c>
      <c r="Y54" s="91" t="s">
        <v>206</v>
      </c>
      <c r="Z54" s="90">
        <v>34.348100609520948</v>
      </c>
      <c r="AA54" s="89">
        <v>0.81858513151221535</v>
      </c>
      <c r="AB54" s="91" t="s">
        <v>206</v>
      </c>
      <c r="AC54" s="90">
        <v>2.2625937229819542</v>
      </c>
      <c r="AD54" s="89">
        <v>1.3716534795020139</v>
      </c>
      <c r="AE54" s="91" t="s">
        <v>206</v>
      </c>
      <c r="AF54" s="90">
        <v>-1.6548269059038496</v>
      </c>
      <c r="AG54" s="89">
        <v>1.4540241433502665</v>
      </c>
      <c r="AH54" s="91" t="s">
        <v>206</v>
      </c>
      <c r="AI54" s="90">
        <v>-0.6077668170781152</v>
      </c>
      <c r="AJ54" s="89">
        <v>1.2330472077287391</v>
      </c>
      <c r="AK54" s="91" t="s">
        <v>206</v>
      </c>
      <c r="AL54" s="90">
        <v>47.260516165459187</v>
      </c>
      <c r="AM54" s="89">
        <v>1.2902053464095999</v>
      </c>
      <c r="AN54" s="91" t="s">
        <v>206</v>
      </c>
      <c r="AO54" s="90">
        <v>24.457506036244681</v>
      </c>
      <c r="AP54" s="89">
        <v>1.0856197841869057</v>
      </c>
      <c r="AQ54" s="91" t="s">
        <v>206</v>
      </c>
      <c r="AR54" s="90">
        <v>28.281977798296129</v>
      </c>
      <c r="AS54" s="89">
        <v>1.0904273443805723</v>
      </c>
      <c r="AT54" s="91" t="s">
        <v>206</v>
      </c>
      <c r="AU54" s="90">
        <v>26.513389027202521</v>
      </c>
      <c r="AV54" s="89">
        <v>1.1239706042394586</v>
      </c>
      <c r="AW54" s="91" t="s">
        <v>206</v>
      </c>
      <c r="AX54" s="90">
        <v>32.737132926151631</v>
      </c>
      <c r="AY54" s="89">
        <v>1.2441579515587942</v>
      </c>
      <c r="AZ54" s="91" t="s">
        <v>206</v>
      </c>
      <c r="BA54" s="90">
        <v>40.749478046645862</v>
      </c>
      <c r="BB54" s="89">
        <v>1.3672093225226705</v>
      </c>
      <c r="BC54" s="91" t="s">
        <v>206</v>
      </c>
      <c r="BD54" s="90">
        <v>-20.747127138256666</v>
      </c>
      <c r="BE54" s="89">
        <v>1.6167443179101022</v>
      </c>
      <c r="BF54" s="107" t="s">
        <v>206</v>
      </c>
      <c r="BG54" s="90">
        <v>8.2796268899069503</v>
      </c>
      <c r="BH54" s="89">
        <v>1.5332540774039742</v>
      </c>
      <c r="BI54" s="107" t="s">
        <v>206</v>
      </c>
      <c r="BJ54" s="106">
        <v>12.467500248349733</v>
      </c>
      <c r="BK54" s="89">
        <v>1.6281743790889114</v>
      </c>
      <c r="BL54" s="88" t="s">
        <v>206</v>
      </c>
    </row>
    <row r="55" spans="1:64" ht="12" customHeight="1" x14ac:dyDescent="0.25">
      <c r="A55" s="92" t="s">
        <v>51</v>
      </c>
      <c r="B55" s="90">
        <v>28.604204098036082</v>
      </c>
      <c r="C55" s="89">
        <v>0.91131956103601608</v>
      </c>
      <c r="D55" s="91" t="s">
        <v>206</v>
      </c>
      <c r="E55" s="90">
        <v>31.73183678417498</v>
      </c>
      <c r="F55" s="89">
        <v>0.82890416906093001</v>
      </c>
      <c r="G55" s="91" t="s">
        <v>206</v>
      </c>
      <c r="H55" s="90">
        <v>39.663959117789041</v>
      </c>
      <c r="I55" s="89">
        <v>0.84683804576989563</v>
      </c>
      <c r="J55" s="91" t="s">
        <v>206</v>
      </c>
      <c r="K55" s="90">
        <v>29.366808717812049</v>
      </c>
      <c r="L55" s="89">
        <v>1.2887656915284431</v>
      </c>
      <c r="M55" s="91" t="s">
        <v>206</v>
      </c>
      <c r="N55" s="90">
        <v>32.541579138521769</v>
      </c>
      <c r="O55" s="89">
        <v>1.1653286169690567</v>
      </c>
      <c r="P55" s="91" t="s">
        <v>206</v>
      </c>
      <c r="Q55" s="90">
        <v>38.091612143666183</v>
      </c>
      <c r="R55" s="89">
        <v>1.2061641953194919</v>
      </c>
      <c r="S55" s="91" t="s">
        <v>206</v>
      </c>
      <c r="T55" s="90">
        <v>27.823646501560152</v>
      </c>
      <c r="U55" s="89">
        <v>1.3918254168933466</v>
      </c>
      <c r="V55" s="91" t="s">
        <v>206</v>
      </c>
      <c r="W55" s="90">
        <v>30.903031752730001</v>
      </c>
      <c r="X55" s="89">
        <v>1.2812975957204868</v>
      </c>
      <c r="Y55" s="91" t="s">
        <v>206</v>
      </c>
      <c r="Z55" s="90">
        <v>41.273321745709858</v>
      </c>
      <c r="AA55" s="89">
        <v>1.2596426317070599</v>
      </c>
      <c r="AB55" s="91" t="s">
        <v>206</v>
      </c>
      <c r="AC55" s="90">
        <v>-1.543162216251897</v>
      </c>
      <c r="AD55" s="89">
        <v>1.965208487592466</v>
      </c>
      <c r="AE55" s="91" t="s">
        <v>206</v>
      </c>
      <c r="AF55" s="90">
        <v>-1.6385473857917674</v>
      </c>
      <c r="AG55" s="89">
        <v>1.7995424687713668</v>
      </c>
      <c r="AH55" s="91" t="s">
        <v>206</v>
      </c>
      <c r="AI55" s="90">
        <v>3.181709602043675</v>
      </c>
      <c r="AJ55" s="89">
        <v>1.7848298129378886</v>
      </c>
      <c r="AK55" s="91" t="s">
        <v>206</v>
      </c>
      <c r="AL55" s="90">
        <v>27.40683211541733</v>
      </c>
      <c r="AM55" s="89">
        <v>2.00065128482361</v>
      </c>
      <c r="AN55" s="91" t="s">
        <v>206</v>
      </c>
      <c r="AO55" s="90">
        <v>27.088074737150471</v>
      </c>
      <c r="AP55" s="89">
        <v>1.6516037292715591</v>
      </c>
      <c r="AQ55" s="91" t="s">
        <v>206</v>
      </c>
      <c r="AR55" s="90">
        <v>45.505093147432198</v>
      </c>
      <c r="AS55" s="89">
        <v>2.0423751604615235</v>
      </c>
      <c r="AT55" s="91" t="s">
        <v>206</v>
      </c>
      <c r="AU55" s="90">
        <v>29.47665875219883</v>
      </c>
      <c r="AV55" s="89">
        <v>1.7070926992631954</v>
      </c>
      <c r="AW55" s="91" t="s">
        <v>206</v>
      </c>
      <c r="AX55" s="90">
        <v>33.134201255384873</v>
      </c>
      <c r="AY55" s="89">
        <v>1.8118424028091302</v>
      </c>
      <c r="AZ55" s="91" t="s">
        <v>206</v>
      </c>
      <c r="BA55" s="90">
        <v>37.389139992416297</v>
      </c>
      <c r="BB55" s="89">
        <v>2.0573647368762615</v>
      </c>
      <c r="BC55" s="91" t="s">
        <v>206</v>
      </c>
      <c r="BD55" s="90">
        <v>2.0698266367814995</v>
      </c>
      <c r="BE55" s="89">
        <v>2.6503081214641213</v>
      </c>
      <c r="BF55" s="107" t="s">
        <v>206</v>
      </c>
      <c r="BG55" s="90">
        <v>6.0461265182344022</v>
      </c>
      <c r="BH55" s="89">
        <v>2.5053116839133933</v>
      </c>
      <c r="BI55" s="107" t="s">
        <v>206</v>
      </c>
      <c r="BJ55" s="106">
        <v>-8.1159531550159016</v>
      </c>
      <c r="BK55" s="89">
        <v>2.9783293604130621</v>
      </c>
      <c r="BL55" s="88" t="s">
        <v>206</v>
      </c>
    </row>
    <row r="56" spans="1:64" ht="12" customHeight="1" x14ac:dyDescent="0.25">
      <c r="A56" s="92" t="s">
        <v>22</v>
      </c>
      <c r="B56" s="90" t="s">
        <v>210</v>
      </c>
      <c r="C56" s="89" t="s">
        <v>210</v>
      </c>
      <c r="D56" s="91" t="s">
        <v>206</v>
      </c>
      <c r="E56" s="90" t="s">
        <v>210</v>
      </c>
      <c r="F56" s="89" t="s">
        <v>210</v>
      </c>
      <c r="G56" s="91" t="s">
        <v>206</v>
      </c>
      <c r="H56" s="90" t="s">
        <v>210</v>
      </c>
      <c r="I56" s="89" t="s">
        <v>210</v>
      </c>
      <c r="J56" s="91" t="s">
        <v>206</v>
      </c>
      <c r="K56" s="90" t="s">
        <v>210</v>
      </c>
      <c r="L56" s="89" t="s">
        <v>210</v>
      </c>
      <c r="M56" s="91" t="s">
        <v>206</v>
      </c>
      <c r="N56" s="90" t="s">
        <v>210</v>
      </c>
      <c r="O56" s="89" t="s">
        <v>210</v>
      </c>
      <c r="P56" s="91" t="s">
        <v>206</v>
      </c>
      <c r="Q56" s="90" t="s">
        <v>210</v>
      </c>
      <c r="R56" s="89" t="s">
        <v>210</v>
      </c>
      <c r="S56" s="91" t="s">
        <v>206</v>
      </c>
      <c r="T56" s="90" t="s">
        <v>210</v>
      </c>
      <c r="U56" s="89" t="s">
        <v>210</v>
      </c>
      <c r="V56" s="91" t="s">
        <v>206</v>
      </c>
      <c r="W56" s="90" t="s">
        <v>210</v>
      </c>
      <c r="X56" s="89" t="s">
        <v>210</v>
      </c>
      <c r="Y56" s="91" t="s">
        <v>206</v>
      </c>
      <c r="Z56" s="90" t="s">
        <v>210</v>
      </c>
      <c r="AA56" s="89" t="s">
        <v>210</v>
      </c>
      <c r="AB56" s="91" t="s">
        <v>206</v>
      </c>
      <c r="AC56" s="90" t="s">
        <v>210</v>
      </c>
      <c r="AD56" s="89" t="s">
        <v>210</v>
      </c>
      <c r="AE56" s="91" t="s">
        <v>206</v>
      </c>
      <c r="AF56" s="90" t="s">
        <v>210</v>
      </c>
      <c r="AG56" s="89" t="s">
        <v>210</v>
      </c>
      <c r="AH56" s="91" t="s">
        <v>206</v>
      </c>
      <c r="AI56" s="90" t="s">
        <v>210</v>
      </c>
      <c r="AJ56" s="89" t="s">
        <v>210</v>
      </c>
      <c r="AK56" s="91" t="s">
        <v>206</v>
      </c>
      <c r="AL56" s="90" t="s">
        <v>210</v>
      </c>
      <c r="AM56" s="89" t="s">
        <v>210</v>
      </c>
      <c r="AN56" s="91" t="s">
        <v>206</v>
      </c>
      <c r="AO56" s="90" t="s">
        <v>210</v>
      </c>
      <c r="AP56" s="89" t="s">
        <v>210</v>
      </c>
      <c r="AQ56" s="91" t="s">
        <v>206</v>
      </c>
      <c r="AR56" s="90" t="s">
        <v>210</v>
      </c>
      <c r="AS56" s="89" t="s">
        <v>210</v>
      </c>
      <c r="AT56" s="91" t="s">
        <v>206</v>
      </c>
      <c r="AU56" s="90" t="s">
        <v>210</v>
      </c>
      <c r="AV56" s="89" t="s">
        <v>210</v>
      </c>
      <c r="AW56" s="91" t="s">
        <v>206</v>
      </c>
      <c r="AX56" s="90" t="s">
        <v>210</v>
      </c>
      <c r="AY56" s="89" t="s">
        <v>210</v>
      </c>
      <c r="AZ56" s="91" t="s">
        <v>206</v>
      </c>
      <c r="BA56" s="90" t="s">
        <v>210</v>
      </c>
      <c r="BB56" s="89" t="s">
        <v>210</v>
      </c>
      <c r="BC56" s="91" t="s">
        <v>206</v>
      </c>
      <c r="BD56" s="90" t="s">
        <v>210</v>
      </c>
      <c r="BE56" s="89" t="s">
        <v>210</v>
      </c>
      <c r="BF56" s="107" t="s">
        <v>206</v>
      </c>
      <c r="BG56" s="90" t="s">
        <v>210</v>
      </c>
      <c r="BH56" s="89" t="s">
        <v>210</v>
      </c>
      <c r="BI56" s="107" t="s">
        <v>206</v>
      </c>
      <c r="BJ56" s="106" t="s">
        <v>210</v>
      </c>
      <c r="BK56" s="89" t="s">
        <v>210</v>
      </c>
      <c r="BL56" s="88" t="s">
        <v>206</v>
      </c>
    </row>
    <row r="57" spans="1:64" ht="12" customHeight="1" x14ac:dyDescent="0.25">
      <c r="A57" s="92" t="s">
        <v>52</v>
      </c>
      <c r="B57" s="90" t="s">
        <v>210</v>
      </c>
      <c r="C57" s="89" t="s">
        <v>210</v>
      </c>
      <c r="D57" s="91" t="s">
        <v>206</v>
      </c>
      <c r="E57" s="90" t="s">
        <v>210</v>
      </c>
      <c r="F57" s="89" t="s">
        <v>210</v>
      </c>
      <c r="G57" s="91" t="s">
        <v>206</v>
      </c>
      <c r="H57" s="90" t="s">
        <v>210</v>
      </c>
      <c r="I57" s="89" t="s">
        <v>210</v>
      </c>
      <c r="J57" s="91" t="s">
        <v>206</v>
      </c>
      <c r="K57" s="90" t="s">
        <v>210</v>
      </c>
      <c r="L57" s="89" t="s">
        <v>210</v>
      </c>
      <c r="M57" s="91" t="s">
        <v>206</v>
      </c>
      <c r="N57" s="90" t="s">
        <v>210</v>
      </c>
      <c r="O57" s="89" t="s">
        <v>210</v>
      </c>
      <c r="P57" s="91" t="s">
        <v>206</v>
      </c>
      <c r="Q57" s="90" t="s">
        <v>210</v>
      </c>
      <c r="R57" s="89" t="s">
        <v>210</v>
      </c>
      <c r="S57" s="91" t="s">
        <v>206</v>
      </c>
      <c r="T57" s="90" t="s">
        <v>210</v>
      </c>
      <c r="U57" s="89" t="s">
        <v>210</v>
      </c>
      <c r="V57" s="91" t="s">
        <v>206</v>
      </c>
      <c r="W57" s="90" t="s">
        <v>210</v>
      </c>
      <c r="X57" s="89" t="s">
        <v>210</v>
      </c>
      <c r="Y57" s="91" t="s">
        <v>206</v>
      </c>
      <c r="Z57" s="90" t="s">
        <v>210</v>
      </c>
      <c r="AA57" s="89" t="s">
        <v>210</v>
      </c>
      <c r="AB57" s="91" t="s">
        <v>206</v>
      </c>
      <c r="AC57" s="90" t="s">
        <v>210</v>
      </c>
      <c r="AD57" s="89" t="s">
        <v>210</v>
      </c>
      <c r="AE57" s="91" t="s">
        <v>206</v>
      </c>
      <c r="AF57" s="90" t="s">
        <v>210</v>
      </c>
      <c r="AG57" s="89" t="s">
        <v>210</v>
      </c>
      <c r="AH57" s="91" t="s">
        <v>206</v>
      </c>
      <c r="AI57" s="90" t="s">
        <v>210</v>
      </c>
      <c r="AJ57" s="89" t="s">
        <v>210</v>
      </c>
      <c r="AK57" s="91" t="s">
        <v>206</v>
      </c>
      <c r="AL57" s="90" t="s">
        <v>210</v>
      </c>
      <c r="AM57" s="89" t="s">
        <v>210</v>
      </c>
      <c r="AN57" s="91" t="s">
        <v>206</v>
      </c>
      <c r="AO57" s="90" t="s">
        <v>210</v>
      </c>
      <c r="AP57" s="89" t="s">
        <v>210</v>
      </c>
      <c r="AQ57" s="91" t="s">
        <v>206</v>
      </c>
      <c r="AR57" s="90" t="s">
        <v>210</v>
      </c>
      <c r="AS57" s="89" t="s">
        <v>210</v>
      </c>
      <c r="AT57" s="91" t="s">
        <v>206</v>
      </c>
      <c r="AU57" s="90" t="s">
        <v>210</v>
      </c>
      <c r="AV57" s="89" t="s">
        <v>210</v>
      </c>
      <c r="AW57" s="91" t="s">
        <v>206</v>
      </c>
      <c r="AX57" s="90" t="s">
        <v>210</v>
      </c>
      <c r="AY57" s="89" t="s">
        <v>210</v>
      </c>
      <c r="AZ57" s="91" t="s">
        <v>206</v>
      </c>
      <c r="BA57" s="90" t="s">
        <v>210</v>
      </c>
      <c r="BB57" s="89" t="s">
        <v>210</v>
      </c>
      <c r="BC57" s="91" t="s">
        <v>206</v>
      </c>
      <c r="BD57" s="90" t="s">
        <v>210</v>
      </c>
      <c r="BE57" s="89" t="s">
        <v>210</v>
      </c>
      <c r="BF57" s="107" t="s">
        <v>206</v>
      </c>
      <c r="BG57" s="90" t="s">
        <v>210</v>
      </c>
      <c r="BH57" s="89" t="s">
        <v>210</v>
      </c>
      <c r="BI57" s="107" t="s">
        <v>206</v>
      </c>
      <c r="BJ57" s="106" t="s">
        <v>210</v>
      </c>
      <c r="BK57" s="89" t="s">
        <v>210</v>
      </c>
      <c r="BL57" s="88" t="s">
        <v>206</v>
      </c>
    </row>
    <row r="58" spans="1:64" ht="12" customHeight="1" x14ac:dyDescent="0.25">
      <c r="A58" s="92" t="s">
        <v>53</v>
      </c>
      <c r="B58" s="90" t="s">
        <v>210</v>
      </c>
      <c r="C58" s="89" t="s">
        <v>210</v>
      </c>
      <c r="D58" s="91" t="s">
        <v>206</v>
      </c>
      <c r="E58" s="90" t="s">
        <v>210</v>
      </c>
      <c r="F58" s="89" t="s">
        <v>210</v>
      </c>
      <c r="G58" s="91" t="s">
        <v>206</v>
      </c>
      <c r="H58" s="90" t="s">
        <v>210</v>
      </c>
      <c r="I58" s="89" t="s">
        <v>210</v>
      </c>
      <c r="J58" s="91" t="s">
        <v>206</v>
      </c>
      <c r="K58" s="90" t="s">
        <v>210</v>
      </c>
      <c r="L58" s="89" t="s">
        <v>210</v>
      </c>
      <c r="M58" s="91" t="s">
        <v>206</v>
      </c>
      <c r="N58" s="90" t="s">
        <v>210</v>
      </c>
      <c r="O58" s="89" t="s">
        <v>210</v>
      </c>
      <c r="P58" s="91" t="s">
        <v>206</v>
      </c>
      <c r="Q58" s="90" t="s">
        <v>210</v>
      </c>
      <c r="R58" s="89" t="s">
        <v>210</v>
      </c>
      <c r="S58" s="91" t="s">
        <v>206</v>
      </c>
      <c r="T58" s="90" t="s">
        <v>210</v>
      </c>
      <c r="U58" s="89" t="s">
        <v>210</v>
      </c>
      <c r="V58" s="91" t="s">
        <v>206</v>
      </c>
      <c r="W58" s="90" t="s">
        <v>210</v>
      </c>
      <c r="X58" s="89" t="s">
        <v>210</v>
      </c>
      <c r="Y58" s="91" t="s">
        <v>206</v>
      </c>
      <c r="Z58" s="90" t="s">
        <v>210</v>
      </c>
      <c r="AA58" s="89" t="s">
        <v>210</v>
      </c>
      <c r="AB58" s="91" t="s">
        <v>206</v>
      </c>
      <c r="AC58" s="90" t="s">
        <v>210</v>
      </c>
      <c r="AD58" s="89" t="s">
        <v>210</v>
      </c>
      <c r="AE58" s="91" t="s">
        <v>206</v>
      </c>
      <c r="AF58" s="90" t="s">
        <v>210</v>
      </c>
      <c r="AG58" s="89" t="s">
        <v>210</v>
      </c>
      <c r="AH58" s="91" t="s">
        <v>206</v>
      </c>
      <c r="AI58" s="90" t="s">
        <v>210</v>
      </c>
      <c r="AJ58" s="89" t="s">
        <v>210</v>
      </c>
      <c r="AK58" s="91" t="s">
        <v>206</v>
      </c>
      <c r="AL58" s="90" t="s">
        <v>210</v>
      </c>
      <c r="AM58" s="89" t="s">
        <v>210</v>
      </c>
      <c r="AN58" s="91" t="s">
        <v>206</v>
      </c>
      <c r="AO58" s="90" t="s">
        <v>210</v>
      </c>
      <c r="AP58" s="89" t="s">
        <v>210</v>
      </c>
      <c r="AQ58" s="91" t="s">
        <v>206</v>
      </c>
      <c r="AR58" s="90" t="s">
        <v>210</v>
      </c>
      <c r="AS58" s="89" t="s">
        <v>210</v>
      </c>
      <c r="AT58" s="91" t="s">
        <v>206</v>
      </c>
      <c r="AU58" s="90" t="s">
        <v>210</v>
      </c>
      <c r="AV58" s="89" t="s">
        <v>210</v>
      </c>
      <c r="AW58" s="91" t="s">
        <v>206</v>
      </c>
      <c r="AX58" s="90" t="s">
        <v>210</v>
      </c>
      <c r="AY58" s="89" t="s">
        <v>210</v>
      </c>
      <c r="AZ58" s="91" t="s">
        <v>206</v>
      </c>
      <c r="BA58" s="90" t="s">
        <v>210</v>
      </c>
      <c r="BB58" s="89" t="s">
        <v>210</v>
      </c>
      <c r="BC58" s="91" t="s">
        <v>206</v>
      </c>
      <c r="BD58" s="90" t="s">
        <v>210</v>
      </c>
      <c r="BE58" s="89" t="s">
        <v>210</v>
      </c>
      <c r="BF58" s="107" t="s">
        <v>206</v>
      </c>
      <c r="BG58" s="90" t="s">
        <v>210</v>
      </c>
      <c r="BH58" s="89" t="s">
        <v>210</v>
      </c>
      <c r="BI58" s="107" t="s">
        <v>206</v>
      </c>
      <c r="BJ58" s="106" t="s">
        <v>210</v>
      </c>
      <c r="BK58" s="89" t="s">
        <v>210</v>
      </c>
      <c r="BL58" s="88" t="s">
        <v>206</v>
      </c>
    </row>
    <row r="59" spans="1:64" ht="12" customHeight="1" x14ac:dyDescent="0.25">
      <c r="A59" s="92" t="s">
        <v>54</v>
      </c>
      <c r="B59" s="90" t="s">
        <v>210</v>
      </c>
      <c r="C59" s="89" t="s">
        <v>210</v>
      </c>
      <c r="D59" s="91" t="s">
        <v>206</v>
      </c>
      <c r="E59" s="90" t="s">
        <v>210</v>
      </c>
      <c r="F59" s="89" t="s">
        <v>210</v>
      </c>
      <c r="G59" s="91" t="s">
        <v>206</v>
      </c>
      <c r="H59" s="90" t="s">
        <v>210</v>
      </c>
      <c r="I59" s="89" t="s">
        <v>210</v>
      </c>
      <c r="J59" s="91" t="s">
        <v>206</v>
      </c>
      <c r="K59" s="90" t="s">
        <v>210</v>
      </c>
      <c r="L59" s="89" t="s">
        <v>210</v>
      </c>
      <c r="M59" s="91" t="s">
        <v>206</v>
      </c>
      <c r="N59" s="90" t="s">
        <v>210</v>
      </c>
      <c r="O59" s="89" t="s">
        <v>210</v>
      </c>
      <c r="P59" s="91" t="s">
        <v>206</v>
      </c>
      <c r="Q59" s="90" t="s">
        <v>210</v>
      </c>
      <c r="R59" s="89" t="s">
        <v>210</v>
      </c>
      <c r="S59" s="91" t="s">
        <v>206</v>
      </c>
      <c r="T59" s="90" t="s">
        <v>210</v>
      </c>
      <c r="U59" s="89" t="s">
        <v>210</v>
      </c>
      <c r="V59" s="91" t="s">
        <v>206</v>
      </c>
      <c r="W59" s="90" t="s">
        <v>210</v>
      </c>
      <c r="X59" s="89" t="s">
        <v>210</v>
      </c>
      <c r="Y59" s="91" t="s">
        <v>206</v>
      </c>
      <c r="Z59" s="90" t="s">
        <v>210</v>
      </c>
      <c r="AA59" s="89" t="s">
        <v>210</v>
      </c>
      <c r="AB59" s="91" t="s">
        <v>206</v>
      </c>
      <c r="AC59" s="90" t="s">
        <v>210</v>
      </c>
      <c r="AD59" s="89" t="s">
        <v>210</v>
      </c>
      <c r="AE59" s="91" t="s">
        <v>206</v>
      </c>
      <c r="AF59" s="90" t="s">
        <v>210</v>
      </c>
      <c r="AG59" s="89" t="s">
        <v>210</v>
      </c>
      <c r="AH59" s="91" t="s">
        <v>206</v>
      </c>
      <c r="AI59" s="90" t="s">
        <v>210</v>
      </c>
      <c r="AJ59" s="89" t="s">
        <v>210</v>
      </c>
      <c r="AK59" s="91" t="s">
        <v>206</v>
      </c>
      <c r="AL59" s="90" t="s">
        <v>210</v>
      </c>
      <c r="AM59" s="89" t="s">
        <v>210</v>
      </c>
      <c r="AN59" s="91" t="s">
        <v>206</v>
      </c>
      <c r="AO59" s="90" t="s">
        <v>210</v>
      </c>
      <c r="AP59" s="89" t="s">
        <v>210</v>
      </c>
      <c r="AQ59" s="91" t="s">
        <v>206</v>
      </c>
      <c r="AR59" s="90" t="s">
        <v>210</v>
      </c>
      <c r="AS59" s="89" t="s">
        <v>210</v>
      </c>
      <c r="AT59" s="91" t="s">
        <v>206</v>
      </c>
      <c r="AU59" s="90" t="s">
        <v>210</v>
      </c>
      <c r="AV59" s="89" t="s">
        <v>210</v>
      </c>
      <c r="AW59" s="91" t="s">
        <v>206</v>
      </c>
      <c r="AX59" s="90" t="s">
        <v>210</v>
      </c>
      <c r="AY59" s="89" t="s">
        <v>210</v>
      </c>
      <c r="AZ59" s="91" t="s">
        <v>206</v>
      </c>
      <c r="BA59" s="90" t="s">
        <v>210</v>
      </c>
      <c r="BB59" s="89" t="s">
        <v>210</v>
      </c>
      <c r="BC59" s="91" t="s">
        <v>206</v>
      </c>
      <c r="BD59" s="90" t="s">
        <v>210</v>
      </c>
      <c r="BE59" s="89" t="s">
        <v>210</v>
      </c>
      <c r="BF59" s="107" t="s">
        <v>206</v>
      </c>
      <c r="BG59" s="90" t="s">
        <v>210</v>
      </c>
      <c r="BH59" s="89" t="s">
        <v>210</v>
      </c>
      <c r="BI59" s="107" t="s">
        <v>206</v>
      </c>
      <c r="BJ59" s="106" t="s">
        <v>210</v>
      </c>
      <c r="BK59" s="89" t="s">
        <v>210</v>
      </c>
      <c r="BL59" s="88" t="s">
        <v>206</v>
      </c>
    </row>
    <row r="60" spans="1:64" ht="12" customHeight="1" x14ac:dyDescent="0.25">
      <c r="A60" s="92" t="s">
        <v>55</v>
      </c>
      <c r="B60" s="90">
        <v>50.337205744993163</v>
      </c>
      <c r="C60" s="89">
        <v>0.97730423759817087</v>
      </c>
      <c r="D60" s="91" t="s">
        <v>206</v>
      </c>
      <c r="E60" s="90">
        <v>23.587469427300661</v>
      </c>
      <c r="F60" s="89">
        <v>0.67719852133647374</v>
      </c>
      <c r="G60" s="91" t="s">
        <v>206</v>
      </c>
      <c r="H60" s="90">
        <v>26.075324827706261</v>
      </c>
      <c r="I60" s="89">
        <v>0.67205950684950222</v>
      </c>
      <c r="J60" s="91" t="s">
        <v>206</v>
      </c>
      <c r="K60" s="90">
        <v>51.735868247356272</v>
      </c>
      <c r="L60" s="89">
        <v>1.3310900297598458</v>
      </c>
      <c r="M60" s="91" t="s">
        <v>206</v>
      </c>
      <c r="N60" s="90">
        <v>24.281366463845661</v>
      </c>
      <c r="O60" s="89">
        <v>0.96357671148030077</v>
      </c>
      <c r="P60" s="91" t="s">
        <v>206</v>
      </c>
      <c r="Q60" s="90">
        <v>23.98276528879807</v>
      </c>
      <c r="R60" s="89">
        <v>0.89112905671353493</v>
      </c>
      <c r="S60" s="91" t="s">
        <v>206</v>
      </c>
      <c r="T60" s="90">
        <v>48.953529755829607</v>
      </c>
      <c r="U60" s="89">
        <v>1.100598823484634</v>
      </c>
      <c r="V60" s="91" t="s">
        <v>206</v>
      </c>
      <c r="W60" s="90">
        <v>22.9010074203496</v>
      </c>
      <c r="X60" s="89">
        <v>0.81380406869052979</v>
      </c>
      <c r="Y60" s="91" t="s">
        <v>206</v>
      </c>
      <c r="Z60" s="90">
        <v>28.1454628238208</v>
      </c>
      <c r="AA60" s="89">
        <v>0.88987111783310768</v>
      </c>
      <c r="AB60" s="91" t="s">
        <v>206</v>
      </c>
      <c r="AC60" s="90">
        <v>-2.7823384915266658</v>
      </c>
      <c r="AD60" s="89">
        <v>1.4388928311436653</v>
      </c>
      <c r="AE60" s="91" t="s">
        <v>206</v>
      </c>
      <c r="AF60" s="90">
        <v>-1.3803590434960604</v>
      </c>
      <c r="AG60" s="89">
        <v>1.1697228663488921</v>
      </c>
      <c r="AH60" s="91" t="s">
        <v>206</v>
      </c>
      <c r="AI60" s="90">
        <v>4.1626975350227298</v>
      </c>
      <c r="AJ60" s="89">
        <v>1.1586804636269028</v>
      </c>
      <c r="AK60" s="91" t="s">
        <v>206</v>
      </c>
      <c r="AL60" s="90">
        <v>66.039051717260719</v>
      </c>
      <c r="AM60" s="89">
        <v>1.5654673208935543</v>
      </c>
      <c r="AN60" s="91" t="s">
        <v>206</v>
      </c>
      <c r="AO60" s="90">
        <v>18.195961856015732</v>
      </c>
      <c r="AP60" s="89">
        <v>1.1359010447480626</v>
      </c>
      <c r="AQ60" s="91" t="s">
        <v>206</v>
      </c>
      <c r="AR60" s="90">
        <v>15.764986426723549</v>
      </c>
      <c r="AS60" s="89">
        <v>1.1769086508030016</v>
      </c>
      <c r="AT60" s="91" t="s">
        <v>206</v>
      </c>
      <c r="AU60" s="90">
        <v>38.310489026411993</v>
      </c>
      <c r="AV60" s="89">
        <v>1.4585243805284973</v>
      </c>
      <c r="AW60" s="91" t="s">
        <v>206</v>
      </c>
      <c r="AX60" s="90">
        <v>26.654547094577062</v>
      </c>
      <c r="AY60" s="89">
        <v>1.3545360852935864</v>
      </c>
      <c r="AZ60" s="91" t="s">
        <v>206</v>
      </c>
      <c r="BA60" s="90">
        <v>35.034963879010952</v>
      </c>
      <c r="BB60" s="89">
        <v>1.3477226562904936</v>
      </c>
      <c r="BC60" s="91" t="s">
        <v>206</v>
      </c>
      <c r="BD60" s="90">
        <v>-27.728562690848726</v>
      </c>
      <c r="BE60" s="89">
        <v>1.8312652556938502</v>
      </c>
      <c r="BF60" s="107" t="s">
        <v>206</v>
      </c>
      <c r="BG60" s="90">
        <v>8.45858523856133</v>
      </c>
      <c r="BH60" s="89">
        <v>1.7174394543704188</v>
      </c>
      <c r="BI60" s="107" t="s">
        <v>206</v>
      </c>
      <c r="BJ60" s="106">
        <v>19.269977452287403</v>
      </c>
      <c r="BK60" s="89">
        <v>1.7435986601605256</v>
      </c>
      <c r="BL60" s="88" t="s">
        <v>206</v>
      </c>
    </row>
    <row r="61" spans="1:64" ht="12" customHeight="1" x14ac:dyDescent="0.25">
      <c r="A61" s="92" t="s">
        <v>73</v>
      </c>
      <c r="B61" s="90" t="s">
        <v>210</v>
      </c>
      <c r="C61" s="89" t="s">
        <v>210</v>
      </c>
      <c r="D61" s="91" t="s">
        <v>206</v>
      </c>
      <c r="E61" s="90" t="s">
        <v>210</v>
      </c>
      <c r="F61" s="89" t="s">
        <v>210</v>
      </c>
      <c r="G61" s="91" t="s">
        <v>206</v>
      </c>
      <c r="H61" s="90" t="s">
        <v>210</v>
      </c>
      <c r="I61" s="89" t="s">
        <v>210</v>
      </c>
      <c r="J61" s="91" t="s">
        <v>206</v>
      </c>
      <c r="K61" s="90" t="s">
        <v>210</v>
      </c>
      <c r="L61" s="89" t="s">
        <v>210</v>
      </c>
      <c r="M61" s="91" t="s">
        <v>206</v>
      </c>
      <c r="N61" s="90" t="s">
        <v>210</v>
      </c>
      <c r="O61" s="89" t="s">
        <v>210</v>
      </c>
      <c r="P61" s="91" t="s">
        <v>206</v>
      </c>
      <c r="Q61" s="90" t="s">
        <v>210</v>
      </c>
      <c r="R61" s="89" t="s">
        <v>210</v>
      </c>
      <c r="S61" s="91" t="s">
        <v>206</v>
      </c>
      <c r="T61" s="90" t="s">
        <v>210</v>
      </c>
      <c r="U61" s="89" t="s">
        <v>210</v>
      </c>
      <c r="V61" s="91" t="s">
        <v>206</v>
      </c>
      <c r="W61" s="90" t="s">
        <v>210</v>
      </c>
      <c r="X61" s="89" t="s">
        <v>210</v>
      </c>
      <c r="Y61" s="91" t="s">
        <v>206</v>
      </c>
      <c r="Z61" s="90" t="s">
        <v>210</v>
      </c>
      <c r="AA61" s="89" t="s">
        <v>210</v>
      </c>
      <c r="AB61" s="91" t="s">
        <v>206</v>
      </c>
      <c r="AC61" s="90" t="s">
        <v>210</v>
      </c>
      <c r="AD61" s="89" t="s">
        <v>210</v>
      </c>
      <c r="AE61" s="91" t="s">
        <v>206</v>
      </c>
      <c r="AF61" s="90" t="s">
        <v>210</v>
      </c>
      <c r="AG61" s="89" t="s">
        <v>210</v>
      </c>
      <c r="AH61" s="91" t="s">
        <v>206</v>
      </c>
      <c r="AI61" s="90" t="s">
        <v>210</v>
      </c>
      <c r="AJ61" s="89" t="s">
        <v>210</v>
      </c>
      <c r="AK61" s="91" t="s">
        <v>206</v>
      </c>
      <c r="AL61" s="90" t="s">
        <v>210</v>
      </c>
      <c r="AM61" s="89" t="s">
        <v>210</v>
      </c>
      <c r="AN61" s="91" t="s">
        <v>206</v>
      </c>
      <c r="AO61" s="90" t="s">
        <v>210</v>
      </c>
      <c r="AP61" s="89" t="s">
        <v>210</v>
      </c>
      <c r="AQ61" s="91" t="s">
        <v>206</v>
      </c>
      <c r="AR61" s="90" t="s">
        <v>210</v>
      </c>
      <c r="AS61" s="89" t="s">
        <v>210</v>
      </c>
      <c r="AT61" s="91" t="s">
        <v>206</v>
      </c>
      <c r="AU61" s="90" t="s">
        <v>210</v>
      </c>
      <c r="AV61" s="89" t="s">
        <v>210</v>
      </c>
      <c r="AW61" s="91" t="s">
        <v>206</v>
      </c>
      <c r="AX61" s="90" t="s">
        <v>210</v>
      </c>
      <c r="AY61" s="89" t="s">
        <v>210</v>
      </c>
      <c r="AZ61" s="91" t="s">
        <v>206</v>
      </c>
      <c r="BA61" s="90" t="s">
        <v>210</v>
      </c>
      <c r="BB61" s="89" t="s">
        <v>210</v>
      </c>
      <c r="BC61" s="91" t="s">
        <v>206</v>
      </c>
      <c r="BD61" s="90" t="s">
        <v>210</v>
      </c>
      <c r="BE61" s="89" t="s">
        <v>210</v>
      </c>
      <c r="BF61" s="107" t="s">
        <v>206</v>
      </c>
      <c r="BG61" s="90" t="s">
        <v>210</v>
      </c>
      <c r="BH61" s="89" t="s">
        <v>210</v>
      </c>
      <c r="BI61" s="107" t="s">
        <v>206</v>
      </c>
      <c r="BJ61" s="106" t="s">
        <v>210</v>
      </c>
      <c r="BK61" s="89" t="s">
        <v>210</v>
      </c>
      <c r="BL61" s="88" t="s">
        <v>206</v>
      </c>
    </row>
    <row r="62" spans="1:64" ht="12" customHeight="1" x14ac:dyDescent="0.25">
      <c r="A62" s="92" t="s">
        <v>76</v>
      </c>
      <c r="B62" s="90" t="s">
        <v>210</v>
      </c>
      <c r="C62" s="89" t="s">
        <v>210</v>
      </c>
      <c r="D62" s="91" t="s">
        <v>206</v>
      </c>
      <c r="E62" s="90" t="s">
        <v>210</v>
      </c>
      <c r="F62" s="89" t="s">
        <v>210</v>
      </c>
      <c r="G62" s="91" t="s">
        <v>206</v>
      </c>
      <c r="H62" s="90" t="s">
        <v>210</v>
      </c>
      <c r="I62" s="89" t="s">
        <v>210</v>
      </c>
      <c r="J62" s="91" t="s">
        <v>206</v>
      </c>
      <c r="K62" s="90" t="s">
        <v>210</v>
      </c>
      <c r="L62" s="89" t="s">
        <v>210</v>
      </c>
      <c r="M62" s="91" t="s">
        <v>206</v>
      </c>
      <c r="N62" s="90" t="s">
        <v>210</v>
      </c>
      <c r="O62" s="89" t="s">
        <v>210</v>
      </c>
      <c r="P62" s="91" t="s">
        <v>206</v>
      </c>
      <c r="Q62" s="90" t="s">
        <v>210</v>
      </c>
      <c r="R62" s="89" t="s">
        <v>210</v>
      </c>
      <c r="S62" s="91" t="s">
        <v>206</v>
      </c>
      <c r="T62" s="90" t="s">
        <v>210</v>
      </c>
      <c r="U62" s="89" t="s">
        <v>210</v>
      </c>
      <c r="V62" s="91" t="s">
        <v>206</v>
      </c>
      <c r="W62" s="90" t="s">
        <v>210</v>
      </c>
      <c r="X62" s="89" t="s">
        <v>210</v>
      </c>
      <c r="Y62" s="91" t="s">
        <v>206</v>
      </c>
      <c r="Z62" s="90" t="s">
        <v>210</v>
      </c>
      <c r="AA62" s="89" t="s">
        <v>210</v>
      </c>
      <c r="AB62" s="91" t="s">
        <v>206</v>
      </c>
      <c r="AC62" s="90" t="s">
        <v>210</v>
      </c>
      <c r="AD62" s="89" t="s">
        <v>210</v>
      </c>
      <c r="AE62" s="91" t="s">
        <v>206</v>
      </c>
      <c r="AF62" s="90" t="s">
        <v>210</v>
      </c>
      <c r="AG62" s="89" t="s">
        <v>210</v>
      </c>
      <c r="AH62" s="91" t="s">
        <v>206</v>
      </c>
      <c r="AI62" s="90" t="s">
        <v>210</v>
      </c>
      <c r="AJ62" s="89" t="s">
        <v>210</v>
      </c>
      <c r="AK62" s="91" t="s">
        <v>206</v>
      </c>
      <c r="AL62" s="90" t="s">
        <v>210</v>
      </c>
      <c r="AM62" s="89" t="s">
        <v>210</v>
      </c>
      <c r="AN62" s="91" t="s">
        <v>206</v>
      </c>
      <c r="AO62" s="90" t="s">
        <v>210</v>
      </c>
      <c r="AP62" s="89" t="s">
        <v>210</v>
      </c>
      <c r="AQ62" s="91" t="s">
        <v>206</v>
      </c>
      <c r="AR62" s="90" t="s">
        <v>210</v>
      </c>
      <c r="AS62" s="89" t="s">
        <v>210</v>
      </c>
      <c r="AT62" s="91" t="s">
        <v>206</v>
      </c>
      <c r="AU62" s="90" t="s">
        <v>210</v>
      </c>
      <c r="AV62" s="89" t="s">
        <v>210</v>
      </c>
      <c r="AW62" s="91" t="s">
        <v>206</v>
      </c>
      <c r="AX62" s="90" t="s">
        <v>210</v>
      </c>
      <c r="AY62" s="89" t="s">
        <v>210</v>
      </c>
      <c r="AZ62" s="91" t="s">
        <v>206</v>
      </c>
      <c r="BA62" s="90" t="s">
        <v>210</v>
      </c>
      <c r="BB62" s="89" t="s">
        <v>210</v>
      </c>
      <c r="BC62" s="91" t="s">
        <v>206</v>
      </c>
      <c r="BD62" s="90" t="s">
        <v>210</v>
      </c>
      <c r="BE62" s="89" t="s">
        <v>210</v>
      </c>
      <c r="BF62" s="107" t="s">
        <v>206</v>
      </c>
      <c r="BG62" s="90" t="s">
        <v>210</v>
      </c>
      <c r="BH62" s="89" t="s">
        <v>210</v>
      </c>
      <c r="BI62" s="107" t="s">
        <v>206</v>
      </c>
      <c r="BJ62" s="106" t="s">
        <v>210</v>
      </c>
      <c r="BK62" s="89" t="s">
        <v>210</v>
      </c>
      <c r="BL62" s="88" t="s">
        <v>206</v>
      </c>
    </row>
    <row r="63" spans="1:64" ht="12" customHeight="1" x14ac:dyDescent="0.25">
      <c r="A63" s="92" t="s">
        <v>56</v>
      </c>
      <c r="B63" s="90" t="s">
        <v>210</v>
      </c>
      <c r="C63" s="89" t="s">
        <v>210</v>
      </c>
      <c r="D63" s="91" t="s">
        <v>206</v>
      </c>
      <c r="E63" s="90" t="s">
        <v>210</v>
      </c>
      <c r="F63" s="89" t="s">
        <v>210</v>
      </c>
      <c r="G63" s="91" t="s">
        <v>206</v>
      </c>
      <c r="H63" s="90" t="s">
        <v>210</v>
      </c>
      <c r="I63" s="89" t="s">
        <v>210</v>
      </c>
      <c r="J63" s="91" t="s">
        <v>206</v>
      </c>
      <c r="K63" s="90" t="s">
        <v>210</v>
      </c>
      <c r="L63" s="89" t="s">
        <v>210</v>
      </c>
      <c r="M63" s="91" t="s">
        <v>206</v>
      </c>
      <c r="N63" s="90" t="s">
        <v>210</v>
      </c>
      <c r="O63" s="89" t="s">
        <v>210</v>
      </c>
      <c r="P63" s="91" t="s">
        <v>206</v>
      </c>
      <c r="Q63" s="90" t="s">
        <v>210</v>
      </c>
      <c r="R63" s="89" t="s">
        <v>210</v>
      </c>
      <c r="S63" s="91" t="s">
        <v>206</v>
      </c>
      <c r="T63" s="90" t="s">
        <v>210</v>
      </c>
      <c r="U63" s="89" t="s">
        <v>210</v>
      </c>
      <c r="V63" s="91" t="s">
        <v>206</v>
      </c>
      <c r="W63" s="90" t="s">
        <v>210</v>
      </c>
      <c r="X63" s="89" t="s">
        <v>210</v>
      </c>
      <c r="Y63" s="91" t="s">
        <v>206</v>
      </c>
      <c r="Z63" s="90" t="s">
        <v>210</v>
      </c>
      <c r="AA63" s="89" t="s">
        <v>210</v>
      </c>
      <c r="AB63" s="91" t="s">
        <v>206</v>
      </c>
      <c r="AC63" s="90" t="s">
        <v>210</v>
      </c>
      <c r="AD63" s="89" t="s">
        <v>210</v>
      </c>
      <c r="AE63" s="91" t="s">
        <v>206</v>
      </c>
      <c r="AF63" s="90" t="s">
        <v>210</v>
      </c>
      <c r="AG63" s="89" t="s">
        <v>210</v>
      </c>
      <c r="AH63" s="91" t="s">
        <v>206</v>
      </c>
      <c r="AI63" s="90" t="s">
        <v>210</v>
      </c>
      <c r="AJ63" s="89" t="s">
        <v>210</v>
      </c>
      <c r="AK63" s="91" t="s">
        <v>206</v>
      </c>
      <c r="AL63" s="90" t="s">
        <v>210</v>
      </c>
      <c r="AM63" s="89" t="s">
        <v>210</v>
      </c>
      <c r="AN63" s="91" t="s">
        <v>206</v>
      </c>
      <c r="AO63" s="90" t="s">
        <v>210</v>
      </c>
      <c r="AP63" s="89" t="s">
        <v>210</v>
      </c>
      <c r="AQ63" s="91" t="s">
        <v>206</v>
      </c>
      <c r="AR63" s="90" t="s">
        <v>210</v>
      </c>
      <c r="AS63" s="89" t="s">
        <v>210</v>
      </c>
      <c r="AT63" s="91" t="s">
        <v>206</v>
      </c>
      <c r="AU63" s="90" t="s">
        <v>210</v>
      </c>
      <c r="AV63" s="89" t="s">
        <v>210</v>
      </c>
      <c r="AW63" s="91" t="s">
        <v>206</v>
      </c>
      <c r="AX63" s="90" t="s">
        <v>210</v>
      </c>
      <c r="AY63" s="89" t="s">
        <v>210</v>
      </c>
      <c r="AZ63" s="91" t="s">
        <v>206</v>
      </c>
      <c r="BA63" s="90" t="s">
        <v>210</v>
      </c>
      <c r="BB63" s="89" t="s">
        <v>210</v>
      </c>
      <c r="BC63" s="91" t="s">
        <v>206</v>
      </c>
      <c r="BD63" s="90" t="s">
        <v>210</v>
      </c>
      <c r="BE63" s="89" t="s">
        <v>210</v>
      </c>
      <c r="BF63" s="107" t="s">
        <v>206</v>
      </c>
      <c r="BG63" s="90" t="s">
        <v>210</v>
      </c>
      <c r="BH63" s="89" t="s">
        <v>210</v>
      </c>
      <c r="BI63" s="107" t="s">
        <v>206</v>
      </c>
      <c r="BJ63" s="106" t="s">
        <v>210</v>
      </c>
      <c r="BK63" s="89" t="s">
        <v>210</v>
      </c>
      <c r="BL63" s="88" t="s">
        <v>206</v>
      </c>
    </row>
    <row r="64" spans="1:64" ht="12" customHeight="1" x14ac:dyDescent="0.25">
      <c r="A64" s="92" t="s">
        <v>23</v>
      </c>
      <c r="B64" s="90" t="s">
        <v>210</v>
      </c>
      <c r="C64" s="89" t="s">
        <v>210</v>
      </c>
      <c r="D64" s="91" t="s">
        <v>206</v>
      </c>
      <c r="E64" s="90" t="s">
        <v>210</v>
      </c>
      <c r="F64" s="89" t="s">
        <v>210</v>
      </c>
      <c r="G64" s="91" t="s">
        <v>206</v>
      </c>
      <c r="H64" s="90" t="s">
        <v>210</v>
      </c>
      <c r="I64" s="89" t="s">
        <v>210</v>
      </c>
      <c r="J64" s="91" t="s">
        <v>206</v>
      </c>
      <c r="K64" s="90" t="s">
        <v>210</v>
      </c>
      <c r="L64" s="89" t="s">
        <v>210</v>
      </c>
      <c r="M64" s="91" t="s">
        <v>206</v>
      </c>
      <c r="N64" s="90" t="s">
        <v>210</v>
      </c>
      <c r="O64" s="89" t="s">
        <v>210</v>
      </c>
      <c r="P64" s="91" t="s">
        <v>206</v>
      </c>
      <c r="Q64" s="90" t="s">
        <v>210</v>
      </c>
      <c r="R64" s="89" t="s">
        <v>210</v>
      </c>
      <c r="S64" s="91" t="s">
        <v>206</v>
      </c>
      <c r="T64" s="90" t="s">
        <v>210</v>
      </c>
      <c r="U64" s="89" t="s">
        <v>210</v>
      </c>
      <c r="V64" s="91" t="s">
        <v>206</v>
      </c>
      <c r="W64" s="90" t="s">
        <v>210</v>
      </c>
      <c r="X64" s="89" t="s">
        <v>210</v>
      </c>
      <c r="Y64" s="91" t="s">
        <v>206</v>
      </c>
      <c r="Z64" s="90" t="s">
        <v>210</v>
      </c>
      <c r="AA64" s="89" t="s">
        <v>210</v>
      </c>
      <c r="AB64" s="91" t="s">
        <v>206</v>
      </c>
      <c r="AC64" s="90" t="s">
        <v>210</v>
      </c>
      <c r="AD64" s="89" t="s">
        <v>210</v>
      </c>
      <c r="AE64" s="91" t="s">
        <v>206</v>
      </c>
      <c r="AF64" s="90" t="s">
        <v>210</v>
      </c>
      <c r="AG64" s="89" t="s">
        <v>210</v>
      </c>
      <c r="AH64" s="91" t="s">
        <v>206</v>
      </c>
      <c r="AI64" s="90" t="s">
        <v>210</v>
      </c>
      <c r="AJ64" s="89" t="s">
        <v>210</v>
      </c>
      <c r="AK64" s="91" t="s">
        <v>206</v>
      </c>
      <c r="AL64" s="90" t="s">
        <v>210</v>
      </c>
      <c r="AM64" s="89" t="s">
        <v>210</v>
      </c>
      <c r="AN64" s="91" t="s">
        <v>206</v>
      </c>
      <c r="AO64" s="90" t="s">
        <v>210</v>
      </c>
      <c r="AP64" s="89" t="s">
        <v>210</v>
      </c>
      <c r="AQ64" s="91" t="s">
        <v>206</v>
      </c>
      <c r="AR64" s="90" t="s">
        <v>210</v>
      </c>
      <c r="AS64" s="89" t="s">
        <v>210</v>
      </c>
      <c r="AT64" s="91" t="s">
        <v>206</v>
      </c>
      <c r="AU64" s="90" t="s">
        <v>210</v>
      </c>
      <c r="AV64" s="89" t="s">
        <v>210</v>
      </c>
      <c r="AW64" s="91" t="s">
        <v>206</v>
      </c>
      <c r="AX64" s="90" t="s">
        <v>210</v>
      </c>
      <c r="AY64" s="89" t="s">
        <v>210</v>
      </c>
      <c r="AZ64" s="91" t="s">
        <v>206</v>
      </c>
      <c r="BA64" s="90" t="s">
        <v>210</v>
      </c>
      <c r="BB64" s="89" t="s">
        <v>210</v>
      </c>
      <c r="BC64" s="91" t="s">
        <v>206</v>
      </c>
      <c r="BD64" s="90" t="s">
        <v>210</v>
      </c>
      <c r="BE64" s="89" t="s">
        <v>210</v>
      </c>
      <c r="BF64" s="107" t="s">
        <v>206</v>
      </c>
      <c r="BG64" s="90" t="s">
        <v>210</v>
      </c>
      <c r="BH64" s="89" t="s">
        <v>210</v>
      </c>
      <c r="BI64" s="107" t="s">
        <v>206</v>
      </c>
      <c r="BJ64" s="106" t="s">
        <v>210</v>
      </c>
      <c r="BK64" s="89" t="s">
        <v>210</v>
      </c>
      <c r="BL64" s="88" t="s">
        <v>206</v>
      </c>
    </row>
    <row r="65" spans="1:64" ht="12" customHeight="1" x14ac:dyDescent="0.25">
      <c r="A65" s="92" t="s">
        <v>57</v>
      </c>
      <c r="B65" s="90" t="s">
        <v>210</v>
      </c>
      <c r="C65" s="89" t="s">
        <v>210</v>
      </c>
      <c r="D65" s="91" t="s">
        <v>206</v>
      </c>
      <c r="E65" s="90" t="s">
        <v>210</v>
      </c>
      <c r="F65" s="89" t="s">
        <v>210</v>
      </c>
      <c r="G65" s="91" t="s">
        <v>206</v>
      </c>
      <c r="H65" s="90" t="s">
        <v>210</v>
      </c>
      <c r="I65" s="89" t="s">
        <v>210</v>
      </c>
      <c r="J65" s="91" t="s">
        <v>206</v>
      </c>
      <c r="K65" s="90" t="s">
        <v>210</v>
      </c>
      <c r="L65" s="89" t="s">
        <v>210</v>
      </c>
      <c r="M65" s="91" t="s">
        <v>206</v>
      </c>
      <c r="N65" s="90" t="s">
        <v>210</v>
      </c>
      <c r="O65" s="89" t="s">
        <v>210</v>
      </c>
      <c r="P65" s="91" t="s">
        <v>206</v>
      </c>
      <c r="Q65" s="90" t="s">
        <v>210</v>
      </c>
      <c r="R65" s="89" t="s">
        <v>210</v>
      </c>
      <c r="S65" s="91" t="s">
        <v>206</v>
      </c>
      <c r="T65" s="90" t="s">
        <v>210</v>
      </c>
      <c r="U65" s="89" t="s">
        <v>210</v>
      </c>
      <c r="V65" s="91" t="s">
        <v>206</v>
      </c>
      <c r="W65" s="90" t="s">
        <v>210</v>
      </c>
      <c r="X65" s="89" t="s">
        <v>210</v>
      </c>
      <c r="Y65" s="91" t="s">
        <v>206</v>
      </c>
      <c r="Z65" s="90" t="s">
        <v>210</v>
      </c>
      <c r="AA65" s="89" t="s">
        <v>210</v>
      </c>
      <c r="AB65" s="91" t="s">
        <v>206</v>
      </c>
      <c r="AC65" s="90" t="s">
        <v>210</v>
      </c>
      <c r="AD65" s="89" t="s">
        <v>210</v>
      </c>
      <c r="AE65" s="91" t="s">
        <v>206</v>
      </c>
      <c r="AF65" s="90" t="s">
        <v>210</v>
      </c>
      <c r="AG65" s="89" t="s">
        <v>210</v>
      </c>
      <c r="AH65" s="91" t="s">
        <v>206</v>
      </c>
      <c r="AI65" s="90" t="s">
        <v>210</v>
      </c>
      <c r="AJ65" s="89" t="s">
        <v>210</v>
      </c>
      <c r="AK65" s="91" t="s">
        <v>206</v>
      </c>
      <c r="AL65" s="90" t="s">
        <v>210</v>
      </c>
      <c r="AM65" s="89" t="s">
        <v>210</v>
      </c>
      <c r="AN65" s="91" t="s">
        <v>206</v>
      </c>
      <c r="AO65" s="90" t="s">
        <v>210</v>
      </c>
      <c r="AP65" s="89" t="s">
        <v>210</v>
      </c>
      <c r="AQ65" s="91" t="s">
        <v>206</v>
      </c>
      <c r="AR65" s="90" t="s">
        <v>210</v>
      </c>
      <c r="AS65" s="89" t="s">
        <v>210</v>
      </c>
      <c r="AT65" s="91" t="s">
        <v>206</v>
      </c>
      <c r="AU65" s="90" t="s">
        <v>210</v>
      </c>
      <c r="AV65" s="89" t="s">
        <v>210</v>
      </c>
      <c r="AW65" s="91" t="s">
        <v>206</v>
      </c>
      <c r="AX65" s="90" t="s">
        <v>210</v>
      </c>
      <c r="AY65" s="89" t="s">
        <v>210</v>
      </c>
      <c r="AZ65" s="91" t="s">
        <v>206</v>
      </c>
      <c r="BA65" s="90" t="s">
        <v>210</v>
      </c>
      <c r="BB65" s="89" t="s">
        <v>210</v>
      </c>
      <c r="BC65" s="91" t="s">
        <v>206</v>
      </c>
      <c r="BD65" s="90" t="s">
        <v>210</v>
      </c>
      <c r="BE65" s="89" t="s">
        <v>210</v>
      </c>
      <c r="BF65" s="107" t="s">
        <v>206</v>
      </c>
      <c r="BG65" s="90" t="s">
        <v>210</v>
      </c>
      <c r="BH65" s="89" t="s">
        <v>210</v>
      </c>
      <c r="BI65" s="107" t="s">
        <v>206</v>
      </c>
      <c r="BJ65" s="106" t="s">
        <v>210</v>
      </c>
      <c r="BK65" s="89" t="s">
        <v>210</v>
      </c>
      <c r="BL65" s="88" t="s">
        <v>206</v>
      </c>
    </row>
    <row r="66" spans="1:64" ht="12" customHeight="1" x14ac:dyDescent="0.25">
      <c r="A66" s="92" t="s">
        <v>79</v>
      </c>
      <c r="B66" s="90">
        <v>51.26148590448534</v>
      </c>
      <c r="C66" s="89">
        <v>1.3470920602201606</v>
      </c>
      <c r="D66" s="91" t="s">
        <v>209</v>
      </c>
      <c r="E66" s="90">
        <v>21.7253175688863</v>
      </c>
      <c r="F66" s="89">
        <v>1.0636322669967035</v>
      </c>
      <c r="G66" s="91" t="s">
        <v>209</v>
      </c>
      <c r="H66" s="90">
        <v>27.013196526628299</v>
      </c>
      <c r="I66" s="89">
        <v>1.0975032371600371</v>
      </c>
      <c r="J66" s="91" t="s">
        <v>209</v>
      </c>
      <c r="K66" s="90">
        <v>52.192111639673598</v>
      </c>
      <c r="L66" s="89">
        <v>1.6045084956112297</v>
      </c>
      <c r="M66" s="91" t="s">
        <v>209</v>
      </c>
      <c r="N66" s="90">
        <v>21.50924445766119</v>
      </c>
      <c r="O66" s="89">
        <v>1.6997161563250363</v>
      </c>
      <c r="P66" s="91" t="s">
        <v>209</v>
      </c>
      <c r="Q66" s="90">
        <v>26.298643902665209</v>
      </c>
      <c r="R66" s="89">
        <v>1.580885531937956</v>
      </c>
      <c r="S66" s="91" t="s">
        <v>209</v>
      </c>
      <c r="T66" s="90">
        <v>50.347807722649819</v>
      </c>
      <c r="U66" s="89">
        <v>1.8330733658228291</v>
      </c>
      <c r="V66" s="91" t="s">
        <v>209</v>
      </c>
      <c r="W66" s="90">
        <v>21.93745578937931</v>
      </c>
      <c r="X66" s="89">
        <v>1.3320829880077323</v>
      </c>
      <c r="Y66" s="91" t="s">
        <v>209</v>
      </c>
      <c r="Z66" s="90">
        <v>27.71473648797086</v>
      </c>
      <c r="AA66" s="89">
        <v>1.5267515398262388</v>
      </c>
      <c r="AB66" s="91" t="s">
        <v>209</v>
      </c>
      <c r="AC66" s="90">
        <v>-1.8443039170237796</v>
      </c>
      <c r="AD66" s="89">
        <v>2.1603350978571934</v>
      </c>
      <c r="AE66" s="91" t="s">
        <v>209</v>
      </c>
      <c r="AF66" s="90">
        <v>0.42821133171812065</v>
      </c>
      <c r="AG66" s="89">
        <v>2.1858056170914173</v>
      </c>
      <c r="AH66" s="91" t="s">
        <v>209</v>
      </c>
      <c r="AI66" s="90">
        <v>1.4160925853056519</v>
      </c>
      <c r="AJ66" s="89">
        <v>2.1985058236168222</v>
      </c>
      <c r="AK66" s="91" t="s">
        <v>209</v>
      </c>
      <c r="AL66" s="90">
        <v>65.593015235240486</v>
      </c>
      <c r="AM66" s="89">
        <v>2.3816607044039944</v>
      </c>
      <c r="AN66" s="91" t="s">
        <v>209</v>
      </c>
      <c r="AO66" s="90">
        <v>15.393761680330529</v>
      </c>
      <c r="AP66" s="89">
        <v>1.6842602265640469</v>
      </c>
      <c r="AQ66" s="91" t="s">
        <v>209</v>
      </c>
      <c r="AR66" s="90">
        <v>19.01322308442899</v>
      </c>
      <c r="AS66" s="89">
        <v>1.7532123501828238</v>
      </c>
      <c r="AT66" s="91" t="s">
        <v>209</v>
      </c>
      <c r="AU66" s="90">
        <v>42.807148155055742</v>
      </c>
      <c r="AV66" s="89">
        <v>2.1747611137866043</v>
      </c>
      <c r="AW66" s="91" t="s">
        <v>206</v>
      </c>
      <c r="AX66" s="90">
        <v>25.81739026780884</v>
      </c>
      <c r="AY66" s="89">
        <v>1.6722141997873012</v>
      </c>
      <c r="AZ66" s="91" t="s">
        <v>206</v>
      </c>
      <c r="BA66" s="90">
        <v>31.375461577135422</v>
      </c>
      <c r="BB66" s="89">
        <v>2.0885158925127523</v>
      </c>
      <c r="BC66" s="91" t="s">
        <v>206</v>
      </c>
      <c r="BD66" s="90">
        <v>-22.785867080184744</v>
      </c>
      <c r="BE66" s="89">
        <v>3.3273394873549518</v>
      </c>
      <c r="BF66" s="107" t="s">
        <v>209</v>
      </c>
      <c r="BG66" s="90">
        <v>10.42362858747831</v>
      </c>
      <c r="BH66" s="89">
        <v>2.48073066325518</v>
      </c>
      <c r="BI66" s="107" t="s">
        <v>209</v>
      </c>
      <c r="BJ66" s="106">
        <v>12.362238492706432</v>
      </c>
      <c r="BK66" s="89">
        <v>2.8627852782644454</v>
      </c>
      <c r="BL66" s="88" t="s">
        <v>209</v>
      </c>
    </row>
    <row r="67" spans="1:64" ht="12" customHeight="1" x14ac:dyDescent="0.25">
      <c r="A67" s="92" t="s">
        <v>58</v>
      </c>
      <c r="B67" s="90" t="s">
        <v>210</v>
      </c>
      <c r="C67" s="89" t="s">
        <v>210</v>
      </c>
      <c r="D67" s="91" t="s">
        <v>206</v>
      </c>
      <c r="E67" s="90" t="s">
        <v>210</v>
      </c>
      <c r="F67" s="89" t="s">
        <v>210</v>
      </c>
      <c r="G67" s="91" t="s">
        <v>206</v>
      </c>
      <c r="H67" s="90" t="s">
        <v>210</v>
      </c>
      <c r="I67" s="89" t="s">
        <v>210</v>
      </c>
      <c r="J67" s="91" t="s">
        <v>206</v>
      </c>
      <c r="K67" s="90" t="s">
        <v>210</v>
      </c>
      <c r="L67" s="89" t="s">
        <v>210</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90" t="s">
        <v>210</v>
      </c>
      <c r="AA67" s="89" t="s">
        <v>210</v>
      </c>
      <c r="AB67" s="91" t="s">
        <v>206</v>
      </c>
      <c r="AC67" s="90" t="s">
        <v>210</v>
      </c>
      <c r="AD67" s="89" t="s">
        <v>210</v>
      </c>
      <c r="AE67" s="91" t="s">
        <v>206</v>
      </c>
      <c r="AF67" s="90" t="s">
        <v>210</v>
      </c>
      <c r="AG67" s="89" t="s">
        <v>210</v>
      </c>
      <c r="AH67" s="91" t="s">
        <v>206</v>
      </c>
      <c r="AI67" s="90" t="s">
        <v>210</v>
      </c>
      <c r="AJ67" s="89" t="s">
        <v>210</v>
      </c>
      <c r="AK67" s="91" t="s">
        <v>206</v>
      </c>
      <c r="AL67" s="90" t="s">
        <v>210</v>
      </c>
      <c r="AM67" s="89" t="s">
        <v>210</v>
      </c>
      <c r="AN67" s="91" t="s">
        <v>206</v>
      </c>
      <c r="AO67" s="90" t="s">
        <v>210</v>
      </c>
      <c r="AP67" s="89" t="s">
        <v>210</v>
      </c>
      <c r="AQ67" s="91" t="s">
        <v>206</v>
      </c>
      <c r="AR67" s="90" t="s">
        <v>210</v>
      </c>
      <c r="AS67" s="89" t="s">
        <v>210</v>
      </c>
      <c r="AT67" s="91" t="s">
        <v>206</v>
      </c>
      <c r="AU67" s="90" t="s">
        <v>210</v>
      </c>
      <c r="AV67" s="89" t="s">
        <v>210</v>
      </c>
      <c r="AW67" s="91" t="s">
        <v>206</v>
      </c>
      <c r="AX67" s="90" t="s">
        <v>210</v>
      </c>
      <c r="AY67" s="89" t="s">
        <v>210</v>
      </c>
      <c r="AZ67" s="91" t="s">
        <v>206</v>
      </c>
      <c r="BA67" s="90" t="s">
        <v>210</v>
      </c>
      <c r="BB67" s="89" t="s">
        <v>210</v>
      </c>
      <c r="BC67" s="91" t="s">
        <v>206</v>
      </c>
      <c r="BD67" s="90" t="s">
        <v>210</v>
      </c>
      <c r="BE67" s="89" t="s">
        <v>210</v>
      </c>
      <c r="BF67" s="107" t="s">
        <v>206</v>
      </c>
      <c r="BG67" s="90" t="s">
        <v>210</v>
      </c>
      <c r="BH67" s="89" t="s">
        <v>210</v>
      </c>
      <c r="BI67" s="107" t="s">
        <v>206</v>
      </c>
      <c r="BJ67" s="106" t="s">
        <v>210</v>
      </c>
      <c r="BK67" s="89" t="s">
        <v>210</v>
      </c>
      <c r="BL67" s="88" t="s">
        <v>206</v>
      </c>
    </row>
    <row r="68" spans="1:64" ht="12" customHeight="1" x14ac:dyDescent="0.25">
      <c r="A68" s="92" t="s">
        <v>59</v>
      </c>
      <c r="B68" s="90" t="s">
        <v>210</v>
      </c>
      <c r="C68" s="89" t="s">
        <v>210</v>
      </c>
      <c r="D68" s="91" t="s">
        <v>206</v>
      </c>
      <c r="E68" s="90" t="s">
        <v>210</v>
      </c>
      <c r="F68" s="89" t="s">
        <v>210</v>
      </c>
      <c r="G68" s="91" t="s">
        <v>206</v>
      </c>
      <c r="H68" s="90" t="s">
        <v>210</v>
      </c>
      <c r="I68" s="89" t="s">
        <v>210</v>
      </c>
      <c r="J68" s="91" t="s">
        <v>206</v>
      </c>
      <c r="K68" s="90" t="s">
        <v>210</v>
      </c>
      <c r="L68" s="89" t="s">
        <v>210</v>
      </c>
      <c r="M68" s="91" t="s">
        <v>206</v>
      </c>
      <c r="N68" s="90" t="s">
        <v>210</v>
      </c>
      <c r="O68" s="89" t="s">
        <v>210</v>
      </c>
      <c r="P68" s="91" t="s">
        <v>206</v>
      </c>
      <c r="Q68" s="90" t="s">
        <v>210</v>
      </c>
      <c r="R68" s="89" t="s">
        <v>210</v>
      </c>
      <c r="S68" s="91" t="s">
        <v>206</v>
      </c>
      <c r="T68" s="90" t="s">
        <v>210</v>
      </c>
      <c r="U68" s="89" t="s">
        <v>210</v>
      </c>
      <c r="V68" s="91" t="s">
        <v>206</v>
      </c>
      <c r="W68" s="90" t="s">
        <v>210</v>
      </c>
      <c r="X68" s="89" t="s">
        <v>210</v>
      </c>
      <c r="Y68" s="91" t="s">
        <v>206</v>
      </c>
      <c r="Z68" s="90" t="s">
        <v>210</v>
      </c>
      <c r="AA68" s="89" t="s">
        <v>210</v>
      </c>
      <c r="AB68" s="91" t="s">
        <v>206</v>
      </c>
      <c r="AC68" s="90" t="s">
        <v>210</v>
      </c>
      <c r="AD68" s="89" t="s">
        <v>210</v>
      </c>
      <c r="AE68" s="91" t="s">
        <v>206</v>
      </c>
      <c r="AF68" s="90" t="s">
        <v>210</v>
      </c>
      <c r="AG68" s="89" t="s">
        <v>210</v>
      </c>
      <c r="AH68" s="91" t="s">
        <v>206</v>
      </c>
      <c r="AI68" s="90" t="s">
        <v>210</v>
      </c>
      <c r="AJ68" s="89" t="s">
        <v>210</v>
      </c>
      <c r="AK68" s="91" t="s">
        <v>206</v>
      </c>
      <c r="AL68" s="90" t="s">
        <v>210</v>
      </c>
      <c r="AM68" s="89" t="s">
        <v>210</v>
      </c>
      <c r="AN68" s="91" t="s">
        <v>206</v>
      </c>
      <c r="AO68" s="90" t="s">
        <v>210</v>
      </c>
      <c r="AP68" s="89" t="s">
        <v>210</v>
      </c>
      <c r="AQ68" s="91" t="s">
        <v>206</v>
      </c>
      <c r="AR68" s="90" t="s">
        <v>210</v>
      </c>
      <c r="AS68" s="89" t="s">
        <v>210</v>
      </c>
      <c r="AT68" s="91" t="s">
        <v>206</v>
      </c>
      <c r="AU68" s="90" t="s">
        <v>210</v>
      </c>
      <c r="AV68" s="89" t="s">
        <v>210</v>
      </c>
      <c r="AW68" s="91" t="s">
        <v>206</v>
      </c>
      <c r="AX68" s="90" t="s">
        <v>210</v>
      </c>
      <c r="AY68" s="89" t="s">
        <v>210</v>
      </c>
      <c r="AZ68" s="91" t="s">
        <v>206</v>
      </c>
      <c r="BA68" s="90" t="s">
        <v>210</v>
      </c>
      <c r="BB68" s="89" t="s">
        <v>210</v>
      </c>
      <c r="BC68" s="91" t="s">
        <v>206</v>
      </c>
      <c r="BD68" s="90" t="s">
        <v>210</v>
      </c>
      <c r="BE68" s="89" t="s">
        <v>210</v>
      </c>
      <c r="BF68" s="107" t="s">
        <v>206</v>
      </c>
      <c r="BG68" s="90" t="s">
        <v>210</v>
      </c>
      <c r="BH68" s="89" t="s">
        <v>210</v>
      </c>
      <c r="BI68" s="107" t="s">
        <v>206</v>
      </c>
      <c r="BJ68" s="106" t="s">
        <v>210</v>
      </c>
      <c r="BK68" s="89" t="s">
        <v>210</v>
      </c>
      <c r="BL68" s="88" t="s">
        <v>206</v>
      </c>
    </row>
    <row r="69" spans="1:64" ht="12" customHeight="1" x14ac:dyDescent="0.25">
      <c r="A69" s="92" t="s">
        <v>60</v>
      </c>
      <c r="B69" s="90" t="s">
        <v>210</v>
      </c>
      <c r="C69" s="89" t="s">
        <v>210</v>
      </c>
      <c r="D69" s="91" t="s">
        <v>206</v>
      </c>
      <c r="E69" s="90" t="s">
        <v>210</v>
      </c>
      <c r="F69" s="89" t="s">
        <v>210</v>
      </c>
      <c r="G69" s="91" t="s">
        <v>206</v>
      </c>
      <c r="H69" s="90" t="s">
        <v>210</v>
      </c>
      <c r="I69" s="89" t="s">
        <v>210</v>
      </c>
      <c r="J69" s="91" t="s">
        <v>206</v>
      </c>
      <c r="K69" s="90" t="s">
        <v>210</v>
      </c>
      <c r="L69" s="89" t="s">
        <v>210</v>
      </c>
      <c r="M69" s="91" t="s">
        <v>206</v>
      </c>
      <c r="N69" s="90" t="s">
        <v>210</v>
      </c>
      <c r="O69" s="89" t="s">
        <v>210</v>
      </c>
      <c r="P69" s="91" t="s">
        <v>206</v>
      </c>
      <c r="Q69" s="90" t="s">
        <v>210</v>
      </c>
      <c r="R69" s="89" t="s">
        <v>210</v>
      </c>
      <c r="S69" s="91" t="s">
        <v>206</v>
      </c>
      <c r="T69" s="90" t="s">
        <v>210</v>
      </c>
      <c r="U69" s="89" t="s">
        <v>210</v>
      </c>
      <c r="V69" s="91" t="s">
        <v>206</v>
      </c>
      <c r="W69" s="90" t="s">
        <v>210</v>
      </c>
      <c r="X69" s="89" t="s">
        <v>210</v>
      </c>
      <c r="Y69" s="91" t="s">
        <v>206</v>
      </c>
      <c r="Z69" s="90" t="s">
        <v>210</v>
      </c>
      <c r="AA69" s="89" t="s">
        <v>210</v>
      </c>
      <c r="AB69" s="91" t="s">
        <v>206</v>
      </c>
      <c r="AC69" s="90" t="s">
        <v>210</v>
      </c>
      <c r="AD69" s="89" t="s">
        <v>210</v>
      </c>
      <c r="AE69" s="91" t="s">
        <v>206</v>
      </c>
      <c r="AF69" s="90" t="s">
        <v>210</v>
      </c>
      <c r="AG69" s="89" t="s">
        <v>210</v>
      </c>
      <c r="AH69" s="91" t="s">
        <v>206</v>
      </c>
      <c r="AI69" s="90" t="s">
        <v>210</v>
      </c>
      <c r="AJ69" s="89" t="s">
        <v>210</v>
      </c>
      <c r="AK69" s="91" t="s">
        <v>206</v>
      </c>
      <c r="AL69" s="90" t="s">
        <v>210</v>
      </c>
      <c r="AM69" s="89" t="s">
        <v>210</v>
      </c>
      <c r="AN69" s="91" t="s">
        <v>206</v>
      </c>
      <c r="AO69" s="90" t="s">
        <v>210</v>
      </c>
      <c r="AP69" s="89" t="s">
        <v>210</v>
      </c>
      <c r="AQ69" s="91" t="s">
        <v>206</v>
      </c>
      <c r="AR69" s="90" t="s">
        <v>210</v>
      </c>
      <c r="AS69" s="89" t="s">
        <v>210</v>
      </c>
      <c r="AT69" s="91" t="s">
        <v>206</v>
      </c>
      <c r="AU69" s="90" t="s">
        <v>210</v>
      </c>
      <c r="AV69" s="89" t="s">
        <v>210</v>
      </c>
      <c r="AW69" s="91" t="s">
        <v>206</v>
      </c>
      <c r="AX69" s="90" t="s">
        <v>210</v>
      </c>
      <c r="AY69" s="89" t="s">
        <v>210</v>
      </c>
      <c r="AZ69" s="91" t="s">
        <v>206</v>
      </c>
      <c r="BA69" s="90" t="s">
        <v>210</v>
      </c>
      <c r="BB69" s="89" t="s">
        <v>210</v>
      </c>
      <c r="BC69" s="91" t="s">
        <v>206</v>
      </c>
      <c r="BD69" s="90" t="s">
        <v>210</v>
      </c>
      <c r="BE69" s="89" t="s">
        <v>210</v>
      </c>
      <c r="BF69" s="107" t="s">
        <v>206</v>
      </c>
      <c r="BG69" s="90" t="s">
        <v>210</v>
      </c>
      <c r="BH69" s="89" t="s">
        <v>210</v>
      </c>
      <c r="BI69" s="107" t="s">
        <v>206</v>
      </c>
      <c r="BJ69" s="106" t="s">
        <v>210</v>
      </c>
      <c r="BK69" s="89" t="s">
        <v>210</v>
      </c>
      <c r="BL69" s="88" t="s">
        <v>206</v>
      </c>
    </row>
    <row r="70" spans="1:64" ht="12" customHeight="1" x14ac:dyDescent="0.25">
      <c r="A70" s="92" t="s">
        <v>24</v>
      </c>
      <c r="B70" s="90">
        <v>27.683947399192789</v>
      </c>
      <c r="C70" s="89">
        <v>0.6015282232998902</v>
      </c>
      <c r="D70" s="91" t="s">
        <v>206</v>
      </c>
      <c r="E70" s="90">
        <v>36.995926615503294</v>
      </c>
      <c r="F70" s="89">
        <v>0.89499392514514586</v>
      </c>
      <c r="G70" s="91" t="s">
        <v>206</v>
      </c>
      <c r="H70" s="90">
        <v>35.320125985304117</v>
      </c>
      <c r="I70" s="89">
        <v>0.89717323700573692</v>
      </c>
      <c r="J70" s="91" t="s">
        <v>206</v>
      </c>
      <c r="K70" s="90">
        <v>24.907664415218839</v>
      </c>
      <c r="L70" s="89">
        <v>0.78455066064258094</v>
      </c>
      <c r="M70" s="91" t="s">
        <v>206</v>
      </c>
      <c r="N70" s="90">
        <v>37.295556576844433</v>
      </c>
      <c r="O70" s="89">
        <v>1.1824507430893814</v>
      </c>
      <c r="P70" s="91" t="s">
        <v>206</v>
      </c>
      <c r="Q70" s="90">
        <v>37.796779007936721</v>
      </c>
      <c r="R70" s="89">
        <v>1.1034474165442596</v>
      </c>
      <c r="S70" s="91" t="s">
        <v>206</v>
      </c>
      <c r="T70" s="90">
        <v>30.47701725069011</v>
      </c>
      <c r="U70" s="89">
        <v>0.9186623810320399</v>
      </c>
      <c r="V70" s="91" t="s">
        <v>206</v>
      </c>
      <c r="W70" s="90">
        <v>36.694484933780473</v>
      </c>
      <c r="X70" s="89">
        <v>1.0777172979560858</v>
      </c>
      <c r="Y70" s="91" t="s">
        <v>206</v>
      </c>
      <c r="Z70" s="90">
        <v>32.828497815529403</v>
      </c>
      <c r="AA70" s="89">
        <v>1.2711395630651798</v>
      </c>
      <c r="AB70" s="91" t="s">
        <v>206</v>
      </c>
      <c r="AC70" s="90">
        <v>5.5693528354712711</v>
      </c>
      <c r="AD70" s="89">
        <v>1.2319523229937532</v>
      </c>
      <c r="AE70" s="91" t="s">
        <v>206</v>
      </c>
      <c r="AF70" s="90">
        <v>-0.60107164306396044</v>
      </c>
      <c r="AG70" s="89">
        <v>1.3875221123900612</v>
      </c>
      <c r="AH70" s="91" t="s">
        <v>206</v>
      </c>
      <c r="AI70" s="90">
        <v>-4.9682811924073178</v>
      </c>
      <c r="AJ70" s="89">
        <v>1.5575112005909886</v>
      </c>
      <c r="AK70" s="91" t="s">
        <v>206</v>
      </c>
      <c r="AL70" s="90">
        <v>25.973825115490239</v>
      </c>
      <c r="AM70" s="89">
        <v>1.2947676920160878</v>
      </c>
      <c r="AN70" s="91" t="s">
        <v>206</v>
      </c>
      <c r="AO70" s="90">
        <v>36.359706546597977</v>
      </c>
      <c r="AP70" s="89">
        <v>1.6731804821428113</v>
      </c>
      <c r="AQ70" s="91" t="s">
        <v>206</v>
      </c>
      <c r="AR70" s="90">
        <v>37.666468337911788</v>
      </c>
      <c r="AS70" s="89">
        <v>1.7308832666289626</v>
      </c>
      <c r="AT70" s="91" t="s">
        <v>206</v>
      </c>
      <c r="AU70" s="90">
        <v>28.797394419654051</v>
      </c>
      <c r="AV70" s="89">
        <v>1.1271293282538564</v>
      </c>
      <c r="AW70" s="91" t="s">
        <v>206</v>
      </c>
      <c r="AX70" s="90">
        <v>38.50196835982446</v>
      </c>
      <c r="AY70" s="89">
        <v>1.3835144353360713</v>
      </c>
      <c r="AZ70" s="91" t="s">
        <v>206</v>
      </c>
      <c r="BA70" s="90">
        <v>32.700637220521493</v>
      </c>
      <c r="BB70" s="89">
        <v>1.3312940244926976</v>
      </c>
      <c r="BC70" s="91" t="s">
        <v>206</v>
      </c>
      <c r="BD70" s="90">
        <v>2.8235693041638115</v>
      </c>
      <c r="BE70" s="89">
        <v>1.7231700534927206</v>
      </c>
      <c r="BF70" s="107" t="s">
        <v>206</v>
      </c>
      <c r="BG70" s="90">
        <v>2.142261813226483</v>
      </c>
      <c r="BH70" s="89">
        <v>1.9704815004054088</v>
      </c>
      <c r="BI70" s="107" t="s">
        <v>206</v>
      </c>
      <c r="BJ70" s="106">
        <v>-4.9658311173902945</v>
      </c>
      <c r="BK70" s="89">
        <v>2.2734324455798078</v>
      </c>
      <c r="BL70" s="88" t="s">
        <v>206</v>
      </c>
    </row>
    <row r="71" spans="1:64" ht="12" customHeight="1" x14ac:dyDescent="0.25">
      <c r="A71" s="92" t="s">
        <v>25</v>
      </c>
      <c r="B71" s="90" t="s">
        <v>210</v>
      </c>
      <c r="C71" s="89" t="s">
        <v>210</v>
      </c>
      <c r="D71" s="91" t="s">
        <v>206</v>
      </c>
      <c r="E71" s="90" t="s">
        <v>210</v>
      </c>
      <c r="F71" s="89" t="s">
        <v>210</v>
      </c>
      <c r="G71" s="91" t="s">
        <v>206</v>
      </c>
      <c r="H71" s="90" t="s">
        <v>210</v>
      </c>
      <c r="I71" s="89" t="s">
        <v>210</v>
      </c>
      <c r="J71" s="91" t="s">
        <v>206</v>
      </c>
      <c r="K71" s="90" t="s">
        <v>210</v>
      </c>
      <c r="L71" s="89" t="s">
        <v>210</v>
      </c>
      <c r="M71" s="91" t="s">
        <v>206</v>
      </c>
      <c r="N71" s="90" t="s">
        <v>210</v>
      </c>
      <c r="O71" s="89" t="s">
        <v>210</v>
      </c>
      <c r="P71" s="91" t="s">
        <v>206</v>
      </c>
      <c r="Q71" s="90" t="s">
        <v>210</v>
      </c>
      <c r="R71" s="89" t="s">
        <v>210</v>
      </c>
      <c r="S71" s="91" t="s">
        <v>206</v>
      </c>
      <c r="T71" s="90" t="s">
        <v>210</v>
      </c>
      <c r="U71" s="89" t="s">
        <v>210</v>
      </c>
      <c r="V71" s="91" t="s">
        <v>206</v>
      </c>
      <c r="W71" s="90" t="s">
        <v>210</v>
      </c>
      <c r="X71" s="89" t="s">
        <v>210</v>
      </c>
      <c r="Y71" s="91" t="s">
        <v>206</v>
      </c>
      <c r="Z71" s="90" t="s">
        <v>210</v>
      </c>
      <c r="AA71" s="89" t="s">
        <v>210</v>
      </c>
      <c r="AB71" s="91" t="s">
        <v>206</v>
      </c>
      <c r="AC71" s="90" t="s">
        <v>210</v>
      </c>
      <c r="AD71" s="89" t="s">
        <v>210</v>
      </c>
      <c r="AE71" s="91" t="s">
        <v>206</v>
      </c>
      <c r="AF71" s="90" t="s">
        <v>210</v>
      </c>
      <c r="AG71" s="89" t="s">
        <v>210</v>
      </c>
      <c r="AH71" s="91" t="s">
        <v>206</v>
      </c>
      <c r="AI71" s="90" t="s">
        <v>210</v>
      </c>
      <c r="AJ71" s="89" t="s">
        <v>210</v>
      </c>
      <c r="AK71" s="91" t="s">
        <v>206</v>
      </c>
      <c r="AL71" s="90" t="s">
        <v>210</v>
      </c>
      <c r="AM71" s="89" t="s">
        <v>210</v>
      </c>
      <c r="AN71" s="91" t="s">
        <v>206</v>
      </c>
      <c r="AO71" s="90" t="s">
        <v>210</v>
      </c>
      <c r="AP71" s="89" t="s">
        <v>210</v>
      </c>
      <c r="AQ71" s="91" t="s">
        <v>206</v>
      </c>
      <c r="AR71" s="90" t="s">
        <v>210</v>
      </c>
      <c r="AS71" s="89" t="s">
        <v>210</v>
      </c>
      <c r="AT71" s="91" t="s">
        <v>206</v>
      </c>
      <c r="AU71" s="90" t="s">
        <v>210</v>
      </c>
      <c r="AV71" s="89" t="s">
        <v>210</v>
      </c>
      <c r="AW71" s="91" t="s">
        <v>206</v>
      </c>
      <c r="AX71" s="90" t="s">
        <v>210</v>
      </c>
      <c r="AY71" s="89" t="s">
        <v>210</v>
      </c>
      <c r="AZ71" s="91" t="s">
        <v>206</v>
      </c>
      <c r="BA71" s="90" t="s">
        <v>210</v>
      </c>
      <c r="BB71" s="89" t="s">
        <v>210</v>
      </c>
      <c r="BC71" s="91" t="s">
        <v>206</v>
      </c>
      <c r="BD71" s="90" t="s">
        <v>210</v>
      </c>
      <c r="BE71" s="89" t="s">
        <v>210</v>
      </c>
      <c r="BF71" s="107" t="s">
        <v>206</v>
      </c>
      <c r="BG71" s="90" t="s">
        <v>210</v>
      </c>
      <c r="BH71" s="89" t="s">
        <v>210</v>
      </c>
      <c r="BI71" s="107" t="s">
        <v>206</v>
      </c>
      <c r="BJ71" s="106" t="s">
        <v>210</v>
      </c>
      <c r="BK71" s="89" t="s">
        <v>210</v>
      </c>
      <c r="BL71" s="88" t="s">
        <v>206</v>
      </c>
    </row>
    <row r="72" spans="1:64" ht="12" customHeight="1" x14ac:dyDescent="0.25">
      <c r="A72" s="92" t="s">
        <v>61</v>
      </c>
      <c r="B72" s="90" t="s">
        <v>210</v>
      </c>
      <c r="C72" s="89" t="s">
        <v>210</v>
      </c>
      <c r="D72" s="91" t="s">
        <v>206</v>
      </c>
      <c r="E72" s="90" t="s">
        <v>210</v>
      </c>
      <c r="F72" s="89" t="s">
        <v>210</v>
      </c>
      <c r="G72" s="91" t="s">
        <v>206</v>
      </c>
      <c r="H72" s="90" t="s">
        <v>210</v>
      </c>
      <c r="I72" s="89" t="s">
        <v>210</v>
      </c>
      <c r="J72" s="91" t="s">
        <v>206</v>
      </c>
      <c r="K72" s="90" t="s">
        <v>210</v>
      </c>
      <c r="L72" s="89" t="s">
        <v>210</v>
      </c>
      <c r="M72" s="91" t="s">
        <v>206</v>
      </c>
      <c r="N72" s="90" t="s">
        <v>210</v>
      </c>
      <c r="O72" s="89" t="s">
        <v>210</v>
      </c>
      <c r="P72" s="91" t="s">
        <v>206</v>
      </c>
      <c r="Q72" s="90" t="s">
        <v>210</v>
      </c>
      <c r="R72" s="89" t="s">
        <v>210</v>
      </c>
      <c r="S72" s="91" t="s">
        <v>206</v>
      </c>
      <c r="T72" s="90" t="s">
        <v>210</v>
      </c>
      <c r="U72" s="89" t="s">
        <v>210</v>
      </c>
      <c r="V72" s="91" t="s">
        <v>206</v>
      </c>
      <c r="W72" s="90" t="s">
        <v>210</v>
      </c>
      <c r="X72" s="89" t="s">
        <v>210</v>
      </c>
      <c r="Y72" s="91" t="s">
        <v>206</v>
      </c>
      <c r="Z72" s="90" t="s">
        <v>210</v>
      </c>
      <c r="AA72" s="89" t="s">
        <v>210</v>
      </c>
      <c r="AB72" s="91" t="s">
        <v>206</v>
      </c>
      <c r="AC72" s="90" t="s">
        <v>210</v>
      </c>
      <c r="AD72" s="89" t="s">
        <v>210</v>
      </c>
      <c r="AE72" s="91" t="s">
        <v>206</v>
      </c>
      <c r="AF72" s="90" t="s">
        <v>210</v>
      </c>
      <c r="AG72" s="89" t="s">
        <v>210</v>
      </c>
      <c r="AH72" s="91" t="s">
        <v>206</v>
      </c>
      <c r="AI72" s="90" t="s">
        <v>210</v>
      </c>
      <c r="AJ72" s="89" t="s">
        <v>210</v>
      </c>
      <c r="AK72" s="91" t="s">
        <v>206</v>
      </c>
      <c r="AL72" s="90" t="s">
        <v>210</v>
      </c>
      <c r="AM72" s="89" t="s">
        <v>210</v>
      </c>
      <c r="AN72" s="91" t="s">
        <v>206</v>
      </c>
      <c r="AO72" s="90" t="s">
        <v>210</v>
      </c>
      <c r="AP72" s="89" t="s">
        <v>210</v>
      </c>
      <c r="AQ72" s="91" t="s">
        <v>206</v>
      </c>
      <c r="AR72" s="90" t="s">
        <v>210</v>
      </c>
      <c r="AS72" s="89" t="s">
        <v>210</v>
      </c>
      <c r="AT72" s="91" t="s">
        <v>206</v>
      </c>
      <c r="AU72" s="90" t="s">
        <v>210</v>
      </c>
      <c r="AV72" s="89" t="s">
        <v>210</v>
      </c>
      <c r="AW72" s="91" t="s">
        <v>206</v>
      </c>
      <c r="AX72" s="90" t="s">
        <v>210</v>
      </c>
      <c r="AY72" s="89" t="s">
        <v>210</v>
      </c>
      <c r="AZ72" s="91" t="s">
        <v>206</v>
      </c>
      <c r="BA72" s="90" t="s">
        <v>210</v>
      </c>
      <c r="BB72" s="89" t="s">
        <v>210</v>
      </c>
      <c r="BC72" s="91" t="s">
        <v>206</v>
      </c>
      <c r="BD72" s="90" t="s">
        <v>210</v>
      </c>
      <c r="BE72" s="89" t="s">
        <v>210</v>
      </c>
      <c r="BF72" s="107" t="s">
        <v>206</v>
      </c>
      <c r="BG72" s="90" t="s">
        <v>210</v>
      </c>
      <c r="BH72" s="89" t="s">
        <v>210</v>
      </c>
      <c r="BI72" s="107" t="s">
        <v>206</v>
      </c>
      <c r="BJ72" s="106" t="s">
        <v>210</v>
      </c>
      <c r="BK72" s="89" t="s">
        <v>210</v>
      </c>
      <c r="BL72" s="88" t="s">
        <v>206</v>
      </c>
    </row>
    <row r="73" spans="1:64" ht="12" customHeight="1" x14ac:dyDescent="0.25">
      <c r="A73" s="92" t="s">
        <v>62</v>
      </c>
      <c r="B73" s="90">
        <v>32.243857981266054</v>
      </c>
      <c r="C73" s="89">
        <v>0.67891321967592488</v>
      </c>
      <c r="D73" s="91" t="s">
        <v>206</v>
      </c>
      <c r="E73" s="90">
        <v>32.504576418195747</v>
      </c>
      <c r="F73" s="89">
        <v>0.76832478360983447</v>
      </c>
      <c r="G73" s="91" t="s">
        <v>206</v>
      </c>
      <c r="H73" s="90">
        <v>35.25156560053864</v>
      </c>
      <c r="I73" s="89">
        <v>0.65135706750951183</v>
      </c>
      <c r="J73" s="91" t="s">
        <v>206</v>
      </c>
      <c r="K73" s="90">
        <v>34.157309063993871</v>
      </c>
      <c r="L73" s="89">
        <v>1.0357212799802722</v>
      </c>
      <c r="M73" s="91" t="s">
        <v>206</v>
      </c>
      <c r="N73" s="90">
        <v>31.678632540056881</v>
      </c>
      <c r="O73" s="89">
        <v>1.0402973703170484</v>
      </c>
      <c r="P73" s="91" t="s">
        <v>206</v>
      </c>
      <c r="Q73" s="90">
        <v>34.164058395949247</v>
      </c>
      <c r="R73" s="89">
        <v>0.95743184850647967</v>
      </c>
      <c r="S73" s="91" t="s">
        <v>206</v>
      </c>
      <c r="T73" s="90">
        <v>30.280495110169859</v>
      </c>
      <c r="U73" s="89">
        <v>0.90810379071297165</v>
      </c>
      <c r="V73" s="91" t="s">
        <v>206</v>
      </c>
      <c r="W73" s="90">
        <v>33.352064790688843</v>
      </c>
      <c r="X73" s="89">
        <v>1.0725086619654438</v>
      </c>
      <c r="Y73" s="91" t="s">
        <v>206</v>
      </c>
      <c r="Z73" s="90">
        <v>36.367440099141291</v>
      </c>
      <c r="AA73" s="89">
        <v>1.0172066069660375</v>
      </c>
      <c r="AB73" s="91" t="s">
        <v>206</v>
      </c>
      <c r="AC73" s="90">
        <v>-3.8768139538240121</v>
      </c>
      <c r="AD73" s="89">
        <v>1.400878673748313</v>
      </c>
      <c r="AE73" s="91" t="s">
        <v>206</v>
      </c>
      <c r="AF73" s="90">
        <v>1.6734322506319614</v>
      </c>
      <c r="AG73" s="89">
        <v>1.4535963431574528</v>
      </c>
      <c r="AH73" s="91" t="s">
        <v>206</v>
      </c>
      <c r="AI73" s="90">
        <v>2.2033817031920435</v>
      </c>
      <c r="AJ73" s="89">
        <v>1.4805951077572805</v>
      </c>
      <c r="AK73" s="91" t="s">
        <v>206</v>
      </c>
      <c r="AL73" s="90">
        <v>34.750595018849182</v>
      </c>
      <c r="AM73" s="89">
        <v>1.4953056761989734</v>
      </c>
      <c r="AN73" s="91" t="s">
        <v>206</v>
      </c>
      <c r="AO73" s="90">
        <v>29.374831282813251</v>
      </c>
      <c r="AP73" s="89">
        <v>1.652352341013454</v>
      </c>
      <c r="AQ73" s="91" t="s">
        <v>206</v>
      </c>
      <c r="AR73" s="90">
        <v>35.874573698337578</v>
      </c>
      <c r="AS73" s="89">
        <v>1.5722584145878966</v>
      </c>
      <c r="AT73" s="91" t="s">
        <v>206</v>
      </c>
      <c r="AU73" s="90">
        <v>31.38814059732573</v>
      </c>
      <c r="AV73" s="89">
        <v>1.2401191868084407</v>
      </c>
      <c r="AW73" s="91" t="s">
        <v>206</v>
      </c>
      <c r="AX73" s="90">
        <v>36.599157982842449</v>
      </c>
      <c r="AY73" s="89">
        <v>1.4144922557213804</v>
      </c>
      <c r="AZ73" s="91" t="s">
        <v>206</v>
      </c>
      <c r="BA73" s="90">
        <v>32.012701419831821</v>
      </c>
      <c r="BB73" s="89">
        <v>1.3612276626167377</v>
      </c>
      <c r="BC73" s="91" t="s">
        <v>206</v>
      </c>
      <c r="BD73" s="90">
        <v>-3.3624544215234522</v>
      </c>
      <c r="BE73" s="89">
        <v>1.8265921256052877</v>
      </c>
      <c r="BF73" s="107" t="s">
        <v>206</v>
      </c>
      <c r="BG73" s="90">
        <v>7.2243267000291986</v>
      </c>
      <c r="BH73" s="89">
        <v>2.1136675639477005</v>
      </c>
      <c r="BI73" s="107" t="s">
        <v>206</v>
      </c>
      <c r="BJ73" s="106">
        <v>-3.8618722785057571</v>
      </c>
      <c r="BK73" s="89">
        <v>2.2107166388552582</v>
      </c>
      <c r="BL73" s="88" t="s">
        <v>206</v>
      </c>
    </row>
    <row r="74" spans="1:64" ht="12" customHeight="1" x14ac:dyDescent="0.25">
      <c r="A74" s="92" t="s">
        <v>63</v>
      </c>
      <c r="B74" s="90">
        <v>35.274371583673897</v>
      </c>
      <c r="C74" s="89">
        <v>0.88796577001366328</v>
      </c>
      <c r="D74" s="91" t="s">
        <v>209</v>
      </c>
      <c r="E74" s="90">
        <v>26.571654482218658</v>
      </c>
      <c r="F74" s="89">
        <v>0.5475384710659994</v>
      </c>
      <c r="G74" s="91" t="s">
        <v>209</v>
      </c>
      <c r="H74" s="90">
        <v>38.153973934108762</v>
      </c>
      <c r="I74" s="89">
        <v>0.83057262919793617</v>
      </c>
      <c r="J74" s="91" t="s">
        <v>209</v>
      </c>
      <c r="K74" s="90">
        <v>36.771926335618922</v>
      </c>
      <c r="L74" s="89">
        <v>1.1437524993788752</v>
      </c>
      <c r="M74" s="91" t="s">
        <v>206</v>
      </c>
      <c r="N74" s="90">
        <v>27.676637227204381</v>
      </c>
      <c r="O74" s="89">
        <v>0.71704154406960396</v>
      </c>
      <c r="P74" s="91" t="s">
        <v>206</v>
      </c>
      <c r="Q74" s="90">
        <v>35.551436437176697</v>
      </c>
      <c r="R74" s="89">
        <v>1.1680658199723815</v>
      </c>
      <c r="S74" s="91" t="s">
        <v>206</v>
      </c>
      <c r="T74" s="90">
        <v>33.164123389353229</v>
      </c>
      <c r="U74" s="89">
        <v>1.2021780982471748</v>
      </c>
      <c r="V74" s="91" t="s">
        <v>209</v>
      </c>
      <c r="W74" s="90">
        <v>25.014590982982419</v>
      </c>
      <c r="X74" s="89">
        <v>0.92162790318904653</v>
      </c>
      <c r="Y74" s="91" t="s">
        <v>209</v>
      </c>
      <c r="Z74" s="90">
        <v>41.821285627664352</v>
      </c>
      <c r="AA74" s="89">
        <v>1.2148890554183966</v>
      </c>
      <c r="AB74" s="91" t="s">
        <v>209</v>
      </c>
      <c r="AC74" s="90">
        <v>-3.6078029462656929</v>
      </c>
      <c r="AD74" s="89">
        <v>1.5308293090198521</v>
      </c>
      <c r="AE74" s="91" t="s">
        <v>209</v>
      </c>
      <c r="AF74" s="90">
        <v>-2.6620462442219619</v>
      </c>
      <c r="AG74" s="89">
        <v>1.2014825831083962</v>
      </c>
      <c r="AH74" s="91" t="s">
        <v>209</v>
      </c>
      <c r="AI74" s="90">
        <v>6.2698491904876548</v>
      </c>
      <c r="AJ74" s="89">
        <v>1.7073670841961648</v>
      </c>
      <c r="AK74" s="91" t="s">
        <v>209</v>
      </c>
      <c r="AL74" s="90">
        <v>41.155743146499603</v>
      </c>
      <c r="AM74" s="89">
        <v>1.5682934927841932</v>
      </c>
      <c r="AN74" s="91" t="s">
        <v>209</v>
      </c>
      <c r="AO74" s="90">
        <v>23.337021474121681</v>
      </c>
      <c r="AP74" s="89">
        <v>1.2463794372789123</v>
      </c>
      <c r="AQ74" s="91" t="s">
        <v>209</v>
      </c>
      <c r="AR74" s="90">
        <v>35.507235379378713</v>
      </c>
      <c r="AS74" s="89">
        <v>1.7289163923015389</v>
      </c>
      <c r="AT74" s="91" t="s">
        <v>209</v>
      </c>
      <c r="AU74" s="90">
        <v>28.697116072211681</v>
      </c>
      <c r="AV74" s="89">
        <v>1.4366143797788022</v>
      </c>
      <c r="AW74" s="91" t="s">
        <v>209</v>
      </c>
      <c r="AX74" s="90">
        <v>28.250407886137118</v>
      </c>
      <c r="AY74" s="89">
        <v>1.1964678448525228</v>
      </c>
      <c r="AZ74" s="91" t="s">
        <v>209</v>
      </c>
      <c r="BA74" s="90">
        <v>43.052476041651197</v>
      </c>
      <c r="BB74" s="89">
        <v>1.6870340598554348</v>
      </c>
      <c r="BC74" s="91" t="s">
        <v>209</v>
      </c>
      <c r="BD74" s="90">
        <v>-12.458627074287921</v>
      </c>
      <c r="BE74" s="89">
        <v>1.8571022964691537</v>
      </c>
      <c r="BF74" s="107" t="s">
        <v>209</v>
      </c>
      <c r="BG74" s="90">
        <v>4.9133864120154378</v>
      </c>
      <c r="BH74" s="89">
        <v>1.5437443062167615</v>
      </c>
      <c r="BI74" s="107" t="s">
        <v>209</v>
      </c>
      <c r="BJ74" s="106">
        <v>7.5452406622724837</v>
      </c>
      <c r="BK74" s="89">
        <v>2.1694394682853</v>
      </c>
      <c r="BL74" s="88" t="s">
        <v>209</v>
      </c>
    </row>
    <row r="75" spans="1:64" ht="12" customHeight="1" x14ac:dyDescent="0.25">
      <c r="A75" s="92" t="s">
        <v>64</v>
      </c>
      <c r="B75" s="90" t="s">
        <v>210</v>
      </c>
      <c r="C75" s="89" t="s">
        <v>210</v>
      </c>
      <c r="D75" s="91" t="s">
        <v>206</v>
      </c>
      <c r="E75" s="90" t="s">
        <v>210</v>
      </c>
      <c r="F75" s="89" t="s">
        <v>210</v>
      </c>
      <c r="G75" s="91" t="s">
        <v>206</v>
      </c>
      <c r="H75" s="90" t="s">
        <v>210</v>
      </c>
      <c r="I75" s="89" t="s">
        <v>210</v>
      </c>
      <c r="J75" s="91" t="s">
        <v>206</v>
      </c>
      <c r="K75" s="90" t="s">
        <v>210</v>
      </c>
      <c r="L75" s="89" t="s">
        <v>210</v>
      </c>
      <c r="M75" s="91" t="s">
        <v>206</v>
      </c>
      <c r="N75" s="90" t="s">
        <v>210</v>
      </c>
      <c r="O75" s="89" t="s">
        <v>210</v>
      </c>
      <c r="P75" s="91" t="s">
        <v>206</v>
      </c>
      <c r="Q75" s="90" t="s">
        <v>210</v>
      </c>
      <c r="R75" s="89" t="s">
        <v>210</v>
      </c>
      <c r="S75" s="91" t="s">
        <v>206</v>
      </c>
      <c r="T75" s="90" t="s">
        <v>210</v>
      </c>
      <c r="U75" s="89" t="s">
        <v>210</v>
      </c>
      <c r="V75" s="91" t="s">
        <v>206</v>
      </c>
      <c r="W75" s="90" t="s">
        <v>210</v>
      </c>
      <c r="X75" s="89" t="s">
        <v>210</v>
      </c>
      <c r="Y75" s="91" t="s">
        <v>206</v>
      </c>
      <c r="Z75" s="90" t="s">
        <v>210</v>
      </c>
      <c r="AA75" s="89" t="s">
        <v>210</v>
      </c>
      <c r="AB75" s="91" t="s">
        <v>206</v>
      </c>
      <c r="AC75" s="90" t="s">
        <v>210</v>
      </c>
      <c r="AD75" s="89" t="s">
        <v>210</v>
      </c>
      <c r="AE75" s="91" t="s">
        <v>206</v>
      </c>
      <c r="AF75" s="90" t="s">
        <v>210</v>
      </c>
      <c r="AG75" s="89" t="s">
        <v>210</v>
      </c>
      <c r="AH75" s="91" t="s">
        <v>206</v>
      </c>
      <c r="AI75" s="90" t="s">
        <v>210</v>
      </c>
      <c r="AJ75" s="89" t="s">
        <v>210</v>
      </c>
      <c r="AK75" s="91" t="s">
        <v>206</v>
      </c>
      <c r="AL75" s="90" t="s">
        <v>210</v>
      </c>
      <c r="AM75" s="89" t="s">
        <v>210</v>
      </c>
      <c r="AN75" s="91" t="s">
        <v>206</v>
      </c>
      <c r="AO75" s="90" t="s">
        <v>210</v>
      </c>
      <c r="AP75" s="89" t="s">
        <v>210</v>
      </c>
      <c r="AQ75" s="91" t="s">
        <v>206</v>
      </c>
      <c r="AR75" s="90" t="s">
        <v>210</v>
      </c>
      <c r="AS75" s="89" t="s">
        <v>210</v>
      </c>
      <c r="AT75" s="91" t="s">
        <v>206</v>
      </c>
      <c r="AU75" s="90" t="s">
        <v>210</v>
      </c>
      <c r="AV75" s="89" t="s">
        <v>210</v>
      </c>
      <c r="AW75" s="91" t="s">
        <v>206</v>
      </c>
      <c r="AX75" s="90" t="s">
        <v>210</v>
      </c>
      <c r="AY75" s="89" t="s">
        <v>210</v>
      </c>
      <c r="AZ75" s="91" t="s">
        <v>206</v>
      </c>
      <c r="BA75" s="90" t="s">
        <v>210</v>
      </c>
      <c r="BB75" s="89" t="s">
        <v>210</v>
      </c>
      <c r="BC75" s="91" t="s">
        <v>206</v>
      </c>
      <c r="BD75" s="90" t="s">
        <v>210</v>
      </c>
      <c r="BE75" s="89" t="s">
        <v>210</v>
      </c>
      <c r="BF75" s="107" t="s">
        <v>206</v>
      </c>
      <c r="BG75" s="90" t="s">
        <v>210</v>
      </c>
      <c r="BH75" s="89" t="s">
        <v>210</v>
      </c>
      <c r="BI75" s="107" t="s">
        <v>206</v>
      </c>
      <c r="BJ75" s="106" t="s">
        <v>210</v>
      </c>
      <c r="BK75" s="89" t="s">
        <v>210</v>
      </c>
      <c r="BL75" s="88" t="s">
        <v>206</v>
      </c>
    </row>
    <row r="76" spans="1:64" ht="12" customHeight="1" x14ac:dyDescent="0.25">
      <c r="A76" s="92" t="s">
        <v>65</v>
      </c>
      <c r="B76" s="90">
        <v>28.310087333935609</v>
      </c>
      <c r="C76" s="89">
        <v>0.65966878147782193</v>
      </c>
      <c r="D76" s="91" t="s">
        <v>206</v>
      </c>
      <c r="E76" s="90">
        <v>39.949374229352053</v>
      </c>
      <c r="F76" s="89">
        <v>0.62899557264363526</v>
      </c>
      <c r="G76" s="91" t="s">
        <v>206</v>
      </c>
      <c r="H76" s="90">
        <v>31.74053843671204</v>
      </c>
      <c r="I76" s="89">
        <v>0.67531705388305874</v>
      </c>
      <c r="J76" s="91" t="s">
        <v>206</v>
      </c>
      <c r="K76" s="90">
        <v>28.405963811607329</v>
      </c>
      <c r="L76" s="89">
        <v>1.0468183850524635</v>
      </c>
      <c r="M76" s="91" t="s">
        <v>206</v>
      </c>
      <c r="N76" s="90">
        <v>41.539102793528862</v>
      </c>
      <c r="O76" s="89">
        <v>1.0303476763303625</v>
      </c>
      <c r="P76" s="91" t="s">
        <v>206</v>
      </c>
      <c r="Q76" s="90">
        <v>30.054933394863799</v>
      </c>
      <c r="R76" s="89">
        <v>0.8914759848996443</v>
      </c>
      <c r="S76" s="91" t="s">
        <v>206</v>
      </c>
      <c r="T76" s="90">
        <v>28.217614758438561</v>
      </c>
      <c r="U76" s="89">
        <v>0.84418141335670527</v>
      </c>
      <c r="V76" s="91" t="s">
        <v>206</v>
      </c>
      <c r="W76" s="90">
        <v>38.416085791553051</v>
      </c>
      <c r="X76" s="89">
        <v>0.80656027189389634</v>
      </c>
      <c r="Y76" s="91" t="s">
        <v>206</v>
      </c>
      <c r="Z76" s="90">
        <v>33.366299450008377</v>
      </c>
      <c r="AA76" s="89">
        <v>0.94392402016060994</v>
      </c>
      <c r="AB76" s="91" t="s">
        <v>206</v>
      </c>
      <c r="AC76" s="90">
        <v>-0.18834905316876771</v>
      </c>
      <c r="AD76" s="89">
        <v>1.3649420716219107</v>
      </c>
      <c r="AE76" s="91" t="s">
        <v>206</v>
      </c>
      <c r="AF76" s="90">
        <v>-3.1230170019758106</v>
      </c>
      <c r="AG76" s="89">
        <v>1.3515424033202204</v>
      </c>
      <c r="AH76" s="91" t="s">
        <v>206</v>
      </c>
      <c r="AI76" s="90">
        <v>3.3113660551445783</v>
      </c>
      <c r="AJ76" s="89">
        <v>1.2483711887272282</v>
      </c>
      <c r="AK76" s="91" t="s">
        <v>206</v>
      </c>
      <c r="AL76" s="90">
        <v>25.657576682153341</v>
      </c>
      <c r="AM76" s="89">
        <v>1.1423514056208735</v>
      </c>
      <c r="AN76" s="91" t="s">
        <v>206</v>
      </c>
      <c r="AO76" s="90">
        <v>36.042602744708923</v>
      </c>
      <c r="AP76" s="89">
        <v>1.3670066968911394</v>
      </c>
      <c r="AQ76" s="91" t="s">
        <v>206</v>
      </c>
      <c r="AR76" s="90">
        <v>38.299820573137737</v>
      </c>
      <c r="AS76" s="89">
        <v>1.5092822910490817</v>
      </c>
      <c r="AT76" s="91" t="s">
        <v>206</v>
      </c>
      <c r="AU76" s="90">
        <v>30.895047161072519</v>
      </c>
      <c r="AV76" s="89">
        <v>1.2579555393032003</v>
      </c>
      <c r="AW76" s="91" t="s">
        <v>206</v>
      </c>
      <c r="AX76" s="90">
        <v>43.054109830020863</v>
      </c>
      <c r="AY76" s="89">
        <v>1.119345618183017</v>
      </c>
      <c r="AZ76" s="91" t="s">
        <v>206</v>
      </c>
      <c r="BA76" s="90">
        <v>26.050843008906629</v>
      </c>
      <c r="BB76" s="89">
        <v>1.1791618324503585</v>
      </c>
      <c r="BC76" s="91" t="s">
        <v>206</v>
      </c>
      <c r="BD76" s="90">
        <v>5.2374704789191782</v>
      </c>
      <c r="BE76" s="89">
        <v>1.4179115372934095</v>
      </c>
      <c r="BF76" s="107" t="s">
        <v>206</v>
      </c>
      <c r="BG76" s="90">
        <v>7.0115070853119406</v>
      </c>
      <c r="BH76" s="89">
        <v>1.6994568001034891</v>
      </c>
      <c r="BI76" s="107" t="s">
        <v>206</v>
      </c>
      <c r="BJ76" s="106">
        <v>-12.248977564231108</v>
      </c>
      <c r="BK76" s="89">
        <v>1.914653545364845</v>
      </c>
      <c r="BL76" s="88" t="s">
        <v>206</v>
      </c>
    </row>
    <row r="77" spans="1:64" ht="12" customHeight="1" x14ac:dyDescent="0.25">
      <c r="A77" s="92" t="s">
        <v>26</v>
      </c>
      <c r="B77" s="90">
        <v>29.90559494836716</v>
      </c>
      <c r="C77" s="89">
        <v>0.79781318716003879</v>
      </c>
      <c r="D77" s="91" t="s">
        <v>206</v>
      </c>
      <c r="E77" s="90">
        <v>34.200766673823694</v>
      </c>
      <c r="F77" s="89">
        <v>0.87123774889273919</v>
      </c>
      <c r="G77" s="91" t="s">
        <v>206</v>
      </c>
      <c r="H77" s="90">
        <v>35.893638377809182</v>
      </c>
      <c r="I77" s="89">
        <v>0.84759057758548761</v>
      </c>
      <c r="J77" s="91" t="s">
        <v>206</v>
      </c>
      <c r="K77" s="90">
        <v>30.53889543563276</v>
      </c>
      <c r="L77" s="89">
        <v>0.95547870193782269</v>
      </c>
      <c r="M77" s="91" t="s">
        <v>206</v>
      </c>
      <c r="N77" s="90">
        <v>33.388009014532287</v>
      </c>
      <c r="O77" s="89">
        <v>1.0919501352156005</v>
      </c>
      <c r="P77" s="91" t="s">
        <v>206</v>
      </c>
      <c r="Q77" s="90">
        <v>36.073095549834939</v>
      </c>
      <c r="R77" s="89">
        <v>1.0890178402469022</v>
      </c>
      <c r="S77" s="91" t="s">
        <v>206</v>
      </c>
      <c r="T77" s="90">
        <v>29.320623249740269</v>
      </c>
      <c r="U77" s="89">
        <v>1.2122518840936627</v>
      </c>
      <c r="V77" s="91" t="s">
        <v>206</v>
      </c>
      <c r="W77" s="90">
        <v>34.951500706226703</v>
      </c>
      <c r="X77" s="89">
        <v>1.1277378082069494</v>
      </c>
      <c r="Y77" s="91" t="s">
        <v>206</v>
      </c>
      <c r="Z77" s="90">
        <v>35.727876044033032</v>
      </c>
      <c r="AA77" s="89">
        <v>1.1704170392912379</v>
      </c>
      <c r="AB77" s="91" t="s">
        <v>206</v>
      </c>
      <c r="AC77" s="90">
        <v>-1.2182721858924914</v>
      </c>
      <c r="AD77" s="89">
        <v>1.5111053313105463</v>
      </c>
      <c r="AE77" s="91" t="s">
        <v>206</v>
      </c>
      <c r="AF77" s="90">
        <v>1.5634916916944164</v>
      </c>
      <c r="AG77" s="89">
        <v>1.3927890823241695</v>
      </c>
      <c r="AH77" s="91" t="s">
        <v>206</v>
      </c>
      <c r="AI77" s="90">
        <v>-0.34521950580190719</v>
      </c>
      <c r="AJ77" s="89">
        <v>1.5039160454177884</v>
      </c>
      <c r="AK77" s="91" t="s">
        <v>206</v>
      </c>
      <c r="AL77" s="90">
        <v>30.989822397610428</v>
      </c>
      <c r="AM77" s="89">
        <v>1.5276188466921075</v>
      </c>
      <c r="AN77" s="91" t="s">
        <v>209</v>
      </c>
      <c r="AO77" s="90">
        <v>29.283005861152891</v>
      </c>
      <c r="AP77" s="89">
        <v>1.8779079415681108</v>
      </c>
      <c r="AQ77" s="91" t="s">
        <v>209</v>
      </c>
      <c r="AR77" s="90">
        <v>39.727171741236702</v>
      </c>
      <c r="AS77" s="89">
        <v>1.6460332042063321</v>
      </c>
      <c r="AT77" s="91" t="s">
        <v>209</v>
      </c>
      <c r="AU77" s="90">
        <v>30.92246790289056</v>
      </c>
      <c r="AV77" s="89">
        <v>1.3920837966070529</v>
      </c>
      <c r="AW77" s="91" t="s">
        <v>206</v>
      </c>
      <c r="AX77" s="90">
        <v>37.198781867589467</v>
      </c>
      <c r="AY77" s="89">
        <v>1.3698837332121478</v>
      </c>
      <c r="AZ77" s="91" t="s">
        <v>206</v>
      </c>
      <c r="BA77" s="90">
        <v>31.878750229519969</v>
      </c>
      <c r="BB77" s="89">
        <v>1.3129988190963042</v>
      </c>
      <c r="BC77" s="91" t="s">
        <v>206</v>
      </c>
      <c r="BD77" s="90">
        <v>-6.7354494719868541E-2</v>
      </c>
      <c r="BE77" s="89">
        <v>2.1752922006423874</v>
      </c>
      <c r="BF77" s="107" t="s">
        <v>209</v>
      </c>
      <c r="BG77" s="90">
        <v>7.9157760064365768</v>
      </c>
      <c r="BH77" s="89">
        <v>2.3214834627560239</v>
      </c>
      <c r="BI77" s="107" t="s">
        <v>209</v>
      </c>
      <c r="BJ77" s="106">
        <v>-7.8484215117167331</v>
      </c>
      <c r="BK77" s="89">
        <v>2.141092453518243</v>
      </c>
      <c r="BL77" s="88" t="s">
        <v>209</v>
      </c>
    </row>
    <row r="78" spans="1:64" ht="12" customHeight="1" x14ac:dyDescent="0.25">
      <c r="A78" s="92" t="s">
        <v>27</v>
      </c>
      <c r="B78" s="90">
        <v>42.912496677240213</v>
      </c>
      <c r="C78" s="89">
        <v>0.70800912576385144</v>
      </c>
      <c r="D78" s="91" t="s">
        <v>206</v>
      </c>
      <c r="E78" s="90">
        <v>33.473535101655713</v>
      </c>
      <c r="F78" s="89">
        <v>0.67710103087455698</v>
      </c>
      <c r="G78" s="91" t="s">
        <v>206</v>
      </c>
      <c r="H78" s="90">
        <v>23.61396822110428</v>
      </c>
      <c r="I78" s="89">
        <v>0.58676659079924576</v>
      </c>
      <c r="J78" s="91" t="s">
        <v>206</v>
      </c>
      <c r="K78" s="90">
        <v>45.036789001816643</v>
      </c>
      <c r="L78" s="89">
        <v>1.089224581527714</v>
      </c>
      <c r="M78" s="91" t="s">
        <v>206</v>
      </c>
      <c r="N78" s="90">
        <v>33.010847800315659</v>
      </c>
      <c r="O78" s="89">
        <v>0.97665670401167304</v>
      </c>
      <c r="P78" s="91" t="s">
        <v>206</v>
      </c>
      <c r="Q78" s="90">
        <v>21.952363197867701</v>
      </c>
      <c r="R78" s="89">
        <v>0.85254222269934166</v>
      </c>
      <c r="S78" s="91" t="s">
        <v>206</v>
      </c>
      <c r="T78" s="90">
        <v>40.756766603156763</v>
      </c>
      <c r="U78" s="89">
        <v>0.85475321838653706</v>
      </c>
      <c r="V78" s="91" t="s">
        <v>206</v>
      </c>
      <c r="W78" s="90">
        <v>33.943069788033583</v>
      </c>
      <c r="X78" s="89">
        <v>1.0273285784391777</v>
      </c>
      <c r="Y78" s="91" t="s">
        <v>206</v>
      </c>
      <c r="Z78" s="90">
        <v>25.300163608809662</v>
      </c>
      <c r="AA78" s="89">
        <v>0.9796739676427525</v>
      </c>
      <c r="AB78" s="91" t="s">
        <v>206</v>
      </c>
      <c r="AC78" s="90">
        <v>-4.2800223986598809</v>
      </c>
      <c r="AD78" s="89">
        <v>1.350802723862367</v>
      </c>
      <c r="AE78" s="91" t="s">
        <v>206</v>
      </c>
      <c r="AF78" s="90">
        <v>0.93222198771792364</v>
      </c>
      <c r="AG78" s="89">
        <v>1.4765245722580247</v>
      </c>
      <c r="AH78" s="91" t="s">
        <v>206</v>
      </c>
      <c r="AI78" s="90">
        <v>3.3478004109419608</v>
      </c>
      <c r="AJ78" s="89">
        <v>1.4115451324918766</v>
      </c>
      <c r="AK78" s="91" t="s">
        <v>206</v>
      </c>
      <c r="AL78" s="90">
        <v>39.214103666350773</v>
      </c>
      <c r="AM78" s="89">
        <v>1.3179267164070223</v>
      </c>
      <c r="AN78" s="91" t="s">
        <v>206</v>
      </c>
      <c r="AO78" s="90">
        <v>32.873057524607638</v>
      </c>
      <c r="AP78" s="89">
        <v>1.3811145646100471</v>
      </c>
      <c r="AQ78" s="91" t="s">
        <v>206</v>
      </c>
      <c r="AR78" s="90">
        <v>27.912838809041592</v>
      </c>
      <c r="AS78" s="89">
        <v>1.3652404011501504</v>
      </c>
      <c r="AT78" s="91" t="s">
        <v>206</v>
      </c>
      <c r="AU78" s="90">
        <v>45.044027879300039</v>
      </c>
      <c r="AV78" s="89">
        <v>1.7071580861326321</v>
      </c>
      <c r="AW78" s="91" t="s">
        <v>206</v>
      </c>
      <c r="AX78" s="90">
        <v>35.706532905340602</v>
      </c>
      <c r="AY78" s="89">
        <v>1.7195598708355471</v>
      </c>
      <c r="AZ78" s="91" t="s">
        <v>206</v>
      </c>
      <c r="BA78" s="90">
        <v>19.249439215359349</v>
      </c>
      <c r="BB78" s="89">
        <v>1.2715975200273355</v>
      </c>
      <c r="BC78" s="91" t="s">
        <v>206</v>
      </c>
      <c r="BD78" s="90">
        <v>5.8299242129492654</v>
      </c>
      <c r="BE78" s="89">
        <v>2.1796091713082451</v>
      </c>
      <c r="BF78" s="107" t="s">
        <v>206</v>
      </c>
      <c r="BG78" s="90">
        <v>2.8334753807329633</v>
      </c>
      <c r="BH78" s="89">
        <v>2.3933199337501878</v>
      </c>
      <c r="BI78" s="107" t="s">
        <v>206</v>
      </c>
      <c r="BJ78" s="106">
        <v>-8.663399593682243</v>
      </c>
      <c r="BK78" s="89">
        <v>1.9705192130673332</v>
      </c>
      <c r="BL78" s="88" t="s">
        <v>206</v>
      </c>
    </row>
    <row r="79" spans="1:64" ht="12" customHeight="1" x14ac:dyDescent="0.25">
      <c r="A79" s="92" t="s">
        <v>28</v>
      </c>
      <c r="B79" s="90">
        <v>36.363573951611663</v>
      </c>
      <c r="C79" s="89">
        <v>0.45396422215629012</v>
      </c>
      <c r="D79" s="91" t="s">
        <v>206</v>
      </c>
      <c r="E79" s="90">
        <v>35.438602402015633</v>
      </c>
      <c r="F79" s="89">
        <v>0.37131811327080982</v>
      </c>
      <c r="G79" s="91" t="s">
        <v>206</v>
      </c>
      <c r="H79" s="90">
        <v>28.197823646372939</v>
      </c>
      <c r="I79" s="89">
        <v>0.46083550907301513</v>
      </c>
      <c r="J79" s="91" t="s">
        <v>206</v>
      </c>
      <c r="K79" s="90">
        <v>36.841030872430238</v>
      </c>
      <c r="L79" s="89">
        <v>0.62405842876882955</v>
      </c>
      <c r="M79" s="91" t="s">
        <v>206</v>
      </c>
      <c r="N79" s="90">
        <v>34.504412093289332</v>
      </c>
      <c r="O79" s="89">
        <v>0.52586320954106303</v>
      </c>
      <c r="P79" s="91" t="s">
        <v>206</v>
      </c>
      <c r="Q79" s="90">
        <v>28.65455703428043</v>
      </c>
      <c r="R79" s="89">
        <v>0.6431725917747203</v>
      </c>
      <c r="S79" s="91" t="s">
        <v>206</v>
      </c>
      <c r="T79" s="90">
        <v>35.885515477281857</v>
      </c>
      <c r="U79" s="89">
        <v>0.59909636739411853</v>
      </c>
      <c r="V79" s="91" t="s">
        <v>206</v>
      </c>
      <c r="W79" s="90">
        <v>36.373969707944241</v>
      </c>
      <c r="X79" s="89">
        <v>0.50803623584329571</v>
      </c>
      <c r="Y79" s="91" t="s">
        <v>206</v>
      </c>
      <c r="Z79" s="90">
        <v>27.740514814773899</v>
      </c>
      <c r="AA79" s="89">
        <v>0.62329070120225838</v>
      </c>
      <c r="AB79" s="91" t="s">
        <v>206</v>
      </c>
      <c r="AC79" s="90">
        <v>-0.95551539514838169</v>
      </c>
      <c r="AD79" s="89">
        <v>0.82117355712638063</v>
      </c>
      <c r="AE79" s="91" t="s">
        <v>206</v>
      </c>
      <c r="AF79" s="90">
        <v>1.8695576146549087</v>
      </c>
      <c r="AG79" s="89">
        <v>0.72316265036209759</v>
      </c>
      <c r="AH79" s="91" t="s">
        <v>206</v>
      </c>
      <c r="AI79" s="90">
        <v>-0.91404221950653053</v>
      </c>
      <c r="AJ79" s="89">
        <v>0.86874209863615348</v>
      </c>
      <c r="AK79" s="91" t="s">
        <v>206</v>
      </c>
      <c r="AL79" s="90">
        <v>33.985403111774083</v>
      </c>
      <c r="AM79" s="89">
        <v>0.88167010211919561</v>
      </c>
      <c r="AN79" s="91" t="s">
        <v>206</v>
      </c>
      <c r="AO79" s="90">
        <v>32.130355837111672</v>
      </c>
      <c r="AP79" s="89">
        <v>0.78201479494409853</v>
      </c>
      <c r="AQ79" s="91" t="s">
        <v>206</v>
      </c>
      <c r="AR79" s="90">
        <v>33.884241051114238</v>
      </c>
      <c r="AS79" s="89">
        <v>0.96405758278004028</v>
      </c>
      <c r="AT79" s="91" t="s">
        <v>206</v>
      </c>
      <c r="AU79" s="90">
        <v>39.748680493461301</v>
      </c>
      <c r="AV79" s="89">
        <v>0.93586005896758639</v>
      </c>
      <c r="AW79" s="91" t="s">
        <v>206</v>
      </c>
      <c r="AX79" s="90">
        <v>37.317018897522964</v>
      </c>
      <c r="AY79" s="89">
        <v>0.7759890314100486</v>
      </c>
      <c r="AZ79" s="91" t="s">
        <v>206</v>
      </c>
      <c r="BA79" s="90">
        <v>22.93430060901574</v>
      </c>
      <c r="BB79" s="89">
        <v>0.77980544580839783</v>
      </c>
      <c r="BC79" s="91" t="s">
        <v>206</v>
      </c>
      <c r="BD79" s="90">
        <v>5.7632773816872174</v>
      </c>
      <c r="BE79" s="89">
        <v>1.2955295299732914</v>
      </c>
      <c r="BF79" s="107" t="s">
        <v>206</v>
      </c>
      <c r="BG79" s="90">
        <v>5.1866630604112913</v>
      </c>
      <c r="BH79" s="89">
        <v>1.1295528867970439</v>
      </c>
      <c r="BI79" s="107" t="s">
        <v>206</v>
      </c>
      <c r="BJ79" s="106">
        <v>-10.949940442098498</v>
      </c>
      <c r="BK79" s="89">
        <v>1.1380117284106519</v>
      </c>
      <c r="BL79" s="88" t="s">
        <v>206</v>
      </c>
    </row>
    <row r="80" spans="1:64" ht="12" customHeight="1" x14ac:dyDescent="0.25">
      <c r="A80" s="92" t="s">
        <v>29</v>
      </c>
      <c r="B80" s="90">
        <v>37.051808347051193</v>
      </c>
      <c r="C80" s="89">
        <v>0.75625050312985997</v>
      </c>
      <c r="D80" s="91" t="s">
        <v>206</v>
      </c>
      <c r="E80" s="90">
        <v>33.283310692124687</v>
      </c>
      <c r="F80" s="89">
        <v>0.67205934699199377</v>
      </c>
      <c r="G80" s="91" t="s">
        <v>206</v>
      </c>
      <c r="H80" s="90">
        <v>29.664880960824071</v>
      </c>
      <c r="I80" s="89">
        <v>0.72138541507924903</v>
      </c>
      <c r="J80" s="91" t="s">
        <v>206</v>
      </c>
      <c r="K80" s="90">
        <v>37.141605131424313</v>
      </c>
      <c r="L80" s="89">
        <v>1.0173970313237721</v>
      </c>
      <c r="M80" s="91" t="s">
        <v>206</v>
      </c>
      <c r="N80" s="90">
        <v>33.046638027382357</v>
      </c>
      <c r="O80" s="89">
        <v>1.0321168863278438</v>
      </c>
      <c r="P80" s="91" t="s">
        <v>206</v>
      </c>
      <c r="Q80" s="90">
        <v>29.811756841193318</v>
      </c>
      <c r="R80" s="89">
        <v>0.93309998542265837</v>
      </c>
      <c r="S80" s="91" t="s">
        <v>206</v>
      </c>
      <c r="T80" s="90">
        <v>36.96031566787466</v>
      </c>
      <c r="U80" s="89">
        <v>1.0904566055080909</v>
      </c>
      <c r="V80" s="91" t="s">
        <v>206</v>
      </c>
      <c r="W80" s="90">
        <v>33.524453137662327</v>
      </c>
      <c r="X80" s="89">
        <v>0.87976588530442212</v>
      </c>
      <c r="Y80" s="91" t="s">
        <v>206</v>
      </c>
      <c r="Z80" s="90">
        <v>29.515231194463009</v>
      </c>
      <c r="AA80" s="89">
        <v>0.935539167905313</v>
      </c>
      <c r="AB80" s="91" t="s">
        <v>206</v>
      </c>
      <c r="AC80" s="90">
        <v>-0.18128946354965336</v>
      </c>
      <c r="AD80" s="89">
        <v>1.4701193662957768</v>
      </c>
      <c r="AE80" s="91" t="s">
        <v>206</v>
      </c>
      <c r="AF80" s="90">
        <v>0.4778151102799697</v>
      </c>
      <c r="AG80" s="89">
        <v>1.3714146341539943</v>
      </c>
      <c r="AH80" s="91" t="s">
        <v>206</v>
      </c>
      <c r="AI80" s="90">
        <v>-0.29652564673030923</v>
      </c>
      <c r="AJ80" s="89">
        <v>1.186971004622934</v>
      </c>
      <c r="AK80" s="91" t="s">
        <v>206</v>
      </c>
      <c r="AL80" s="90">
        <v>36.620360835008107</v>
      </c>
      <c r="AM80" s="89">
        <v>1.4934410121127144</v>
      </c>
      <c r="AN80" s="91" t="s">
        <v>206</v>
      </c>
      <c r="AO80" s="90">
        <v>31.709889755107529</v>
      </c>
      <c r="AP80" s="89">
        <v>1.3740583955297048</v>
      </c>
      <c r="AQ80" s="91" t="s">
        <v>206</v>
      </c>
      <c r="AR80" s="90">
        <v>31.669749409884361</v>
      </c>
      <c r="AS80" s="89">
        <v>1.2701552094912298</v>
      </c>
      <c r="AT80" s="91" t="s">
        <v>206</v>
      </c>
      <c r="AU80" s="90">
        <v>37.795350002142349</v>
      </c>
      <c r="AV80" s="89">
        <v>1.2545439779424437</v>
      </c>
      <c r="AW80" s="91" t="s">
        <v>206</v>
      </c>
      <c r="AX80" s="90">
        <v>36.525562608132127</v>
      </c>
      <c r="AY80" s="89">
        <v>1.3018972621263198</v>
      </c>
      <c r="AZ80" s="91" t="s">
        <v>206</v>
      </c>
      <c r="BA80" s="90">
        <v>25.67908738972552</v>
      </c>
      <c r="BB80" s="89">
        <v>1.4098906838544614</v>
      </c>
      <c r="BC80" s="91" t="s">
        <v>206</v>
      </c>
      <c r="BD80" s="90">
        <v>1.1749891671342425</v>
      </c>
      <c r="BE80" s="89">
        <v>1.7625126560111686</v>
      </c>
      <c r="BF80" s="107" t="s">
        <v>206</v>
      </c>
      <c r="BG80" s="90">
        <v>4.8156728530245978</v>
      </c>
      <c r="BH80" s="89">
        <v>1.8620924194064226</v>
      </c>
      <c r="BI80" s="107" t="s">
        <v>206</v>
      </c>
      <c r="BJ80" s="106">
        <v>-5.9906620201588403</v>
      </c>
      <c r="BK80" s="89">
        <v>1.6605405979920573</v>
      </c>
      <c r="BL80" s="88" t="s">
        <v>206</v>
      </c>
    </row>
    <row r="81" spans="1:64" ht="12" customHeight="1" x14ac:dyDescent="0.25">
      <c r="A81" s="92" t="s">
        <v>30</v>
      </c>
      <c r="B81" s="90">
        <v>36.836579620056142</v>
      </c>
      <c r="C81" s="89">
        <v>0.86925416609772421</v>
      </c>
      <c r="D81" s="91" t="s">
        <v>206</v>
      </c>
      <c r="E81" s="90">
        <v>37.394128110976219</v>
      </c>
      <c r="F81" s="89">
        <v>0.52434491807440509</v>
      </c>
      <c r="G81" s="91" t="s">
        <v>206</v>
      </c>
      <c r="H81" s="90">
        <v>25.769292268968179</v>
      </c>
      <c r="I81" s="89">
        <v>0.80106936393253769</v>
      </c>
      <c r="J81" s="91" t="s">
        <v>206</v>
      </c>
      <c r="K81" s="90">
        <v>35.081229295611962</v>
      </c>
      <c r="L81" s="89">
        <v>1.0342847346899255</v>
      </c>
      <c r="M81" s="91" t="s">
        <v>206</v>
      </c>
      <c r="N81" s="90">
        <v>38.956129009378671</v>
      </c>
      <c r="O81" s="89">
        <v>0.78505391456781948</v>
      </c>
      <c r="P81" s="91" t="s">
        <v>206</v>
      </c>
      <c r="Q81" s="90">
        <v>25.962641695009371</v>
      </c>
      <c r="R81" s="89">
        <v>0.87633223201656785</v>
      </c>
      <c r="S81" s="91" t="s">
        <v>206</v>
      </c>
      <c r="T81" s="90">
        <v>38.593176625358574</v>
      </c>
      <c r="U81" s="89">
        <v>1.2916522378530235</v>
      </c>
      <c r="V81" s="91" t="s">
        <v>206</v>
      </c>
      <c r="W81" s="90">
        <v>35.831017851898217</v>
      </c>
      <c r="X81" s="89">
        <v>0.77934501917829813</v>
      </c>
      <c r="Y81" s="91" t="s">
        <v>206</v>
      </c>
      <c r="Z81" s="90">
        <v>25.57580552274321</v>
      </c>
      <c r="AA81" s="89">
        <v>1.0831247254311041</v>
      </c>
      <c r="AB81" s="91" t="s">
        <v>206</v>
      </c>
      <c r="AC81" s="90">
        <v>3.5119473297466115</v>
      </c>
      <c r="AD81" s="89">
        <v>1.5638224827677625</v>
      </c>
      <c r="AE81" s="91" t="s">
        <v>206</v>
      </c>
      <c r="AF81" s="90">
        <v>-3.125111157480454</v>
      </c>
      <c r="AG81" s="89">
        <v>1.1652091601289338</v>
      </c>
      <c r="AH81" s="91" t="s">
        <v>206</v>
      </c>
      <c r="AI81" s="90">
        <v>-0.38683617226616107</v>
      </c>
      <c r="AJ81" s="89">
        <v>1.1458386377645513</v>
      </c>
      <c r="AK81" s="91" t="s">
        <v>206</v>
      </c>
      <c r="AL81" s="90">
        <v>34.056271926896223</v>
      </c>
      <c r="AM81" s="89">
        <v>1.3329632664019018</v>
      </c>
      <c r="AN81" s="91" t="s">
        <v>206</v>
      </c>
      <c r="AO81" s="90">
        <v>33.867215579156223</v>
      </c>
      <c r="AP81" s="89">
        <v>1.3934861877792728</v>
      </c>
      <c r="AQ81" s="91" t="s">
        <v>206</v>
      </c>
      <c r="AR81" s="90">
        <v>32.076512493947547</v>
      </c>
      <c r="AS81" s="89">
        <v>1.4118012119496812</v>
      </c>
      <c r="AT81" s="91" t="s">
        <v>206</v>
      </c>
      <c r="AU81" s="90">
        <v>41.32583875732805</v>
      </c>
      <c r="AV81" s="89">
        <v>1.2619029282229268</v>
      </c>
      <c r="AW81" s="91" t="s">
        <v>206</v>
      </c>
      <c r="AX81" s="90">
        <v>40.602250629929827</v>
      </c>
      <c r="AY81" s="89">
        <v>1.3333420116973724</v>
      </c>
      <c r="AZ81" s="91" t="s">
        <v>206</v>
      </c>
      <c r="BA81" s="90">
        <v>18.07191061274213</v>
      </c>
      <c r="BB81" s="89">
        <v>1.1525249576795773</v>
      </c>
      <c r="BC81" s="91" t="s">
        <v>206</v>
      </c>
      <c r="BD81" s="90">
        <v>7.2695668304318275</v>
      </c>
      <c r="BE81" s="89">
        <v>1.6308694783246163</v>
      </c>
      <c r="BF81" s="107" t="s">
        <v>206</v>
      </c>
      <c r="BG81" s="90">
        <v>6.7350350507736039</v>
      </c>
      <c r="BH81" s="89">
        <v>2.0610277435895155</v>
      </c>
      <c r="BI81" s="107" t="s">
        <v>206</v>
      </c>
      <c r="BJ81" s="106">
        <v>-14.004601881205417</v>
      </c>
      <c r="BK81" s="89">
        <v>1.75739069189967</v>
      </c>
      <c r="BL81" s="88" t="s">
        <v>206</v>
      </c>
    </row>
    <row r="82" spans="1:64" ht="12" customHeight="1" x14ac:dyDescent="0.25">
      <c r="A82" s="92" t="s">
        <v>66</v>
      </c>
      <c r="B82" s="90">
        <v>48.493987105519217</v>
      </c>
      <c r="C82" s="89">
        <v>0.88312491817297856</v>
      </c>
      <c r="D82" s="91" t="s">
        <v>206</v>
      </c>
      <c r="E82" s="90">
        <v>30.60364246288378</v>
      </c>
      <c r="F82" s="89">
        <v>0.8430591372131232</v>
      </c>
      <c r="G82" s="91" t="s">
        <v>206</v>
      </c>
      <c r="H82" s="90">
        <v>20.902370431596811</v>
      </c>
      <c r="I82" s="89">
        <v>0.67170522065944016</v>
      </c>
      <c r="J82" s="91" t="s">
        <v>206</v>
      </c>
      <c r="K82" s="90">
        <v>48.860261484107497</v>
      </c>
      <c r="L82" s="89">
        <v>1.2485928538121929</v>
      </c>
      <c r="M82" s="91" t="s">
        <v>206</v>
      </c>
      <c r="N82" s="90">
        <v>31.29968019887815</v>
      </c>
      <c r="O82" s="89">
        <v>1.1429600779415237</v>
      </c>
      <c r="P82" s="91" t="s">
        <v>206</v>
      </c>
      <c r="Q82" s="90">
        <v>19.84005831701435</v>
      </c>
      <c r="R82" s="89">
        <v>0.82392845328211806</v>
      </c>
      <c r="S82" s="91" t="s">
        <v>206</v>
      </c>
      <c r="T82" s="90">
        <v>48.145830547354208</v>
      </c>
      <c r="U82" s="89">
        <v>1.016293856284646</v>
      </c>
      <c r="V82" s="91" t="s">
        <v>206</v>
      </c>
      <c r="W82" s="90">
        <v>29.942034344262659</v>
      </c>
      <c r="X82" s="89">
        <v>1.0394288033558565</v>
      </c>
      <c r="Y82" s="91" t="s">
        <v>206</v>
      </c>
      <c r="Z82" s="90">
        <v>21.912135108383129</v>
      </c>
      <c r="AA82" s="89">
        <v>0.94097949281297899</v>
      </c>
      <c r="AB82" s="91" t="s">
        <v>206</v>
      </c>
      <c r="AC82" s="90">
        <v>-0.71443093675328839</v>
      </c>
      <c r="AD82" s="89">
        <v>1.4297187253123655</v>
      </c>
      <c r="AE82" s="91" t="s">
        <v>206</v>
      </c>
      <c r="AF82" s="90">
        <v>-1.357645854615491</v>
      </c>
      <c r="AG82" s="89">
        <v>1.3883226724186926</v>
      </c>
      <c r="AH82" s="91" t="s">
        <v>206</v>
      </c>
      <c r="AI82" s="90">
        <v>2.0720767913687794</v>
      </c>
      <c r="AJ82" s="89">
        <v>1.1583715564025632</v>
      </c>
      <c r="AK82" s="91" t="s">
        <v>206</v>
      </c>
      <c r="AL82" s="90">
        <v>48.128885105689342</v>
      </c>
      <c r="AM82" s="89">
        <v>1.5260646512975149</v>
      </c>
      <c r="AN82" s="91" t="s">
        <v>206</v>
      </c>
      <c r="AO82" s="90">
        <v>26.568537674781499</v>
      </c>
      <c r="AP82" s="89">
        <v>1.2235182897896302</v>
      </c>
      <c r="AQ82" s="91" t="s">
        <v>206</v>
      </c>
      <c r="AR82" s="90">
        <v>25.302577219529152</v>
      </c>
      <c r="AS82" s="89">
        <v>0.93227720124738922</v>
      </c>
      <c r="AT82" s="91" t="s">
        <v>206</v>
      </c>
      <c r="AU82" s="90">
        <v>50.675398023852168</v>
      </c>
      <c r="AV82" s="89">
        <v>1.63016962820532</v>
      </c>
      <c r="AW82" s="91" t="s">
        <v>206</v>
      </c>
      <c r="AX82" s="90">
        <v>34.480792800918472</v>
      </c>
      <c r="AY82" s="89">
        <v>1.8036502820438152</v>
      </c>
      <c r="AZ82" s="91" t="s">
        <v>206</v>
      </c>
      <c r="BA82" s="90">
        <v>14.84380917522935</v>
      </c>
      <c r="BB82" s="89">
        <v>1.1295447865334458</v>
      </c>
      <c r="BC82" s="91" t="s">
        <v>206</v>
      </c>
      <c r="BD82" s="90">
        <v>2.5465129181628257</v>
      </c>
      <c r="BE82" s="89">
        <v>2.1057157962357094</v>
      </c>
      <c r="BF82" s="107" t="s">
        <v>206</v>
      </c>
      <c r="BG82" s="90">
        <v>7.9122551261369729</v>
      </c>
      <c r="BH82" s="89">
        <v>1.9201471841120403</v>
      </c>
      <c r="BI82" s="107" t="s">
        <v>206</v>
      </c>
      <c r="BJ82" s="106">
        <v>-10.458768044299802</v>
      </c>
      <c r="BK82" s="89">
        <v>1.3740729385032844</v>
      </c>
      <c r="BL82" s="88" t="s">
        <v>206</v>
      </c>
    </row>
    <row r="83" spans="1:64" ht="12" customHeight="1" x14ac:dyDescent="0.25">
      <c r="A83" s="93" t="s">
        <v>67</v>
      </c>
      <c r="B83" s="90">
        <v>29.15320810274109</v>
      </c>
      <c r="C83" s="89">
        <v>0.83263183721405787</v>
      </c>
      <c r="D83" s="91" t="s">
        <v>206</v>
      </c>
      <c r="E83" s="90">
        <v>28.065842365080659</v>
      </c>
      <c r="F83" s="89">
        <v>0.58387025391509428</v>
      </c>
      <c r="G83" s="91" t="s">
        <v>206</v>
      </c>
      <c r="H83" s="90">
        <v>42.780949532178447</v>
      </c>
      <c r="I83" s="89">
        <v>0.82584153124993975</v>
      </c>
      <c r="J83" s="91" t="s">
        <v>206</v>
      </c>
      <c r="K83" s="90">
        <v>29.49455909637912</v>
      </c>
      <c r="L83" s="89">
        <v>1.0062043716812228</v>
      </c>
      <c r="M83" s="91" t="s">
        <v>206</v>
      </c>
      <c r="N83" s="90">
        <v>29.631539329060939</v>
      </c>
      <c r="O83" s="89">
        <v>0.92027524588119125</v>
      </c>
      <c r="P83" s="91" t="s">
        <v>206</v>
      </c>
      <c r="Q83" s="90">
        <v>40.873901574559937</v>
      </c>
      <c r="R83" s="89">
        <v>1.0888764366081141</v>
      </c>
      <c r="S83" s="91" t="s">
        <v>206</v>
      </c>
      <c r="T83" s="90">
        <v>28.778466965159719</v>
      </c>
      <c r="U83" s="89">
        <v>1.0952882592322597</v>
      </c>
      <c r="V83" s="91" t="s">
        <v>206</v>
      </c>
      <c r="W83" s="90">
        <v>26.34699264053004</v>
      </c>
      <c r="X83" s="89">
        <v>0.87856413023737567</v>
      </c>
      <c r="Y83" s="91" t="s">
        <v>206</v>
      </c>
      <c r="Z83" s="90">
        <v>44.874540394310237</v>
      </c>
      <c r="AA83" s="89">
        <v>1.2208305522890956</v>
      </c>
      <c r="AB83" s="91" t="s">
        <v>206</v>
      </c>
      <c r="AC83" s="90">
        <v>-0.7160921312194013</v>
      </c>
      <c r="AD83" s="89">
        <v>1.2860558539561973</v>
      </c>
      <c r="AE83" s="91" t="s">
        <v>206</v>
      </c>
      <c r="AF83" s="90">
        <v>-3.2845466885308987</v>
      </c>
      <c r="AG83" s="89">
        <v>1.3802352484069074</v>
      </c>
      <c r="AH83" s="91" t="s">
        <v>206</v>
      </c>
      <c r="AI83" s="90">
        <v>4.0006388197503</v>
      </c>
      <c r="AJ83" s="89">
        <v>1.6352055719576521</v>
      </c>
      <c r="AK83" s="91" t="s">
        <v>206</v>
      </c>
      <c r="AL83" s="90">
        <v>37.357680428404507</v>
      </c>
      <c r="AM83" s="89">
        <v>1.7812850241236324</v>
      </c>
      <c r="AN83" s="91" t="s">
        <v>206</v>
      </c>
      <c r="AO83" s="90">
        <v>28.48706220652948</v>
      </c>
      <c r="AP83" s="89">
        <v>1.3311830765203836</v>
      </c>
      <c r="AQ83" s="91" t="s">
        <v>206</v>
      </c>
      <c r="AR83" s="90">
        <v>34.155257365066007</v>
      </c>
      <c r="AS83" s="89">
        <v>1.750260587634644</v>
      </c>
      <c r="AT83" s="91" t="s">
        <v>206</v>
      </c>
      <c r="AU83" s="90">
        <v>19.498309602740019</v>
      </c>
      <c r="AV83" s="89">
        <v>1.1831410189915572</v>
      </c>
      <c r="AW83" s="91" t="s">
        <v>206</v>
      </c>
      <c r="AX83" s="90">
        <v>29.650961076258231</v>
      </c>
      <c r="AY83" s="89">
        <v>1.1137975698291749</v>
      </c>
      <c r="AZ83" s="91" t="s">
        <v>206</v>
      </c>
      <c r="BA83" s="90">
        <v>50.850729321001751</v>
      </c>
      <c r="BB83" s="89">
        <v>1.6529751302391258</v>
      </c>
      <c r="BC83" s="91" t="s">
        <v>206</v>
      </c>
      <c r="BD83" s="90">
        <v>-17.859370825664488</v>
      </c>
      <c r="BE83" s="89">
        <v>2.0627801035898314</v>
      </c>
      <c r="BF83" s="107" t="s">
        <v>206</v>
      </c>
      <c r="BG83" s="90">
        <v>1.1638988697287509</v>
      </c>
      <c r="BH83" s="89">
        <v>1.7621557205722769</v>
      </c>
      <c r="BI83" s="107" t="s">
        <v>206</v>
      </c>
      <c r="BJ83" s="106">
        <v>16.695471955935744</v>
      </c>
      <c r="BK83" s="89">
        <v>2.3000108939427251</v>
      </c>
      <c r="BL83" s="88" t="s">
        <v>206</v>
      </c>
    </row>
    <row r="84" spans="1:64" ht="12" customHeight="1" x14ac:dyDescent="0.25">
      <c r="A84" s="92" t="s">
        <v>31</v>
      </c>
      <c r="B84" s="90">
        <v>36.137639884486823</v>
      </c>
      <c r="C84" s="89">
        <v>0.82611927166965249</v>
      </c>
      <c r="D84" s="91" t="s">
        <v>206</v>
      </c>
      <c r="E84" s="90">
        <v>31.70606850115086</v>
      </c>
      <c r="F84" s="89">
        <v>0.65700771078160258</v>
      </c>
      <c r="G84" s="91" t="s">
        <v>206</v>
      </c>
      <c r="H84" s="90">
        <v>32.156291614362551</v>
      </c>
      <c r="I84" s="89">
        <v>0.73137093930639596</v>
      </c>
      <c r="J84" s="91" t="s">
        <v>206</v>
      </c>
      <c r="K84" s="90">
        <v>35.65647803707018</v>
      </c>
      <c r="L84" s="89">
        <v>1.2552915360203079</v>
      </c>
      <c r="M84" s="91" t="s">
        <v>206</v>
      </c>
      <c r="N84" s="90">
        <v>33.052615713869301</v>
      </c>
      <c r="O84" s="89">
        <v>0.94548718626231731</v>
      </c>
      <c r="P84" s="91" t="s">
        <v>206</v>
      </c>
      <c r="Q84" s="90">
        <v>31.290906249060519</v>
      </c>
      <c r="R84" s="89">
        <v>0.94007617281341327</v>
      </c>
      <c r="S84" s="91" t="s">
        <v>206</v>
      </c>
      <c r="T84" s="90">
        <v>36.623960544449432</v>
      </c>
      <c r="U84" s="89">
        <v>0.94062206718718688</v>
      </c>
      <c r="V84" s="91" t="s">
        <v>206</v>
      </c>
      <c r="W84" s="90">
        <v>30.345084182306341</v>
      </c>
      <c r="X84" s="89">
        <v>0.86168090611328652</v>
      </c>
      <c r="Y84" s="91" t="s">
        <v>206</v>
      </c>
      <c r="Z84" s="90">
        <v>33.030955273244238</v>
      </c>
      <c r="AA84" s="89">
        <v>0.9174695548981654</v>
      </c>
      <c r="AB84" s="91" t="s">
        <v>206</v>
      </c>
      <c r="AC84" s="90">
        <v>0.9674825073792519</v>
      </c>
      <c r="AD84" s="89">
        <v>1.4758364667689496</v>
      </c>
      <c r="AE84" s="91" t="s">
        <v>206</v>
      </c>
      <c r="AF84" s="90">
        <v>-2.7075315315629602</v>
      </c>
      <c r="AG84" s="89">
        <v>1.2413002201414158</v>
      </c>
      <c r="AH84" s="91" t="s">
        <v>206</v>
      </c>
      <c r="AI84" s="90">
        <v>1.740049024183719</v>
      </c>
      <c r="AJ84" s="89">
        <v>1.1603569904383058</v>
      </c>
      <c r="AK84" s="91" t="s">
        <v>206</v>
      </c>
      <c r="AL84" s="90">
        <v>47.908955744843368</v>
      </c>
      <c r="AM84" s="89">
        <v>1.6926262772206331</v>
      </c>
      <c r="AN84" s="91" t="s">
        <v>206</v>
      </c>
      <c r="AO84" s="90">
        <v>26.923423593579582</v>
      </c>
      <c r="AP84" s="89">
        <v>1.2161419121751906</v>
      </c>
      <c r="AQ84" s="91" t="s">
        <v>206</v>
      </c>
      <c r="AR84" s="90">
        <v>25.16762066157705</v>
      </c>
      <c r="AS84" s="89">
        <v>1.2149424834073925</v>
      </c>
      <c r="AT84" s="91" t="s">
        <v>206</v>
      </c>
      <c r="AU84" s="90">
        <v>28.97484298696245</v>
      </c>
      <c r="AV84" s="89">
        <v>1.3437241299260547</v>
      </c>
      <c r="AW84" s="91" t="s">
        <v>206</v>
      </c>
      <c r="AX84" s="90">
        <v>35.02784563976811</v>
      </c>
      <c r="AY84" s="89">
        <v>1.1647407031109001</v>
      </c>
      <c r="AZ84" s="91" t="s">
        <v>206</v>
      </c>
      <c r="BA84" s="90">
        <v>35.997311373269433</v>
      </c>
      <c r="BB84" s="89">
        <v>1.3392363537859731</v>
      </c>
      <c r="BC84" s="91" t="s">
        <v>206</v>
      </c>
      <c r="BD84" s="90">
        <v>-18.934112757880918</v>
      </c>
      <c r="BE84" s="89">
        <v>2.0832695513608388</v>
      </c>
      <c r="BF84" s="107" t="s">
        <v>206</v>
      </c>
      <c r="BG84" s="90">
        <v>8.1044220461885281</v>
      </c>
      <c r="BH84" s="89">
        <v>1.5905859470434531</v>
      </c>
      <c r="BI84" s="107" t="s">
        <v>206</v>
      </c>
      <c r="BJ84" s="106">
        <v>10.829690711692383</v>
      </c>
      <c r="BK84" s="89">
        <v>1.6193104997347052</v>
      </c>
      <c r="BL84" s="88" t="s">
        <v>206</v>
      </c>
    </row>
    <row r="85" spans="1:64" ht="12" customHeight="1" x14ac:dyDescent="0.25">
      <c r="A85" s="92" t="s">
        <v>68</v>
      </c>
      <c r="B85" s="90">
        <v>26.807097005607009</v>
      </c>
      <c r="C85" s="89">
        <v>0.995612685872725</v>
      </c>
      <c r="D85" s="91" t="s">
        <v>206</v>
      </c>
      <c r="E85" s="90">
        <v>35.056042247168619</v>
      </c>
      <c r="F85" s="89">
        <v>1.1439484258662431</v>
      </c>
      <c r="G85" s="91" t="s">
        <v>206</v>
      </c>
      <c r="H85" s="90">
        <v>38.136860747224013</v>
      </c>
      <c r="I85" s="89">
        <v>1.5025345781917356</v>
      </c>
      <c r="J85" s="91" t="s">
        <v>206</v>
      </c>
      <c r="K85" s="90">
        <v>25.18578582028757</v>
      </c>
      <c r="L85" s="89">
        <v>1.2970398144002391</v>
      </c>
      <c r="M85" s="91" t="s">
        <v>206</v>
      </c>
      <c r="N85" s="90">
        <v>36.677566323329707</v>
      </c>
      <c r="O85" s="89">
        <v>1.537577079113484</v>
      </c>
      <c r="P85" s="91" t="s">
        <v>206</v>
      </c>
      <c r="Q85" s="90">
        <v>38.136647856382709</v>
      </c>
      <c r="R85" s="89">
        <v>1.6738980400831163</v>
      </c>
      <c r="S85" s="91" t="s">
        <v>206</v>
      </c>
      <c r="T85" s="90">
        <v>28.45732231405292</v>
      </c>
      <c r="U85" s="89">
        <v>1.5205725668302936</v>
      </c>
      <c r="V85" s="91" t="s">
        <v>206</v>
      </c>
      <c r="W85" s="90">
        <v>33.405600251231</v>
      </c>
      <c r="X85" s="89">
        <v>1.4498824069190215</v>
      </c>
      <c r="Y85" s="91" t="s">
        <v>206</v>
      </c>
      <c r="Z85" s="90">
        <v>38.13707743471609</v>
      </c>
      <c r="AA85" s="89">
        <v>2.0751755151198563</v>
      </c>
      <c r="AB85" s="91" t="s">
        <v>206</v>
      </c>
      <c r="AC85" s="90">
        <v>3.2715364937653497</v>
      </c>
      <c r="AD85" s="89">
        <v>1.9706464435655169</v>
      </c>
      <c r="AE85" s="91" t="s">
        <v>206</v>
      </c>
      <c r="AF85" s="90">
        <v>-3.2719660720987065</v>
      </c>
      <c r="AG85" s="89">
        <v>1.9379119445532311</v>
      </c>
      <c r="AH85" s="91" t="s">
        <v>206</v>
      </c>
      <c r="AI85" s="90">
        <v>4.2957833338164164E-4</v>
      </c>
      <c r="AJ85" s="89">
        <v>2.2701881109272302</v>
      </c>
      <c r="AK85" s="91" t="s">
        <v>206</v>
      </c>
      <c r="AL85" s="90">
        <v>30.76796736099973</v>
      </c>
      <c r="AM85" s="89">
        <v>2.4167422605652757</v>
      </c>
      <c r="AN85" s="91" t="s">
        <v>206</v>
      </c>
      <c r="AO85" s="90">
        <v>29.669149874744559</v>
      </c>
      <c r="AP85" s="89">
        <v>1.9431532050494738</v>
      </c>
      <c r="AQ85" s="91" t="s">
        <v>206</v>
      </c>
      <c r="AR85" s="90">
        <v>39.562882764255711</v>
      </c>
      <c r="AS85" s="89">
        <v>3.4497409073817096</v>
      </c>
      <c r="AT85" s="91" t="s">
        <v>206</v>
      </c>
      <c r="AU85" s="90">
        <v>25.148098967657269</v>
      </c>
      <c r="AV85" s="89">
        <v>2.0389323275927724</v>
      </c>
      <c r="AW85" s="91" t="s">
        <v>206</v>
      </c>
      <c r="AX85" s="90">
        <v>39.584288964023798</v>
      </c>
      <c r="AY85" s="89">
        <v>2.4072008298159164</v>
      </c>
      <c r="AZ85" s="91" t="s">
        <v>206</v>
      </c>
      <c r="BA85" s="90">
        <v>35.267612068318932</v>
      </c>
      <c r="BB85" s="89">
        <v>1.9113764508381264</v>
      </c>
      <c r="BC85" s="91" t="s">
        <v>206</v>
      </c>
      <c r="BD85" s="90">
        <v>-5.6198683933424611</v>
      </c>
      <c r="BE85" s="89">
        <v>3.5405057681301821</v>
      </c>
      <c r="BF85" s="107" t="s">
        <v>206</v>
      </c>
      <c r="BG85" s="90">
        <v>9.9151390892792399</v>
      </c>
      <c r="BH85" s="89">
        <v>2.4529050587049461</v>
      </c>
      <c r="BI85" s="107" t="s">
        <v>206</v>
      </c>
      <c r="BJ85" s="106">
        <v>-4.2952706959367788</v>
      </c>
      <c r="BK85" s="89">
        <v>3.4886378763521382</v>
      </c>
      <c r="BL85" s="88" t="s">
        <v>206</v>
      </c>
    </row>
    <row r="86" spans="1:64" ht="12" customHeight="1" x14ac:dyDescent="0.25">
      <c r="A86" s="92" t="s">
        <v>69</v>
      </c>
      <c r="B86" s="90" t="s">
        <v>210</v>
      </c>
      <c r="C86" s="89" t="s">
        <v>210</v>
      </c>
      <c r="D86" s="91" t="s">
        <v>206</v>
      </c>
      <c r="E86" s="90" t="s">
        <v>210</v>
      </c>
      <c r="F86" s="89" t="s">
        <v>210</v>
      </c>
      <c r="G86" s="91" t="s">
        <v>206</v>
      </c>
      <c r="H86" s="90" t="s">
        <v>210</v>
      </c>
      <c r="I86" s="89" t="s">
        <v>210</v>
      </c>
      <c r="J86" s="91" t="s">
        <v>206</v>
      </c>
      <c r="K86" s="90" t="s">
        <v>210</v>
      </c>
      <c r="L86" s="89" t="s">
        <v>210</v>
      </c>
      <c r="M86" s="91" t="s">
        <v>206</v>
      </c>
      <c r="N86" s="90" t="s">
        <v>210</v>
      </c>
      <c r="O86" s="89" t="s">
        <v>210</v>
      </c>
      <c r="P86" s="91" t="s">
        <v>206</v>
      </c>
      <c r="Q86" s="90" t="s">
        <v>210</v>
      </c>
      <c r="R86" s="89" t="s">
        <v>210</v>
      </c>
      <c r="S86" s="91" t="s">
        <v>206</v>
      </c>
      <c r="T86" s="90" t="s">
        <v>210</v>
      </c>
      <c r="U86" s="89" t="s">
        <v>210</v>
      </c>
      <c r="V86" s="91" t="s">
        <v>206</v>
      </c>
      <c r="W86" s="90" t="s">
        <v>210</v>
      </c>
      <c r="X86" s="89" t="s">
        <v>210</v>
      </c>
      <c r="Y86" s="91" t="s">
        <v>206</v>
      </c>
      <c r="Z86" s="90" t="s">
        <v>210</v>
      </c>
      <c r="AA86" s="89" t="s">
        <v>210</v>
      </c>
      <c r="AB86" s="91" t="s">
        <v>206</v>
      </c>
      <c r="AC86" s="90" t="s">
        <v>210</v>
      </c>
      <c r="AD86" s="89" t="s">
        <v>210</v>
      </c>
      <c r="AE86" s="91" t="s">
        <v>206</v>
      </c>
      <c r="AF86" s="90" t="s">
        <v>210</v>
      </c>
      <c r="AG86" s="89" t="s">
        <v>210</v>
      </c>
      <c r="AH86" s="91" t="s">
        <v>206</v>
      </c>
      <c r="AI86" s="90" t="s">
        <v>210</v>
      </c>
      <c r="AJ86" s="89" t="s">
        <v>210</v>
      </c>
      <c r="AK86" s="91" t="s">
        <v>206</v>
      </c>
      <c r="AL86" s="90" t="s">
        <v>210</v>
      </c>
      <c r="AM86" s="89" t="s">
        <v>210</v>
      </c>
      <c r="AN86" s="91" t="s">
        <v>206</v>
      </c>
      <c r="AO86" s="90" t="s">
        <v>210</v>
      </c>
      <c r="AP86" s="89" t="s">
        <v>210</v>
      </c>
      <c r="AQ86" s="91" t="s">
        <v>206</v>
      </c>
      <c r="AR86" s="90" t="s">
        <v>210</v>
      </c>
      <c r="AS86" s="89" t="s">
        <v>210</v>
      </c>
      <c r="AT86" s="91" t="s">
        <v>206</v>
      </c>
      <c r="AU86" s="90" t="s">
        <v>210</v>
      </c>
      <c r="AV86" s="89" t="s">
        <v>210</v>
      </c>
      <c r="AW86" s="91" t="s">
        <v>206</v>
      </c>
      <c r="AX86" s="90" t="s">
        <v>210</v>
      </c>
      <c r="AY86" s="89" t="s">
        <v>210</v>
      </c>
      <c r="AZ86" s="91" t="s">
        <v>206</v>
      </c>
      <c r="BA86" s="90" t="s">
        <v>210</v>
      </c>
      <c r="BB86" s="89" t="s">
        <v>210</v>
      </c>
      <c r="BC86" s="91" t="s">
        <v>206</v>
      </c>
      <c r="BD86" s="90" t="s">
        <v>210</v>
      </c>
      <c r="BE86" s="89" t="s">
        <v>210</v>
      </c>
      <c r="BF86" s="107" t="s">
        <v>206</v>
      </c>
      <c r="BG86" s="90" t="s">
        <v>210</v>
      </c>
      <c r="BH86" s="89" t="s">
        <v>210</v>
      </c>
      <c r="BI86" s="107" t="s">
        <v>206</v>
      </c>
      <c r="BJ86" s="106" t="s">
        <v>210</v>
      </c>
      <c r="BK86" s="89" t="s">
        <v>210</v>
      </c>
      <c r="BL86" s="88" t="s">
        <v>206</v>
      </c>
    </row>
    <row r="87" spans="1:64" ht="12" customHeight="1" x14ac:dyDescent="0.25">
      <c r="A87" s="92" t="s">
        <v>77</v>
      </c>
      <c r="B87" s="90">
        <v>32.859813248956513</v>
      </c>
      <c r="C87" s="89">
        <v>0.71341276434673628</v>
      </c>
      <c r="D87" s="91" t="s">
        <v>209</v>
      </c>
      <c r="E87" s="90">
        <v>33.441118103019292</v>
      </c>
      <c r="F87" s="89">
        <v>0.67957678296430712</v>
      </c>
      <c r="G87" s="91" t="s">
        <v>209</v>
      </c>
      <c r="H87" s="90">
        <v>33.699068648024067</v>
      </c>
      <c r="I87" s="89">
        <v>0.80367789644470233</v>
      </c>
      <c r="J87" s="91" t="s">
        <v>209</v>
      </c>
      <c r="K87" s="90">
        <v>32.729792973650731</v>
      </c>
      <c r="L87" s="89">
        <v>1.0120162543508264</v>
      </c>
      <c r="M87" s="91" t="s">
        <v>209</v>
      </c>
      <c r="N87" s="90">
        <v>33.890428895180449</v>
      </c>
      <c r="O87" s="89">
        <v>0.93771697430234302</v>
      </c>
      <c r="P87" s="91" t="s">
        <v>209</v>
      </c>
      <c r="Q87" s="90">
        <v>33.37977813116882</v>
      </c>
      <c r="R87" s="89">
        <v>1.1743886935165129</v>
      </c>
      <c r="S87" s="91" t="s">
        <v>209</v>
      </c>
      <c r="T87" s="90">
        <v>32.989143669114817</v>
      </c>
      <c r="U87" s="89">
        <v>1.0277327728713253</v>
      </c>
      <c r="V87" s="91" t="s">
        <v>209</v>
      </c>
      <c r="W87" s="90">
        <v>32.994191241841989</v>
      </c>
      <c r="X87" s="89">
        <v>0.93576812152769084</v>
      </c>
      <c r="Y87" s="91" t="s">
        <v>209</v>
      </c>
      <c r="Z87" s="90">
        <v>34.016665089043187</v>
      </c>
      <c r="AA87" s="89">
        <v>1.0317634498163033</v>
      </c>
      <c r="AB87" s="91" t="s">
        <v>209</v>
      </c>
      <c r="AC87" s="90">
        <v>0.25935069546408585</v>
      </c>
      <c r="AD87" s="89">
        <v>1.4553789104929509</v>
      </c>
      <c r="AE87" s="91" t="s">
        <v>209</v>
      </c>
      <c r="AF87" s="90">
        <v>-0.89623765333845995</v>
      </c>
      <c r="AG87" s="89">
        <v>1.2914867884024577</v>
      </c>
      <c r="AH87" s="91" t="s">
        <v>209</v>
      </c>
      <c r="AI87" s="90">
        <v>0.636886957874367</v>
      </c>
      <c r="AJ87" s="89">
        <v>1.5138255464879105</v>
      </c>
      <c r="AK87" s="91" t="s">
        <v>209</v>
      </c>
      <c r="AL87" s="90">
        <v>33.919433672112277</v>
      </c>
      <c r="AM87" s="89">
        <v>1.5903797352022737</v>
      </c>
      <c r="AN87" s="91" t="s">
        <v>206</v>
      </c>
      <c r="AO87" s="90">
        <v>27.605692742562759</v>
      </c>
      <c r="AP87" s="89">
        <v>1.1676647514761322</v>
      </c>
      <c r="AQ87" s="91" t="s">
        <v>206</v>
      </c>
      <c r="AR87" s="90">
        <v>38.474873585324978</v>
      </c>
      <c r="AS87" s="89">
        <v>1.4363817878504848</v>
      </c>
      <c r="AT87" s="91" t="s">
        <v>206</v>
      </c>
      <c r="AU87" s="90">
        <v>35.004595983098611</v>
      </c>
      <c r="AV87" s="89">
        <v>1.4377274001387483</v>
      </c>
      <c r="AW87" s="91" t="s">
        <v>206</v>
      </c>
      <c r="AX87" s="90">
        <v>39.506147507216227</v>
      </c>
      <c r="AY87" s="89">
        <v>1.6191409771138843</v>
      </c>
      <c r="AZ87" s="91" t="s">
        <v>206</v>
      </c>
      <c r="BA87" s="90">
        <v>25.489256509685148</v>
      </c>
      <c r="BB87" s="89">
        <v>1.6292193967446997</v>
      </c>
      <c r="BC87" s="91" t="s">
        <v>206</v>
      </c>
      <c r="BD87" s="90">
        <v>1.085162310986334</v>
      </c>
      <c r="BE87" s="89">
        <v>2.3833165233523363</v>
      </c>
      <c r="BF87" s="107" t="s">
        <v>206</v>
      </c>
      <c r="BG87" s="90">
        <v>11.900454764653468</v>
      </c>
      <c r="BH87" s="89">
        <v>1.9210977718193802</v>
      </c>
      <c r="BI87" s="107" t="s">
        <v>206</v>
      </c>
      <c r="BJ87" s="106">
        <v>-12.98561707563983</v>
      </c>
      <c r="BK87" s="89">
        <v>2.3849916244466498</v>
      </c>
      <c r="BL87" s="88" t="s">
        <v>206</v>
      </c>
    </row>
    <row r="88" spans="1:64" ht="12" customHeight="1" x14ac:dyDescent="0.25">
      <c r="A88" s="93" t="s">
        <v>211</v>
      </c>
      <c r="B88" s="90">
        <v>29.995273469642179</v>
      </c>
      <c r="C88" s="89">
        <v>0.75371947637683012</v>
      </c>
      <c r="D88" s="91" t="s">
        <v>206</v>
      </c>
      <c r="E88" s="90">
        <v>31.77466333513058</v>
      </c>
      <c r="F88" s="89">
        <v>0.80559897303025063</v>
      </c>
      <c r="G88" s="91" t="s">
        <v>206</v>
      </c>
      <c r="H88" s="90">
        <v>38.230063195227267</v>
      </c>
      <c r="I88" s="89">
        <v>0.91230669214732507</v>
      </c>
      <c r="J88" s="91" t="s">
        <v>206</v>
      </c>
      <c r="K88" s="90">
        <v>29.585669772679079</v>
      </c>
      <c r="L88" s="89">
        <v>1.1627409242459019</v>
      </c>
      <c r="M88" s="91" t="s">
        <v>206</v>
      </c>
      <c r="N88" s="90">
        <v>29.902737730025748</v>
      </c>
      <c r="O88" s="89">
        <v>1.0848293477251474</v>
      </c>
      <c r="P88" s="91" t="s">
        <v>206</v>
      </c>
      <c r="Q88" s="90">
        <v>40.511592497295183</v>
      </c>
      <c r="R88" s="89">
        <v>1.2815852834267829</v>
      </c>
      <c r="S88" s="91" t="s">
        <v>206</v>
      </c>
      <c r="T88" s="90">
        <v>30.380776708326739</v>
      </c>
      <c r="U88" s="89">
        <v>1.0547616703244846</v>
      </c>
      <c r="V88" s="91" t="s">
        <v>206</v>
      </c>
      <c r="W88" s="90">
        <v>33.751010949784877</v>
      </c>
      <c r="X88" s="89">
        <v>1.1530078416054577</v>
      </c>
      <c r="Y88" s="91" t="s">
        <v>206</v>
      </c>
      <c r="Z88" s="90">
        <v>35.868212341888373</v>
      </c>
      <c r="AA88" s="89">
        <v>1.2412870158808063</v>
      </c>
      <c r="AB88" s="91" t="s">
        <v>206</v>
      </c>
      <c r="AC88" s="90">
        <v>0.79510693564765944</v>
      </c>
      <c r="AD88" s="89">
        <v>1.6256542046906604</v>
      </c>
      <c r="AE88" s="91" t="s">
        <v>206</v>
      </c>
      <c r="AF88" s="90">
        <v>3.8482732197591289</v>
      </c>
      <c r="AG88" s="89">
        <v>1.5355506504600902</v>
      </c>
      <c r="AH88" s="91" t="s">
        <v>206</v>
      </c>
      <c r="AI88" s="90">
        <v>-4.6433801554068097</v>
      </c>
      <c r="AJ88" s="89">
        <v>1.7373750980404377</v>
      </c>
      <c r="AK88" s="91" t="s">
        <v>206</v>
      </c>
      <c r="AL88" s="90">
        <v>27.29589436549395</v>
      </c>
      <c r="AM88" s="89">
        <v>1.4543721592073633</v>
      </c>
      <c r="AN88" s="91" t="s">
        <v>206</v>
      </c>
      <c r="AO88" s="90">
        <v>28.464418267999861</v>
      </c>
      <c r="AP88" s="89">
        <v>1.1615022635376082</v>
      </c>
      <c r="AQ88" s="91" t="s">
        <v>206</v>
      </c>
      <c r="AR88" s="90">
        <v>44.239687366506189</v>
      </c>
      <c r="AS88" s="89">
        <v>1.5575563057246253</v>
      </c>
      <c r="AT88" s="91" t="s">
        <v>206</v>
      </c>
      <c r="AU88" s="90">
        <v>33.741688987663423</v>
      </c>
      <c r="AV88" s="89">
        <v>1.6984309340393928</v>
      </c>
      <c r="AW88" s="91" t="s">
        <v>206</v>
      </c>
      <c r="AX88" s="90">
        <v>37.56624423799105</v>
      </c>
      <c r="AY88" s="89">
        <v>1.6817795477996063</v>
      </c>
      <c r="AZ88" s="91" t="s">
        <v>206</v>
      </c>
      <c r="BA88" s="90">
        <v>28.69206677434553</v>
      </c>
      <c r="BB88" s="89">
        <v>1.6568020226888025</v>
      </c>
      <c r="BC88" s="91" t="s">
        <v>206</v>
      </c>
      <c r="BD88" s="90">
        <v>6.4457946221694726</v>
      </c>
      <c r="BE88" s="89">
        <v>2.1199261375632958</v>
      </c>
      <c r="BF88" s="107" t="s">
        <v>206</v>
      </c>
      <c r="BG88" s="90">
        <v>9.1018259699911894</v>
      </c>
      <c r="BH88" s="89">
        <v>2.0612348528319435</v>
      </c>
      <c r="BI88" s="107" t="s">
        <v>206</v>
      </c>
      <c r="BJ88" s="106">
        <v>-15.547620592160659</v>
      </c>
      <c r="BK88" s="89">
        <v>2.3606678993132051</v>
      </c>
      <c r="BL88" s="88" t="s">
        <v>206</v>
      </c>
    </row>
    <row r="89" spans="1:64" ht="12" customHeight="1" x14ac:dyDescent="0.25">
      <c r="A89" s="92" t="s">
        <v>70</v>
      </c>
      <c r="B89" s="90">
        <v>25.063111481895429</v>
      </c>
      <c r="C89" s="89">
        <v>0.76083699893719048</v>
      </c>
      <c r="D89" s="91" t="s">
        <v>209</v>
      </c>
      <c r="E89" s="90">
        <v>28.700065443050661</v>
      </c>
      <c r="F89" s="89">
        <v>0.87152309350743884</v>
      </c>
      <c r="G89" s="91" t="s">
        <v>209</v>
      </c>
      <c r="H89" s="90">
        <v>46.236823075054033</v>
      </c>
      <c r="I89" s="89">
        <v>0.82717415065485822</v>
      </c>
      <c r="J89" s="91" t="s">
        <v>209</v>
      </c>
      <c r="K89" s="90">
        <v>25.473106922992539</v>
      </c>
      <c r="L89" s="89">
        <v>1.1072771800169972</v>
      </c>
      <c r="M89" s="91" t="s">
        <v>209</v>
      </c>
      <c r="N89" s="90">
        <v>26.727496685839341</v>
      </c>
      <c r="O89" s="89">
        <v>1.2087031331925313</v>
      </c>
      <c r="P89" s="91" t="s">
        <v>209</v>
      </c>
      <c r="Q89" s="90">
        <v>47.799396391168123</v>
      </c>
      <c r="R89" s="89">
        <v>1.1803468668997461</v>
      </c>
      <c r="S89" s="91" t="s">
        <v>209</v>
      </c>
      <c r="T89" s="90">
        <v>24.658996339598271</v>
      </c>
      <c r="U89" s="89">
        <v>1.1147167370504731</v>
      </c>
      <c r="V89" s="91" t="s">
        <v>209</v>
      </c>
      <c r="W89" s="90">
        <v>30.64434292544901</v>
      </c>
      <c r="X89" s="89">
        <v>1.2503916706034131</v>
      </c>
      <c r="Y89" s="91" t="s">
        <v>209</v>
      </c>
      <c r="Z89" s="90">
        <v>44.696660734952722</v>
      </c>
      <c r="AA89" s="89">
        <v>0.99421476933065223</v>
      </c>
      <c r="AB89" s="91" t="s">
        <v>209</v>
      </c>
      <c r="AC89" s="90">
        <v>-0.81411058339426745</v>
      </c>
      <c r="AD89" s="89">
        <v>1.6171217277805079</v>
      </c>
      <c r="AE89" s="91" t="s">
        <v>209</v>
      </c>
      <c r="AF89" s="90">
        <v>3.9168462396096686</v>
      </c>
      <c r="AG89" s="89">
        <v>1.7203474109482917</v>
      </c>
      <c r="AH89" s="91" t="s">
        <v>209</v>
      </c>
      <c r="AI89" s="90">
        <v>-3.1027356562154011</v>
      </c>
      <c r="AJ89" s="89">
        <v>1.4198372660821912</v>
      </c>
      <c r="AK89" s="91" t="s">
        <v>209</v>
      </c>
      <c r="AL89" s="90">
        <v>31.188983996292581</v>
      </c>
      <c r="AM89" s="89">
        <v>1.671308047541149</v>
      </c>
      <c r="AN89" s="91" t="s">
        <v>212</v>
      </c>
      <c r="AO89" s="90">
        <v>26.33211183376816</v>
      </c>
      <c r="AP89" s="89">
        <v>1.7902739660354334</v>
      </c>
      <c r="AQ89" s="91" t="s">
        <v>212</v>
      </c>
      <c r="AR89" s="90">
        <v>42.478904169939263</v>
      </c>
      <c r="AS89" s="89">
        <v>1.9938314422766239</v>
      </c>
      <c r="AT89" s="91" t="s">
        <v>212</v>
      </c>
      <c r="AU89" s="90">
        <v>22.681205809982089</v>
      </c>
      <c r="AV89" s="89">
        <v>1.5245374391961168</v>
      </c>
      <c r="AW89" s="91" t="s">
        <v>209</v>
      </c>
      <c r="AX89" s="90">
        <v>30.869120259883509</v>
      </c>
      <c r="AY89" s="89">
        <v>1.2084129703022575</v>
      </c>
      <c r="AZ89" s="91" t="s">
        <v>209</v>
      </c>
      <c r="BA89" s="90">
        <v>46.449673930134402</v>
      </c>
      <c r="BB89" s="89">
        <v>1.5811287279950335</v>
      </c>
      <c r="BC89" s="91" t="s">
        <v>209</v>
      </c>
      <c r="BD89" s="90">
        <v>-8.5077781863104924</v>
      </c>
      <c r="BE89" s="89">
        <v>2.3141833926778559</v>
      </c>
      <c r="BF89" s="107" t="s">
        <v>212</v>
      </c>
      <c r="BG89" s="90">
        <v>4.5370084261153494</v>
      </c>
      <c r="BH89" s="89">
        <v>2.102476292439265</v>
      </c>
      <c r="BI89" s="107" t="s">
        <v>212</v>
      </c>
      <c r="BJ89" s="106">
        <v>3.9707697601951395</v>
      </c>
      <c r="BK89" s="89">
        <v>2.5035888509607505</v>
      </c>
      <c r="BL89" s="88" t="s">
        <v>212</v>
      </c>
    </row>
    <row r="90" spans="1:64" ht="12" customHeight="1" x14ac:dyDescent="0.25">
      <c r="A90" s="92" t="s">
        <v>71</v>
      </c>
      <c r="B90" s="90" t="s">
        <v>210</v>
      </c>
      <c r="C90" s="89" t="s">
        <v>210</v>
      </c>
      <c r="D90" s="91" t="s">
        <v>206</v>
      </c>
      <c r="E90" s="90" t="s">
        <v>210</v>
      </c>
      <c r="F90" s="89" t="s">
        <v>210</v>
      </c>
      <c r="G90" s="91" t="s">
        <v>206</v>
      </c>
      <c r="H90" s="90" t="s">
        <v>210</v>
      </c>
      <c r="I90" s="89" t="s">
        <v>210</v>
      </c>
      <c r="J90" s="91" t="s">
        <v>206</v>
      </c>
      <c r="K90" s="90" t="s">
        <v>210</v>
      </c>
      <c r="L90" s="89" t="s">
        <v>210</v>
      </c>
      <c r="M90" s="91" t="s">
        <v>206</v>
      </c>
      <c r="N90" s="90" t="s">
        <v>210</v>
      </c>
      <c r="O90" s="89" t="s">
        <v>210</v>
      </c>
      <c r="P90" s="91" t="s">
        <v>206</v>
      </c>
      <c r="Q90" s="90" t="s">
        <v>210</v>
      </c>
      <c r="R90" s="89" t="s">
        <v>210</v>
      </c>
      <c r="S90" s="91" t="s">
        <v>206</v>
      </c>
      <c r="T90" s="90" t="s">
        <v>210</v>
      </c>
      <c r="U90" s="89" t="s">
        <v>210</v>
      </c>
      <c r="V90" s="91" t="s">
        <v>206</v>
      </c>
      <c r="W90" s="90" t="s">
        <v>210</v>
      </c>
      <c r="X90" s="89" t="s">
        <v>210</v>
      </c>
      <c r="Y90" s="91" t="s">
        <v>206</v>
      </c>
      <c r="Z90" s="90" t="s">
        <v>210</v>
      </c>
      <c r="AA90" s="89" t="s">
        <v>210</v>
      </c>
      <c r="AB90" s="91" t="s">
        <v>206</v>
      </c>
      <c r="AC90" s="90" t="s">
        <v>210</v>
      </c>
      <c r="AD90" s="89" t="s">
        <v>210</v>
      </c>
      <c r="AE90" s="91" t="s">
        <v>206</v>
      </c>
      <c r="AF90" s="90" t="s">
        <v>210</v>
      </c>
      <c r="AG90" s="89" t="s">
        <v>210</v>
      </c>
      <c r="AH90" s="91" t="s">
        <v>206</v>
      </c>
      <c r="AI90" s="90" t="s">
        <v>210</v>
      </c>
      <c r="AJ90" s="89" t="s">
        <v>210</v>
      </c>
      <c r="AK90" s="91" t="s">
        <v>206</v>
      </c>
      <c r="AL90" s="90" t="s">
        <v>210</v>
      </c>
      <c r="AM90" s="89" t="s">
        <v>210</v>
      </c>
      <c r="AN90" s="91" t="s">
        <v>206</v>
      </c>
      <c r="AO90" s="90" t="s">
        <v>210</v>
      </c>
      <c r="AP90" s="89" t="s">
        <v>210</v>
      </c>
      <c r="AQ90" s="91" t="s">
        <v>206</v>
      </c>
      <c r="AR90" s="90" t="s">
        <v>210</v>
      </c>
      <c r="AS90" s="89" t="s">
        <v>210</v>
      </c>
      <c r="AT90" s="91" t="s">
        <v>206</v>
      </c>
      <c r="AU90" s="90" t="s">
        <v>210</v>
      </c>
      <c r="AV90" s="89" t="s">
        <v>210</v>
      </c>
      <c r="AW90" s="91" t="s">
        <v>206</v>
      </c>
      <c r="AX90" s="90" t="s">
        <v>210</v>
      </c>
      <c r="AY90" s="89" t="s">
        <v>210</v>
      </c>
      <c r="AZ90" s="91" t="s">
        <v>206</v>
      </c>
      <c r="BA90" s="90" t="s">
        <v>210</v>
      </c>
      <c r="BB90" s="89" t="s">
        <v>210</v>
      </c>
      <c r="BC90" s="91" t="s">
        <v>206</v>
      </c>
      <c r="BD90" s="90" t="s">
        <v>210</v>
      </c>
      <c r="BE90" s="89" t="s">
        <v>210</v>
      </c>
      <c r="BF90" s="107" t="s">
        <v>206</v>
      </c>
      <c r="BG90" s="90" t="s">
        <v>210</v>
      </c>
      <c r="BH90" s="89" t="s">
        <v>210</v>
      </c>
      <c r="BI90" s="107" t="s">
        <v>206</v>
      </c>
      <c r="BJ90" s="106" t="s">
        <v>210</v>
      </c>
      <c r="BK90" s="89" t="s">
        <v>210</v>
      </c>
      <c r="BL90" s="88" t="s">
        <v>206</v>
      </c>
    </row>
    <row r="91" spans="1:64" ht="12" customHeight="1" x14ac:dyDescent="0.25">
      <c r="A91" s="92" t="s">
        <v>72</v>
      </c>
      <c r="B91" s="90" t="s">
        <v>210</v>
      </c>
      <c r="C91" s="89" t="s">
        <v>210</v>
      </c>
      <c r="D91" s="91" t="s">
        <v>206</v>
      </c>
      <c r="E91" s="90" t="s">
        <v>210</v>
      </c>
      <c r="F91" s="89" t="s">
        <v>210</v>
      </c>
      <c r="G91" s="91" t="s">
        <v>206</v>
      </c>
      <c r="H91" s="90" t="s">
        <v>210</v>
      </c>
      <c r="I91" s="89" t="s">
        <v>210</v>
      </c>
      <c r="J91" s="91" t="s">
        <v>206</v>
      </c>
      <c r="K91" s="90" t="s">
        <v>210</v>
      </c>
      <c r="L91" s="89" t="s">
        <v>210</v>
      </c>
      <c r="M91" s="91" t="s">
        <v>206</v>
      </c>
      <c r="N91" s="90" t="s">
        <v>210</v>
      </c>
      <c r="O91" s="89" t="s">
        <v>210</v>
      </c>
      <c r="P91" s="91" t="s">
        <v>206</v>
      </c>
      <c r="Q91" s="90" t="s">
        <v>210</v>
      </c>
      <c r="R91" s="89" t="s">
        <v>210</v>
      </c>
      <c r="S91" s="91" t="s">
        <v>206</v>
      </c>
      <c r="T91" s="90" t="s">
        <v>210</v>
      </c>
      <c r="U91" s="89" t="s">
        <v>210</v>
      </c>
      <c r="V91" s="91" t="s">
        <v>206</v>
      </c>
      <c r="W91" s="90" t="s">
        <v>210</v>
      </c>
      <c r="X91" s="89" t="s">
        <v>210</v>
      </c>
      <c r="Y91" s="91" t="s">
        <v>206</v>
      </c>
      <c r="Z91" s="90" t="s">
        <v>210</v>
      </c>
      <c r="AA91" s="89" t="s">
        <v>210</v>
      </c>
      <c r="AB91" s="91" t="s">
        <v>206</v>
      </c>
      <c r="AC91" s="90" t="s">
        <v>210</v>
      </c>
      <c r="AD91" s="89" t="s">
        <v>210</v>
      </c>
      <c r="AE91" s="91" t="s">
        <v>206</v>
      </c>
      <c r="AF91" s="90" t="s">
        <v>210</v>
      </c>
      <c r="AG91" s="89" t="s">
        <v>210</v>
      </c>
      <c r="AH91" s="91" t="s">
        <v>206</v>
      </c>
      <c r="AI91" s="90" t="s">
        <v>210</v>
      </c>
      <c r="AJ91" s="89" t="s">
        <v>210</v>
      </c>
      <c r="AK91" s="91" t="s">
        <v>206</v>
      </c>
      <c r="AL91" s="90" t="s">
        <v>210</v>
      </c>
      <c r="AM91" s="89" t="s">
        <v>210</v>
      </c>
      <c r="AN91" s="91" t="s">
        <v>206</v>
      </c>
      <c r="AO91" s="90" t="s">
        <v>210</v>
      </c>
      <c r="AP91" s="89" t="s">
        <v>210</v>
      </c>
      <c r="AQ91" s="91" t="s">
        <v>206</v>
      </c>
      <c r="AR91" s="90" t="s">
        <v>210</v>
      </c>
      <c r="AS91" s="89" t="s">
        <v>210</v>
      </c>
      <c r="AT91" s="91" t="s">
        <v>206</v>
      </c>
      <c r="AU91" s="90" t="s">
        <v>210</v>
      </c>
      <c r="AV91" s="89" t="s">
        <v>210</v>
      </c>
      <c r="AW91" s="91" t="s">
        <v>206</v>
      </c>
      <c r="AX91" s="90" t="s">
        <v>210</v>
      </c>
      <c r="AY91" s="89" t="s">
        <v>210</v>
      </c>
      <c r="AZ91" s="91" t="s">
        <v>206</v>
      </c>
      <c r="BA91" s="90" t="s">
        <v>210</v>
      </c>
      <c r="BB91" s="89" t="s">
        <v>210</v>
      </c>
      <c r="BC91" s="91" t="s">
        <v>206</v>
      </c>
      <c r="BD91" s="90" t="s">
        <v>210</v>
      </c>
      <c r="BE91" s="89" t="s">
        <v>210</v>
      </c>
      <c r="BF91" s="107" t="s">
        <v>206</v>
      </c>
      <c r="BG91" s="90" t="s">
        <v>210</v>
      </c>
      <c r="BH91" s="89" t="s">
        <v>210</v>
      </c>
      <c r="BI91" s="107" t="s">
        <v>206</v>
      </c>
      <c r="BJ91" s="106" t="s">
        <v>210</v>
      </c>
      <c r="BK91" s="89" t="s">
        <v>210</v>
      </c>
      <c r="BL91" s="88" t="s">
        <v>206</v>
      </c>
    </row>
    <row r="92" spans="1:64" ht="12" customHeight="1" x14ac:dyDescent="0.25">
      <c r="A92" s="92" t="s">
        <v>208</v>
      </c>
      <c r="B92" s="90">
        <v>33.895768357006133</v>
      </c>
      <c r="C92" s="89">
        <v>0.1230810107963535</v>
      </c>
      <c r="D92" s="91" t="s">
        <v>206</v>
      </c>
      <c r="E92" s="90">
        <v>34.351650010864468</v>
      </c>
      <c r="F92" s="89">
        <v>0.1217405553070485</v>
      </c>
      <c r="G92" s="91" t="s">
        <v>206</v>
      </c>
      <c r="H92" s="90">
        <v>31.752581632129459</v>
      </c>
      <c r="I92" s="89">
        <v>0.12763327802988181</v>
      </c>
      <c r="J92" s="91" t="s">
        <v>206</v>
      </c>
      <c r="K92" s="90">
        <v>33.875829968248922</v>
      </c>
      <c r="L92" s="89">
        <v>0.17216566502639891</v>
      </c>
      <c r="M92" s="91" t="s">
        <v>206</v>
      </c>
      <c r="N92" s="90">
        <v>34.196036753604432</v>
      </c>
      <c r="O92" s="89">
        <v>0.17380084518109121</v>
      </c>
      <c r="P92" s="91" t="s">
        <v>206</v>
      </c>
      <c r="Q92" s="90">
        <v>31.92813327814665</v>
      </c>
      <c r="R92" s="89">
        <v>0.17447232797873599</v>
      </c>
      <c r="S92" s="91" t="s">
        <v>206</v>
      </c>
      <c r="T92" s="90">
        <v>33.901389060817593</v>
      </c>
      <c r="U92" s="89">
        <v>0.1722818166843734</v>
      </c>
      <c r="V92" s="91" t="s">
        <v>206</v>
      </c>
      <c r="W92" s="90">
        <v>34.502507395187919</v>
      </c>
      <c r="X92" s="89">
        <v>0.16594597817580159</v>
      </c>
      <c r="Y92" s="91" t="s">
        <v>206</v>
      </c>
      <c r="Z92" s="90">
        <v>31.596103543994481</v>
      </c>
      <c r="AA92" s="89">
        <v>0.1717582736683114</v>
      </c>
      <c r="AB92" s="91" t="s">
        <v>206</v>
      </c>
      <c r="AC92" s="90">
        <v>2.5559092568677898E-2</v>
      </c>
      <c r="AD92" s="89">
        <v>0.24080663028380209</v>
      </c>
      <c r="AE92" s="91" t="s">
        <v>206</v>
      </c>
      <c r="AF92" s="90">
        <v>0.30647064158348969</v>
      </c>
      <c r="AG92" s="89">
        <v>0.23634737323848501</v>
      </c>
      <c r="AH92" s="91" t="s">
        <v>206</v>
      </c>
      <c r="AI92" s="90">
        <v>-0.33202973415216841</v>
      </c>
      <c r="AJ92" s="89">
        <v>0.233787440729677</v>
      </c>
      <c r="AK92" s="91" t="s">
        <v>206</v>
      </c>
      <c r="AL92" s="90">
        <v>33.604781904247943</v>
      </c>
      <c r="AM92" s="89">
        <v>0.23947600461524701</v>
      </c>
      <c r="AN92" s="91" t="s">
        <v>206</v>
      </c>
      <c r="AO92" s="90">
        <v>31.428303421164589</v>
      </c>
      <c r="AP92" s="89">
        <v>0.22976410470485559</v>
      </c>
      <c r="AQ92" s="91" t="s">
        <v>206</v>
      </c>
      <c r="AR92" s="90">
        <v>34.966914674587471</v>
      </c>
      <c r="AS92" s="89">
        <v>0.24111060326954181</v>
      </c>
      <c r="AT92" s="91" t="s">
        <v>206</v>
      </c>
      <c r="AU92" s="90">
        <v>34.958272721296623</v>
      </c>
      <c r="AV92" s="89">
        <v>0.22803476397028269</v>
      </c>
      <c r="AW92" s="91" t="s">
        <v>206</v>
      </c>
      <c r="AX92" s="90">
        <v>37.350011323397297</v>
      </c>
      <c r="AY92" s="89">
        <v>0.23929994038758781</v>
      </c>
      <c r="AZ92" s="91" t="s">
        <v>206</v>
      </c>
      <c r="BA92" s="90">
        <v>27.69171595530608</v>
      </c>
      <c r="BB92" s="89">
        <v>0.2300715790817901</v>
      </c>
      <c r="BC92" s="91" t="s">
        <v>206</v>
      </c>
      <c r="BD92" s="90">
        <v>1.353490817048681</v>
      </c>
      <c r="BE92" s="89">
        <v>0.32568401527494012</v>
      </c>
      <c r="BF92" s="107" t="s">
        <v>206</v>
      </c>
      <c r="BG92" s="90">
        <v>5.9217079022327113</v>
      </c>
      <c r="BH92" s="89">
        <v>0.33132257260803177</v>
      </c>
      <c r="BI92" s="107" t="s">
        <v>206</v>
      </c>
      <c r="BJ92" s="106">
        <v>-7.2751987192813932</v>
      </c>
      <c r="BK92" s="89">
        <v>0.33530424935697239</v>
      </c>
      <c r="BL92" s="88" t="s">
        <v>206</v>
      </c>
    </row>
    <row r="93" spans="1:64" ht="12" customHeight="1" thickBot="1" x14ac:dyDescent="0.3">
      <c r="A93" s="87" t="s">
        <v>207</v>
      </c>
      <c r="B93" s="85">
        <v>34.681579847600489</v>
      </c>
      <c r="C93" s="84">
        <v>0.21462650518400381</v>
      </c>
      <c r="D93" s="86" t="s">
        <v>206</v>
      </c>
      <c r="E93" s="85">
        <v>28.70110779706603</v>
      </c>
      <c r="F93" s="84">
        <v>0.18794016361597821</v>
      </c>
      <c r="G93" s="86" t="s">
        <v>206</v>
      </c>
      <c r="H93" s="85">
        <v>36.617312355333453</v>
      </c>
      <c r="I93" s="84">
        <v>0.2230927535874625</v>
      </c>
      <c r="J93" s="86" t="s">
        <v>206</v>
      </c>
      <c r="K93" s="85">
        <v>34.97493531955373</v>
      </c>
      <c r="L93" s="84">
        <v>0.28079230411455341</v>
      </c>
      <c r="M93" s="86" t="s">
        <v>206</v>
      </c>
      <c r="N93" s="85">
        <v>28.942901160247079</v>
      </c>
      <c r="O93" s="84">
        <v>0.26263618535034239</v>
      </c>
      <c r="P93" s="86" t="s">
        <v>206</v>
      </c>
      <c r="Q93" s="85">
        <v>36.082163520199181</v>
      </c>
      <c r="R93" s="84">
        <v>0.28544312900307689</v>
      </c>
      <c r="S93" s="86" t="s">
        <v>206</v>
      </c>
      <c r="T93" s="85">
        <v>34.265115606832687</v>
      </c>
      <c r="U93" s="84">
        <v>0.29066367176465657</v>
      </c>
      <c r="V93" s="86" t="s">
        <v>206</v>
      </c>
      <c r="W93" s="85">
        <v>28.4570167704324</v>
      </c>
      <c r="X93" s="84">
        <v>0.26118795458938238</v>
      </c>
      <c r="Y93" s="86" t="s">
        <v>206</v>
      </c>
      <c r="Z93" s="85">
        <v>37.277867622734917</v>
      </c>
      <c r="AA93" s="84">
        <v>0.30770396700206909</v>
      </c>
      <c r="AB93" s="86" t="s">
        <v>206</v>
      </c>
      <c r="AC93" s="85">
        <v>-0.70981971272104771</v>
      </c>
      <c r="AD93" s="84">
        <v>0.376810164099603</v>
      </c>
      <c r="AE93" s="86" t="s">
        <v>206</v>
      </c>
      <c r="AF93" s="85">
        <v>-0.4858843898146834</v>
      </c>
      <c r="AG93" s="84">
        <v>0.36502754505534868</v>
      </c>
      <c r="AH93" s="86" t="s">
        <v>206</v>
      </c>
      <c r="AI93" s="85">
        <v>1.195704102535734</v>
      </c>
      <c r="AJ93" s="84">
        <v>0.39205265967413611</v>
      </c>
      <c r="AK93" s="86" t="s">
        <v>206</v>
      </c>
      <c r="AL93" s="85">
        <v>43.43312359586637</v>
      </c>
      <c r="AM93" s="84">
        <v>0.45232897265653149</v>
      </c>
      <c r="AN93" s="86" t="s">
        <v>206</v>
      </c>
      <c r="AO93" s="85">
        <v>25.17640497945165</v>
      </c>
      <c r="AP93" s="84">
        <v>0.38057991229878618</v>
      </c>
      <c r="AQ93" s="86" t="s">
        <v>206</v>
      </c>
      <c r="AR93" s="85">
        <v>31.39047142468198</v>
      </c>
      <c r="AS93" s="84">
        <v>0.45307941602106011</v>
      </c>
      <c r="AT93" s="86" t="s">
        <v>206</v>
      </c>
      <c r="AU93" s="85">
        <v>28.346689832243591</v>
      </c>
      <c r="AV93" s="84">
        <v>0.37349086647946361</v>
      </c>
      <c r="AW93" s="86" t="s">
        <v>206</v>
      </c>
      <c r="AX93" s="85">
        <v>31.844214190464481</v>
      </c>
      <c r="AY93" s="84">
        <v>0.36878137921947551</v>
      </c>
      <c r="AZ93" s="86" t="s">
        <v>206</v>
      </c>
      <c r="BA93" s="85">
        <v>39.809095977291918</v>
      </c>
      <c r="BB93" s="84">
        <v>0.40817520622083669</v>
      </c>
      <c r="BC93" s="86" t="s">
        <v>206</v>
      </c>
      <c r="BD93" s="85">
        <v>-15.086433763622781</v>
      </c>
      <c r="BE93" s="84">
        <v>0.5773559757143254</v>
      </c>
      <c r="BF93" s="105" t="s">
        <v>206</v>
      </c>
      <c r="BG93" s="85">
        <v>6.667809211012834</v>
      </c>
      <c r="BH93" s="84">
        <v>0.51631820217936009</v>
      </c>
      <c r="BI93" s="105" t="s">
        <v>206</v>
      </c>
      <c r="BJ93" s="104">
        <v>8.4186245526099484</v>
      </c>
      <c r="BK93" s="84">
        <v>0.59308015661660507</v>
      </c>
      <c r="BL93" s="83" t="s">
        <v>206</v>
      </c>
    </row>
    <row r="94" spans="1:64" s="81" customFormat="1" ht="12" customHeight="1" x14ac:dyDescent="0.25">
      <c r="A94" s="78"/>
    </row>
    <row r="95" spans="1:64"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64"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8:D8"/>
    <mergeCell ref="E8:G8"/>
    <mergeCell ref="H8:J8"/>
    <mergeCell ref="K8:M8"/>
    <mergeCell ref="N8:P8"/>
    <mergeCell ref="B5:BL5"/>
    <mergeCell ref="B6:J7"/>
    <mergeCell ref="K6:AK6"/>
    <mergeCell ref="AL6:BL6"/>
    <mergeCell ref="K7:S7"/>
    <mergeCell ref="T7:AB7"/>
    <mergeCell ref="AC7:AK7"/>
    <mergeCell ref="AL7:AT7"/>
    <mergeCell ref="AU7:BC7"/>
    <mergeCell ref="BD7:BL7"/>
    <mergeCell ref="BD8:BF8"/>
    <mergeCell ref="BG8:BI8"/>
    <mergeCell ref="AI8:AK8"/>
    <mergeCell ref="BJ8:BL8"/>
    <mergeCell ref="AL8:AN8"/>
    <mergeCell ref="AO8:AQ8"/>
    <mergeCell ref="AR8:AT8"/>
    <mergeCell ref="AU8:AW8"/>
    <mergeCell ref="AX8:AZ8"/>
    <mergeCell ref="BA8:BC8"/>
    <mergeCell ref="Q8:S8"/>
    <mergeCell ref="T8:V8"/>
    <mergeCell ref="W8:Y8"/>
    <mergeCell ref="AC8:AE8"/>
    <mergeCell ref="AF8:AH8"/>
    <mergeCell ref="Z8:AB8"/>
  </mergeCells>
  <conditionalFormatting sqref="AC10:AC93">
    <cfRule type="expression" dxfId="134" priority="4">
      <formula>ABS(AC10/AD10)&gt;1.96</formula>
    </cfRule>
  </conditionalFormatting>
  <conditionalFormatting sqref="AF10:AF93">
    <cfRule type="expression" dxfId="133" priority="3">
      <formula>ABS(AF10/AG10)&gt;1.96</formula>
    </cfRule>
  </conditionalFormatting>
  <conditionalFormatting sqref="AI10:AI93">
    <cfRule type="expression" dxfId="132" priority="6">
      <formula>ABS(AI10/AJ10)&gt;1.96</formula>
    </cfRule>
  </conditionalFormatting>
  <conditionalFormatting sqref="BD10:BD93">
    <cfRule type="expression" dxfId="131" priority="1">
      <formula>ABS(BD10/BE10)&gt;1.96</formula>
    </cfRule>
  </conditionalFormatting>
  <conditionalFormatting sqref="BG10:BG93">
    <cfRule type="expression" dxfId="130" priority="2">
      <formula>ABS(BG10/BH10)&gt;1.96</formula>
    </cfRule>
  </conditionalFormatting>
  <conditionalFormatting sqref="BJ10:BJ93">
    <cfRule type="expression" dxfId="129" priority="5">
      <formula>ABS(BJ10/BK10)&gt;1.96</formula>
    </cfRule>
  </conditionalFormatting>
  <hyperlinks>
    <hyperlink ref="A95" r:id="rId1" display="https://oecdcode.org/disclaimers/cyprus.html" xr:uid="{FB9E5DCB-0F9F-4AC8-9275-5ECAF4E98600}"/>
  </hyperlinks>
  <pageMargins left="0.7" right="0.7" top="0.75" bottom="0.75" header="0.3" footer="0.3"/>
  <headerFooter>
    <oddFooter>&amp;C_x000D_&amp;1#&amp;"Calibri"&amp;10&amp;K0000FF Restricted Use - À usage restreint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43EE-1C40-4BE7-95D8-3BAF58FD1EC8}">
  <dimension ref="A1:BL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256</v>
      </c>
    </row>
    <row r="2" spans="1:64" ht="13" x14ac:dyDescent="0.3">
      <c r="A2" s="98" t="s">
        <v>245</v>
      </c>
    </row>
    <row r="3" spans="1:64" ht="13" x14ac:dyDescent="0.3">
      <c r="A3" s="97" t="s">
        <v>85</v>
      </c>
    </row>
    <row r="4" spans="1:64" ht="12.75" customHeight="1" thickBot="1" x14ac:dyDescent="0.3">
      <c r="A4" s="96"/>
      <c r="B4" s="95"/>
      <c r="C4" s="95"/>
      <c r="D4" s="95"/>
      <c r="E4" s="95"/>
      <c r="F4" s="95"/>
      <c r="G4" s="95"/>
      <c r="H4" s="95"/>
      <c r="I4" s="95"/>
      <c r="J4" s="95"/>
    </row>
    <row r="5" spans="1:64" ht="41.15" customHeight="1" x14ac:dyDescent="0.25">
      <c r="A5" s="112"/>
      <c r="B5" s="159" t="s">
        <v>244</v>
      </c>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1"/>
    </row>
    <row r="6" spans="1:64" ht="28" customHeight="1" x14ac:dyDescent="0.25">
      <c r="A6" s="118"/>
      <c r="B6" s="168" t="s">
        <v>228</v>
      </c>
      <c r="C6" s="169"/>
      <c r="D6" s="169"/>
      <c r="E6" s="169"/>
      <c r="F6" s="169"/>
      <c r="G6" s="169"/>
      <c r="H6" s="169"/>
      <c r="I6" s="169"/>
      <c r="J6" s="170"/>
      <c r="K6" s="174" t="s">
        <v>227</v>
      </c>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t="s">
        <v>234</v>
      </c>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5"/>
    </row>
    <row r="7" spans="1:64" ht="28" customHeight="1" x14ac:dyDescent="0.25">
      <c r="A7" s="118"/>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74" t="s">
        <v>108</v>
      </c>
      <c r="AM7" s="174"/>
      <c r="AN7" s="174"/>
      <c r="AO7" s="174"/>
      <c r="AP7" s="174"/>
      <c r="AQ7" s="174"/>
      <c r="AR7" s="174"/>
      <c r="AS7" s="174"/>
      <c r="AT7" s="174"/>
      <c r="AU7" s="174" t="s">
        <v>109</v>
      </c>
      <c r="AV7" s="174"/>
      <c r="AW7" s="174"/>
      <c r="AX7" s="174"/>
      <c r="AY7" s="174"/>
      <c r="AZ7" s="174"/>
      <c r="BA7" s="174"/>
      <c r="BB7" s="174"/>
      <c r="BC7" s="174"/>
      <c r="BD7" s="155" t="s">
        <v>222</v>
      </c>
      <c r="BE7" s="156"/>
      <c r="BF7" s="156"/>
      <c r="BG7" s="156"/>
      <c r="BH7" s="156"/>
      <c r="BI7" s="156"/>
      <c r="BJ7" s="156"/>
      <c r="BK7" s="156"/>
      <c r="BL7" s="158"/>
    </row>
    <row r="8" spans="1:64" ht="33.75" customHeight="1" x14ac:dyDescent="0.25">
      <c r="A8" s="118"/>
      <c r="B8" s="155" t="s">
        <v>232</v>
      </c>
      <c r="C8" s="156"/>
      <c r="D8" s="157"/>
      <c r="E8" s="155" t="s">
        <v>231</v>
      </c>
      <c r="F8" s="156"/>
      <c r="G8" s="157"/>
      <c r="H8" s="155" t="s">
        <v>230</v>
      </c>
      <c r="I8" s="156"/>
      <c r="J8" s="157"/>
      <c r="K8" s="155" t="s">
        <v>232</v>
      </c>
      <c r="L8" s="156"/>
      <c r="M8" s="157"/>
      <c r="N8" s="155" t="s">
        <v>231</v>
      </c>
      <c r="O8" s="156"/>
      <c r="P8" s="157"/>
      <c r="Q8" s="155" t="s">
        <v>230</v>
      </c>
      <c r="R8" s="156"/>
      <c r="S8" s="157"/>
      <c r="T8" s="155" t="s">
        <v>232</v>
      </c>
      <c r="U8" s="156"/>
      <c r="V8" s="157"/>
      <c r="W8" s="155" t="s">
        <v>231</v>
      </c>
      <c r="X8" s="156"/>
      <c r="Y8" s="157"/>
      <c r="Z8" s="155" t="s">
        <v>230</v>
      </c>
      <c r="AA8" s="156"/>
      <c r="AB8" s="157"/>
      <c r="AC8" s="155" t="s">
        <v>232</v>
      </c>
      <c r="AD8" s="156"/>
      <c r="AE8" s="157"/>
      <c r="AF8" s="155" t="s">
        <v>231</v>
      </c>
      <c r="AG8" s="156"/>
      <c r="AH8" s="157"/>
      <c r="AI8" s="155" t="s">
        <v>230</v>
      </c>
      <c r="AJ8" s="156"/>
      <c r="AK8" s="157"/>
      <c r="AL8" s="155" t="s">
        <v>232</v>
      </c>
      <c r="AM8" s="156"/>
      <c r="AN8" s="157"/>
      <c r="AO8" s="155" t="s">
        <v>231</v>
      </c>
      <c r="AP8" s="156"/>
      <c r="AQ8" s="157"/>
      <c r="AR8" s="155" t="s">
        <v>230</v>
      </c>
      <c r="AS8" s="156"/>
      <c r="AT8" s="157"/>
      <c r="AU8" s="155" t="s">
        <v>232</v>
      </c>
      <c r="AV8" s="156"/>
      <c r="AW8" s="157"/>
      <c r="AX8" s="155" t="s">
        <v>231</v>
      </c>
      <c r="AY8" s="156"/>
      <c r="AZ8" s="157"/>
      <c r="BA8" s="155" t="s">
        <v>230</v>
      </c>
      <c r="BB8" s="156"/>
      <c r="BC8" s="157"/>
      <c r="BD8" s="155" t="s">
        <v>232</v>
      </c>
      <c r="BE8" s="156"/>
      <c r="BF8" s="157"/>
      <c r="BG8" s="155" t="s">
        <v>231</v>
      </c>
      <c r="BH8" s="156"/>
      <c r="BI8" s="157"/>
      <c r="BJ8" s="155" t="s">
        <v>230</v>
      </c>
      <c r="BK8" s="156"/>
      <c r="BL8" s="158"/>
    </row>
    <row r="9" spans="1:64"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110</v>
      </c>
      <c r="AD9" s="115" t="s">
        <v>213</v>
      </c>
      <c r="AE9" s="116"/>
      <c r="AF9" s="114" t="s">
        <v>110</v>
      </c>
      <c r="AG9" s="115" t="s">
        <v>213</v>
      </c>
      <c r="AH9" s="116"/>
      <c r="AI9" s="114" t="s">
        <v>110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5" t="s">
        <v>110</v>
      </c>
      <c r="BK9" s="115" t="s">
        <v>213</v>
      </c>
      <c r="BL9" s="117"/>
    </row>
    <row r="10" spans="1:64" ht="12" customHeight="1" x14ac:dyDescent="0.25">
      <c r="A10" s="92" t="s">
        <v>32</v>
      </c>
      <c r="B10" s="90">
        <v>44.977575475476471</v>
      </c>
      <c r="C10" s="89">
        <v>0.1507961839883678</v>
      </c>
      <c r="D10" s="91" t="s">
        <v>206</v>
      </c>
      <c r="E10" s="90">
        <v>28.043894901844251</v>
      </c>
      <c r="F10" s="89">
        <v>0.1206883851170072</v>
      </c>
      <c r="G10" s="91" t="s">
        <v>206</v>
      </c>
      <c r="H10" s="90">
        <v>26.978529622679279</v>
      </c>
      <c r="I10" s="89">
        <v>0.13889169657395931</v>
      </c>
      <c r="J10" s="91" t="s">
        <v>206</v>
      </c>
      <c r="K10" s="90">
        <v>41.841861620212512</v>
      </c>
      <c r="L10" s="89">
        <v>0.1928339783344514</v>
      </c>
      <c r="M10" s="91" t="s">
        <v>206</v>
      </c>
      <c r="N10" s="90">
        <v>29.730960567954199</v>
      </c>
      <c r="O10" s="89">
        <v>0.1708912122445494</v>
      </c>
      <c r="P10" s="91" t="s">
        <v>206</v>
      </c>
      <c r="Q10" s="90">
        <v>28.427177811833289</v>
      </c>
      <c r="R10" s="89">
        <v>0.18200336094371089</v>
      </c>
      <c r="S10" s="91" t="s">
        <v>206</v>
      </c>
      <c r="T10" s="90">
        <v>48.092451027515928</v>
      </c>
      <c r="U10" s="89">
        <v>0.20956093763964539</v>
      </c>
      <c r="V10" s="91" t="s">
        <v>206</v>
      </c>
      <c r="W10" s="90">
        <v>26.361412096251971</v>
      </c>
      <c r="X10" s="89">
        <v>0.166951889146746</v>
      </c>
      <c r="Y10" s="91" t="s">
        <v>206</v>
      </c>
      <c r="Z10" s="90">
        <v>25.546136876232101</v>
      </c>
      <c r="AA10" s="89">
        <v>0.18765627811551711</v>
      </c>
      <c r="AB10" s="91" t="s">
        <v>206</v>
      </c>
      <c r="AC10" s="90">
        <v>6.2505894073034289</v>
      </c>
      <c r="AD10" s="89">
        <v>0.27128567043852547</v>
      </c>
      <c r="AE10" s="91" t="s">
        <v>206</v>
      </c>
      <c r="AF10" s="90">
        <v>-3.3695484717022302</v>
      </c>
      <c r="AG10" s="89">
        <v>0.2382868280585298</v>
      </c>
      <c r="AH10" s="91" t="s">
        <v>206</v>
      </c>
      <c r="AI10" s="90">
        <v>-2.8810409356011939</v>
      </c>
      <c r="AJ10" s="89">
        <v>0.24454848490070971</v>
      </c>
      <c r="AK10" s="91" t="s">
        <v>206</v>
      </c>
      <c r="AL10" s="90">
        <v>42.087443365897357</v>
      </c>
      <c r="AM10" s="89">
        <v>0.29507592670091171</v>
      </c>
      <c r="AN10" s="91" t="s">
        <v>206</v>
      </c>
      <c r="AO10" s="90">
        <v>26.660541278458641</v>
      </c>
      <c r="AP10" s="89">
        <v>0.25657809859139258</v>
      </c>
      <c r="AQ10" s="91" t="s">
        <v>206</v>
      </c>
      <c r="AR10" s="90">
        <v>31.252015355644001</v>
      </c>
      <c r="AS10" s="89">
        <v>0.27044276919289018</v>
      </c>
      <c r="AT10" s="91" t="s">
        <v>206</v>
      </c>
      <c r="AU10" s="90">
        <v>48.895559921764963</v>
      </c>
      <c r="AV10" s="89">
        <v>0.28109535114311668</v>
      </c>
      <c r="AW10" s="91" t="s">
        <v>206</v>
      </c>
      <c r="AX10" s="90">
        <v>29.701601673708272</v>
      </c>
      <c r="AY10" s="89">
        <v>0.23678181381759111</v>
      </c>
      <c r="AZ10" s="91" t="s">
        <v>206</v>
      </c>
      <c r="BA10" s="90">
        <v>21.402838404526769</v>
      </c>
      <c r="BB10" s="89">
        <v>0.22788676492218951</v>
      </c>
      <c r="BC10" s="91" t="s">
        <v>206</v>
      </c>
      <c r="BD10" s="90">
        <v>6.8081165558675956</v>
      </c>
      <c r="BE10" s="89">
        <v>0.39641245719630253</v>
      </c>
      <c r="BF10" s="107" t="s">
        <v>206</v>
      </c>
      <c r="BG10" s="90">
        <v>3.0410603952496289</v>
      </c>
      <c r="BH10" s="89">
        <v>0.34118528695582451</v>
      </c>
      <c r="BI10" s="107" t="s">
        <v>206</v>
      </c>
      <c r="BJ10" s="106">
        <v>-9.8491769511172276</v>
      </c>
      <c r="BK10" s="89">
        <v>0.35085189771203462</v>
      </c>
      <c r="BL10" s="88" t="s">
        <v>206</v>
      </c>
    </row>
    <row r="11" spans="1:64" ht="12" customHeight="1" x14ac:dyDescent="0.25">
      <c r="A11" s="92" t="s">
        <v>33</v>
      </c>
      <c r="B11" s="90">
        <v>27.46561962916044</v>
      </c>
      <c r="C11" s="89">
        <v>0.78010446660275135</v>
      </c>
      <c r="D11" s="91" t="s">
        <v>209</v>
      </c>
      <c r="E11" s="90">
        <v>22.772836762696851</v>
      </c>
      <c r="F11" s="89">
        <v>0.92229986982405243</v>
      </c>
      <c r="G11" s="91" t="s">
        <v>209</v>
      </c>
      <c r="H11" s="90">
        <v>49.761543608142759</v>
      </c>
      <c r="I11" s="89">
        <v>1.0052433883949516</v>
      </c>
      <c r="J11" s="91" t="s">
        <v>209</v>
      </c>
      <c r="K11" s="90">
        <v>29.467006893412769</v>
      </c>
      <c r="L11" s="89">
        <v>1.0717036105605984</v>
      </c>
      <c r="M11" s="91" t="s">
        <v>209</v>
      </c>
      <c r="N11" s="90">
        <v>24.210725807219099</v>
      </c>
      <c r="O11" s="89">
        <v>1.1220766998986076</v>
      </c>
      <c r="P11" s="91" t="s">
        <v>209</v>
      </c>
      <c r="Q11" s="90">
        <v>46.32226729936815</v>
      </c>
      <c r="R11" s="89">
        <v>1.3205932019325619</v>
      </c>
      <c r="S11" s="91" t="s">
        <v>209</v>
      </c>
      <c r="T11" s="90">
        <v>25.307691837037229</v>
      </c>
      <c r="U11" s="89">
        <v>1.0448557228880306</v>
      </c>
      <c r="V11" s="91" t="s">
        <v>209</v>
      </c>
      <c r="W11" s="90">
        <v>21.222481773142661</v>
      </c>
      <c r="X11" s="89">
        <v>1.1796924483781652</v>
      </c>
      <c r="Y11" s="91" t="s">
        <v>209</v>
      </c>
      <c r="Z11" s="90">
        <v>53.469826389820099</v>
      </c>
      <c r="AA11" s="89">
        <v>1.3695150404407366</v>
      </c>
      <c r="AB11" s="91" t="s">
        <v>209</v>
      </c>
      <c r="AC11" s="90">
        <v>-4.1593150563755401</v>
      </c>
      <c r="AD11" s="89">
        <v>1.4362873974436734</v>
      </c>
      <c r="AE11" s="91" t="s">
        <v>209</v>
      </c>
      <c r="AF11" s="90">
        <v>-2.9882440340764376</v>
      </c>
      <c r="AG11" s="89">
        <v>1.383772598576702</v>
      </c>
      <c r="AH11" s="91" t="s">
        <v>209</v>
      </c>
      <c r="AI11" s="90">
        <v>7.1475590904519493</v>
      </c>
      <c r="AJ11" s="89">
        <v>1.8065847141712081</v>
      </c>
      <c r="AK11" s="91" t="s">
        <v>209</v>
      </c>
      <c r="AL11" s="90">
        <v>35.279203009809507</v>
      </c>
      <c r="AM11" s="89">
        <v>1.7232633033479219</v>
      </c>
      <c r="AN11" s="91" t="s">
        <v>209</v>
      </c>
      <c r="AO11" s="90">
        <v>20.793311936674311</v>
      </c>
      <c r="AP11" s="89">
        <v>1.5528551551106367</v>
      </c>
      <c r="AQ11" s="91" t="s">
        <v>209</v>
      </c>
      <c r="AR11" s="90">
        <v>43.927485053516172</v>
      </c>
      <c r="AS11" s="89">
        <v>1.8597228362680083</v>
      </c>
      <c r="AT11" s="91" t="s">
        <v>209</v>
      </c>
      <c r="AU11" s="90">
        <v>22.16597938735233</v>
      </c>
      <c r="AV11" s="89">
        <v>1.4611409207456714</v>
      </c>
      <c r="AW11" s="91" t="s">
        <v>209</v>
      </c>
      <c r="AX11" s="90">
        <v>22.92933873784327</v>
      </c>
      <c r="AY11" s="89">
        <v>1.6902778704954904</v>
      </c>
      <c r="AZ11" s="91" t="s">
        <v>209</v>
      </c>
      <c r="BA11" s="90">
        <v>54.904681874804382</v>
      </c>
      <c r="BB11" s="89">
        <v>1.9921953180254905</v>
      </c>
      <c r="BC11" s="91" t="s">
        <v>209</v>
      </c>
      <c r="BD11" s="90">
        <v>-13.113223622457177</v>
      </c>
      <c r="BE11" s="89">
        <v>2.288898265422953</v>
      </c>
      <c r="BF11" s="107" t="s">
        <v>209</v>
      </c>
      <c r="BG11" s="90">
        <v>2.1360268011689598</v>
      </c>
      <c r="BH11" s="89">
        <v>2.0131872661092047</v>
      </c>
      <c r="BI11" s="107" t="s">
        <v>209</v>
      </c>
      <c r="BJ11" s="106">
        <v>10.97719682128821</v>
      </c>
      <c r="BK11" s="89">
        <v>2.498252810764285</v>
      </c>
      <c r="BL11" s="88" t="s">
        <v>209</v>
      </c>
    </row>
    <row r="12" spans="1:64" ht="12" customHeight="1" x14ac:dyDescent="0.25">
      <c r="A12" s="92" t="s">
        <v>34</v>
      </c>
      <c r="B12" s="90">
        <v>40.824650252283959</v>
      </c>
      <c r="C12" s="89">
        <v>0.96622693564900441</v>
      </c>
      <c r="D12" s="91" t="s">
        <v>209</v>
      </c>
      <c r="E12" s="90">
        <v>23.228178397442878</v>
      </c>
      <c r="F12" s="89">
        <v>0.55713547898036919</v>
      </c>
      <c r="G12" s="91" t="s">
        <v>209</v>
      </c>
      <c r="H12" s="90">
        <v>35.947171350272718</v>
      </c>
      <c r="I12" s="89">
        <v>0.90871386833485768</v>
      </c>
      <c r="J12" s="91" t="s">
        <v>209</v>
      </c>
      <c r="K12" s="90">
        <v>38.218140207837664</v>
      </c>
      <c r="L12" s="89">
        <v>1.202700401085514</v>
      </c>
      <c r="M12" s="91" t="s">
        <v>209</v>
      </c>
      <c r="N12" s="90">
        <v>23.769741739028351</v>
      </c>
      <c r="O12" s="89">
        <v>0.89226549195959193</v>
      </c>
      <c r="P12" s="91" t="s">
        <v>209</v>
      </c>
      <c r="Q12" s="90">
        <v>38.012118053133989</v>
      </c>
      <c r="R12" s="89">
        <v>1.1126280292682114</v>
      </c>
      <c r="S12" s="91" t="s">
        <v>209</v>
      </c>
      <c r="T12" s="90">
        <v>43.440686425252267</v>
      </c>
      <c r="U12" s="89">
        <v>1.2858487189257122</v>
      </c>
      <c r="V12" s="91" t="s">
        <v>209</v>
      </c>
      <c r="W12" s="90">
        <v>22.684635780156981</v>
      </c>
      <c r="X12" s="89">
        <v>0.86325907748109398</v>
      </c>
      <c r="Y12" s="91" t="s">
        <v>209</v>
      </c>
      <c r="Z12" s="90">
        <v>33.874677794590738</v>
      </c>
      <c r="AA12" s="89">
        <v>1.2649786417738302</v>
      </c>
      <c r="AB12" s="91" t="s">
        <v>209</v>
      </c>
      <c r="AC12" s="90">
        <v>5.2225462174146031</v>
      </c>
      <c r="AD12" s="89">
        <v>1.5673334787381381</v>
      </c>
      <c r="AE12" s="91" t="s">
        <v>209</v>
      </c>
      <c r="AF12" s="90">
        <v>-1.0851059588713703</v>
      </c>
      <c r="AG12" s="89">
        <v>1.3563654777701608</v>
      </c>
      <c r="AH12" s="91" t="s">
        <v>209</v>
      </c>
      <c r="AI12" s="90">
        <v>-4.1374402585432506</v>
      </c>
      <c r="AJ12" s="89">
        <v>1.5433671049968676</v>
      </c>
      <c r="AK12" s="91" t="s">
        <v>209</v>
      </c>
      <c r="AL12" s="90">
        <v>51.028320070446583</v>
      </c>
      <c r="AM12" s="89">
        <v>2.213602507445763</v>
      </c>
      <c r="AN12" s="91" t="s">
        <v>212</v>
      </c>
      <c r="AO12" s="90">
        <v>19.385615271456221</v>
      </c>
      <c r="AP12" s="89">
        <v>1.566050132284696</v>
      </c>
      <c r="AQ12" s="91" t="s">
        <v>212</v>
      </c>
      <c r="AR12" s="90">
        <v>29.586064658097211</v>
      </c>
      <c r="AS12" s="89">
        <v>1.9998292732646348</v>
      </c>
      <c r="AT12" s="91" t="s">
        <v>212</v>
      </c>
      <c r="AU12" s="90">
        <v>36.982633875072587</v>
      </c>
      <c r="AV12" s="89">
        <v>1.5686551158668405</v>
      </c>
      <c r="AW12" s="91" t="s">
        <v>209</v>
      </c>
      <c r="AX12" s="90">
        <v>25.889206036543531</v>
      </c>
      <c r="AY12" s="89">
        <v>1.0054351268666759</v>
      </c>
      <c r="AZ12" s="91" t="s">
        <v>209</v>
      </c>
      <c r="BA12" s="90">
        <v>37.128160088383893</v>
      </c>
      <c r="BB12" s="89">
        <v>1.7785281690955956</v>
      </c>
      <c r="BC12" s="91" t="s">
        <v>209</v>
      </c>
      <c r="BD12" s="90">
        <v>-14.045686195373996</v>
      </c>
      <c r="BE12" s="89">
        <v>2.6032495685024624</v>
      </c>
      <c r="BF12" s="107" t="s">
        <v>212</v>
      </c>
      <c r="BG12" s="90">
        <v>6.5035907650873099</v>
      </c>
      <c r="BH12" s="89">
        <v>1.700279150449497</v>
      </c>
      <c r="BI12" s="107" t="s">
        <v>212</v>
      </c>
      <c r="BJ12" s="106">
        <v>7.5420954302866825</v>
      </c>
      <c r="BK12" s="89">
        <v>2.7572395617074372</v>
      </c>
      <c r="BL12" s="88" t="s">
        <v>212</v>
      </c>
    </row>
    <row r="13" spans="1:64" ht="12" customHeight="1" x14ac:dyDescent="0.25">
      <c r="A13" s="92" t="s">
        <v>80</v>
      </c>
      <c r="B13" s="90">
        <v>42.310376583819838</v>
      </c>
      <c r="C13" s="89">
        <v>0.57527047055799041</v>
      </c>
      <c r="D13" s="91" t="s">
        <v>206</v>
      </c>
      <c r="E13" s="90">
        <v>27.96015600621644</v>
      </c>
      <c r="F13" s="89">
        <v>0.40493779658183854</v>
      </c>
      <c r="G13" s="91" t="s">
        <v>206</v>
      </c>
      <c r="H13" s="90">
        <v>29.729467409963391</v>
      </c>
      <c r="I13" s="89">
        <v>0.53875865749238172</v>
      </c>
      <c r="J13" s="91" t="s">
        <v>206</v>
      </c>
      <c r="K13" s="90">
        <v>39.778605862879949</v>
      </c>
      <c r="L13" s="89">
        <v>0.71224888039981404</v>
      </c>
      <c r="M13" s="91" t="s">
        <v>206</v>
      </c>
      <c r="N13" s="90">
        <v>29.47175505916373</v>
      </c>
      <c r="O13" s="89">
        <v>0.58617138933844948</v>
      </c>
      <c r="P13" s="91" t="s">
        <v>206</v>
      </c>
      <c r="Q13" s="90">
        <v>30.74963907795631</v>
      </c>
      <c r="R13" s="89">
        <v>0.73494352046467748</v>
      </c>
      <c r="S13" s="91" t="s">
        <v>206</v>
      </c>
      <c r="T13" s="90">
        <v>44.959860461537289</v>
      </c>
      <c r="U13" s="89">
        <v>0.80824927024364235</v>
      </c>
      <c r="V13" s="91" t="s">
        <v>206</v>
      </c>
      <c r="W13" s="90">
        <v>26.412231280705761</v>
      </c>
      <c r="X13" s="89">
        <v>0.63811923604739285</v>
      </c>
      <c r="Y13" s="91" t="s">
        <v>206</v>
      </c>
      <c r="Z13" s="90">
        <v>28.62790825775695</v>
      </c>
      <c r="AA13" s="89">
        <v>0.77463250517019111</v>
      </c>
      <c r="AB13" s="91" t="s">
        <v>206</v>
      </c>
      <c r="AC13" s="90">
        <v>5.1812545986573397</v>
      </c>
      <c r="AD13" s="89">
        <v>0.98286248934592335</v>
      </c>
      <c r="AE13" s="91" t="s">
        <v>206</v>
      </c>
      <c r="AF13" s="90">
        <v>-3.0595237784579687</v>
      </c>
      <c r="AG13" s="89">
        <v>0.91917401473304039</v>
      </c>
      <c r="AH13" s="91" t="s">
        <v>206</v>
      </c>
      <c r="AI13" s="90">
        <v>-2.1217308201993603</v>
      </c>
      <c r="AJ13" s="89">
        <v>1.0491654850002512</v>
      </c>
      <c r="AK13" s="91" t="s">
        <v>206</v>
      </c>
      <c r="AL13" s="90">
        <v>38.969983622143047</v>
      </c>
      <c r="AM13" s="89">
        <v>0.97033878627452341</v>
      </c>
      <c r="AN13" s="91" t="s">
        <v>206</v>
      </c>
      <c r="AO13" s="90">
        <v>25.52305947513393</v>
      </c>
      <c r="AP13" s="89">
        <v>0.8160068466415652</v>
      </c>
      <c r="AQ13" s="91" t="s">
        <v>206</v>
      </c>
      <c r="AR13" s="90">
        <v>35.506956902723019</v>
      </c>
      <c r="AS13" s="89">
        <v>0.82374314312955044</v>
      </c>
      <c r="AT13" s="91" t="s">
        <v>206</v>
      </c>
      <c r="AU13" s="90">
        <v>48.656221566301546</v>
      </c>
      <c r="AV13" s="89">
        <v>1.0552678850851727</v>
      </c>
      <c r="AW13" s="91" t="s">
        <v>206</v>
      </c>
      <c r="AX13" s="90">
        <v>29.500845023825519</v>
      </c>
      <c r="AY13" s="89">
        <v>1.0635410142095496</v>
      </c>
      <c r="AZ13" s="91" t="s">
        <v>206</v>
      </c>
      <c r="BA13" s="90">
        <v>21.842933409872941</v>
      </c>
      <c r="BB13" s="89">
        <v>0.78315073230103693</v>
      </c>
      <c r="BC13" s="91" t="s">
        <v>206</v>
      </c>
      <c r="BD13" s="90">
        <v>9.6862379441584991</v>
      </c>
      <c r="BE13" s="89">
        <v>1.5240116030754336</v>
      </c>
      <c r="BF13" s="107" t="s">
        <v>206</v>
      </c>
      <c r="BG13" s="90">
        <v>3.977785548691589</v>
      </c>
      <c r="BH13" s="89">
        <v>1.3226305949549042</v>
      </c>
      <c r="BI13" s="107" t="s">
        <v>206</v>
      </c>
      <c r="BJ13" s="106">
        <v>-13.664023492850077</v>
      </c>
      <c r="BK13" s="89">
        <v>1.0528880530070541</v>
      </c>
      <c r="BL13" s="88" t="s">
        <v>206</v>
      </c>
    </row>
    <row r="14" spans="1:64" ht="12" customHeight="1" x14ac:dyDescent="0.25">
      <c r="A14" s="92" t="s">
        <v>4</v>
      </c>
      <c r="B14" s="90">
        <v>33.872529651635062</v>
      </c>
      <c r="C14" s="89">
        <v>0.71036288021917449</v>
      </c>
      <c r="D14" s="91" t="s">
        <v>206</v>
      </c>
      <c r="E14" s="90">
        <v>36.708605574170598</v>
      </c>
      <c r="F14" s="89">
        <v>0.66105705348229726</v>
      </c>
      <c r="G14" s="91" t="s">
        <v>206</v>
      </c>
      <c r="H14" s="90">
        <v>29.418864774194549</v>
      </c>
      <c r="I14" s="89">
        <v>0.72136424861502968</v>
      </c>
      <c r="J14" s="91" t="s">
        <v>206</v>
      </c>
      <c r="K14" s="90">
        <v>28.839971359936978</v>
      </c>
      <c r="L14" s="89">
        <v>0.98678459735065638</v>
      </c>
      <c r="M14" s="91" t="s">
        <v>206</v>
      </c>
      <c r="N14" s="90">
        <v>39.268193648706337</v>
      </c>
      <c r="O14" s="89">
        <v>1.0211336055203961</v>
      </c>
      <c r="P14" s="91" t="s">
        <v>206</v>
      </c>
      <c r="Q14" s="90">
        <v>31.891834991356681</v>
      </c>
      <c r="R14" s="89">
        <v>0.93002227311616559</v>
      </c>
      <c r="S14" s="91" t="s">
        <v>206</v>
      </c>
      <c r="T14" s="90">
        <v>38.798708904508487</v>
      </c>
      <c r="U14" s="89">
        <v>0.99865946945967399</v>
      </c>
      <c r="V14" s="91" t="s">
        <v>206</v>
      </c>
      <c r="W14" s="90">
        <v>34.203122490252518</v>
      </c>
      <c r="X14" s="89">
        <v>0.94016152462141001</v>
      </c>
      <c r="Y14" s="91" t="s">
        <v>206</v>
      </c>
      <c r="Z14" s="90">
        <v>26.998168605238991</v>
      </c>
      <c r="AA14" s="89">
        <v>1.0932089591058265</v>
      </c>
      <c r="AB14" s="91" t="s">
        <v>206</v>
      </c>
      <c r="AC14" s="90">
        <v>9.9587375445715089</v>
      </c>
      <c r="AD14" s="89">
        <v>1.3956829447911607</v>
      </c>
      <c r="AE14" s="91" t="s">
        <v>206</v>
      </c>
      <c r="AF14" s="90">
        <v>-5.0650711584538186</v>
      </c>
      <c r="AG14" s="89">
        <v>1.4609160284603142</v>
      </c>
      <c r="AH14" s="91" t="s">
        <v>206</v>
      </c>
      <c r="AI14" s="90">
        <v>-4.8936663861176903</v>
      </c>
      <c r="AJ14" s="89">
        <v>1.4203788042971861</v>
      </c>
      <c r="AK14" s="91" t="s">
        <v>206</v>
      </c>
      <c r="AL14" s="90">
        <v>30.640824631747819</v>
      </c>
      <c r="AM14" s="89">
        <v>1.597962273853393</v>
      </c>
      <c r="AN14" s="91" t="s">
        <v>206</v>
      </c>
      <c r="AO14" s="90">
        <v>32.644003379955699</v>
      </c>
      <c r="AP14" s="89">
        <v>1.4135440733109237</v>
      </c>
      <c r="AQ14" s="91" t="s">
        <v>206</v>
      </c>
      <c r="AR14" s="90">
        <v>36.715171988296483</v>
      </c>
      <c r="AS14" s="89">
        <v>1.4758302918379334</v>
      </c>
      <c r="AT14" s="91" t="s">
        <v>206</v>
      </c>
      <c r="AU14" s="90">
        <v>37.627888830567457</v>
      </c>
      <c r="AV14" s="89">
        <v>1.4864298274604917</v>
      </c>
      <c r="AW14" s="91" t="s">
        <v>206</v>
      </c>
      <c r="AX14" s="90">
        <v>39.637874046715709</v>
      </c>
      <c r="AY14" s="89">
        <v>1.3556603652007622</v>
      </c>
      <c r="AZ14" s="91" t="s">
        <v>206</v>
      </c>
      <c r="BA14" s="90">
        <v>22.734237122716831</v>
      </c>
      <c r="BB14" s="89">
        <v>1.2645208984591816</v>
      </c>
      <c r="BC14" s="91" t="s">
        <v>206</v>
      </c>
      <c r="BD14" s="90">
        <v>6.9870641988196382</v>
      </c>
      <c r="BE14" s="89">
        <v>2.2147633783487528</v>
      </c>
      <c r="BF14" s="107" t="s">
        <v>206</v>
      </c>
      <c r="BG14" s="90">
        <v>6.9938706667600101</v>
      </c>
      <c r="BH14" s="89">
        <v>1.7476085065519296</v>
      </c>
      <c r="BI14" s="107" t="s">
        <v>206</v>
      </c>
      <c r="BJ14" s="106">
        <v>-13.980934865579652</v>
      </c>
      <c r="BK14" s="89">
        <v>2.0253883228890315</v>
      </c>
      <c r="BL14" s="88" t="s">
        <v>206</v>
      </c>
    </row>
    <row r="15" spans="1:64" ht="12" customHeight="1" x14ac:dyDescent="0.25">
      <c r="A15" s="92" t="s">
        <v>35</v>
      </c>
      <c r="B15" s="90" t="s">
        <v>210</v>
      </c>
      <c r="C15" s="89" t="s">
        <v>210</v>
      </c>
      <c r="D15" s="91" t="s">
        <v>206</v>
      </c>
      <c r="E15" s="90" t="s">
        <v>210</v>
      </c>
      <c r="F15" s="89" t="s">
        <v>210</v>
      </c>
      <c r="G15" s="91" t="s">
        <v>206</v>
      </c>
      <c r="H15" s="90" t="s">
        <v>210</v>
      </c>
      <c r="I15" s="89" t="s">
        <v>210</v>
      </c>
      <c r="J15" s="91" t="s">
        <v>206</v>
      </c>
      <c r="K15" s="90" t="s">
        <v>210</v>
      </c>
      <c r="L15" s="89" t="s">
        <v>210</v>
      </c>
      <c r="M15" s="91" t="s">
        <v>206</v>
      </c>
      <c r="N15" s="90" t="s">
        <v>210</v>
      </c>
      <c r="O15" s="89" t="s">
        <v>210</v>
      </c>
      <c r="P15" s="91" t="s">
        <v>206</v>
      </c>
      <c r="Q15" s="90" t="s">
        <v>210</v>
      </c>
      <c r="R15" s="89" t="s">
        <v>210</v>
      </c>
      <c r="S15" s="91" t="s">
        <v>206</v>
      </c>
      <c r="T15" s="90" t="s">
        <v>210</v>
      </c>
      <c r="U15" s="89" t="s">
        <v>210</v>
      </c>
      <c r="V15" s="91" t="s">
        <v>206</v>
      </c>
      <c r="W15" s="90" t="s">
        <v>210</v>
      </c>
      <c r="X15" s="89" t="s">
        <v>210</v>
      </c>
      <c r="Y15" s="91" t="s">
        <v>206</v>
      </c>
      <c r="Z15" s="90" t="s">
        <v>210</v>
      </c>
      <c r="AA15" s="89" t="s">
        <v>210</v>
      </c>
      <c r="AB15" s="91" t="s">
        <v>206</v>
      </c>
      <c r="AC15" s="90" t="s">
        <v>210</v>
      </c>
      <c r="AD15" s="89" t="s">
        <v>210</v>
      </c>
      <c r="AE15" s="91" t="s">
        <v>206</v>
      </c>
      <c r="AF15" s="90" t="s">
        <v>210</v>
      </c>
      <c r="AG15" s="89" t="s">
        <v>210</v>
      </c>
      <c r="AH15" s="91" t="s">
        <v>206</v>
      </c>
      <c r="AI15" s="90" t="s">
        <v>210</v>
      </c>
      <c r="AJ15" s="89" t="s">
        <v>210</v>
      </c>
      <c r="AK15" s="91" t="s">
        <v>206</v>
      </c>
      <c r="AL15" s="90" t="s">
        <v>210</v>
      </c>
      <c r="AM15" s="89" t="s">
        <v>210</v>
      </c>
      <c r="AN15" s="91" t="s">
        <v>206</v>
      </c>
      <c r="AO15" s="90" t="s">
        <v>210</v>
      </c>
      <c r="AP15" s="89" t="s">
        <v>210</v>
      </c>
      <c r="AQ15" s="91" t="s">
        <v>206</v>
      </c>
      <c r="AR15" s="90" t="s">
        <v>210</v>
      </c>
      <c r="AS15" s="89" t="s">
        <v>210</v>
      </c>
      <c r="AT15" s="91" t="s">
        <v>206</v>
      </c>
      <c r="AU15" s="90" t="s">
        <v>210</v>
      </c>
      <c r="AV15" s="89" t="s">
        <v>210</v>
      </c>
      <c r="AW15" s="91" t="s">
        <v>206</v>
      </c>
      <c r="AX15" s="90" t="s">
        <v>210</v>
      </c>
      <c r="AY15" s="89" t="s">
        <v>210</v>
      </c>
      <c r="AZ15" s="91" t="s">
        <v>206</v>
      </c>
      <c r="BA15" s="90" t="s">
        <v>210</v>
      </c>
      <c r="BB15" s="89" t="s">
        <v>210</v>
      </c>
      <c r="BC15" s="91" t="s">
        <v>206</v>
      </c>
      <c r="BD15" s="90" t="s">
        <v>210</v>
      </c>
      <c r="BE15" s="89" t="s">
        <v>210</v>
      </c>
      <c r="BF15" s="107" t="s">
        <v>206</v>
      </c>
      <c r="BG15" s="90" t="s">
        <v>210</v>
      </c>
      <c r="BH15" s="89" t="s">
        <v>210</v>
      </c>
      <c r="BI15" s="107" t="s">
        <v>206</v>
      </c>
      <c r="BJ15" s="106" t="s">
        <v>210</v>
      </c>
      <c r="BK15" s="89" t="s">
        <v>210</v>
      </c>
      <c r="BL15" s="88" t="s">
        <v>206</v>
      </c>
    </row>
    <row r="16" spans="1:64" ht="12" customHeight="1" x14ac:dyDescent="0.25">
      <c r="A16" s="92" t="s">
        <v>5</v>
      </c>
      <c r="B16" s="90">
        <v>46.213268723907589</v>
      </c>
      <c r="C16" s="89">
        <v>0.89726363954174804</v>
      </c>
      <c r="D16" s="91" t="s">
        <v>206</v>
      </c>
      <c r="E16" s="90">
        <v>28.25417938134256</v>
      </c>
      <c r="F16" s="89">
        <v>0.67733270547037483</v>
      </c>
      <c r="G16" s="91" t="s">
        <v>206</v>
      </c>
      <c r="H16" s="90">
        <v>25.532551894749659</v>
      </c>
      <c r="I16" s="89">
        <v>0.75019511602749522</v>
      </c>
      <c r="J16" s="91" t="s">
        <v>206</v>
      </c>
      <c r="K16" s="90">
        <v>43.858956902902626</v>
      </c>
      <c r="L16" s="89">
        <v>1.1131139633130991</v>
      </c>
      <c r="M16" s="91" t="s">
        <v>206</v>
      </c>
      <c r="N16" s="90">
        <v>30.418531558164659</v>
      </c>
      <c r="O16" s="89">
        <v>0.90459109512087377</v>
      </c>
      <c r="P16" s="91" t="s">
        <v>206</v>
      </c>
      <c r="Q16" s="90">
        <v>25.7225115389327</v>
      </c>
      <c r="R16" s="89">
        <v>0.92115263528023916</v>
      </c>
      <c r="S16" s="91" t="s">
        <v>206</v>
      </c>
      <c r="T16" s="90">
        <v>48.75123109779372</v>
      </c>
      <c r="U16" s="89">
        <v>1.0704692749909668</v>
      </c>
      <c r="V16" s="91" t="s">
        <v>206</v>
      </c>
      <c r="W16" s="90">
        <v>25.92099465211334</v>
      </c>
      <c r="X16" s="89">
        <v>0.83268098691714243</v>
      </c>
      <c r="Y16" s="91" t="s">
        <v>206</v>
      </c>
      <c r="Z16" s="90">
        <v>25.32777425009294</v>
      </c>
      <c r="AA16" s="89">
        <v>0.96137733077183662</v>
      </c>
      <c r="AB16" s="91" t="s">
        <v>206</v>
      </c>
      <c r="AC16" s="90">
        <v>4.8922741948910939</v>
      </c>
      <c r="AD16" s="89">
        <v>1.2622520431624671</v>
      </c>
      <c r="AE16" s="91" t="s">
        <v>206</v>
      </c>
      <c r="AF16" s="90">
        <v>-4.4975369060513195</v>
      </c>
      <c r="AG16" s="89">
        <v>1.1250862839310587</v>
      </c>
      <c r="AH16" s="91" t="s">
        <v>206</v>
      </c>
      <c r="AI16" s="90">
        <v>-0.39473728883976023</v>
      </c>
      <c r="AJ16" s="89">
        <v>1.1348251961114675</v>
      </c>
      <c r="AK16" s="91" t="s">
        <v>206</v>
      </c>
      <c r="AL16" s="90">
        <v>40.201341646339777</v>
      </c>
      <c r="AM16" s="89">
        <v>1.2282044117148592</v>
      </c>
      <c r="AN16" s="91" t="s">
        <v>209</v>
      </c>
      <c r="AO16" s="90">
        <v>26.335111420262312</v>
      </c>
      <c r="AP16" s="89">
        <v>1.3307122718530031</v>
      </c>
      <c r="AQ16" s="91" t="s">
        <v>209</v>
      </c>
      <c r="AR16" s="90">
        <v>33.463546933397922</v>
      </c>
      <c r="AS16" s="89">
        <v>1.145727357048693</v>
      </c>
      <c r="AT16" s="91" t="s">
        <v>209</v>
      </c>
      <c r="AU16" s="90">
        <v>52.156377989879083</v>
      </c>
      <c r="AV16" s="89">
        <v>1.4610877740861474</v>
      </c>
      <c r="AW16" s="91" t="s">
        <v>206</v>
      </c>
      <c r="AX16" s="90">
        <v>31.780580966903269</v>
      </c>
      <c r="AY16" s="89">
        <v>1.2706643176117924</v>
      </c>
      <c r="AZ16" s="91" t="s">
        <v>206</v>
      </c>
      <c r="BA16" s="90">
        <v>16.063041043217659</v>
      </c>
      <c r="BB16" s="89">
        <v>1.038860535398104</v>
      </c>
      <c r="BC16" s="91" t="s">
        <v>206</v>
      </c>
      <c r="BD16" s="90">
        <v>11.955036343539305</v>
      </c>
      <c r="BE16" s="89">
        <v>1.7273636003049617</v>
      </c>
      <c r="BF16" s="107" t="s">
        <v>209</v>
      </c>
      <c r="BG16" s="90">
        <v>5.4454695466409575</v>
      </c>
      <c r="BH16" s="89">
        <v>1.6836837638323534</v>
      </c>
      <c r="BI16" s="107" t="s">
        <v>209</v>
      </c>
      <c r="BJ16" s="106">
        <v>-17.400505890180263</v>
      </c>
      <c r="BK16" s="89">
        <v>1.4628303848760265</v>
      </c>
      <c r="BL16" s="88" t="s">
        <v>209</v>
      </c>
    </row>
    <row r="17" spans="1:64" ht="12" customHeight="1" x14ac:dyDescent="0.25">
      <c r="A17" s="92" t="s">
        <v>36</v>
      </c>
      <c r="B17" s="90">
        <v>42.926340630818217</v>
      </c>
      <c r="C17" s="89">
        <v>0.56154745857427613</v>
      </c>
      <c r="D17" s="91" t="s">
        <v>209</v>
      </c>
      <c r="E17" s="90">
        <v>22.184333677384949</v>
      </c>
      <c r="F17" s="89">
        <v>0.55096489215501443</v>
      </c>
      <c r="G17" s="91" t="s">
        <v>209</v>
      </c>
      <c r="H17" s="90">
        <v>34.889325691796877</v>
      </c>
      <c r="I17" s="89">
        <v>0.63112749091382558</v>
      </c>
      <c r="J17" s="91" t="s">
        <v>209</v>
      </c>
      <c r="K17" s="90">
        <v>40.714427400467628</v>
      </c>
      <c r="L17" s="89">
        <v>0.79760531991900696</v>
      </c>
      <c r="M17" s="91" t="s">
        <v>209</v>
      </c>
      <c r="N17" s="90">
        <v>22.87179523553116</v>
      </c>
      <c r="O17" s="89">
        <v>0.85764389558841636</v>
      </c>
      <c r="P17" s="91" t="s">
        <v>209</v>
      </c>
      <c r="Q17" s="90">
        <v>36.413777364001213</v>
      </c>
      <c r="R17" s="89">
        <v>0.93405967225073128</v>
      </c>
      <c r="S17" s="91" t="s">
        <v>209</v>
      </c>
      <c r="T17" s="90">
        <v>45.13384513283733</v>
      </c>
      <c r="U17" s="89">
        <v>0.87316698970261308</v>
      </c>
      <c r="V17" s="91" t="s">
        <v>209</v>
      </c>
      <c r="W17" s="90">
        <v>21.49824234986384</v>
      </c>
      <c r="X17" s="89">
        <v>0.87308562258717393</v>
      </c>
      <c r="Y17" s="91" t="s">
        <v>209</v>
      </c>
      <c r="Z17" s="90">
        <v>33.367912517298848</v>
      </c>
      <c r="AA17" s="89">
        <v>0.88024392270930663</v>
      </c>
      <c r="AB17" s="91" t="s">
        <v>209</v>
      </c>
      <c r="AC17" s="90">
        <v>4.4194177323697019</v>
      </c>
      <c r="AD17" s="89">
        <v>1.2416269257769641</v>
      </c>
      <c r="AE17" s="91" t="s">
        <v>209</v>
      </c>
      <c r="AF17" s="90">
        <v>-1.3735528856673191</v>
      </c>
      <c r="AG17" s="89">
        <v>1.3360621692105377</v>
      </c>
      <c r="AH17" s="91" t="s">
        <v>209</v>
      </c>
      <c r="AI17" s="90">
        <v>-3.045864846702365</v>
      </c>
      <c r="AJ17" s="89">
        <v>1.3033327166768545</v>
      </c>
      <c r="AK17" s="91" t="s">
        <v>209</v>
      </c>
      <c r="AL17" s="90">
        <v>52.701468846093732</v>
      </c>
      <c r="AM17" s="89">
        <v>1.471828712585894</v>
      </c>
      <c r="AN17" s="91" t="s">
        <v>209</v>
      </c>
      <c r="AO17" s="90">
        <v>17.056004234926998</v>
      </c>
      <c r="AP17" s="89">
        <v>0.96749021286849235</v>
      </c>
      <c r="AQ17" s="91" t="s">
        <v>209</v>
      </c>
      <c r="AR17" s="90">
        <v>30.242526918979259</v>
      </c>
      <c r="AS17" s="89">
        <v>1.3079788608491387</v>
      </c>
      <c r="AT17" s="91" t="s">
        <v>209</v>
      </c>
      <c r="AU17" s="90">
        <v>36.554533040583358</v>
      </c>
      <c r="AV17" s="89">
        <v>1.1008870057228133</v>
      </c>
      <c r="AW17" s="91" t="s">
        <v>209</v>
      </c>
      <c r="AX17" s="90">
        <v>27.024143751675261</v>
      </c>
      <c r="AY17" s="89">
        <v>1.1960163170736662</v>
      </c>
      <c r="AZ17" s="91" t="s">
        <v>209</v>
      </c>
      <c r="BA17" s="90">
        <v>36.421323207741381</v>
      </c>
      <c r="BB17" s="89">
        <v>1.1546691514208209</v>
      </c>
      <c r="BC17" s="91" t="s">
        <v>209</v>
      </c>
      <c r="BD17" s="90">
        <v>-16.146935805510374</v>
      </c>
      <c r="BE17" s="89">
        <v>1.8395962965439152</v>
      </c>
      <c r="BF17" s="107" t="s">
        <v>209</v>
      </c>
      <c r="BG17" s="90">
        <v>9.9681395167482627</v>
      </c>
      <c r="BH17" s="89">
        <v>1.5316986315967902</v>
      </c>
      <c r="BI17" s="107" t="s">
        <v>209</v>
      </c>
      <c r="BJ17" s="106">
        <v>6.1787962887621219</v>
      </c>
      <c r="BK17" s="89">
        <v>1.6845325258045514</v>
      </c>
      <c r="BL17" s="88" t="s">
        <v>209</v>
      </c>
    </row>
    <row r="18" spans="1:64" ht="12" customHeight="1" x14ac:dyDescent="0.25">
      <c r="A18" s="92" t="s">
        <v>37</v>
      </c>
      <c r="B18" s="90">
        <v>50.630749298792153</v>
      </c>
      <c r="C18" s="89">
        <v>0.58286708192435299</v>
      </c>
      <c r="D18" s="91" t="s">
        <v>206</v>
      </c>
      <c r="E18" s="90">
        <v>21.215523894218119</v>
      </c>
      <c r="F18" s="89">
        <v>0.53488209235374395</v>
      </c>
      <c r="G18" s="91" t="s">
        <v>206</v>
      </c>
      <c r="H18" s="90">
        <v>28.15372680698982</v>
      </c>
      <c r="I18" s="89">
        <v>0.59149767514197549</v>
      </c>
      <c r="J18" s="91" t="s">
        <v>206</v>
      </c>
      <c r="K18" s="90">
        <v>47.854974292566027</v>
      </c>
      <c r="L18" s="89">
        <v>0.97600010784029412</v>
      </c>
      <c r="M18" s="91" t="s">
        <v>206</v>
      </c>
      <c r="N18" s="90">
        <v>21.782919009680491</v>
      </c>
      <c r="O18" s="89">
        <v>0.78747308409460814</v>
      </c>
      <c r="P18" s="91" t="s">
        <v>206</v>
      </c>
      <c r="Q18" s="90">
        <v>30.362106697753479</v>
      </c>
      <c r="R18" s="89">
        <v>0.86509896309121537</v>
      </c>
      <c r="S18" s="91" t="s">
        <v>206</v>
      </c>
      <c r="T18" s="90">
        <v>53.3849843491763</v>
      </c>
      <c r="U18" s="89">
        <v>0.88519123533392963</v>
      </c>
      <c r="V18" s="91" t="s">
        <v>206</v>
      </c>
      <c r="W18" s="90">
        <v>20.652531752953539</v>
      </c>
      <c r="X18" s="89">
        <v>0.74633883079257746</v>
      </c>
      <c r="Y18" s="91" t="s">
        <v>206</v>
      </c>
      <c r="Z18" s="90">
        <v>25.962483897870172</v>
      </c>
      <c r="AA18" s="89">
        <v>0.8664823009209659</v>
      </c>
      <c r="AB18" s="91" t="s">
        <v>206</v>
      </c>
      <c r="AC18" s="90">
        <v>5.5300100566102728</v>
      </c>
      <c r="AD18" s="89">
        <v>1.4530772889077332</v>
      </c>
      <c r="AE18" s="91" t="s">
        <v>206</v>
      </c>
      <c r="AF18" s="90">
        <v>-1.1303872567269515</v>
      </c>
      <c r="AG18" s="89">
        <v>1.0995634407723009</v>
      </c>
      <c r="AH18" s="91" t="s">
        <v>206</v>
      </c>
      <c r="AI18" s="90">
        <v>-4.3996227998833071</v>
      </c>
      <c r="AJ18" s="89">
        <v>1.263876224107211</v>
      </c>
      <c r="AK18" s="91" t="s">
        <v>206</v>
      </c>
      <c r="AL18" s="90">
        <v>57.413043954498647</v>
      </c>
      <c r="AM18" s="89">
        <v>1.3140993235012732</v>
      </c>
      <c r="AN18" s="91" t="s">
        <v>206</v>
      </c>
      <c r="AO18" s="90">
        <v>19.386710167745399</v>
      </c>
      <c r="AP18" s="89">
        <v>1.1374949430860033</v>
      </c>
      <c r="AQ18" s="91" t="s">
        <v>206</v>
      </c>
      <c r="AR18" s="90">
        <v>23.20024587775595</v>
      </c>
      <c r="AS18" s="89">
        <v>1.2153859844621322</v>
      </c>
      <c r="AT18" s="91" t="s">
        <v>206</v>
      </c>
      <c r="AU18" s="90">
        <v>46.011364292829398</v>
      </c>
      <c r="AV18" s="89">
        <v>1.2506741468231968</v>
      </c>
      <c r="AW18" s="91" t="s">
        <v>206</v>
      </c>
      <c r="AX18" s="90">
        <v>23.302015498077459</v>
      </c>
      <c r="AY18" s="89">
        <v>1.0732800568108443</v>
      </c>
      <c r="AZ18" s="91" t="s">
        <v>206</v>
      </c>
      <c r="BA18" s="90">
        <v>30.686620209093149</v>
      </c>
      <c r="BB18" s="89">
        <v>1.3615223296908479</v>
      </c>
      <c r="BC18" s="91" t="s">
        <v>206</v>
      </c>
      <c r="BD18" s="90">
        <v>-11.401679661669249</v>
      </c>
      <c r="BE18" s="89">
        <v>1.6489398232272532</v>
      </c>
      <c r="BF18" s="107" t="s">
        <v>206</v>
      </c>
      <c r="BG18" s="90">
        <v>3.9153053303320604</v>
      </c>
      <c r="BH18" s="89">
        <v>1.5857479767825762</v>
      </c>
      <c r="BI18" s="107" t="s">
        <v>206</v>
      </c>
      <c r="BJ18" s="106">
        <v>7.4863743313371991</v>
      </c>
      <c r="BK18" s="89">
        <v>1.7559725597046167</v>
      </c>
      <c r="BL18" s="88" t="s">
        <v>206</v>
      </c>
    </row>
    <row r="19" spans="1:64" ht="12" customHeight="1" x14ac:dyDescent="0.25">
      <c r="A19" s="92" t="s">
        <v>38</v>
      </c>
      <c r="B19" s="90">
        <v>28.514178154716291</v>
      </c>
      <c r="C19" s="89">
        <v>0.72322806096744008</v>
      </c>
      <c r="D19" s="91" t="s">
        <v>209</v>
      </c>
      <c r="E19" s="90">
        <v>28.90734677060847</v>
      </c>
      <c r="F19" s="89">
        <v>0.81548679564147974</v>
      </c>
      <c r="G19" s="91" t="s">
        <v>209</v>
      </c>
      <c r="H19" s="90">
        <v>42.578475074675183</v>
      </c>
      <c r="I19" s="89">
        <v>0.93184434975300579</v>
      </c>
      <c r="J19" s="91" t="s">
        <v>209</v>
      </c>
      <c r="K19" s="90">
        <v>26.345288626216181</v>
      </c>
      <c r="L19" s="89">
        <v>0.90483398482005295</v>
      </c>
      <c r="M19" s="91" t="s">
        <v>209</v>
      </c>
      <c r="N19" s="90">
        <v>29.563071438551209</v>
      </c>
      <c r="O19" s="89">
        <v>1.0906397011861375</v>
      </c>
      <c r="P19" s="91" t="s">
        <v>209</v>
      </c>
      <c r="Q19" s="90">
        <v>44.091639935232607</v>
      </c>
      <c r="R19" s="89">
        <v>1.2636058809862392</v>
      </c>
      <c r="S19" s="91" t="s">
        <v>209</v>
      </c>
      <c r="T19" s="90">
        <v>30.50595959844188</v>
      </c>
      <c r="U19" s="89">
        <v>0.97969682196502705</v>
      </c>
      <c r="V19" s="91" t="s">
        <v>209</v>
      </c>
      <c r="W19" s="90">
        <v>28.305167540804909</v>
      </c>
      <c r="X19" s="89">
        <v>1.0522851028065645</v>
      </c>
      <c r="Y19" s="91" t="s">
        <v>209</v>
      </c>
      <c r="Z19" s="90">
        <v>41.188872860753207</v>
      </c>
      <c r="AA19" s="89">
        <v>1.0299396748465892</v>
      </c>
      <c r="AB19" s="91" t="s">
        <v>209</v>
      </c>
      <c r="AC19" s="90">
        <v>4.1606709722256987</v>
      </c>
      <c r="AD19" s="89">
        <v>1.2113355515307738</v>
      </c>
      <c r="AE19" s="91" t="s">
        <v>209</v>
      </c>
      <c r="AF19" s="90">
        <v>-1.2579038977462993</v>
      </c>
      <c r="AG19" s="89">
        <v>1.381263905090258</v>
      </c>
      <c r="AH19" s="91" t="s">
        <v>209</v>
      </c>
      <c r="AI19" s="90">
        <v>-2.9027670744793994</v>
      </c>
      <c r="AJ19" s="89">
        <v>1.3577059917027468</v>
      </c>
      <c r="AK19" s="91" t="s">
        <v>209</v>
      </c>
      <c r="AL19" s="90">
        <v>31.29143153429559</v>
      </c>
      <c r="AM19" s="89">
        <v>1.2866052619635833</v>
      </c>
      <c r="AN19" s="91" t="s">
        <v>209</v>
      </c>
      <c r="AO19" s="90">
        <v>24.81497218871851</v>
      </c>
      <c r="AP19" s="89">
        <v>1.5133285196253095</v>
      </c>
      <c r="AQ19" s="91" t="s">
        <v>209</v>
      </c>
      <c r="AR19" s="90">
        <v>43.893596276985903</v>
      </c>
      <c r="AS19" s="89">
        <v>1.7456540357872055</v>
      </c>
      <c r="AT19" s="91" t="s">
        <v>209</v>
      </c>
      <c r="AU19" s="90">
        <v>29.62129601500628</v>
      </c>
      <c r="AV19" s="89">
        <v>1.5250753266635091</v>
      </c>
      <c r="AW19" s="91" t="s">
        <v>209</v>
      </c>
      <c r="AX19" s="90">
        <v>32.814507097063093</v>
      </c>
      <c r="AY19" s="89">
        <v>1.3895852348660918</v>
      </c>
      <c r="AZ19" s="91" t="s">
        <v>209</v>
      </c>
      <c r="BA19" s="90">
        <v>37.564196887930628</v>
      </c>
      <c r="BB19" s="89">
        <v>1.5648819770985638</v>
      </c>
      <c r="BC19" s="91" t="s">
        <v>209</v>
      </c>
      <c r="BD19" s="90">
        <v>-1.6701355192893104</v>
      </c>
      <c r="BE19" s="89">
        <v>2.0910447514918196</v>
      </c>
      <c r="BF19" s="107" t="s">
        <v>209</v>
      </c>
      <c r="BG19" s="90">
        <v>7.9995349083445824</v>
      </c>
      <c r="BH19" s="89">
        <v>2.1199721523745185</v>
      </c>
      <c r="BI19" s="107" t="s">
        <v>209</v>
      </c>
      <c r="BJ19" s="106">
        <v>-6.3293993890552755</v>
      </c>
      <c r="BK19" s="89">
        <v>2.5169683990379088</v>
      </c>
      <c r="BL19" s="88" t="s">
        <v>209</v>
      </c>
    </row>
    <row r="20" spans="1:64" ht="12" customHeight="1" x14ac:dyDescent="0.25">
      <c r="A20" s="92" t="s">
        <v>39</v>
      </c>
      <c r="B20" s="90" t="s">
        <v>210</v>
      </c>
      <c r="C20" s="89" t="s">
        <v>210</v>
      </c>
      <c r="D20" s="91" t="s">
        <v>206</v>
      </c>
      <c r="E20" s="90" t="s">
        <v>210</v>
      </c>
      <c r="F20" s="89" t="s">
        <v>210</v>
      </c>
      <c r="G20" s="91" t="s">
        <v>206</v>
      </c>
      <c r="H20" s="90" t="s">
        <v>210</v>
      </c>
      <c r="I20" s="89" t="s">
        <v>210</v>
      </c>
      <c r="J20" s="91" t="s">
        <v>206</v>
      </c>
      <c r="K20" s="90" t="s">
        <v>210</v>
      </c>
      <c r="L20" s="89" t="s">
        <v>210</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90" t="s">
        <v>210</v>
      </c>
      <c r="AA20" s="89" t="s">
        <v>210</v>
      </c>
      <c r="AB20" s="91" t="s">
        <v>206</v>
      </c>
      <c r="AC20" s="90" t="s">
        <v>210</v>
      </c>
      <c r="AD20" s="89" t="s">
        <v>210</v>
      </c>
      <c r="AE20" s="91" t="s">
        <v>206</v>
      </c>
      <c r="AF20" s="90" t="s">
        <v>210</v>
      </c>
      <c r="AG20" s="89" t="s">
        <v>210</v>
      </c>
      <c r="AH20" s="91" t="s">
        <v>206</v>
      </c>
      <c r="AI20" s="90" t="s">
        <v>210</v>
      </c>
      <c r="AJ20" s="89" t="s">
        <v>210</v>
      </c>
      <c r="AK20" s="91" t="s">
        <v>206</v>
      </c>
      <c r="AL20" s="90" t="s">
        <v>210</v>
      </c>
      <c r="AM20" s="89" t="s">
        <v>210</v>
      </c>
      <c r="AN20" s="91" t="s">
        <v>206</v>
      </c>
      <c r="AO20" s="90" t="s">
        <v>210</v>
      </c>
      <c r="AP20" s="89" t="s">
        <v>210</v>
      </c>
      <c r="AQ20" s="91" t="s">
        <v>206</v>
      </c>
      <c r="AR20" s="90" t="s">
        <v>210</v>
      </c>
      <c r="AS20" s="89" t="s">
        <v>210</v>
      </c>
      <c r="AT20" s="91" t="s">
        <v>206</v>
      </c>
      <c r="AU20" s="90" t="s">
        <v>210</v>
      </c>
      <c r="AV20" s="89" t="s">
        <v>210</v>
      </c>
      <c r="AW20" s="91" t="s">
        <v>206</v>
      </c>
      <c r="AX20" s="90" t="s">
        <v>210</v>
      </c>
      <c r="AY20" s="89" t="s">
        <v>210</v>
      </c>
      <c r="AZ20" s="91" t="s">
        <v>206</v>
      </c>
      <c r="BA20" s="90" t="s">
        <v>210</v>
      </c>
      <c r="BB20" s="89" t="s">
        <v>210</v>
      </c>
      <c r="BC20" s="91" t="s">
        <v>206</v>
      </c>
      <c r="BD20" s="90" t="s">
        <v>210</v>
      </c>
      <c r="BE20" s="89" t="s">
        <v>210</v>
      </c>
      <c r="BF20" s="107" t="s">
        <v>206</v>
      </c>
      <c r="BG20" s="90" t="s">
        <v>210</v>
      </c>
      <c r="BH20" s="89" t="s">
        <v>210</v>
      </c>
      <c r="BI20" s="107" t="s">
        <v>206</v>
      </c>
      <c r="BJ20" s="106" t="s">
        <v>210</v>
      </c>
      <c r="BK20" s="89" t="s">
        <v>210</v>
      </c>
      <c r="BL20" s="88" t="s">
        <v>206</v>
      </c>
    </row>
    <row r="21" spans="1:64" ht="12" customHeight="1" x14ac:dyDescent="0.25">
      <c r="A21" s="92" t="s">
        <v>83</v>
      </c>
      <c r="B21" s="90" t="s">
        <v>210</v>
      </c>
      <c r="C21" s="89" t="s">
        <v>210</v>
      </c>
      <c r="D21" s="91" t="s">
        <v>206</v>
      </c>
      <c r="E21" s="90" t="s">
        <v>210</v>
      </c>
      <c r="F21" s="89" t="s">
        <v>210</v>
      </c>
      <c r="G21" s="91" t="s">
        <v>206</v>
      </c>
      <c r="H21" s="90" t="s">
        <v>210</v>
      </c>
      <c r="I21" s="89" t="s">
        <v>210</v>
      </c>
      <c r="J21" s="91" t="s">
        <v>206</v>
      </c>
      <c r="K21" s="90" t="s">
        <v>210</v>
      </c>
      <c r="L21" s="89" t="s">
        <v>210</v>
      </c>
      <c r="M21" s="91" t="s">
        <v>206</v>
      </c>
      <c r="N21" s="90" t="s">
        <v>210</v>
      </c>
      <c r="O21" s="89" t="s">
        <v>210</v>
      </c>
      <c r="P21" s="91" t="s">
        <v>206</v>
      </c>
      <c r="Q21" s="90" t="s">
        <v>210</v>
      </c>
      <c r="R21" s="89" t="s">
        <v>210</v>
      </c>
      <c r="S21" s="91" t="s">
        <v>206</v>
      </c>
      <c r="T21" s="90" t="s">
        <v>210</v>
      </c>
      <c r="U21" s="89" t="s">
        <v>210</v>
      </c>
      <c r="V21" s="91" t="s">
        <v>206</v>
      </c>
      <c r="W21" s="90" t="s">
        <v>210</v>
      </c>
      <c r="X21" s="89" t="s">
        <v>210</v>
      </c>
      <c r="Y21" s="91" t="s">
        <v>206</v>
      </c>
      <c r="Z21" s="90" t="s">
        <v>210</v>
      </c>
      <c r="AA21" s="89" t="s">
        <v>210</v>
      </c>
      <c r="AB21" s="91" t="s">
        <v>206</v>
      </c>
      <c r="AC21" s="90" t="s">
        <v>210</v>
      </c>
      <c r="AD21" s="89" t="s">
        <v>210</v>
      </c>
      <c r="AE21" s="91" t="s">
        <v>206</v>
      </c>
      <c r="AF21" s="90" t="s">
        <v>210</v>
      </c>
      <c r="AG21" s="89" t="s">
        <v>210</v>
      </c>
      <c r="AH21" s="91" t="s">
        <v>206</v>
      </c>
      <c r="AI21" s="90" t="s">
        <v>210</v>
      </c>
      <c r="AJ21" s="89" t="s">
        <v>210</v>
      </c>
      <c r="AK21" s="91" t="s">
        <v>206</v>
      </c>
      <c r="AL21" s="90" t="s">
        <v>210</v>
      </c>
      <c r="AM21" s="89" t="s">
        <v>210</v>
      </c>
      <c r="AN21" s="91" t="s">
        <v>206</v>
      </c>
      <c r="AO21" s="90" t="s">
        <v>210</v>
      </c>
      <c r="AP21" s="89" t="s">
        <v>210</v>
      </c>
      <c r="AQ21" s="91" t="s">
        <v>206</v>
      </c>
      <c r="AR21" s="90" t="s">
        <v>210</v>
      </c>
      <c r="AS21" s="89" t="s">
        <v>210</v>
      </c>
      <c r="AT21" s="91" t="s">
        <v>206</v>
      </c>
      <c r="AU21" s="90" t="s">
        <v>210</v>
      </c>
      <c r="AV21" s="89" t="s">
        <v>210</v>
      </c>
      <c r="AW21" s="91" t="s">
        <v>206</v>
      </c>
      <c r="AX21" s="90" t="s">
        <v>210</v>
      </c>
      <c r="AY21" s="89" t="s">
        <v>210</v>
      </c>
      <c r="AZ21" s="91" t="s">
        <v>206</v>
      </c>
      <c r="BA21" s="90" t="s">
        <v>210</v>
      </c>
      <c r="BB21" s="89" t="s">
        <v>210</v>
      </c>
      <c r="BC21" s="91" t="s">
        <v>206</v>
      </c>
      <c r="BD21" s="90" t="s">
        <v>210</v>
      </c>
      <c r="BE21" s="89" t="s">
        <v>210</v>
      </c>
      <c r="BF21" s="107" t="s">
        <v>206</v>
      </c>
      <c r="BG21" s="90" t="s">
        <v>210</v>
      </c>
      <c r="BH21" s="89" t="s">
        <v>210</v>
      </c>
      <c r="BI21" s="107" t="s">
        <v>206</v>
      </c>
      <c r="BJ21" s="106" t="s">
        <v>210</v>
      </c>
      <c r="BK21" s="89" t="s">
        <v>210</v>
      </c>
      <c r="BL21" s="88" t="s">
        <v>206</v>
      </c>
    </row>
    <row r="22" spans="1:64" ht="12" customHeight="1" x14ac:dyDescent="0.25">
      <c r="A22" s="92" t="s">
        <v>6</v>
      </c>
      <c r="B22" s="90">
        <v>37.07482982868865</v>
      </c>
      <c r="C22" s="89">
        <v>0.8660266141265982</v>
      </c>
      <c r="D22" s="91" t="s">
        <v>209</v>
      </c>
      <c r="E22" s="90">
        <v>24.633705851881171</v>
      </c>
      <c r="F22" s="89">
        <v>0.74057835954426621</v>
      </c>
      <c r="G22" s="91" t="s">
        <v>209</v>
      </c>
      <c r="H22" s="90">
        <v>38.291464319429657</v>
      </c>
      <c r="I22" s="89">
        <v>0.95971019564185567</v>
      </c>
      <c r="J22" s="91" t="s">
        <v>209</v>
      </c>
      <c r="K22" s="90">
        <v>33.324436680889477</v>
      </c>
      <c r="L22" s="89">
        <v>1.220525990290741</v>
      </c>
      <c r="M22" s="91" t="s">
        <v>209</v>
      </c>
      <c r="N22" s="90">
        <v>25.299093991503909</v>
      </c>
      <c r="O22" s="89">
        <v>1.1496516988180723</v>
      </c>
      <c r="P22" s="91" t="s">
        <v>209</v>
      </c>
      <c r="Q22" s="90">
        <v>41.3764693276066</v>
      </c>
      <c r="R22" s="89">
        <v>1.3875390519151158</v>
      </c>
      <c r="S22" s="91" t="s">
        <v>209</v>
      </c>
      <c r="T22" s="90">
        <v>40.735194064385091</v>
      </c>
      <c r="U22" s="89">
        <v>1.1668302120561258</v>
      </c>
      <c r="V22" s="91" t="s">
        <v>209</v>
      </c>
      <c r="W22" s="90">
        <v>23.984290483105781</v>
      </c>
      <c r="X22" s="89">
        <v>0.90543266860701466</v>
      </c>
      <c r="Y22" s="91" t="s">
        <v>209</v>
      </c>
      <c r="Z22" s="90">
        <v>35.280515452509128</v>
      </c>
      <c r="AA22" s="89">
        <v>1.1261004545346673</v>
      </c>
      <c r="AB22" s="91" t="s">
        <v>209</v>
      </c>
      <c r="AC22" s="90">
        <v>7.4107573834956142</v>
      </c>
      <c r="AD22" s="89">
        <v>1.6337452777085373</v>
      </c>
      <c r="AE22" s="91" t="s">
        <v>209</v>
      </c>
      <c r="AF22" s="90">
        <v>-1.3148035083981284</v>
      </c>
      <c r="AG22" s="89">
        <v>1.4369338231790911</v>
      </c>
      <c r="AH22" s="91" t="s">
        <v>209</v>
      </c>
      <c r="AI22" s="90">
        <v>-6.0959538750974716</v>
      </c>
      <c r="AJ22" s="89">
        <v>1.6451972116533027</v>
      </c>
      <c r="AK22" s="91" t="s">
        <v>209</v>
      </c>
      <c r="AL22" s="90">
        <v>41.843179828160281</v>
      </c>
      <c r="AM22" s="89">
        <v>1.7535272642844169</v>
      </c>
      <c r="AN22" s="91" t="s">
        <v>209</v>
      </c>
      <c r="AO22" s="90">
        <v>22.42242571599375</v>
      </c>
      <c r="AP22" s="89">
        <v>1.6811484367560816</v>
      </c>
      <c r="AQ22" s="91" t="s">
        <v>209</v>
      </c>
      <c r="AR22" s="90">
        <v>35.734394455845958</v>
      </c>
      <c r="AS22" s="89">
        <v>1.6116389630501953</v>
      </c>
      <c r="AT22" s="91" t="s">
        <v>209</v>
      </c>
      <c r="AU22" s="90">
        <v>34.935708215018437</v>
      </c>
      <c r="AV22" s="89">
        <v>1.3028052948472866</v>
      </c>
      <c r="AW22" s="91" t="s">
        <v>206</v>
      </c>
      <c r="AX22" s="90">
        <v>25.530237833663101</v>
      </c>
      <c r="AY22" s="89">
        <v>1.3813795430353517</v>
      </c>
      <c r="AZ22" s="91" t="s">
        <v>206</v>
      </c>
      <c r="BA22" s="90">
        <v>39.534053951318462</v>
      </c>
      <c r="BB22" s="89">
        <v>1.5309819279407682</v>
      </c>
      <c r="BC22" s="91" t="s">
        <v>206</v>
      </c>
      <c r="BD22" s="90">
        <v>-6.9074716131418441</v>
      </c>
      <c r="BE22" s="89">
        <v>2.12184031085856</v>
      </c>
      <c r="BF22" s="107" t="s">
        <v>209</v>
      </c>
      <c r="BG22" s="90">
        <v>3.1078121176693507</v>
      </c>
      <c r="BH22" s="89">
        <v>2.1568560855143208</v>
      </c>
      <c r="BI22" s="107" t="s">
        <v>209</v>
      </c>
      <c r="BJ22" s="106">
        <v>3.799659495472504</v>
      </c>
      <c r="BK22" s="89">
        <v>2.151058463507884</v>
      </c>
      <c r="BL22" s="88" t="s">
        <v>209</v>
      </c>
    </row>
    <row r="23" spans="1:64" ht="12" customHeight="1" x14ac:dyDescent="0.25">
      <c r="A23" s="92" t="s">
        <v>7</v>
      </c>
      <c r="B23" s="90" t="s">
        <v>210</v>
      </c>
      <c r="C23" s="89" t="s">
        <v>210</v>
      </c>
      <c r="D23" s="91" t="s">
        <v>206</v>
      </c>
      <c r="E23" s="90" t="s">
        <v>210</v>
      </c>
      <c r="F23" s="89" t="s">
        <v>210</v>
      </c>
      <c r="G23" s="91" t="s">
        <v>206</v>
      </c>
      <c r="H23" s="90" t="s">
        <v>210</v>
      </c>
      <c r="I23" s="89" t="s">
        <v>210</v>
      </c>
      <c r="J23" s="91" t="s">
        <v>206</v>
      </c>
      <c r="K23" s="90" t="s">
        <v>210</v>
      </c>
      <c r="L23" s="89" t="s">
        <v>210</v>
      </c>
      <c r="M23" s="91" t="s">
        <v>206</v>
      </c>
      <c r="N23" s="90" t="s">
        <v>210</v>
      </c>
      <c r="O23" s="89" t="s">
        <v>210</v>
      </c>
      <c r="P23" s="91" t="s">
        <v>206</v>
      </c>
      <c r="Q23" s="90" t="s">
        <v>210</v>
      </c>
      <c r="R23" s="89" t="s">
        <v>210</v>
      </c>
      <c r="S23" s="91" t="s">
        <v>206</v>
      </c>
      <c r="T23" s="90" t="s">
        <v>210</v>
      </c>
      <c r="U23" s="89" t="s">
        <v>210</v>
      </c>
      <c r="V23" s="91" t="s">
        <v>206</v>
      </c>
      <c r="W23" s="90" t="s">
        <v>210</v>
      </c>
      <c r="X23" s="89" t="s">
        <v>210</v>
      </c>
      <c r="Y23" s="91" t="s">
        <v>206</v>
      </c>
      <c r="Z23" s="90" t="s">
        <v>210</v>
      </c>
      <c r="AA23" s="89" t="s">
        <v>210</v>
      </c>
      <c r="AB23" s="91" t="s">
        <v>206</v>
      </c>
      <c r="AC23" s="90" t="s">
        <v>210</v>
      </c>
      <c r="AD23" s="89" t="s">
        <v>210</v>
      </c>
      <c r="AE23" s="91" t="s">
        <v>206</v>
      </c>
      <c r="AF23" s="90" t="s">
        <v>210</v>
      </c>
      <c r="AG23" s="89" t="s">
        <v>210</v>
      </c>
      <c r="AH23" s="91" t="s">
        <v>206</v>
      </c>
      <c r="AI23" s="90" t="s">
        <v>210</v>
      </c>
      <c r="AJ23" s="89" t="s">
        <v>210</v>
      </c>
      <c r="AK23" s="91" t="s">
        <v>206</v>
      </c>
      <c r="AL23" s="90" t="s">
        <v>210</v>
      </c>
      <c r="AM23" s="89" t="s">
        <v>210</v>
      </c>
      <c r="AN23" s="91" t="s">
        <v>206</v>
      </c>
      <c r="AO23" s="90" t="s">
        <v>210</v>
      </c>
      <c r="AP23" s="89" t="s">
        <v>210</v>
      </c>
      <c r="AQ23" s="91" t="s">
        <v>206</v>
      </c>
      <c r="AR23" s="90" t="s">
        <v>210</v>
      </c>
      <c r="AS23" s="89" t="s">
        <v>210</v>
      </c>
      <c r="AT23" s="91" t="s">
        <v>206</v>
      </c>
      <c r="AU23" s="90" t="s">
        <v>210</v>
      </c>
      <c r="AV23" s="89" t="s">
        <v>210</v>
      </c>
      <c r="AW23" s="91" t="s">
        <v>206</v>
      </c>
      <c r="AX23" s="90" t="s">
        <v>210</v>
      </c>
      <c r="AY23" s="89" t="s">
        <v>210</v>
      </c>
      <c r="AZ23" s="91" t="s">
        <v>206</v>
      </c>
      <c r="BA23" s="90" t="s">
        <v>210</v>
      </c>
      <c r="BB23" s="89" t="s">
        <v>210</v>
      </c>
      <c r="BC23" s="91" t="s">
        <v>206</v>
      </c>
      <c r="BD23" s="90" t="s">
        <v>210</v>
      </c>
      <c r="BE23" s="89" t="s">
        <v>210</v>
      </c>
      <c r="BF23" s="107" t="s">
        <v>206</v>
      </c>
      <c r="BG23" s="90" t="s">
        <v>210</v>
      </c>
      <c r="BH23" s="89" t="s">
        <v>210</v>
      </c>
      <c r="BI23" s="107" t="s">
        <v>206</v>
      </c>
      <c r="BJ23" s="106" t="s">
        <v>210</v>
      </c>
      <c r="BK23" s="89" t="s">
        <v>210</v>
      </c>
      <c r="BL23" s="88" t="s">
        <v>206</v>
      </c>
    </row>
    <row r="24" spans="1:64" ht="12" customHeight="1" x14ac:dyDescent="0.25">
      <c r="A24" s="92" t="s">
        <v>8</v>
      </c>
      <c r="B24" s="90">
        <v>54.706404072181648</v>
      </c>
      <c r="C24" s="89">
        <v>0.72086509689186129</v>
      </c>
      <c r="D24" s="91" t="s">
        <v>206</v>
      </c>
      <c r="E24" s="90">
        <v>19.151537127113741</v>
      </c>
      <c r="F24" s="89">
        <v>0.51983160986604382</v>
      </c>
      <c r="G24" s="91" t="s">
        <v>206</v>
      </c>
      <c r="H24" s="90">
        <v>26.142058800704589</v>
      </c>
      <c r="I24" s="89">
        <v>0.72427250100042573</v>
      </c>
      <c r="J24" s="91" t="s">
        <v>206</v>
      </c>
      <c r="K24" s="90">
        <v>53.276444807861012</v>
      </c>
      <c r="L24" s="89">
        <v>0.96391200757690354</v>
      </c>
      <c r="M24" s="91" t="s">
        <v>206</v>
      </c>
      <c r="N24" s="90">
        <v>19.40293894209902</v>
      </c>
      <c r="O24" s="89">
        <v>0.80410644997231628</v>
      </c>
      <c r="P24" s="91" t="s">
        <v>206</v>
      </c>
      <c r="Q24" s="90">
        <v>27.320616250039961</v>
      </c>
      <c r="R24" s="89">
        <v>0.96279700336124341</v>
      </c>
      <c r="S24" s="91" t="s">
        <v>206</v>
      </c>
      <c r="T24" s="90">
        <v>56.117542357635031</v>
      </c>
      <c r="U24" s="89">
        <v>1.1026310220981277</v>
      </c>
      <c r="V24" s="91" t="s">
        <v>206</v>
      </c>
      <c r="W24" s="90">
        <v>18.903444237330142</v>
      </c>
      <c r="X24" s="89">
        <v>0.75989243510132543</v>
      </c>
      <c r="Y24" s="91" t="s">
        <v>206</v>
      </c>
      <c r="Z24" s="90">
        <v>24.979013405034841</v>
      </c>
      <c r="AA24" s="89">
        <v>1.0862047245014261</v>
      </c>
      <c r="AB24" s="91" t="s">
        <v>206</v>
      </c>
      <c r="AC24" s="90">
        <v>2.8410975497740196</v>
      </c>
      <c r="AD24" s="89">
        <v>1.49577441696117</v>
      </c>
      <c r="AE24" s="91" t="s">
        <v>206</v>
      </c>
      <c r="AF24" s="90">
        <v>-0.49949470476887825</v>
      </c>
      <c r="AG24" s="89">
        <v>1.1690757321003289</v>
      </c>
      <c r="AH24" s="91" t="s">
        <v>206</v>
      </c>
      <c r="AI24" s="90">
        <v>-2.3416028450051201</v>
      </c>
      <c r="AJ24" s="89">
        <v>1.4637054050658429</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106" t="s">
        <v>210</v>
      </c>
      <c r="BK24" s="89" t="s">
        <v>210</v>
      </c>
      <c r="BL24" s="88" t="s">
        <v>206</v>
      </c>
    </row>
    <row r="25" spans="1:64" ht="12" customHeight="1" x14ac:dyDescent="0.25">
      <c r="A25" s="92" t="s">
        <v>40</v>
      </c>
      <c r="B25" s="90">
        <v>40.587621924245703</v>
      </c>
      <c r="C25" s="89">
        <v>0.81407262829368143</v>
      </c>
      <c r="D25" s="91" t="s">
        <v>206</v>
      </c>
      <c r="E25" s="90">
        <v>29.44477839442602</v>
      </c>
      <c r="F25" s="89">
        <v>0.62949100663963298</v>
      </c>
      <c r="G25" s="91" t="s">
        <v>206</v>
      </c>
      <c r="H25" s="90">
        <v>29.967599681328601</v>
      </c>
      <c r="I25" s="89">
        <v>0.7980445837868092</v>
      </c>
      <c r="J25" s="91" t="s">
        <v>206</v>
      </c>
      <c r="K25" s="90">
        <v>39.551679346345843</v>
      </c>
      <c r="L25" s="89">
        <v>1.1596086790306983</v>
      </c>
      <c r="M25" s="91" t="s">
        <v>206</v>
      </c>
      <c r="N25" s="90">
        <v>29.587994283950099</v>
      </c>
      <c r="O25" s="89">
        <v>0.84953253450204869</v>
      </c>
      <c r="P25" s="91" t="s">
        <v>206</v>
      </c>
      <c r="Q25" s="90">
        <v>30.860326369704051</v>
      </c>
      <c r="R25" s="89">
        <v>1.2088462673610179</v>
      </c>
      <c r="S25" s="91" t="s">
        <v>206</v>
      </c>
      <c r="T25" s="90">
        <v>41.613202286782638</v>
      </c>
      <c r="U25" s="89">
        <v>0.99978494886771641</v>
      </c>
      <c r="V25" s="91" t="s">
        <v>206</v>
      </c>
      <c r="W25" s="90">
        <v>29.302995049448381</v>
      </c>
      <c r="X25" s="89">
        <v>0.77762729834215183</v>
      </c>
      <c r="Y25" s="91" t="s">
        <v>206</v>
      </c>
      <c r="Z25" s="90">
        <v>29.083802663768989</v>
      </c>
      <c r="AA25" s="89">
        <v>0.90903788472190139</v>
      </c>
      <c r="AB25" s="91" t="s">
        <v>206</v>
      </c>
      <c r="AC25" s="90">
        <v>2.0615229404367952</v>
      </c>
      <c r="AD25" s="89">
        <v>1.4239454209374955</v>
      </c>
      <c r="AE25" s="91" t="s">
        <v>206</v>
      </c>
      <c r="AF25" s="90">
        <v>-0.28499923450171849</v>
      </c>
      <c r="AG25" s="89">
        <v>1.0322118191096359</v>
      </c>
      <c r="AH25" s="91" t="s">
        <v>206</v>
      </c>
      <c r="AI25" s="90">
        <v>-1.7765237059350625</v>
      </c>
      <c r="AJ25" s="89">
        <v>1.4223209021339023</v>
      </c>
      <c r="AK25" s="91" t="s">
        <v>206</v>
      </c>
      <c r="AL25" s="90">
        <v>39.75170953573226</v>
      </c>
      <c r="AM25" s="89">
        <v>1.526201970195538</v>
      </c>
      <c r="AN25" s="91" t="s">
        <v>206</v>
      </c>
      <c r="AO25" s="90">
        <v>29.166492006820011</v>
      </c>
      <c r="AP25" s="89">
        <v>1.2570744781380163</v>
      </c>
      <c r="AQ25" s="91" t="s">
        <v>206</v>
      </c>
      <c r="AR25" s="90">
        <v>31.081798457447729</v>
      </c>
      <c r="AS25" s="89">
        <v>1.4913664460090441</v>
      </c>
      <c r="AT25" s="91" t="s">
        <v>206</v>
      </c>
      <c r="AU25" s="90">
        <v>41.347840927004292</v>
      </c>
      <c r="AV25" s="89">
        <v>1.2238485006550885</v>
      </c>
      <c r="AW25" s="91" t="s">
        <v>206</v>
      </c>
      <c r="AX25" s="90">
        <v>30.04795697865838</v>
      </c>
      <c r="AY25" s="89">
        <v>1.2716472812968835</v>
      </c>
      <c r="AZ25" s="91" t="s">
        <v>206</v>
      </c>
      <c r="BA25" s="90">
        <v>28.604202094337332</v>
      </c>
      <c r="BB25" s="89">
        <v>1.468874459590928</v>
      </c>
      <c r="BC25" s="91" t="s">
        <v>206</v>
      </c>
      <c r="BD25" s="90">
        <v>1.5961313912720314</v>
      </c>
      <c r="BE25" s="89">
        <v>2.0408799271697378</v>
      </c>
      <c r="BF25" s="107" t="s">
        <v>206</v>
      </c>
      <c r="BG25" s="90">
        <v>0.88146497183836914</v>
      </c>
      <c r="BH25" s="89">
        <v>1.7788321019416473</v>
      </c>
      <c r="BI25" s="107" t="s">
        <v>206</v>
      </c>
      <c r="BJ25" s="106">
        <v>-2.477596363110397</v>
      </c>
      <c r="BK25" s="89">
        <v>2.0745721283290623</v>
      </c>
      <c r="BL25" s="88" t="s">
        <v>206</v>
      </c>
    </row>
    <row r="26" spans="1:64" ht="12" customHeight="1" x14ac:dyDescent="0.25">
      <c r="A26" s="92" t="s">
        <v>100</v>
      </c>
      <c r="B26" s="90" t="s">
        <v>210</v>
      </c>
      <c r="C26" s="89" t="s">
        <v>210</v>
      </c>
      <c r="D26" s="91" t="s">
        <v>206</v>
      </c>
      <c r="E26" s="90" t="s">
        <v>210</v>
      </c>
      <c r="F26" s="89" t="s">
        <v>210</v>
      </c>
      <c r="G26" s="91" t="s">
        <v>206</v>
      </c>
      <c r="H26" s="90" t="s">
        <v>210</v>
      </c>
      <c r="I26" s="89" t="s">
        <v>210</v>
      </c>
      <c r="J26" s="91" t="s">
        <v>206</v>
      </c>
      <c r="K26" s="90" t="s">
        <v>210</v>
      </c>
      <c r="L26" s="89" t="s">
        <v>210</v>
      </c>
      <c r="M26" s="91" t="s">
        <v>206</v>
      </c>
      <c r="N26" s="90" t="s">
        <v>210</v>
      </c>
      <c r="O26" s="89" t="s">
        <v>210</v>
      </c>
      <c r="P26" s="91" t="s">
        <v>206</v>
      </c>
      <c r="Q26" s="90" t="s">
        <v>210</v>
      </c>
      <c r="R26" s="89" t="s">
        <v>210</v>
      </c>
      <c r="S26" s="91" t="s">
        <v>206</v>
      </c>
      <c r="T26" s="90" t="s">
        <v>210</v>
      </c>
      <c r="U26" s="89" t="s">
        <v>210</v>
      </c>
      <c r="V26" s="91" t="s">
        <v>206</v>
      </c>
      <c r="W26" s="90" t="s">
        <v>210</v>
      </c>
      <c r="X26" s="89" t="s">
        <v>210</v>
      </c>
      <c r="Y26" s="91" t="s">
        <v>206</v>
      </c>
      <c r="Z26" s="90" t="s">
        <v>210</v>
      </c>
      <c r="AA26" s="89" t="s">
        <v>210</v>
      </c>
      <c r="AB26" s="91" t="s">
        <v>206</v>
      </c>
      <c r="AC26" s="90" t="s">
        <v>210</v>
      </c>
      <c r="AD26" s="89" t="s">
        <v>210</v>
      </c>
      <c r="AE26" s="91" t="s">
        <v>206</v>
      </c>
      <c r="AF26" s="90" t="s">
        <v>210</v>
      </c>
      <c r="AG26" s="89" t="s">
        <v>210</v>
      </c>
      <c r="AH26" s="91" t="s">
        <v>206</v>
      </c>
      <c r="AI26" s="90" t="s">
        <v>210</v>
      </c>
      <c r="AJ26" s="89" t="s">
        <v>210</v>
      </c>
      <c r="AK26" s="91" t="s">
        <v>206</v>
      </c>
      <c r="AL26" s="90" t="s">
        <v>210</v>
      </c>
      <c r="AM26" s="89" t="s">
        <v>210</v>
      </c>
      <c r="AN26" s="91" t="s">
        <v>206</v>
      </c>
      <c r="AO26" s="90" t="s">
        <v>210</v>
      </c>
      <c r="AP26" s="89" t="s">
        <v>210</v>
      </c>
      <c r="AQ26" s="91" t="s">
        <v>206</v>
      </c>
      <c r="AR26" s="90" t="s">
        <v>210</v>
      </c>
      <c r="AS26" s="89" t="s">
        <v>210</v>
      </c>
      <c r="AT26" s="91" t="s">
        <v>206</v>
      </c>
      <c r="AU26" s="90" t="s">
        <v>210</v>
      </c>
      <c r="AV26" s="89" t="s">
        <v>210</v>
      </c>
      <c r="AW26" s="91" t="s">
        <v>206</v>
      </c>
      <c r="AX26" s="90" t="s">
        <v>210</v>
      </c>
      <c r="AY26" s="89" t="s">
        <v>210</v>
      </c>
      <c r="AZ26" s="91" t="s">
        <v>206</v>
      </c>
      <c r="BA26" s="90" t="s">
        <v>210</v>
      </c>
      <c r="BB26" s="89" t="s">
        <v>210</v>
      </c>
      <c r="BC26" s="91" t="s">
        <v>206</v>
      </c>
      <c r="BD26" s="90" t="s">
        <v>210</v>
      </c>
      <c r="BE26" s="89" t="s">
        <v>210</v>
      </c>
      <c r="BF26" s="107" t="s">
        <v>206</v>
      </c>
      <c r="BG26" s="90" t="s">
        <v>210</v>
      </c>
      <c r="BH26" s="89" t="s">
        <v>210</v>
      </c>
      <c r="BI26" s="107" t="s">
        <v>206</v>
      </c>
      <c r="BJ26" s="106" t="s">
        <v>210</v>
      </c>
      <c r="BK26" s="89" t="s">
        <v>210</v>
      </c>
      <c r="BL26" s="88" t="s">
        <v>206</v>
      </c>
    </row>
    <row r="27" spans="1:64" ht="12" customHeight="1" x14ac:dyDescent="0.25">
      <c r="A27" s="92" t="s">
        <v>9</v>
      </c>
      <c r="B27" s="90">
        <v>59.183209663006387</v>
      </c>
      <c r="C27" s="89">
        <v>0.99801308136292133</v>
      </c>
      <c r="D27" s="91" t="s">
        <v>206</v>
      </c>
      <c r="E27" s="90">
        <v>17.40141314866127</v>
      </c>
      <c r="F27" s="89">
        <v>0.52912465292792987</v>
      </c>
      <c r="G27" s="91" t="s">
        <v>206</v>
      </c>
      <c r="H27" s="90">
        <v>23.415377188332489</v>
      </c>
      <c r="I27" s="89">
        <v>0.81491855978067285</v>
      </c>
      <c r="J27" s="91" t="s">
        <v>206</v>
      </c>
      <c r="K27" s="90">
        <v>61.151244558064533</v>
      </c>
      <c r="L27" s="89">
        <v>1.2577559784513879</v>
      </c>
      <c r="M27" s="91" t="s">
        <v>206</v>
      </c>
      <c r="N27" s="90">
        <v>17.821875960312141</v>
      </c>
      <c r="O27" s="89">
        <v>0.77226103228665433</v>
      </c>
      <c r="P27" s="91" t="s">
        <v>206</v>
      </c>
      <c r="Q27" s="90">
        <v>21.026879481623311</v>
      </c>
      <c r="R27" s="89">
        <v>1.021911811858045</v>
      </c>
      <c r="S27" s="91" t="s">
        <v>206</v>
      </c>
      <c r="T27" s="90">
        <v>57.224817749349391</v>
      </c>
      <c r="U27" s="89">
        <v>1.2228292900821962</v>
      </c>
      <c r="V27" s="91" t="s">
        <v>206</v>
      </c>
      <c r="W27" s="90">
        <v>16.983010521554078</v>
      </c>
      <c r="X27" s="89">
        <v>0.66324945552620684</v>
      </c>
      <c r="Y27" s="91" t="s">
        <v>206</v>
      </c>
      <c r="Z27" s="90">
        <v>25.792171729096541</v>
      </c>
      <c r="AA27" s="89">
        <v>1.0235714911373053</v>
      </c>
      <c r="AB27" s="91" t="s">
        <v>206</v>
      </c>
      <c r="AC27" s="90">
        <v>-3.9264268087151422</v>
      </c>
      <c r="AD27" s="89">
        <v>1.4611261269617422</v>
      </c>
      <c r="AE27" s="91" t="s">
        <v>206</v>
      </c>
      <c r="AF27" s="90">
        <v>-0.83886543875806296</v>
      </c>
      <c r="AG27" s="89">
        <v>0.97714181971869152</v>
      </c>
      <c r="AH27" s="91" t="s">
        <v>206</v>
      </c>
      <c r="AI27" s="90">
        <v>4.76529224747323</v>
      </c>
      <c r="AJ27" s="89">
        <v>1.2305111069095129</v>
      </c>
      <c r="AK27" s="91" t="s">
        <v>206</v>
      </c>
      <c r="AL27" s="90">
        <v>47.888843066283457</v>
      </c>
      <c r="AM27" s="89">
        <v>1.7563744535888541</v>
      </c>
      <c r="AN27" s="91" t="s">
        <v>206</v>
      </c>
      <c r="AO27" s="90">
        <v>19.98679226866658</v>
      </c>
      <c r="AP27" s="89">
        <v>1.2672604058052201</v>
      </c>
      <c r="AQ27" s="91" t="s">
        <v>206</v>
      </c>
      <c r="AR27" s="90">
        <v>32.124364665049953</v>
      </c>
      <c r="AS27" s="89">
        <v>1.4837863401451299</v>
      </c>
      <c r="AT27" s="91" t="s">
        <v>206</v>
      </c>
      <c r="AU27" s="90">
        <v>68.965199504672952</v>
      </c>
      <c r="AV27" s="89">
        <v>1.3084132639478183</v>
      </c>
      <c r="AW27" s="91" t="s">
        <v>206</v>
      </c>
      <c r="AX27" s="90">
        <v>14.719495046636849</v>
      </c>
      <c r="AY27" s="89">
        <v>0.78765632121746243</v>
      </c>
      <c r="AZ27" s="91" t="s">
        <v>206</v>
      </c>
      <c r="BA27" s="90">
        <v>16.315305448690189</v>
      </c>
      <c r="BB27" s="89">
        <v>1.129811415157403</v>
      </c>
      <c r="BC27" s="91" t="s">
        <v>206</v>
      </c>
      <c r="BD27" s="90">
        <v>21.076356438389496</v>
      </c>
      <c r="BE27" s="89">
        <v>2.0345920373852766</v>
      </c>
      <c r="BF27" s="107" t="s">
        <v>206</v>
      </c>
      <c r="BG27" s="90">
        <v>-5.2672972220297307</v>
      </c>
      <c r="BH27" s="89">
        <v>1.3842123066589795</v>
      </c>
      <c r="BI27" s="107" t="s">
        <v>206</v>
      </c>
      <c r="BJ27" s="106">
        <v>-15.809059216359763</v>
      </c>
      <c r="BK27" s="89">
        <v>1.6725059440926195</v>
      </c>
      <c r="BL27" s="88" t="s">
        <v>206</v>
      </c>
    </row>
    <row r="28" spans="1:64" ht="12" customHeight="1" x14ac:dyDescent="0.25">
      <c r="A28" s="92" t="s">
        <v>78</v>
      </c>
      <c r="B28" s="90">
        <v>32.754259023824943</v>
      </c>
      <c r="C28" s="89">
        <v>0.78050226542002854</v>
      </c>
      <c r="D28" s="91" t="s">
        <v>206</v>
      </c>
      <c r="E28" s="90">
        <v>35.690016893287407</v>
      </c>
      <c r="F28" s="89">
        <v>0.7623625165805642</v>
      </c>
      <c r="G28" s="91" t="s">
        <v>206</v>
      </c>
      <c r="H28" s="90">
        <v>31.555724082887671</v>
      </c>
      <c r="I28" s="89">
        <v>0.76182210660441152</v>
      </c>
      <c r="J28" s="91" t="s">
        <v>206</v>
      </c>
      <c r="K28" s="90">
        <v>27.246887917082262</v>
      </c>
      <c r="L28" s="89">
        <v>1.0996414318124064</v>
      </c>
      <c r="M28" s="91" t="s">
        <v>206</v>
      </c>
      <c r="N28" s="90">
        <v>36.910225449995202</v>
      </c>
      <c r="O28" s="89">
        <v>1.1679804965298883</v>
      </c>
      <c r="P28" s="91" t="s">
        <v>206</v>
      </c>
      <c r="Q28" s="90">
        <v>35.842886632922543</v>
      </c>
      <c r="R28" s="89">
        <v>1.081807186762124</v>
      </c>
      <c r="S28" s="91" t="s">
        <v>206</v>
      </c>
      <c r="T28" s="90">
        <v>38.003097838931119</v>
      </c>
      <c r="U28" s="89">
        <v>1.0575427770841321</v>
      </c>
      <c r="V28" s="91" t="s">
        <v>206</v>
      </c>
      <c r="W28" s="90">
        <v>34.52708853584808</v>
      </c>
      <c r="X28" s="89">
        <v>1.0398658512705219</v>
      </c>
      <c r="Y28" s="91" t="s">
        <v>206</v>
      </c>
      <c r="Z28" s="90">
        <v>27.469813625220791</v>
      </c>
      <c r="AA28" s="89">
        <v>0.97000582554033643</v>
      </c>
      <c r="AB28" s="91" t="s">
        <v>206</v>
      </c>
      <c r="AC28" s="90">
        <v>10.756209921848857</v>
      </c>
      <c r="AD28" s="89">
        <v>1.4979178515468252</v>
      </c>
      <c r="AE28" s="91" t="s">
        <v>206</v>
      </c>
      <c r="AF28" s="90">
        <v>-2.3831369141471228</v>
      </c>
      <c r="AG28" s="89">
        <v>1.5999658690383001</v>
      </c>
      <c r="AH28" s="91" t="s">
        <v>206</v>
      </c>
      <c r="AI28" s="90">
        <v>-8.3730730077017519</v>
      </c>
      <c r="AJ28" s="89">
        <v>1.3738105424938687</v>
      </c>
      <c r="AK28" s="91" t="s">
        <v>206</v>
      </c>
      <c r="AL28" s="90">
        <v>30.47035900352305</v>
      </c>
      <c r="AM28" s="89">
        <v>1.6554847327271647</v>
      </c>
      <c r="AN28" s="91" t="s">
        <v>206</v>
      </c>
      <c r="AO28" s="90">
        <v>34.260582784776922</v>
      </c>
      <c r="AP28" s="89">
        <v>1.5380358728177383</v>
      </c>
      <c r="AQ28" s="91" t="s">
        <v>206</v>
      </c>
      <c r="AR28" s="90">
        <v>35.269058211700028</v>
      </c>
      <c r="AS28" s="89">
        <v>1.6150309305939499</v>
      </c>
      <c r="AT28" s="91" t="s">
        <v>206</v>
      </c>
      <c r="AU28" s="90">
        <v>35.777691656038982</v>
      </c>
      <c r="AV28" s="89">
        <v>1.3549986246790555</v>
      </c>
      <c r="AW28" s="91" t="s">
        <v>206</v>
      </c>
      <c r="AX28" s="90">
        <v>40.893196391248189</v>
      </c>
      <c r="AY28" s="89">
        <v>1.4431752803641913</v>
      </c>
      <c r="AZ28" s="91" t="s">
        <v>206</v>
      </c>
      <c r="BA28" s="90">
        <v>23.329111952712839</v>
      </c>
      <c r="BB28" s="89">
        <v>1.4247767019014097</v>
      </c>
      <c r="BC28" s="91" t="s">
        <v>206</v>
      </c>
      <c r="BD28" s="90">
        <v>5.3073326525159317</v>
      </c>
      <c r="BE28" s="89">
        <v>2.0394313064985337</v>
      </c>
      <c r="BF28" s="107" t="s">
        <v>206</v>
      </c>
      <c r="BG28" s="90">
        <v>6.6326136064712671</v>
      </c>
      <c r="BH28" s="89">
        <v>2.04385609330983</v>
      </c>
      <c r="BI28" s="107" t="s">
        <v>206</v>
      </c>
      <c r="BJ28" s="106">
        <v>-11.939946258987188</v>
      </c>
      <c r="BK28" s="89">
        <v>2.2266158712482969</v>
      </c>
      <c r="BL28" s="88" t="s">
        <v>206</v>
      </c>
    </row>
    <row r="29" spans="1:64" ht="12" customHeight="1" x14ac:dyDescent="0.25">
      <c r="A29" s="92" t="s">
        <v>41</v>
      </c>
      <c r="B29" s="90">
        <v>51.157512855260691</v>
      </c>
      <c r="C29" s="89">
        <v>1.0028054997664684</v>
      </c>
      <c r="D29" s="91" t="s">
        <v>209</v>
      </c>
      <c r="E29" s="90">
        <v>18.20868685574278</v>
      </c>
      <c r="F29" s="89">
        <v>0.53511929266879765</v>
      </c>
      <c r="G29" s="91" t="s">
        <v>209</v>
      </c>
      <c r="H29" s="90">
        <v>30.63380028899677</v>
      </c>
      <c r="I29" s="89">
        <v>0.87158339863184853</v>
      </c>
      <c r="J29" s="91" t="s">
        <v>209</v>
      </c>
      <c r="K29" s="90">
        <v>52.740203551581502</v>
      </c>
      <c r="L29" s="89">
        <v>1.2193425393544004</v>
      </c>
      <c r="M29" s="91" t="s">
        <v>209</v>
      </c>
      <c r="N29" s="90">
        <v>18.852825092517701</v>
      </c>
      <c r="O29" s="89">
        <v>0.75058563854651672</v>
      </c>
      <c r="P29" s="91" t="s">
        <v>209</v>
      </c>
      <c r="Q29" s="90">
        <v>28.406971355900801</v>
      </c>
      <c r="R29" s="89">
        <v>1.113130266666678</v>
      </c>
      <c r="S29" s="91" t="s">
        <v>209</v>
      </c>
      <c r="T29" s="90">
        <v>49.417986529014932</v>
      </c>
      <c r="U29" s="89">
        <v>1.3255847988647345</v>
      </c>
      <c r="V29" s="91" t="s">
        <v>209</v>
      </c>
      <c r="W29" s="90">
        <v>17.500718189965951</v>
      </c>
      <c r="X29" s="89">
        <v>0.80037028685021261</v>
      </c>
      <c r="Y29" s="91" t="s">
        <v>209</v>
      </c>
      <c r="Z29" s="90">
        <v>33.081295281019131</v>
      </c>
      <c r="AA29" s="89">
        <v>1.1345639725342342</v>
      </c>
      <c r="AB29" s="91" t="s">
        <v>209</v>
      </c>
      <c r="AC29" s="90">
        <v>-3.3222170225665693</v>
      </c>
      <c r="AD29" s="89">
        <v>1.5589133654204916</v>
      </c>
      <c r="AE29" s="91" t="s">
        <v>209</v>
      </c>
      <c r="AF29" s="90">
        <v>-1.3521069025517498</v>
      </c>
      <c r="AG29" s="89">
        <v>1.125571290455299</v>
      </c>
      <c r="AH29" s="91" t="s">
        <v>209</v>
      </c>
      <c r="AI29" s="90">
        <v>4.6743239251183297</v>
      </c>
      <c r="AJ29" s="89">
        <v>1.4230285367895712</v>
      </c>
      <c r="AK29" s="91" t="s">
        <v>209</v>
      </c>
      <c r="AL29" s="90">
        <v>59.016221851771867</v>
      </c>
      <c r="AM29" s="89">
        <v>1.5830428376032977</v>
      </c>
      <c r="AN29" s="91" t="s">
        <v>209</v>
      </c>
      <c r="AO29" s="90">
        <v>16.030619315279129</v>
      </c>
      <c r="AP29" s="89">
        <v>1.0073023738418716</v>
      </c>
      <c r="AQ29" s="91" t="s">
        <v>209</v>
      </c>
      <c r="AR29" s="90">
        <v>24.953158832948979</v>
      </c>
      <c r="AS29" s="89">
        <v>1.2554332905864865</v>
      </c>
      <c r="AT29" s="91" t="s">
        <v>209</v>
      </c>
      <c r="AU29" s="90">
        <v>45.138811703256657</v>
      </c>
      <c r="AV29" s="89">
        <v>1.590848057556822</v>
      </c>
      <c r="AW29" s="91" t="s">
        <v>209</v>
      </c>
      <c r="AX29" s="90">
        <v>20.253733022015339</v>
      </c>
      <c r="AY29" s="89">
        <v>1.0514677530461252</v>
      </c>
      <c r="AZ29" s="91" t="s">
        <v>209</v>
      </c>
      <c r="BA29" s="90">
        <v>34.607455274727997</v>
      </c>
      <c r="BB29" s="89">
        <v>1.4618052967143857</v>
      </c>
      <c r="BC29" s="91" t="s">
        <v>209</v>
      </c>
      <c r="BD29" s="90">
        <v>-13.87741014851521</v>
      </c>
      <c r="BE29" s="89">
        <v>1.973594718416221</v>
      </c>
      <c r="BF29" s="107" t="s">
        <v>209</v>
      </c>
      <c r="BG29" s="90">
        <v>4.2231137067362106</v>
      </c>
      <c r="BH29" s="89">
        <v>1.3202922024849699</v>
      </c>
      <c r="BI29" s="107" t="s">
        <v>209</v>
      </c>
      <c r="BJ29" s="106">
        <v>9.6542964417790174</v>
      </c>
      <c r="BK29" s="89">
        <v>1.8950216659116383</v>
      </c>
      <c r="BL29" s="88" t="s">
        <v>209</v>
      </c>
    </row>
    <row r="30" spans="1:64" ht="12" customHeight="1" x14ac:dyDescent="0.25">
      <c r="A30" s="92" t="s">
        <v>42</v>
      </c>
      <c r="B30" s="90" t="s">
        <v>210</v>
      </c>
      <c r="C30" s="89" t="s">
        <v>210</v>
      </c>
      <c r="D30" s="91" t="s">
        <v>206</v>
      </c>
      <c r="E30" s="90" t="s">
        <v>210</v>
      </c>
      <c r="F30" s="89" t="s">
        <v>210</v>
      </c>
      <c r="G30" s="91" t="s">
        <v>206</v>
      </c>
      <c r="H30" s="90" t="s">
        <v>210</v>
      </c>
      <c r="I30" s="89" t="s">
        <v>210</v>
      </c>
      <c r="J30" s="91" t="s">
        <v>206</v>
      </c>
      <c r="K30" s="90" t="s">
        <v>210</v>
      </c>
      <c r="L30" s="89" t="s">
        <v>210</v>
      </c>
      <c r="M30" s="91" t="s">
        <v>206</v>
      </c>
      <c r="N30" s="90" t="s">
        <v>210</v>
      </c>
      <c r="O30" s="89" t="s">
        <v>210</v>
      </c>
      <c r="P30" s="91" t="s">
        <v>206</v>
      </c>
      <c r="Q30" s="90" t="s">
        <v>210</v>
      </c>
      <c r="R30" s="89" t="s">
        <v>210</v>
      </c>
      <c r="S30" s="91" t="s">
        <v>206</v>
      </c>
      <c r="T30" s="90" t="s">
        <v>210</v>
      </c>
      <c r="U30" s="89" t="s">
        <v>210</v>
      </c>
      <c r="V30" s="91" t="s">
        <v>206</v>
      </c>
      <c r="W30" s="90" t="s">
        <v>210</v>
      </c>
      <c r="X30" s="89" t="s">
        <v>210</v>
      </c>
      <c r="Y30" s="91" t="s">
        <v>206</v>
      </c>
      <c r="Z30" s="90" t="s">
        <v>210</v>
      </c>
      <c r="AA30" s="89" t="s">
        <v>210</v>
      </c>
      <c r="AB30" s="91" t="s">
        <v>206</v>
      </c>
      <c r="AC30" s="90" t="s">
        <v>210</v>
      </c>
      <c r="AD30" s="89" t="s">
        <v>210</v>
      </c>
      <c r="AE30" s="91" t="s">
        <v>206</v>
      </c>
      <c r="AF30" s="90" t="s">
        <v>210</v>
      </c>
      <c r="AG30" s="89" t="s">
        <v>210</v>
      </c>
      <c r="AH30" s="91" t="s">
        <v>206</v>
      </c>
      <c r="AI30" s="90" t="s">
        <v>210</v>
      </c>
      <c r="AJ30" s="89" t="s">
        <v>210</v>
      </c>
      <c r="AK30" s="91" t="s">
        <v>206</v>
      </c>
      <c r="AL30" s="90" t="s">
        <v>210</v>
      </c>
      <c r="AM30" s="89" t="s">
        <v>210</v>
      </c>
      <c r="AN30" s="91" t="s">
        <v>206</v>
      </c>
      <c r="AO30" s="90" t="s">
        <v>210</v>
      </c>
      <c r="AP30" s="89" t="s">
        <v>210</v>
      </c>
      <c r="AQ30" s="91" t="s">
        <v>206</v>
      </c>
      <c r="AR30" s="90" t="s">
        <v>210</v>
      </c>
      <c r="AS30" s="89" t="s">
        <v>210</v>
      </c>
      <c r="AT30" s="91" t="s">
        <v>206</v>
      </c>
      <c r="AU30" s="90" t="s">
        <v>210</v>
      </c>
      <c r="AV30" s="89" t="s">
        <v>210</v>
      </c>
      <c r="AW30" s="91" t="s">
        <v>206</v>
      </c>
      <c r="AX30" s="90" t="s">
        <v>210</v>
      </c>
      <c r="AY30" s="89" t="s">
        <v>210</v>
      </c>
      <c r="AZ30" s="91" t="s">
        <v>206</v>
      </c>
      <c r="BA30" s="90" t="s">
        <v>210</v>
      </c>
      <c r="BB30" s="89" t="s">
        <v>210</v>
      </c>
      <c r="BC30" s="91" t="s">
        <v>206</v>
      </c>
      <c r="BD30" s="90" t="s">
        <v>210</v>
      </c>
      <c r="BE30" s="89" t="s">
        <v>210</v>
      </c>
      <c r="BF30" s="107" t="s">
        <v>206</v>
      </c>
      <c r="BG30" s="90" t="s">
        <v>210</v>
      </c>
      <c r="BH30" s="89" t="s">
        <v>210</v>
      </c>
      <c r="BI30" s="107" t="s">
        <v>206</v>
      </c>
      <c r="BJ30" s="106" t="s">
        <v>210</v>
      </c>
      <c r="BK30" s="89" t="s">
        <v>210</v>
      </c>
      <c r="BL30" s="88" t="s">
        <v>206</v>
      </c>
    </row>
    <row r="31" spans="1:64" ht="12" customHeight="1" x14ac:dyDescent="0.25">
      <c r="A31" s="92" t="s">
        <v>10</v>
      </c>
      <c r="B31" s="90">
        <v>34.027073951552929</v>
      </c>
      <c r="C31" s="89">
        <v>0.79653330682527523</v>
      </c>
      <c r="D31" s="91" t="s">
        <v>206</v>
      </c>
      <c r="E31" s="90">
        <v>33.836648682735962</v>
      </c>
      <c r="F31" s="89">
        <v>0.80733502994711903</v>
      </c>
      <c r="G31" s="91" t="s">
        <v>206</v>
      </c>
      <c r="H31" s="90">
        <v>32.136277365711777</v>
      </c>
      <c r="I31" s="89">
        <v>0.75848111152736286</v>
      </c>
      <c r="J31" s="91" t="s">
        <v>206</v>
      </c>
      <c r="K31" s="90">
        <v>28.419233509278399</v>
      </c>
      <c r="L31" s="89">
        <v>0.9411283861516867</v>
      </c>
      <c r="M31" s="91" t="s">
        <v>206</v>
      </c>
      <c r="N31" s="90">
        <v>35.974917730446833</v>
      </c>
      <c r="O31" s="89">
        <v>1.0316876480022736</v>
      </c>
      <c r="P31" s="91" t="s">
        <v>206</v>
      </c>
      <c r="Q31" s="90">
        <v>35.605848760274768</v>
      </c>
      <c r="R31" s="89">
        <v>0.95076355160970827</v>
      </c>
      <c r="S31" s="91" t="s">
        <v>206</v>
      </c>
      <c r="T31" s="90">
        <v>39.407038156382548</v>
      </c>
      <c r="U31" s="89">
        <v>1.164480714064881</v>
      </c>
      <c r="V31" s="91" t="s">
        <v>206</v>
      </c>
      <c r="W31" s="90">
        <v>31.785268823519221</v>
      </c>
      <c r="X31" s="89">
        <v>0.98547594862416066</v>
      </c>
      <c r="Y31" s="91" t="s">
        <v>206</v>
      </c>
      <c r="Z31" s="90">
        <v>28.80769302009822</v>
      </c>
      <c r="AA31" s="89">
        <v>1.0565074658509006</v>
      </c>
      <c r="AB31" s="91" t="s">
        <v>206</v>
      </c>
      <c r="AC31" s="90">
        <v>10.987804647104149</v>
      </c>
      <c r="AD31" s="89">
        <v>1.4234876921463528</v>
      </c>
      <c r="AE31" s="91" t="s">
        <v>206</v>
      </c>
      <c r="AF31" s="90">
        <v>-4.1896489069276122</v>
      </c>
      <c r="AG31" s="89">
        <v>1.208139389500934</v>
      </c>
      <c r="AH31" s="91" t="s">
        <v>206</v>
      </c>
      <c r="AI31" s="90">
        <v>-6.7981557401765471</v>
      </c>
      <c r="AJ31" s="89">
        <v>1.3352381723534743</v>
      </c>
      <c r="AK31" s="91" t="s">
        <v>206</v>
      </c>
      <c r="AL31" s="90">
        <v>33.120768309301887</v>
      </c>
      <c r="AM31" s="89">
        <v>1.436656528259779</v>
      </c>
      <c r="AN31" s="91" t="s">
        <v>206</v>
      </c>
      <c r="AO31" s="90">
        <v>30.43426649209939</v>
      </c>
      <c r="AP31" s="89">
        <v>1.6786245318575224</v>
      </c>
      <c r="AQ31" s="91" t="s">
        <v>206</v>
      </c>
      <c r="AR31" s="90">
        <v>36.444965198598723</v>
      </c>
      <c r="AS31" s="89">
        <v>1.4985622440665372</v>
      </c>
      <c r="AT31" s="91" t="s">
        <v>206</v>
      </c>
      <c r="AU31" s="90">
        <v>35.215289625143967</v>
      </c>
      <c r="AV31" s="89">
        <v>1.3560550298436607</v>
      </c>
      <c r="AW31" s="91" t="s">
        <v>206</v>
      </c>
      <c r="AX31" s="90">
        <v>38.358563047268071</v>
      </c>
      <c r="AY31" s="89">
        <v>1.3979358099805601</v>
      </c>
      <c r="AZ31" s="91" t="s">
        <v>206</v>
      </c>
      <c r="BA31" s="90">
        <v>26.426147327587959</v>
      </c>
      <c r="BB31" s="89">
        <v>1.2502496630106783</v>
      </c>
      <c r="BC31" s="91" t="s">
        <v>206</v>
      </c>
      <c r="BD31" s="90">
        <v>2.0945213158420799</v>
      </c>
      <c r="BE31" s="89">
        <v>1.9478185230969185</v>
      </c>
      <c r="BF31" s="107" t="s">
        <v>206</v>
      </c>
      <c r="BG31" s="90">
        <v>7.9242965551686808</v>
      </c>
      <c r="BH31" s="89">
        <v>2.1168477961226748</v>
      </c>
      <c r="BI31" s="107" t="s">
        <v>206</v>
      </c>
      <c r="BJ31" s="106">
        <v>-10.018817871010764</v>
      </c>
      <c r="BK31" s="89">
        <v>1.9493583189285413</v>
      </c>
      <c r="BL31" s="88" t="s">
        <v>206</v>
      </c>
    </row>
    <row r="32" spans="1:64" ht="12" customHeight="1" x14ac:dyDescent="0.25">
      <c r="A32" s="92" t="s">
        <v>11</v>
      </c>
      <c r="B32" s="90">
        <v>41.63030935373358</v>
      </c>
      <c r="C32" s="89">
        <v>0.68226931149451897</v>
      </c>
      <c r="D32" s="91" t="s">
        <v>206</v>
      </c>
      <c r="E32" s="90">
        <v>32.684666501593263</v>
      </c>
      <c r="F32" s="89">
        <v>0.6418033756046666</v>
      </c>
      <c r="G32" s="91" t="s">
        <v>206</v>
      </c>
      <c r="H32" s="90">
        <v>25.685024144673129</v>
      </c>
      <c r="I32" s="89">
        <v>0.62164944315475079</v>
      </c>
      <c r="J32" s="91" t="s">
        <v>206</v>
      </c>
      <c r="K32" s="90">
        <v>39.066978600947117</v>
      </c>
      <c r="L32" s="89">
        <v>0.90000783802490081</v>
      </c>
      <c r="M32" s="91" t="s">
        <v>206</v>
      </c>
      <c r="N32" s="90">
        <v>34.690649418299103</v>
      </c>
      <c r="O32" s="89">
        <v>0.82446036915973819</v>
      </c>
      <c r="P32" s="91" t="s">
        <v>206</v>
      </c>
      <c r="Q32" s="90">
        <v>26.242371980753791</v>
      </c>
      <c r="R32" s="89">
        <v>0.68572856394462878</v>
      </c>
      <c r="S32" s="91" t="s">
        <v>206</v>
      </c>
      <c r="T32" s="90">
        <v>44.214826616184077</v>
      </c>
      <c r="U32" s="89">
        <v>0.98222796607818408</v>
      </c>
      <c r="V32" s="91" t="s">
        <v>206</v>
      </c>
      <c r="W32" s="90">
        <v>30.6621036814145</v>
      </c>
      <c r="X32" s="89">
        <v>0.96474195651057915</v>
      </c>
      <c r="Y32" s="91" t="s">
        <v>206</v>
      </c>
      <c r="Z32" s="90">
        <v>25.12306970240142</v>
      </c>
      <c r="AA32" s="89">
        <v>0.81968275537497104</v>
      </c>
      <c r="AB32" s="91" t="s">
        <v>206</v>
      </c>
      <c r="AC32" s="90">
        <v>5.1478480152369599</v>
      </c>
      <c r="AD32" s="89">
        <v>1.2857337180358346</v>
      </c>
      <c r="AE32" s="91" t="s">
        <v>206</v>
      </c>
      <c r="AF32" s="90">
        <v>-4.0285457368846025</v>
      </c>
      <c r="AG32" s="89">
        <v>1.2466236919869276</v>
      </c>
      <c r="AH32" s="91" t="s">
        <v>206</v>
      </c>
      <c r="AI32" s="90">
        <v>-1.1193022783523716</v>
      </c>
      <c r="AJ32" s="89">
        <v>0.85660517715669693</v>
      </c>
      <c r="AK32" s="91" t="s">
        <v>206</v>
      </c>
      <c r="AL32" s="90">
        <v>39.075848780557109</v>
      </c>
      <c r="AM32" s="89">
        <v>1.297051637962227</v>
      </c>
      <c r="AN32" s="91" t="s">
        <v>206</v>
      </c>
      <c r="AO32" s="90">
        <v>31.858830295372542</v>
      </c>
      <c r="AP32" s="89">
        <v>1.3856658959447945</v>
      </c>
      <c r="AQ32" s="91" t="s">
        <v>206</v>
      </c>
      <c r="AR32" s="90">
        <v>29.06532092407036</v>
      </c>
      <c r="AS32" s="89">
        <v>1.3928695141911487</v>
      </c>
      <c r="AT32" s="91" t="s">
        <v>206</v>
      </c>
      <c r="AU32" s="90">
        <v>46.159413886300158</v>
      </c>
      <c r="AV32" s="89">
        <v>1.0957353276597666</v>
      </c>
      <c r="AW32" s="91" t="s">
        <v>206</v>
      </c>
      <c r="AX32" s="90">
        <v>32.69199723623683</v>
      </c>
      <c r="AY32" s="89">
        <v>1.0193751056045637</v>
      </c>
      <c r="AZ32" s="91" t="s">
        <v>206</v>
      </c>
      <c r="BA32" s="90">
        <v>21.148588877463009</v>
      </c>
      <c r="BB32" s="89">
        <v>1.018274681449254</v>
      </c>
      <c r="BC32" s="91" t="s">
        <v>206</v>
      </c>
      <c r="BD32" s="90">
        <v>7.0835651057430482</v>
      </c>
      <c r="BE32" s="89">
        <v>1.6987217636297234</v>
      </c>
      <c r="BF32" s="107" t="s">
        <v>206</v>
      </c>
      <c r="BG32" s="90">
        <v>0.83316694086428811</v>
      </c>
      <c r="BH32" s="89">
        <v>1.6375381954571986</v>
      </c>
      <c r="BI32" s="107" t="s">
        <v>206</v>
      </c>
      <c r="BJ32" s="106">
        <v>-7.9167320466073505</v>
      </c>
      <c r="BK32" s="89">
        <v>1.7300526962364233</v>
      </c>
      <c r="BL32" s="88" t="s">
        <v>206</v>
      </c>
    </row>
    <row r="33" spans="1:64" ht="12" customHeight="1" x14ac:dyDescent="0.25">
      <c r="A33" s="92" t="s">
        <v>12</v>
      </c>
      <c r="B33" s="90" t="s">
        <v>210</v>
      </c>
      <c r="C33" s="89" t="s">
        <v>210</v>
      </c>
      <c r="D33" s="91" t="s">
        <v>206</v>
      </c>
      <c r="E33" s="90" t="s">
        <v>210</v>
      </c>
      <c r="F33" s="89" t="s">
        <v>210</v>
      </c>
      <c r="G33" s="91" t="s">
        <v>206</v>
      </c>
      <c r="H33" s="90" t="s">
        <v>210</v>
      </c>
      <c r="I33" s="89" t="s">
        <v>210</v>
      </c>
      <c r="J33" s="91" t="s">
        <v>206</v>
      </c>
      <c r="K33" s="90" t="s">
        <v>210</v>
      </c>
      <c r="L33" s="89" t="s">
        <v>210</v>
      </c>
      <c r="M33" s="91" t="s">
        <v>206</v>
      </c>
      <c r="N33" s="90" t="s">
        <v>210</v>
      </c>
      <c r="O33" s="89" t="s">
        <v>210</v>
      </c>
      <c r="P33" s="91" t="s">
        <v>206</v>
      </c>
      <c r="Q33" s="90" t="s">
        <v>210</v>
      </c>
      <c r="R33" s="89" t="s">
        <v>210</v>
      </c>
      <c r="S33" s="91" t="s">
        <v>206</v>
      </c>
      <c r="T33" s="90" t="s">
        <v>210</v>
      </c>
      <c r="U33" s="89" t="s">
        <v>210</v>
      </c>
      <c r="V33" s="91" t="s">
        <v>206</v>
      </c>
      <c r="W33" s="90" t="s">
        <v>210</v>
      </c>
      <c r="X33" s="89" t="s">
        <v>210</v>
      </c>
      <c r="Y33" s="91" t="s">
        <v>206</v>
      </c>
      <c r="Z33" s="90" t="s">
        <v>210</v>
      </c>
      <c r="AA33" s="89" t="s">
        <v>210</v>
      </c>
      <c r="AB33" s="91" t="s">
        <v>206</v>
      </c>
      <c r="AC33" s="90" t="s">
        <v>210</v>
      </c>
      <c r="AD33" s="89" t="s">
        <v>210</v>
      </c>
      <c r="AE33" s="91" t="s">
        <v>206</v>
      </c>
      <c r="AF33" s="90" t="s">
        <v>210</v>
      </c>
      <c r="AG33" s="89" t="s">
        <v>210</v>
      </c>
      <c r="AH33" s="91" t="s">
        <v>206</v>
      </c>
      <c r="AI33" s="90" t="s">
        <v>210</v>
      </c>
      <c r="AJ33" s="89" t="s">
        <v>210</v>
      </c>
      <c r="AK33" s="91" t="s">
        <v>206</v>
      </c>
      <c r="AL33" s="90" t="s">
        <v>210</v>
      </c>
      <c r="AM33" s="89" t="s">
        <v>210</v>
      </c>
      <c r="AN33" s="91" t="s">
        <v>206</v>
      </c>
      <c r="AO33" s="90" t="s">
        <v>210</v>
      </c>
      <c r="AP33" s="89" t="s">
        <v>210</v>
      </c>
      <c r="AQ33" s="91" t="s">
        <v>206</v>
      </c>
      <c r="AR33" s="90" t="s">
        <v>210</v>
      </c>
      <c r="AS33" s="89" t="s">
        <v>210</v>
      </c>
      <c r="AT33" s="91" t="s">
        <v>206</v>
      </c>
      <c r="AU33" s="90" t="s">
        <v>210</v>
      </c>
      <c r="AV33" s="89" t="s">
        <v>210</v>
      </c>
      <c r="AW33" s="91" t="s">
        <v>206</v>
      </c>
      <c r="AX33" s="90" t="s">
        <v>210</v>
      </c>
      <c r="AY33" s="89" t="s">
        <v>210</v>
      </c>
      <c r="AZ33" s="91" t="s">
        <v>206</v>
      </c>
      <c r="BA33" s="90" t="s">
        <v>210</v>
      </c>
      <c r="BB33" s="89" t="s">
        <v>210</v>
      </c>
      <c r="BC33" s="91" t="s">
        <v>206</v>
      </c>
      <c r="BD33" s="90" t="s">
        <v>210</v>
      </c>
      <c r="BE33" s="89" t="s">
        <v>210</v>
      </c>
      <c r="BF33" s="107" t="s">
        <v>206</v>
      </c>
      <c r="BG33" s="90" t="s">
        <v>210</v>
      </c>
      <c r="BH33" s="89" t="s">
        <v>210</v>
      </c>
      <c r="BI33" s="107" t="s">
        <v>206</v>
      </c>
      <c r="BJ33" s="106" t="s">
        <v>210</v>
      </c>
      <c r="BK33" s="89" t="s">
        <v>210</v>
      </c>
      <c r="BL33" s="88" t="s">
        <v>206</v>
      </c>
    </row>
    <row r="34" spans="1:64" ht="12" customHeight="1" x14ac:dyDescent="0.25">
      <c r="A34" s="92" t="s">
        <v>43</v>
      </c>
      <c r="B34" s="90">
        <v>33.669734304314488</v>
      </c>
      <c r="C34" s="89">
        <v>1.1298243483064327</v>
      </c>
      <c r="D34" s="91" t="s">
        <v>209</v>
      </c>
      <c r="E34" s="90">
        <v>28.586195623679782</v>
      </c>
      <c r="F34" s="89">
        <v>0.84519918170170061</v>
      </c>
      <c r="G34" s="91" t="s">
        <v>209</v>
      </c>
      <c r="H34" s="90">
        <v>37.74407007200611</v>
      </c>
      <c r="I34" s="89">
        <v>1.0088371709046711</v>
      </c>
      <c r="J34" s="91" t="s">
        <v>209</v>
      </c>
      <c r="K34" s="90">
        <v>33.525252413270557</v>
      </c>
      <c r="L34" s="89">
        <v>1.3274578268492574</v>
      </c>
      <c r="M34" s="91" t="s">
        <v>209</v>
      </c>
      <c r="N34" s="90">
        <v>30.49384049975939</v>
      </c>
      <c r="O34" s="89">
        <v>1.1529771881323141</v>
      </c>
      <c r="P34" s="91" t="s">
        <v>209</v>
      </c>
      <c r="Q34" s="90">
        <v>35.980907086970063</v>
      </c>
      <c r="R34" s="89">
        <v>1.2204229465038094</v>
      </c>
      <c r="S34" s="91" t="s">
        <v>209</v>
      </c>
      <c r="T34" s="90">
        <v>33.811142663563587</v>
      </c>
      <c r="U34" s="89">
        <v>1.5781102371786324</v>
      </c>
      <c r="V34" s="91" t="s">
        <v>209</v>
      </c>
      <c r="W34" s="90">
        <v>26.719131661492089</v>
      </c>
      <c r="X34" s="89">
        <v>1.1287038228796513</v>
      </c>
      <c r="Y34" s="91" t="s">
        <v>209</v>
      </c>
      <c r="Z34" s="90">
        <v>39.469725674944328</v>
      </c>
      <c r="AA34" s="89">
        <v>1.367833690998566</v>
      </c>
      <c r="AB34" s="91" t="s">
        <v>209</v>
      </c>
      <c r="AC34" s="90">
        <v>0.28589025029302917</v>
      </c>
      <c r="AD34" s="89">
        <v>1.8448739470140278</v>
      </c>
      <c r="AE34" s="91" t="s">
        <v>209</v>
      </c>
      <c r="AF34" s="90">
        <v>-3.7747088382673013</v>
      </c>
      <c r="AG34" s="89">
        <v>1.5116089619087294</v>
      </c>
      <c r="AH34" s="91" t="s">
        <v>209</v>
      </c>
      <c r="AI34" s="90">
        <v>3.488818587974265</v>
      </c>
      <c r="AJ34" s="89">
        <v>1.6197011532119814</v>
      </c>
      <c r="AK34" s="91" t="s">
        <v>209</v>
      </c>
      <c r="AL34" s="90">
        <v>35.334107511031128</v>
      </c>
      <c r="AM34" s="89">
        <v>1.8256037674567704</v>
      </c>
      <c r="AN34" s="91" t="s">
        <v>209</v>
      </c>
      <c r="AO34" s="90">
        <v>26.146203557857749</v>
      </c>
      <c r="AP34" s="89">
        <v>1.5142108995330688</v>
      </c>
      <c r="AQ34" s="91" t="s">
        <v>209</v>
      </c>
      <c r="AR34" s="90">
        <v>38.519688931111133</v>
      </c>
      <c r="AS34" s="89">
        <v>1.7552181031304543</v>
      </c>
      <c r="AT34" s="91" t="s">
        <v>209</v>
      </c>
      <c r="AU34" s="90">
        <v>30.8477033796825</v>
      </c>
      <c r="AV34" s="89">
        <v>1.8117678909756618</v>
      </c>
      <c r="AW34" s="91" t="s">
        <v>209</v>
      </c>
      <c r="AX34" s="90">
        <v>30.86500911160066</v>
      </c>
      <c r="AY34" s="89">
        <v>1.2927087295883426</v>
      </c>
      <c r="AZ34" s="91" t="s">
        <v>209</v>
      </c>
      <c r="BA34" s="90">
        <v>38.287287508716837</v>
      </c>
      <c r="BB34" s="89">
        <v>1.8829414105870708</v>
      </c>
      <c r="BC34" s="91" t="s">
        <v>209</v>
      </c>
      <c r="BD34" s="90">
        <v>-4.4864041313486283</v>
      </c>
      <c r="BE34" s="89">
        <v>2.2983665130305662</v>
      </c>
      <c r="BF34" s="107" t="s">
        <v>209</v>
      </c>
      <c r="BG34" s="90">
        <v>4.7188055537429108</v>
      </c>
      <c r="BH34" s="89">
        <v>2.0416847602988901</v>
      </c>
      <c r="BI34" s="107" t="s">
        <v>209</v>
      </c>
      <c r="BJ34" s="106">
        <v>-0.23240142239429673</v>
      </c>
      <c r="BK34" s="89">
        <v>2.5456088152650738</v>
      </c>
      <c r="BL34" s="88" t="s">
        <v>209</v>
      </c>
    </row>
    <row r="35" spans="1:64" ht="12" customHeight="1" x14ac:dyDescent="0.25">
      <c r="A35" s="92" t="s">
        <v>13</v>
      </c>
      <c r="B35" s="90">
        <v>55.133802168255578</v>
      </c>
      <c r="C35" s="89">
        <v>0.86894965962841142</v>
      </c>
      <c r="D35" s="91" t="s">
        <v>206</v>
      </c>
      <c r="E35" s="90">
        <v>25.503945148391121</v>
      </c>
      <c r="F35" s="89">
        <v>0.71306955987676868</v>
      </c>
      <c r="G35" s="91" t="s">
        <v>206</v>
      </c>
      <c r="H35" s="90">
        <v>19.362252683353368</v>
      </c>
      <c r="I35" s="89">
        <v>0.78147457551037036</v>
      </c>
      <c r="J35" s="91" t="s">
        <v>206</v>
      </c>
      <c r="K35" s="90">
        <v>52.73554954447799</v>
      </c>
      <c r="L35" s="89">
        <v>1.1356101702108776</v>
      </c>
      <c r="M35" s="91" t="s">
        <v>206</v>
      </c>
      <c r="N35" s="90">
        <v>28.429727191112558</v>
      </c>
      <c r="O35" s="89">
        <v>0.86432150291560106</v>
      </c>
      <c r="P35" s="91" t="s">
        <v>206</v>
      </c>
      <c r="Q35" s="90">
        <v>18.834723264409451</v>
      </c>
      <c r="R35" s="89">
        <v>0.99572592628482226</v>
      </c>
      <c r="S35" s="91" t="s">
        <v>206</v>
      </c>
      <c r="T35" s="90">
        <v>57.492753505483648</v>
      </c>
      <c r="U35" s="89">
        <v>1.195366169876106</v>
      </c>
      <c r="V35" s="91" t="s">
        <v>206</v>
      </c>
      <c r="W35" s="90">
        <v>22.626109263344041</v>
      </c>
      <c r="X35" s="89">
        <v>0.9395744526412888</v>
      </c>
      <c r="Y35" s="91" t="s">
        <v>206</v>
      </c>
      <c r="Z35" s="90">
        <v>19.88113723117231</v>
      </c>
      <c r="AA35" s="89">
        <v>1.0249736989059204</v>
      </c>
      <c r="AB35" s="91" t="s">
        <v>206</v>
      </c>
      <c r="AC35" s="90">
        <v>4.7572039610056578</v>
      </c>
      <c r="AD35" s="89">
        <v>1.5371474942308763</v>
      </c>
      <c r="AE35" s="91" t="s">
        <v>206</v>
      </c>
      <c r="AF35" s="90">
        <v>-5.8036179277685171</v>
      </c>
      <c r="AG35" s="89">
        <v>1.1107406867029015</v>
      </c>
      <c r="AH35" s="91" t="s">
        <v>206</v>
      </c>
      <c r="AI35" s="90">
        <v>1.0464139667628594</v>
      </c>
      <c r="AJ35" s="89">
        <v>1.2862511623756006</v>
      </c>
      <c r="AK35" s="91" t="s">
        <v>206</v>
      </c>
      <c r="AL35" s="90">
        <v>49.592631992927643</v>
      </c>
      <c r="AM35" s="89">
        <v>1.7099202493382684</v>
      </c>
      <c r="AN35" s="91" t="s">
        <v>206</v>
      </c>
      <c r="AO35" s="90">
        <v>25.78427152596122</v>
      </c>
      <c r="AP35" s="89">
        <v>1.3521902449489167</v>
      </c>
      <c r="AQ35" s="91" t="s">
        <v>206</v>
      </c>
      <c r="AR35" s="90">
        <v>24.623096481111151</v>
      </c>
      <c r="AS35" s="89">
        <v>1.4475892364591347</v>
      </c>
      <c r="AT35" s="91" t="s">
        <v>206</v>
      </c>
      <c r="AU35" s="90">
        <v>64.264480718019172</v>
      </c>
      <c r="AV35" s="89">
        <v>1.686872675952424</v>
      </c>
      <c r="AW35" s="91" t="s">
        <v>206</v>
      </c>
      <c r="AX35" s="90">
        <v>24.371271724462389</v>
      </c>
      <c r="AY35" s="89">
        <v>1.4027618760908478</v>
      </c>
      <c r="AZ35" s="91" t="s">
        <v>206</v>
      </c>
      <c r="BA35" s="90">
        <v>11.36424755751845</v>
      </c>
      <c r="BB35" s="89">
        <v>1.0625109864547544</v>
      </c>
      <c r="BC35" s="91" t="s">
        <v>206</v>
      </c>
      <c r="BD35" s="90">
        <v>14.671848725091529</v>
      </c>
      <c r="BE35" s="89">
        <v>2.340795119559727</v>
      </c>
      <c r="BF35" s="107" t="s">
        <v>206</v>
      </c>
      <c r="BG35" s="90">
        <v>-1.412999801498831</v>
      </c>
      <c r="BH35" s="89">
        <v>1.9250979922014191</v>
      </c>
      <c r="BI35" s="107" t="s">
        <v>206</v>
      </c>
      <c r="BJ35" s="106">
        <v>-13.258848923592701</v>
      </c>
      <c r="BK35" s="89">
        <v>1.7608016705168015</v>
      </c>
      <c r="BL35" s="88" t="s">
        <v>206</v>
      </c>
    </row>
    <row r="36" spans="1:64" ht="12" customHeight="1" x14ac:dyDescent="0.25">
      <c r="A36" s="92" t="s">
        <v>14</v>
      </c>
      <c r="B36" s="90">
        <v>41.875076024995913</v>
      </c>
      <c r="C36" s="89">
        <v>0.79923882055623452</v>
      </c>
      <c r="D36" s="91" t="s">
        <v>206</v>
      </c>
      <c r="E36" s="90">
        <v>28.398773786597349</v>
      </c>
      <c r="F36" s="89">
        <v>0.56207228819269728</v>
      </c>
      <c r="G36" s="91" t="s">
        <v>206</v>
      </c>
      <c r="H36" s="90">
        <v>29.72615018840699</v>
      </c>
      <c r="I36" s="89">
        <v>0.84039021427425276</v>
      </c>
      <c r="J36" s="91" t="s">
        <v>206</v>
      </c>
      <c r="K36" s="90">
        <v>41.449566382870707</v>
      </c>
      <c r="L36" s="89">
        <v>1.0469661780419461</v>
      </c>
      <c r="M36" s="91" t="s">
        <v>206</v>
      </c>
      <c r="N36" s="90">
        <v>29.190050034406379</v>
      </c>
      <c r="O36" s="89">
        <v>0.89614417300143101</v>
      </c>
      <c r="P36" s="91" t="s">
        <v>206</v>
      </c>
      <c r="Q36" s="90">
        <v>29.36038358272291</v>
      </c>
      <c r="R36" s="89">
        <v>1.0328767741849549</v>
      </c>
      <c r="S36" s="91" t="s">
        <v>206</v>
      </c>
      <c r="T36" s="90">
        <v>42.302195367104837</v>
      </c>
      <c r="U36" s="89">
        <v>1.1867616468208426</v>
      </c>
      <c r="V36" s="91" t="s">
        <v>206</v>
      </c>
      <c r="W36" s="90">
        <v>27.604504146307011</v>
      </c>
      <c r="X36" s="89">
        <v>0.88750330151821966</v>
      </c>
      <c r="Y36" s="91" t="s">
        <v>206</v>
      </c>
      <c r="Z36" s="90">
        <v>30.093300486588159</v>
      </c>
      <c r="AA36" s="89">
        <v>1.2286860972065983</v>
      </c>
      <c r="AB36" s="91" t="s">
        <v>206</v>
      </c>
      <c r="AC36" s="90">
        <v>0.85262898423412992</v>
      </c>
      <c r="AD36" s="89">
        <v>1.5617642606148983</v>
      </c>
      <c r="AE36" s="91" t="s">
        <v>206</v>
      </c>
      <c r="AF36" s="90">
        <v>-1.585545888099368</v>
      </c>
      <c r="AG36" s="89">
        <v>1.3819244180356964</v>
      </c>
      <c r="AH36" s="91" t="s">
        <v>206</v>
      </c>
      <c r="AI36" s="90">
        <v>0.73291690386524877</v>
      </c>
      <c r="AJ36" s="89">
        <v>1.5250037963466063</v>
      </c>
      <c r="AK36" s="91" t="s">
        <v>206</v>
      </c>
      <c r="AL36" s="90">
        <v>40.954875267087552</v>
      </c>
      <c r="AM36" s="89">
        <v>1.4674505276962322</v>
      </c>
      <c r="AN36" s="91" t="s">
        <v>206</v>
      </c>
      <c r="AO36" s="90">
        <v>26.20912889219694</v>
      </c>
      <c r="AP36" s="89">
        <v>1.0816694298078779</v>
      </c>
      <c r="AQ36" s="91" t="s">
        <v>206</v>
      </c>
      <c r="AR36" s="90">
        <v>32.835995840715512</v>
      </c>
      <c r="AS36" s="89">
        <v>1.4844348089912067</v>
      </c>
      <c r="AT36" s="91" t="s">
        <v>206</v>
      </c>
      <c r="AU36" s="90">
        <v>45.254211912970668</v>
      </c>
      <c r="AV36" s="89">
        <v>1.245935517558566</v>
      </c>
      <c r="AW36" s="91" t="s">
        <v>206</v>
      </c>
      <c r="AX36" s="90">
        <v>29.889713995466341</v>
      </c>
      <c r="AY36" s="89">
        <v>0.97875735865356905</v>
      </c>
      <c r="AZ36" s="91" t="s">
        <v>206</v>
      </c>
      <c r="BA36" s="90">
        <v>24.856074091562981</v>
      </c>
      <c r="BB36" s="89">
        <v>1.1002894466708517</v>
      </c>
      <c r="BC36" s="91" t="s">
        <v>206</v>
      </c>
      <c r="BD36" s="90">
        <v>4.2993366458831161</v>
      </c>
      <c r="BE36" s="89">
        <v>1.6780527896841384</v>
      </c>
      <c r="BF36" s="107" t="s">
        <v>206</v>
      </c>
      <c r="BG36" s="90">
        <v>3.6805851032694008</v>
      </c>
      <c r="BH36" s="89">
        <v>1.4949892120112536</v>
      </c>
      <c r="BI36" s="107" t="s">
        <v>206</v>
      </c>
      <c r="BJ36" s="106">
        <v>-7.9799217491525312</v>
      </c>
      <c r="BK36" s="89">
        <v>1.8099240081193126</v>
      </c>
      <c r="BL36" s="88" t="s">
        <v>206</v>
      </c>
    </row>
    <row r="37" spans="1:64" ht="12" customHeight="1" x14ac:dyDescent="0.25">
      <c r="A37" s="92" t="s">
        <v>44</v>
      </c>
      <c r="B37" s="90" t="s">
        <v>210</v>
      </c>
      <c r="C37" s="89" t="s">
        <v>210</v>
      </c>
      <c r="D37" s="91" t="s">
        <v>206</v>
      </c>
      <c r="E37" s="90" t="s">
        <v>210</v>
      </c>
      <c r="F37" s="89" t="s">
        <v>210</v>
      </c>
      <c r="G37" s="91" t="s">
        <v>206</v>
      </c>
      <c r="H37" s="90" t="s">
        <v>210</v>
      </c>
      <c r="I37" s="89" t="s">
        <v>210</v>
      </c>
      <c r="J37" s="91" t="s">
        <v>206</v>
      </c>
      <c r="K37" s="90" t="s">
        <v>210</v>
      </c>
      <c r="L37" s="89" t="s">
        <v>210</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90" t="s">
        <v>210</v>
      </c>
      <c r="AA37" s="89" t="s">
        <v>210</v>
      </c>
      <c r="AB37" s="91" t="s">
        <v>206</v>
      </c>
      <c r="AC37" s="90" t="s">
        <v>210</v>
      </c>
      <c r="AD37" s="89" t="s">
        <v>210</v>
      </c>
      <c r="AE37" s="91" t="s">
        <v>206</v>
      </c>
      <c r="AF37" s="90" t="s">
        <v>210</v>
      </c>
      <c r="AG37" s="89" t="s">
        <v>210</v>
      </c>
      <c r="AH37" s="91" t="s">
        <v>206</v>
      </c>
      <c r="AI37" s="90" t="s">
        <v>210</v>
      </c>
      <c r="AJ37" s="89" t="s">
        <v>210</v>
      </c>
      <c r="AK37" s="91" t="s">
        <v>206</v>
      </c>
      <c r="AL37" s="90" t="s">
        <v>210</v>
      </c>
      <c r="AM37" s="89" t="s">
        <v>210</v>
      </c>
      <c r="AN37" s="91" t="s">
        <v>206</v>
      </c>
      <c r="AO37" s="90" t="s">
        <v>210</v>
      </c>
      <c r="AP37" s="89" t="s">
        <v>210</v>
      </c>
      <c r="AQ37" s="91" t="s">
        <v>206</v>
      </c>
      <c r="AR37" s="90" t="s">
        <v>210</v>
      </c>
      <c r="AS37" s="89" t="s">
        <v>210</v>
      </c>
      <c r="AT37" s="91" t="s">
        <v>206</v>
      </c>
      <c r="AU37" s="90" t="s">
        <v>210</v>
      </c>
      <c r="AV37" s="89" t="s">
        <v>210</v>
      </c>
      <c r="AW37" s="91" t="s">
        <v>206</v>
      </c>
      <c r="AX37" s="90" t="s">
        <v>210</v>
      </c>
      <c r="AY37" s="89" t="s">
        <v>210</v>
      </c>
      <c r="AZ37" s="91" t="s">
        <v>206</v>
      </c>
      <c r="BA37" s="90" t="s">
        <v>210</v>
      </c>
      <c r="BB37" s="89" t="s">
        <v>210</v>
      </c>
      <c r="BC37" s="91" t="s">
        <v>206</v>
      </c>
      <c r="BD37" s="90" t="s">
        <v>210</v>
      </c>
      <c r="BE37" s="89" t="s">
        <v>210</v>
      </c>
      <c r="BF37" s="107" t="s">
        <v>206</v>
      </c>
      <c r="BG37" s="90" t="s">
        <v>210</v>
      </c>
      <c r="BH37" s="89" t="s">
        <v>210</v>
      </c>
      <c r="BI37" s="107" t="s">
        <v>206</v>
      </c>
      <c r="BJ37" s="106" t="s">
        <v>210</v>
      </c>
      <c r="BK37" s="89" t="s">
        <v>210</v>
      </c>
      <c r="BL37" s="88" t="s">
        <v>206</v>
      </c>
    </row>
    <row r="38" spans="1:64" ht="12" customHeight="1" x14ac:dyDescent="0.25">
      <c r="A38" s="92" t="s">
        <v>74</v>
      </c>
      <c r="B38" s="90">
        <v>43.747334728121693</v>
      </c>
      <c r="C38" s="89">
        <v>0.83909095137561074</v>
      </c>
      <c r="D38" s="91" t="s">
        <v>206</v>
      </c>
      <c r="E38" s="90">
        <v>28.8950635238721</v>
      </c>
      <c r="F38" s="89">
        <v>0.68491960432730203</v>
      </c>
      <c r="G38" s="91" t="s">
        <v>206</v>
      </c>
      <c r="H38" s="90">
        <v>27.357601748006331</v>
      </c>
      <c r="I38" s="89">
        <v>0.75833570564400055</v>
      </c>
      <c r="J38" s="91" t="s">
        <v>206</v>
      </c>
      <c r="K38" s="90">
        <v>40.578804905485597</v>
      </c>
      <c r="L38" s="89">
        <v>1.1272297380545078</v>
      </c>
      <c r="M38" s="91" t="s">
        <v>206</v>
      </c>
      <c r="N38" s="90">
        <v>32.04996937870569</v>
      </c>
      <c r="O38" s="89">
        <v>0.93686479091247377</v>
      </c>
      <c r="P38" s="91" t="s">
        <v>206</v>
      </c>
      <c r="Q38" s="90">
        <v>27.371225715808709</v>
      </c>
      <c r="R38" s="89">
        <v>1.0050865179479234</v>
      </c>
      <c r="S38" s="91" t="s">
        <v>206</v>
      </c>
      <c r="T38" s="90">
        <v>46.670998343492883</v>
      </c>
      <c r="U38" s="89">
        <v>1.1082947801956533</v>
      </c>
      <c r="V38" s="91" t="s">
        <v>206</v>
      </c>
      <c r="W38" s="90">
        <v>25.983971006514771</v>
      </c>
      <c r="X38" s="89">
        <v>0.89135135981487512</v>
      </c>
      <c r="Y38" s="91" t="s">
        <v>206</v>
      </c>
      <c r="Z38" s="90">
        <v>27.345030649992349</v>
      </c>
      <c r="AA38" s="89">
        <v>1.0185910013258248</v>
      </c>
      <c r="AB38" s="91" t="s">
        <v>206</v>
      </c>
      <c r="AC38" s="90">
        <v>6.0921934380072855</v>
      </c>
      <c r="AD38" s="89">
        <v>1.4800088826008782</v>
      </c>
      <c r="AE38" s="91" t="s">
        <v>206</v>
      </c>
      <c r="AF38" s="90">
        <v>-6.0659983721909185</v>
      </c>
      <c r="AG38" s="89">
        <v>1.2018813904206678</v>
      </c>
      <c r="AH38" s="91" t="s">
        <v>206</v>
      </c>
      <c r="AI38" s="90">
        <v>-2.6195065816359886E-2</v>
      </c>
      <c r="AJ38" s="89">
        <v>1.3412899855963472</v>
      </c>
      <c r="AK38" s="91" t="s">
        <v>206</v>
      </c>
      <c r="AL38" s="90">
        <v>46.740902737075572</v>
      </c>
      <c r="AM38" s="89">
        <v>1.3740240599390368</v>
      </c>
      <c r="AN38" s="91" t="s">
        <v>206</v>
      </c>
      <c r="AO38" s="90">
        <v>27.234350658114881</v>
      </c>
      <c r="AP38" s="89">
        <v>1.4281951618010971</v>
      </c>
      <c r="AQ38" s="91" t="s">
        <v>206</v>
      </c>
      <c r="AR38" s="90">
        <v>26.02474660480955</v>
      </c>
      <c r="AS38" s="89">
        <v>1.2242697046640074</v>
      </c>
      <c r="AT38" s="91" t="s">
        <v>206</v>
      </c>
      <c r="AU38" s="90">
        <v>43.220912955092437</v>
      </c>
      <c r="AV38" s="89">
        <v>1.5255850129500674</v>
      </c>
      <c r="AW38" s="91" t="s">
        <v>206</v>
      </c>
      <c r="AX38" s="90">
        <v>29.52337110806382</v>
      </c>
      <c r="AY38" s="89">
        <v>1.3534060005404001</v>
      </c>
      <c r="AZ38" s="91" t="s">
        <v>206</v>
      </c>
      <c r="BA38" s="90">
        <v>27.255715936843728</v>
      </c>
      <c r="BB38" s="89">
        <v>1.3073062975476679</v>
      </c>
      <c r="BC38" s="91" t="s">
        <v>206</v>
      </c>
      <c r="BD38" s="90">
        <v>-3.5199897819831349</v>
      </c>
      <c r="BE38" s="89">
        <v>2.0658721379163318</v>
      </c>
      <c r="BF38" s="107" t="s">
        <v>206</v>
      </c>
      <c r="BG38" s="90">
        <v>2.2890204499489393</v>
      </c>
      <c r="BH38" s="89">
        <v>2.1288817577603996</v>
      </c>
      <c r="BI38" s="107" t="s">
        <v>206</v>
      </c>
      <c r="BJ38" s="106">
        <v>1.2309693320341779</v>
      </c>
      <c r="BK38" s="89">
        <v>1.9198156610941723</v>
      </c>
      <c r="BL38" s="88" t="s">
        <v>206</v>
      </c>
    </row>
    <row r="39" spans="1:64" ht="12" customHeight="1" x14ac:dyDescent="0.25">
      <c r="A39" s="92" t="s">
        <v>15</v>
      </c>
      <c r="B39" s="90">
        <v>35.082712970590357</v>
      </c>
      <c r="C39" s="89">
        <v>0.78397535975082466</v>
      </c>
      <c r="D39" s="91" t="s">
        <v>206</v>
      </c>
      <c r="E39" s="90">
        <v>32.676729566611748</v>
      </c>
      <c r="F39" s="89">
        <v>0.63620736762720476</v>
      </c>
      <c r="G39" s="91" t="s">
        <v>206</v>
      </c>
      <c r="H39" s="90">
        <v>32.240557462797092</v>
      </c>
      <c r="I39" s="89">
        <v>0.78608093931240175</v>
      </c>
      <c r="J39" s="91" t="s">
        <v>206</v>
      </c>
      <c r="K39" s="90">
        <v>29.475802104012839</v>
      </c>
      <c r="L39" s="89">
        <v>0.93179040678347302</v>
      </c>
      <c r="M39" s="91" t="s">
        <v>206</v>
      </c>
      <c r="N39" s="90">
        <v>34.938231141811983</v>
      </c>
      <c r="O39" s="89">
        <v>0.89452984165048155</v>
      </c>
      <c r="P39" s="91" t="s">
        <v>206</v>
      </c>
      <c r="Q39" s="90">
        <v>35.585966754175168</v>
      </c>
      <c r="R39" s="89">
        <v>1.0904876876598255</v>
      </c>
      <c r="S39" s="91" t="s">
        <v>206</v>
      </c>
      <c r="T39" s="90">
        <v>40.647264795653669</v>
      </c>
      <c r="U39" s="89">
        <v>1.0738770013586691</v>
      </c>
      <c r="V39" s="91" t="s">
        <v>206</v>
      </c>
      <c r="W39" s="90">
        <v>30.432313163869619</v>
      </c>
      <c r="X39" s="89">
        <v>0.95436835246072882</v>
      </c>
      <c r="Y39" s="91" t="s">
        <v>206</v>
      </c>
      <c r="Z39" s="90">
        <v>28.920422040476709</v>
      </c>
      <c r="AA39" s="89">
        <v>1.0701416667456576</v>
      </c>
      <c r="AB39" s="91" t="s">
        <v>206</v>
      </c>
      <c r="AC39" s="90">
        <v>11.17146269164083</v>
      </c>
      <c r="AD39" s="89">
        <v>1.3494360808167745</v>
      </c>
      <c r="AE39" s="91" t="s">
        <v>206</v>
      </c>
      <c r="AF39" s="90">
        <v>-4.5059179779423637</v>
      </c>
      <c r="AG39" s="89">
        <v>1.3762419741342553</v>
      </c>
      <c r="AH39" s="91" t="s">
        <v>206</v>
      </c>
      <c r="AI39" s="90">
        <v>-6.6655447136984591</v>
      </c>
      <c r="AJ39" s="89">
        <v>1.4904516996458554</v>
      </c>
      <c r="AK39" s="91" t="s">
        <v>206</v>
      </c>
      <c r="AL39" s="90">
        <v>32.806656622924812</v>
      </c>
      <c r="AM39" s="89">
        <v>1.2356985246885255</v>
      </c>
      <c r="AN39" s="91" t="s">
        <v>206</v>
      </c>
      <c r="AO39" s="90">
        <v>27.069010341635281</v>
      </c>
      <c r="AP39" s="89">
        <v>1.1980154166790242</v>
      </c>
      <c r="AQ39" s="91" t="s">
        <v>206</v>
      </c>
      <c r="AR39" s="90">
        <v>40.124333035439918</v>
      </c>
      <c r="AS39" s="89">
        <v>1.3476446392185533</v>
      </c>
      <c r="AT39" s="91" t="s">
        <v>206</v>
      </c>
      <c r="AU39" s="90">
        <v>40.588031026277342</v>
      </c>
      <c r="AV39" s="89">
        <v>1.5111440100076781</v>
      </c>
      <c r="AW39" s="91" t="s">
        <v>206</v>
      </c>
      <c r="AX39" s="90">
        <v>36.973725816036669</v>
      </c>
      <c r="AY39" s="89">
        <v>1.2370387762991717</v>
      </c>
      <c r="AZ39" s="91" t="s">
        <v>206</v>
      </c>
      <c r="BA39" s="90">
        <v>22.438243157685989</v>
      </c>
      <c r="BB39" s="89">
        <v>1.1342037384960355</v>
      </c>
      <c r="BC39" s="91" t="s">
        <v>206</v>
      </c>
      <c r="BD39" s="90">
        <v>7.7813744033525296</v>
      </c>
      <c r="BE39" s="89">
        <v>1.831579885745386</v>
      </c>
      <c r="BF39" s="107" t="s">
        <v>206</v>
      </c>
      <c r="BG39" s="90">
        <v>9.9047154744013888</v>
      </c>
      <c r="BH39" s="89">
        <v>1.6844864828119124</v>
      </c>
      <c r="BI39" s="107" t="s">
        <v>206</v>
      </c>
      <c r="BJ39" s="106">
        <v>-17.686089877753929</v>
      </c>
      <c r="BK39" s="89">
        <v>1.6203775492527184</v>
      </c>
      <c r="BL39" s="88" t="s">
        <v>206</v>
      </c>
    </row>
    <row r="40" spans="1:64" ht="12" customHeight="1" x14ac:dyDescent="0.25">
      <c r="A40" s="92" t="s">
        <v>16</v>
      </c>
      <c r="B40" s="90">
        <v>44.650039508253172</v>
      </c>
      <c r="C40" s="89">
        <v>0.97990885825652752</v>
      </c>
      <c r="D40" s="91" t="s">
        <v>206</v>
      </c>
      <c r="E40" s="90">
        <v>30.26492596469685</v>
      </c>
      <c r="F40" s="89">
        <v>0.87328658935308268</v>
      </c>
      <c r="G40" s="91" t="s">
        <v>206</v>
      </c>
      <c r="H40" s="90">
        <v>25.085034527050009</v>
      </c>
      <c r="I40" s="89">
        <v>0.87131778691165174</v>
      </c>
      <c r="J40" s="91" t="s">
        <v>206</v>
      </c>
      <c r="K40" s="90">
        <v>41.503740761392493</v>
      </c>
      <c r="L40" s="89">
        <v>1.3984214074118995</v>
      </c>
      <c r="M40" s="91" t="s">
        <v>206</v>
      </c>
      <c r="N40" s="90">
        <v>32.874093172552627</v>
      </c>
      <c r="O40" s="89">
        <v>1.236845471316167</v>
      </c>
      <c r="P40" s="91" t="s">
        <v>206</v>
      </c>
      <c r="Q40" s="90">
        <v>25.622166066054881</v>
      </c>
      <c r="R40" s="89">
        <v>1.1759189680370539</v>
      </c>
      <c r="S40" s="91" t="s">
        <v>206</v>
      </c>
      <c r="T40" s="90">
        <v>47.957448447899623</v>
      </c>
      <c r="U40" s="89">
        <v>1.2150898080342798</v>
      </c>
      <c r="V40" s="91" t="s">
        <v>209</v>
      </c>
      <c r="W40" s="90">
        <v>27.522153061486279</v>
      </c>
      <c r="X40" s="89">
        <v>1.2457834775828684</v>
      </c>
      <c r="Y40" s="91" t="s">
        <v>209</v>
      </c>
      <c r="Z40" s="90">
        <v>24.520398490614109</v>
      </c>
      <c r="AA40" s="89">
        <v>1.1889939394403171</v>
      </c>
      <c r="AB40" s="91" t="s">
        <v>209</v>
      </c>
      <c r="AC40" s="90">
        <v>6.4537076865071299</v>
      </c>
      <c r="AD40" s="89">
        <v>1.7399624948150347</v>
      </c>
      <c r="AE40" s="91" t="s">
        <v>209</v>
      </c>
      <c r="AF40" s="90">
        <v>-5.351940111066348</v>
      </c>
      <c r="AG40" s="89">
        <v>1.7676085907001451</v>
      </c>
      <c r="AH40" s="91" t="s">
        <v>209</v>
      </c>
      <c r="AI40" s="90">
        <v>-1.1017675754407712</v>
      </c>
      <c r="AJ40" s="89">
        <v>1.5978678905378902</v>
      </c>
      <c r="AK40" s="91" t="s">
        <v>209</v>
      </c>
      <c r="AL40" s="90">
        <v>41.751846749442137</v>
      </c>
      <c r="AM40" s="89">
        <v>2.1467814067248088</v>
      </c>
      <c r="AN40" s="91" t="s">
        <v>209</v>
      </c>
      <c r="AO40" s="90">
        <v>29.311480595482539</v>
      </c>
      <c r="AP40" s="89">
        <v>1.8465488664801557</v>
      </c>
      <c r="AQ40" s="91" t="s">
        <v>209</v>
      </c>
      <c r="AR40" s="90">
        <v>28.93667265507532</v>
      </c>
      <c r="AS40" s="89">
        <v>1.8467999880992441</v>
      </c>
      <c r="AT40" s="91" t="s">
        <v>209</v>
      </c>
      <c r="AU40" s="90">
        <v>47.015187634649408</v>
      </c>
      <c r="AV40" s="89">
        <v>1.8227893099856807</v>
      </c>
      <c r="AW40" s="91" t="s">
        <v>206</v>
      </c>
      <c r="AX40" s="90">
        <v>31.093439796488362</v>
      </c>
      <c r="AY40" s="89">
        <v>1.4801906032769876</v>
      </c>
      <c r="AZ40" s="91" t="s">
        <v>206</v>
      </c>
      <c r="BA40" s="90">
        <v>21.891372568862231</v>
      </c>
      <c r="BB40" s="89">
        <v>1.458517724464172</v>
      </c>
      <c r="BC40" s="91" t="s">
        <v>206</v>
      </c>
      <c r="BD40" s="90">
        <v>5.2633408852072705</v>
      </c>
      <c r="BE40" s="89">
        <v>2.9041721701342444</v>
      </c>
      <c r="BF40" s="107" t="s">
        <v>209</v>
      </c>
      <c r="BG40" s="90">
        <v>1.7819592010058223</v>
      </c>
      <c r="BH40" s="89">
        <v>2.1491408929291818</v>
      </c>
      <c r="BI40" s="107" t="s">
        <v>209</v>
      </c>
      <c r="BJ40" s="106">
        <v>-7.0453000862130892</v>
      </c>
      <c r="BK40" s="89">
        <v>2.4636971062358803</v>
      </c>
      <c r="BL40" s="88" t="s">
        <v>209</v>
      </c>
    </row>
    <row r="41" spans="1:64" ht="12" customHeight="1" x14ac:dyDescent="0.25">
      <c r="A41" s="92" t="s">
        <v>45</v>
      </c>
      <c r="B41" s="90" t="s">
        <v>210</v>
      </c>
      <c r="C41" s="89" t="s">
        <v>210</v>
      </c>
      <c r="D41" s="91" t="s">
        <v>206</v>
      </c>
      <c r="E41" s="90" t="s">
        <v>210</v>
      </c>
      <c r="F41" s="89" t="s">
        <v>210</v>
      </c>
      <c r="G41" s="91" t="s">
        <v>206</v>
      </c>
      <c r="H41" s="90" t="s">
        <v>210</v>
      </c>
      <c r="I41" s="89" t="s">
        <v>210</v>
      </c>
      <c r="J41" s="91" t="s">
        <v>206</v>
      </c>
      <c r="K41" s="90" t="s">
        <v>210</v>
      </c>
      <c r="L41" s="89" t="s">
        <v>210</v>
      </c>
      <c r="M41" s="91" t="s">
        <v>206</v>
      </c>
      <c r="N41" s="90" t="s">
        <v>210</v>
      </c>
      <c r="O41" s="89" t="s">
        <v>210</v>
      </c>
      <c r="P41" s="91" t="s">
        <v>206</v>
      </c>
      <c r="Q41" s="90" t="s">
        <v>210</v>
      </c>
      <c r="R41" s="89" t="s">
        <v>210</v>
      </c>
      <c r="S41" s="91" t="s">
        <v>206</v>
      </c>
      <c r="T41" s="90" t="s">
        <v>210</v>
      </c>
      <c r="U41" s="89" t="s">
        <v>210</v>
      </c>
      <c r="V41" s="91" t="s">
        <v>206</v>
      </c>
      <c r="W41" s="90" t="s">
        <v>210</v>
      </c>
      <c r="X41" s="89" t="s">
        <v>210</v>
      </c>
      <c r="Y41" s="91" t="s">
        <v>206</v>
      </c>
      <c r="Z41" s="90" t="s">
        <v>210</v>
      </c>
      <c r="AA41" s="89" t="s">
        <v>210</v>
      </c>
      <c r="AB41" s="91" t="s">
        <v>206</v>
      </c>
      <c r="AC41" s="90" t="s">
        <v>210</v>
      </c>
      <c r="AD41" s="89" t="s">
        <v>210</v>
      </c>
      <c r="AE41" s="91" t="s">
        <v>206</v>
      </c>
      <c r="AF41" s="90" t="s">
        <v>210</v>
      </c>
      <c r="AG41" s="89" t="s">
        <v>210</v>
      </c>
      <c r="AH41" s="91" t="s">
        <v>206</v>
      </c>
      <c r="AI41" s="90" t="s">
        <v>210</v>
      </c>
      <c r="AJ41" s="89" t="s">
        <v>210</v>
      </c>
      <c r="AK41" s="91" t="s">
        <v>206</v>
      </c>
      <c r="AL41" s="90" t="s">
        <v>210</v>
      </c>
      <c r="AM41" s="89" t="s">
        <v>210</v>
      </c>
      <c r="AN41" s="91" t="s">
        <v>206</v>
      </c>
      <c r="AO41" s="90" t="s">
        <v>210</v>
      </c>
      <c r="AP41" s="89" t="s">
        <v>210</v>
      </c>
      <c r="AQ41" s="91" t="s">
        <v>206</v>
      </c>
      <c r="AR41" s="90" t="s">
        <v>210</v>
      </c>
      <c r="AS41" s="89" t="s">
        <v>210</v>
      </c>
      <c r="AT41" s="91" t="s">
        <v>206</v>
      </c>
      <c r="AU41" s="90" t="s">
        <v>210</v>
      </c>
      <c r="AV41" s="89" t="s">
        <v>210</v>
      </c>
      <c r="AW41" s="91" t="s">
        <v>206</v>
      </c>
      <c r="AX41" s="90" t="s">
        <v>210</v>
      </c>
      <c r="AY41" s="89" t="s">
        <v>210</v>
      </c>
      <c r="AZ41" s="91" t="s">
        <v>206</v>
      </c>
      <c r="BA41" s="90" t="s">
        <v>210</v>
      </c>
      <c r="BB41" s="89" t="s">
        <v>210</v>
      </c>
      <c r="BC41" s="91" t="s">
        <v>206</v>
      </c>
      <c r="BD41" s="90" t="s">
        <v>210</v>
      </c>
      <c r="BE41" s="89" t="s">
        <v>210</v>
      </c>
      <c r="BF41" s="107" t="s">
        <v>206</v>
      </c>
      <c r="BG41" s="90" t="s">
        <v>210</v>
      </c>
      <c r="BH41" s="89" t="s">
        <v>210</v>
      </c>
      <c r="BI41" s="107" t="s">
        <v>206</v>
      </c>
      <c r="BJ41" s="106" t="s">
        <v>210</v>
      </c>
      <c r="BK41" s="89" t="s">
        <v>210</v>
      </c>
      <c r="BL41" s="88" t="s">
        <v>206</v>
      </c>
    </row>
    <row r="42" spans="1:64" ht="12" customHeight="1" x14ac:dyDescent="0.25">
      <c r="A42" s="92" t="s">
        <v>81</v>
      </c>
      <c r="B42" s="90">
        <v>41.27875171102874</v>
      </c>
      <c r="C42" s="89">
        <v>0.77925880240926282</v>
      </c>
      <c r="D42" s="91" t="s">
        <v>206</v>
      </c>
      <c r="E42" s="90">
        <v>32.491980733596087</v>
      </c>
      <c r="F42" s="89">
        <v>0.61396900369203411</v>
      </c>
      <c r="G42" s="91" t="s">
        <v>206</v>
      </c>
      <c r="H42" s="90">
        <v>26.229267555375031</v>
      </c>
      <c r="I42" s="89">
        <v>0.75839404970585245</v>
      </c>
      <c r="J42" s="91" t="s">
        <v>206</v>
      </c>
      <c r="K42" s="90">
        <v>34.142127998943778</v>
      </c>
      <c r="L42" s="89">
        <v>0.92336678779444259</v>
      </c>
      <c r="M42" s="91" t="s">
        <v>206</v>
      </c>
      <c r="N42" s="90">
        <v>34.133467718311998</v>
      </c>
      <c r="O42" s="89">
        <v>0.93639940889347351</v>
      </c>
      <c r="P42" s="91" t="s">
        <v>206</v>
      </c>
      <c r="Q42" s="90">
        <v>31.724404282744221</v>
      </c>
      <c r="R42" s="89">
        <v>0.97908185016533977</v>
      </c>
      <c r="S42" s="91" t="s">
        <v>206</v>
      </c>
      <c r="T42" s="90">
        <v>48.331061211647878</v>
      </c>
      <c r="U42" s="89">
        <v>1.2157450560750589</v>
      </c>
      <c r="V42" s="91" t="s">
        <v>206</v>
      </c>
      <c r="W42" s="90">
        <v>30.869886768090879</v>
      </c>
      <c r="X42" s="89">
        <v>0.82208539622231991</v>
      </c>
      <c r="Y42" s="91" t="s">
        <v>206</v>
      </c>
      <c r="Z42" s="90">
        <v>20.799052020261239</v>
      </c>
      <c r="AA42" s="89">
        <v>1.0064746843544863</v>
      </c>
      <c r="AB42" s="91" t="s">
        <v>206</v>
      </c>
      <c r="AC42" s="90">
        <v>14.1889332127041</v>
      </c>
      <c r="AD42" s="89">
        <v>1.5458003911948099</v>
      </c>
      <c r="AE42" s="91" t="s">
        <v>206</v>
      </c>
      <c r="AF42" s="90">
        <v>-3.2635809502211188</v>
      </c>
      <c r="AG42" s="89">
        <v>1.2686800186932221</v>
      </c>
      <c r="AH42" s="91" t="s">
        <v>206</v>
      </c>
      <c r="AI42" s="90">
        <v>-10.925352262482981</v>
      </c>
      <c r="AJ42" s="89">
        <v>1.3075326620098449</v>
      </c>
      <c r="AK42" s="91" t="s">
        <v>206</v>
      </c>
      <c r="AL42" s="90">
        <v>39.827270509783737</v>
      </c>
      <c r="AM42" s="89">
        <v>1.687139587351612</v>
      </c>
      <c r="AN42" s="91" t="s">
        <v>206</v>
      </c>
      <c r="AO42" s="90">
        <v>28.961519999074142</v>
      </c>
      <c r="AP42" s="89">
        <v>1.3035743312874348</v>
      </c>
      <c r="AQ42" s="91" t="s">
        <v>206</v>
      </c>
      <c r="AR42" s="90">
        <v>31.211209491142139</v>
      </c>
      <c r="AS42" s="89">
        <v>1.3853712292553415</v>
      </c>
      <c r="AT42" s="91" t="s">
        <v>206</v>
      </c>
      <c r="AU42" s="90">
        <v>46.48341000694748</v>
      </c>
      <c r="AV42" s="89">
        <v>1.705349447823802</v>
      </c>
      <c r="AW42" s="91" t="s">
        <v>206</v>
      </c>
      <c r="AX42" s="90">
        <v>33.331870001169037</v>
      </c>
      <c r="AY42" s="89">
        <v>1.4836641960737991</v>
      </c>
      <c r="AZ42" s="91" t="s">
        <v>206</v>
      </c>
      <c r="BA42" s="90">
        <v>20.18471999188348</v>
      </c>
      <c r="BB42" s="89">
        <v>1.2982158825108263</v>
      </c>
      <c r="BC42" s="91" t="s">
        <v>206</v>
      </c>
      <c r="BD42" s="90">
        <v>6.6561394971637426</v>
      </c>
      <c r="BE42" s="89">
        <v>2.3115001448151831</v>
      </c>
      <c r="BF42" s="107" t="s">
        <v>206</v>
      </c>
      <c r="BG42" s="90">
        <v>4.3703500020948951</v>
      </c>
      <c r="BH42" s="89">
        <v>2.0146678593254213</v>
      </c>
      <c r="BI42" s="107" t="s">
        <v>206</v>
      </c>
      <c r="BJ42" s="106">
        <v>-11.026489499258659</v>
      </c>
      <c r="BK42" s="89">
        <v>1.7376340821123948</v>
      </c>
      <c r="BL42" s="88" t="s">
        <v>206</v>
      </c>
    </row>
    <row r="43" spans="1:64" ht="12" customHeight="1" x14ac:dyDescent="0.25">
      <c r="A43" s="92" t="s">
        <v>17</v>
      </c>
      <c r="B43" s="90">
        <v>60.241373541371757</v>
      </c>
      <c r="C43" s="89">
        <v>0.86774639385553654</v>
      </c>
      <c r="D43" s="91" t="s">
        <v>209</v>
      </c>
      <c r="E43" s="90">
        <v>16.426372524812979</v>
      </c>
      <c r="F43" s="89">
        <v>0.61104824451300876</v>
      </c>
      <c r="G43" s="91" t="s">
        <v>209</v>
      </c>
      <c r="H43" s="90">
        <v>23.332253933815181</v>
      </c>
      <c r="I43" s="89">
        <v>0.80390649462472985</v>
      </c>
      <c r="J43" s="91" t="s">
        <v>209</v>
      </c>
      <c r="K43" s="90">
        <v>56.712878462758809</v>
      </c>
      <c r="L43" s="89">
        <v>1.1930493854581676</v>
      </c>
      <c r="M43" s="91" t="s">
        <v>209</v>
      </c>
      <c r="N43" s="90">
        <v>18.295718210175909</v>
      </c>
      <c r="O43" s="89">
        <v>0.82074464452449392</v>
      </c>
      <c r="P43" s="91" t="s">
        <v>209</v>
      </c>
      <c r="Q43" s="90">
        <v>24.991403327065289</v>
      </c>
      <c r="R43" s="89">
        <v>1.0126989980601191</v>
      </c>
      <c r="S43" s="91" t="s">
        <v>209</v>
      </c>
      <c r="T43" s="90">
        <v>63.611477574610383</v>
      </c>
      <c r="U43" s="89">
        <v>1.1319577074964002</v>
      </c>
      <c r="V43" s="91" t="s">
        <v>209</v>
      </c>
      <c r="W43" s="90">
        <v>14.640940125617179</v>
      </c>
      <c r="X43" s="89">
        <v>0.8137846237896077</v>
      </c>
      <c r="Y43" s="91" t="s">
        <v>209</v>
      </c>
      <c r="Z43" s="90">
        <v>21.74758229977245</v>
      </c>
      <c r="AA43" s="89">
        <v>1.0701601008261443</v>
      </c>
      <c r="AB43" s="91" t="s">
        <v>209</v>
      </c>
      <c r="AC43" s="90">
        <v>6.8985991118515742</v>
      </c>
      <c r="AD43" s="89">
        <v>1.5810238172495945</v>
      </c>
      <c r="AE43" s="91" t="s">
        <v>209</v>
      </c>
      <c r="AF43" s="90">
        <v>-3.6547780845587301</v>
      </c>
      <c r="AG43" s="89">
        <v>1.1084578105873508</v>
      </c>
      <c r="AH43" s="91" t="s">
        <v>209</v>
      </c>
      <c r="AI43" s="90">
        <v>-3.2438210272928387</v>
      </c>
      <c r="AJ43" s="89">
        <v>1.3276859863927537</v>
      </c>
      <c r="AK43" s="91" t="s">
        <v>209</v>
      </c>
      <c r="AL43" s="90">
        <v>50.200168479868232</v>
      </c>
      <c r="AM43" s="89">
        <v>1.6335664943284121</v>
      </c>
      <c r="AN43" s="91" t="s">
        <v>209</v>
      </c>
      <c r="AO43" s="90">
        <v>17.972193774512931</v>
      </c>
      <c r="AP43" s="89">
        <v>1.3066817151911967</v>
      </c>
      <c r="AQ43" s="91" t="s">
        <v>209</v>
      </c>
      <c r="AR43" s="90">
        <v>31.827637745618841</v>
      </c>
      <c r="AS43" s="89">
        <v>1.7612289391167069</v>
      </c>
      <c r="AT43" s="91" t="s">
        <v>209</v>
      </c>
      <c r="AU43" s="90">
        <v>68.60409362572139</v>
      </c>
      <c r="AV43" s="89">
        <v>1.6727147137274394</v>
      </c>
      <c r="AW43" s="91" t="s">
        <v>209</v>
      </c>
      <c r="AX43" s="90">
        <v>14.251616959766819</v>
      </c>
      <c r="AY43" s="89">
        <v>1.1145755165181066</v>
      </c>
      <c r="AZ43" s="91" t="s">
        <v>209</v>
      </c>
      <c r="BA43" s="90">
        <v>17.144289414511778</v>
      </c>
      <c r="BB43" s="89">
        <v>1.4515351743217475</v>
      </c>
      <c r="BC43" s="91" t="s">
        <v>209</v>
      </c>
      <c r="BD43" s="90">
        <v>18.403925145853158</v>
      </c>
      <c r="BE43" s="89">
        <v>2.3734645835954593</v>
      </c>
      <c r="BF43" s="107" t="s">
        <v>209</v>
      </c>
      <c r="BG43" s="90">
        <v>-3.7205768147461118</v>
      </c>
      <c r="BH43" s="89">
        <v>1.7921473207082799</v>
      </c>
      <c r="BI43" s="107" t="s">
        <v>209</v>
      </c>
      <c r="BJ43" s="106">
        <v>-14.683348331107062</v>
      </c>
      <c r="BK43" s="89">
        <v>2.3873678921556554</v>
      </c>
      <c r="BL43" s="88" t="s">
        <v>209</v>
      </c>
    </row>
    <row r="44" spans="1:64" ht="12" customHeight="1" x14ac:dyDescent="0.25">
      <c r="A44" s="93" t="s">
        <v>18</v>
      </c>
      <c r="B44" s="90">
        <v>45.473651817861317</v>
      </c>
      <c r="C44" s="89">
        <v>0.90057663520908293</v>
      </c>
      <c r="D44" s="91" t="s">
        <v>206</v>
      </c>
      <c r="E44" s="90">
        <v>27.100069317253379</v>
      </c>
      <c r="F44" s="89">
        <v>0.62305433848813718</v>
      </c>
      <c r="G44" s="91" t="s">
        <v>206</v>
      </c>
      <c r="H44" s="90">
        <v>27.426278864884701</v>
      </c>
      <c r="I44" s="89">
        <v>0.78927948723736674</v>
      </c>
      <c r="J44" s="91" t="s">
        <v>206</v>
      </c>
      <c r="K44" s="90">
        <v>41.231548826037937</v>
      </c>
      <c r="L44" s="89">
        <v>0.82969659833494092</v>
      </c>
      <c r="M44" s="91" t="s">
        <v>206</v>
      </c>
      <c r="N44" s="90">
        <v>29.419334816624939</v>
      </c>
      <c r="O44" s="89">
        <v>0.78888997522725335</v>
      </c>
      <c r="P44" s="91" t="s">
        <v>206</v>
      </c>
      <c r="Q44" s="90">
        <v>29.34911635733712</v>
      </c>
      <c r="R44" s="89">
        <v>0.89464311481515701</v>
      </c>
      <c r="S44" s="91" t="s">
        <v>206</v>
      </c>
      <c r="T44" s="90">
        <v>49.990179775109489</v>
      </c>
      <c r="U44" s="89">
        <v>1.4185658637635434</v>
      </c>
      <c r="V44" s="91" t="s">
        <v>206</v>
      </c>
      <c r="W44" s="90">
        <v>24.630768716023152</v>
      </c>
      <c r="X44" s="89">
        <v>1.01579134551059</v>
      </c>
      <c r="Y44" s="91" t="s">
        <v>206</v>
      </c>
      <c r="Z44" s="90">
        <v>25.37905150886737</v>
      </c>
      <c r="AA44" s="89">
        <v>1.2457248936092464</v>
      </c>
      <c r="AB44" s="91" t="s">
        <v>206</v>
      </c>
      <c r="AC44" s="90">
        <v>8.7586309490715522</v>
      </c>
      <c r="AD44" s="89">
        <v>1.5336447756560232</v>
      </c>
      <c r="AE44" s="91" t="s">
        <v>206</v>
      </c>
      <c r="AF44" s="90">
        <v>-4.7885661006017877</v>
      </c>
      <c r="AG44" s="89">
        <v>1.3481262939535625</v>
      </c>
      <c r="AH44" s="91" t="s">
        <v>206</v>
      </c>
      <c r="AI44" s="90">
        <v>-3.9700648484697503</v>
      </c>
      <c r="AJ44" s="89">
        <v>1.4916502290222526</v>
      </c>
      <c r="AK44" s="91" t="s">
        <v>206</v>
      </c>
      <c r="AL44" s="90">
        <v>41.856661567661277</v>
      </c>
      <c r="AM44" s="89">
        <v>1.6356911587716008</v>
      </c>
      <c r="AN44" s="91" t="s">
        <v>206</v>
      </c>
      <c r="AO44" s="90">
        <v>25.710889158044701</v>
      </c>
      <c r="AP44" s="89">
        <v>1.1843509779573718</v>
      </c>
      <c r="AQ44" s="91" t="s">
        <v>206</v>
      </c>
      <c r="AR44" s="90">
        <v>32.432449274294022</v>
      </c>
      <c r="AS44" s="89">
        <v>1.4568981676550037</v>
      </c>
      <c r="AT44" s="91" t="s">
        <v>206</v>
      </c>
      <c r="AU44" s="90">
        <v>50.62964126516033</v>
      </c>
      <c r="AV44" s="89">
        <v>1.5574649856819576</v>
      </c>
      <c r="AW44" s="91" t="s">
        <v>206</v>
      </c>
      <c r="AX44" s="90">
        <v>28.872269638418111</v>
      </c>
      <c r="AY44" s="89">
        <v>0.95085289323117239</v>
      </c>
      <c r="AZ44" s="91" t="s">
        <v>206</v>
      </c>
      <c r="BA44" s="90">
        <v>20.498089096421559</v>
      </c>
      <c r="BB44" s="89">
        <v>1.2561381832385736</v>
      </c>
      <c r="BC44" s="91" t="s">
        <v>206</v>
      </c>
      <c r="BD44" s="90">
        <v>8.7729796974990535</v>
      </c>
      <c r="BE44" s="89">
        <v>2.4133057578245802</v>
      </c>
      <c r="BF44" s="107" t="s">
        <v>206</v>
      </c>
      <c r="BG44" s="90">
        <v>3.1613804803734098</v>
      </c>
      <c r="BH44" s="89">
        <v>1.5176308702715788</v>
      </c>
      <c r="BI44" s="107" t="s">
        <v>206</v>
      </c>
      <c r="BJ44" s="106">
        <v>-11.934360177872463</v>
      </c>
      <c r="BK44" s="89">
        <v>2.0626695887470059</v>
      </c>
      <c r="BL44" s="88" t="s">
        <v>206</v>
      </c>
    </row>
    <row r="45" spans="1:64" ht="12" customHeight="1" x14ac:dyDescent="0.25">
      <c r="A45" s="92" t="s">
        <v>82</v>
      </c>
      <c r="B45" s="90" t="s">
        <v>210</v>
      </c>
      <c r="C45" s="89" t="s">
        <v>210</v>
      </c>
      <c r="D45" s="91" t="s">
        <v>206</v>
      </c>
      <c r="E45" s="90" t="s">
        <v>210</v>
      </c>
      <c r="F45" s="89" t="s">
        <v>210</v>
      </c>
      <c r="G45" s="91" t="s">
        <v>206</v>
      </c>
      <c r="H45" s="90" t="s">
        <v>210</v>
      </c>
      <c r="I45" s="89" t="s">
        <v>210</v>
      </c>
      <c r="J45" s="91" t="s">
        <v>206</v>
      </c>
      <c r="K45" s="90" t="s">
        <v>210</v>
      </c>
      <c r="L45" s="89" t="s">
        <v>210</v>
      </c>
      <c r="M45" s="91" t="s">
        <v>206</v>
      </c>
      <c r="N45" s="90" t="s">
        <v>210</v>
      </c>
      <c r="O45" s="89" t="s">
        <v>210</v>
      </c>
      <c r="P45" s="91" t="s">
        <v>206</v>
      </c>
      <c r="Q45" s="90" t="s">
        <v>210</v>
      </c>
      <c r="R45" s="89" t="s">
        <v>210</v>
      </c>
      <c r="S45" s="91" t="s">
        <v>206</v>
      </c>
      <c r="T45" s="90" t="s">
        <v>210</v>
      </c>
      <c r="U45" s="89" t="s">
        <v>210</v>
      </c>
      <c r="V45" s="91" t="s">
        <v>206</v>
      </c>
      <c r="W45" s="90" t="s">
        <v>210</v>
      </c>
      <c r="X45" s="89" t="s">
        <v>210</v>
      </c>
      <c r="Y45" s="91" t="s">
        <v>206</v>
      </c>
      <c r="Z45" s="90" t="s">
        <v>210</v>
      </c>
      <c r="AA45" s="89" t="s">
        <v>210</v>
      </c>
      <c r="AB45" s="91" t="s">
        <v>206</v>
      </c>
      <c r="AC45" s="90" t="s">
        <v>210</v>
      </c>
      <c r="AD45" s="89" t="s">
        <v>210</v>
      </c>
      <c r="AE45" s="91" t="s">
        <v>206</v>
      </c>
      <c r="AF45" s="90" t="s">
        <v>210</v>
      </c>
      <c r="AG45" s="89" t="s">
        <v>210</v>
      </c>
      <c r="AH45" s="91" t="s">
        <v>206</v>
      </c>
      <c r="AI45" s="90" t="s">
        <v>210</v>
      </c>
      <c r="AJ45" s="89" t="s">
        <v>210</v>
      </c>
      <c r="AK45" s="91" t="s">
        <v>206</v>
      </c>
      <c r="AL45" s="90" t="s">
        <v>210</v>
      </c>
      <c r="AM45" s="89" t="s">
        <v>210</v>
      </c>
      <c r="AN45" s="91" t="s">
        <v>206</v>
      </c>
      <c r="AO45" s="90" t="s">
        <v>210</v>
      </c>
      <c r="AP45" s="89" t="s">
        <v>210</v>
      </c>
      <c r="AQ45" s="91" t="s">
        <v>206</v>
      </c>
      <c r="AR45" s="90" t="s">
        <v>210</v>
      </c>
      <c r="AS45" s="89" t="s">
        <v>210</v>
      </c>
      <c r="AT45" s="91" t="s">
        <v>206</v>
      </c>
      <c r="AU45" s="90" t="s">
        <v>210</v>
      </c>
      <c r="AV45" s="89" t="s">
        <v>210</v>
      </c>
      <c r="AW45" s="91" t="s">
        <v>206</v>
      </c>
      <c r="AX45" s="90" t="s">
        <v>210</v>
      </c>
      <c r="AY45" s="89" t="s">
        <v>210</v>
      </c>
      <c r="AZ45" s="91" t="s">
        <v>206</v>
      </c>
      <c r="BA45" s="90" t="s">
        <v>210</v>
      </c>
      <c r="BB45" s="89" t="s">
        <v>210</v>
      </c>
      <c r="BC45" s="91" t="s">
        <v>206</v>
      </c>
      <c r="BD45" s="90" t="s">
        <v>210</v>
      </c>
      <c r="BE45" s="89" t="s">
        <v>210</v>
      </c>
      <c r="BF45" s="107" t="s">
        <v>206</v>
      </c>
      <c r="BG45" s="90" t="s">
        <v>210</v>
      </c>
      <c r="BH45" s="89" t="s">
        <v>210</v>
      </c>
      <c r="BI45" s="107" t="s">
        <v>206</v>
      </c>
      <c r="BJ45" s="106" t="s">
        <v>210</v>
      </c>
      <c r="BK45" s="89" t="s">
        <v>210</v>
      </c>
      <c r="BL45" s="88" t="s">
        <v>206</v>
      </c>
    </row>
    <row r="46" spans="1:64" ht="12" customHeight="1" x14ac:dyDescent="0.25">
      <c r="A46" s="92" t="s">
        <v>19</v>
      </c>
      <c r="B46" s="90">
        <v>59.655621766153303</v>
      </c>
      <c r="C46" s="89">
        <v>0.94186035315132655</v>
      </c>
      <c r="D46" s="91" t="s">
        <v>206</v>
      </c>
      <c r="E46" s="90">
        <v>28.618955834384231</v>
      </c>
      <c r="F46" s="89">
        <v>0.72308683337633195</v>
      </c>
      <c r="G46" s="91" t="s">
        <v>206</v>
      </c>
      <c r="H46" s="90">
        <v>11.72542239946258</v>
      </c>
      <c r="I46" s="89">
        <v>0.6102440843708189</v>
      </c>
      <c r="J46" s="91" t="s">
        <v>206</v>
      </c>
      <c r="K46" s="90">
        <v>55.992081116426071</v>
      </c>
      <c r="L46" s="89">
        <v>1.0389937642366531</v>
      </c>
      <c r="M46" s="91" t="s">
        <v>206</v>
      </c>
      <c r="N46" s="90">
        <v>31.91476353294609</v>
      </c>
      <c r="O46" s="89">
        <v>1.0001678639192038</v>
      </c>
      <c r="P46" s="91" t="s">
        <v>206</v>
      </c>
      <c r="Q46" s="90">
        <v>12.09315535062783</v>
      </c>
      <c r="R46" s="89">
        <v>0.81069131114857851</v>
      </c>
      <c r="S46" s="91" t="s">
        <v>206</v>
      </c>
      <c r="T46" s="90">
        <v>63.386126126881408</v>
      </c>
      <c r="U46" s="89">
        <v>1.2858079998469216</v>
      </c>
      <c r="V46" s="91" t="s">
        <v>206</v>
      </c>
      <c r="W46" s="90">
        <v>25.262905999773551</v>
      </c>
      <c r="X46" s="89">
        <v>0.89856756910505131</v>
      </c>
      <c r="Y46" s="91" t="s">
        <v>206</v>
      </c>
      <c r="Z46" s="90">
        <v>11.350967873345031</v>
      </c>
      <c r="AA46" s="89">
        <v>0.80355186072444085</v>
      </c>
      <c r="AB46" s="91" t="s">
        <v>206</v>
      </c>
      <c r="AC46" s="90">
        <v>7.3940450104553364</v>
      </c>
      <c r="AD46" s="89">
        <v>1.3896293401193522</v>
      </c>
      <c r="AE46" s="91" t="s">
        <v>206</v>
      </c>
      <c r="AF46" s="90">
        <v>-6.6518575331725387</v>
      </c>
      <c r="AG46" s="89">
        <v>1.2436420726257424</v>
      </c>
      <c r="AH46" s="91" t="s">
        <v>206</v>
      </c>
      <c r="AI46" s="90">
        <v>-0.74218747728279943</v>
      </c>
      <c r="AJ46" s="89">
        <v>1.0557540852821654</v>
      </c>
      <c r="AK46" s="91" t="s">
        <v>206</v>
      </c>
      <c r="AL46" s="90">
        <v>56.751761515945631</v>
      </c>
      <c r="AM46" s="89">
        <v>1.5778870506091673</v>
      </c>
      <c r="AN46" s="91" t="s">
        <v>206</v>
      </c>
      <c r="AO46" s="90">
        <v>28.03735121280161</v>
      </c>
      <c r="AP46" s="89">
        <v>1.4638782467353157</v>
      </c>
      <c r="AQ46" s="91" t="s">
        <v>206</v>
      </c>
      <c r="AR46" s="90">
        <v>15.21088727125276</v>
      </c>
      <c r="AS46" s="89">
        <v>1.1944430763531568</v>
      </c>
      <c r="AT46" s="91" t="s">
        <v>206</v>
      </c>
      <c r="AU46" s="90">
        <v>62.843297633370817</v>
      </c>
      <c r="AV46" s="89">
        <v>1.5958972515786356</v>
      </c>
      <c r="AW46" s="91" t="s">
        <v>206</v>
      </c>
      <c r="AX46" s="90">
        <v>28.135600114143429</v>
      </c>
      <c r="AY46" s="89">
        <v>1.3201334951530519</v>
      </c>
      <c r="AZ46" s="91" t="s">
        <v>206</v>
      </c>
      <c r="BA46" s="90">
        <v>9.021102252485754</v>
      </c>
      <c r="BB46" s="89">
        <v>0.94987699119222246</v>
      </c>
      <c r="BC46" s="91" t="s">
        <v>206</v>
      </c>
      <c r="BD46" s="90">
        <v>6.0915361174251856</v>
      </c>
      <c r="BE46" s="89">
        <v>2.0438465247002915</v>
      </c>
      <c r="BF46" s="107" t="s">
        <v>206</v>
      </c>
      <c r="BG46" s="90">
        <v>9.8248901341818851E-2</v>
      </c>
      <c r="BH46" s="89">
        <v>1.9942332154770923</v>
      </c>
      <c r="BI46" s="107" t="s">
        <v>206</v>
      </c>
      <c r="BJ46" s="106">
        <v>-6.1897850187670063</v>
      </c>
      <c r="BK46" s="89">
        <v>1.4386692303220583</v>
      </c>
      <c r="BL46" s="88" t="s">
        <v>206</v>
      </c>
    </row>
    <row r="47" spans="1:64" ht="12" customHeight="1" x14ac:dyDescent="0.25">
      <c r="A47" s="94" t="s">
        <v>46</v>
      </c>
      <c r="B47" s="90">
        <v>38.62354754594238</v>
      </c>
      <c r="C47" s="89">
        <v>0.91173262385303744</v>
      </c>
      <c r="D47" s="91" t="s">
        <v>209</v>
      </c>
      <c r="E47" s="90">
        <v>20.152918505621709</v>
      </c>
      <c r="F47" s="89">
        <v>0.54273449843420096</v>
      </c>
      <c r="G47" s="91" t="s">
        <v>209</v>
      </c>
      <c r="H47" s="90">
        <v>41.22353394843541</v>
      </c>
      <c r="I47" s="89">
        <v>1.0594051190614564</v>
      </c>
      <c r="J47" s="91" t="s">
        <v>209</v>
      </c>
      <c r="K47" s="90">
        <v>43.437338271386757</v>
      </c>
      <c r="L47" s="89">
        <v>1.2771425747327154</v>
      </c>
      <c r="M47" s="91" t="s">
        <v>206</v>
      </c>
      <c r="N47" s="90">
        <v>20.336501074851039</v>
      </c>
      <c r="O47" s="89">
        <v>0.61641001037368104</v>
      </c>
      <c r="P47" s="91" t="s">
        <v>206</v>
      </c>
      <c r="Q47" s="90">
        <v>36.226160653762193</v>
      </c>
      <c r="R47" s="89">
        <v>1.4330138955210596</v>
      </c>
      <c r="S47" s="91" t="s">
        <v>206</v>
      </c>
      <c r="T47" s="90">
        <v>31.89955007186602</v>
      </c>
      <c r="U47" s="89">
        <v>1.1342465714725898</v>
      </c>
      <c r="V47" s="91" t="s">
        <v>209</v>
      </c>
      <c r="W47" s="90">
        <v>19.896486765609481</v>
      </c>
      <c r="X47" s="89">
        <v>0.93131924183640558</v>
      </c>
      <c r="Y47" s="91" t="s">
        <v>209</v>
      </c>
      <c r="Z47" s="90">
        <v>48.203963162524488</v>
      </c>
      <c r="AA47" s="89">
        <v>1.4161099485915016</v>
      </c>
      <c r="AB47" s="91" t="s">
        <v>209</v>
      </c>
      <c r="AC47" s="90">
        <v>-11.537788199520737</v>
      </c>
      <c r="AD47" s="89">
        <v>1.6760690821858713</v>
      </c>
      <c r="AE47" s="91" t="s">
        <v>209</v>
      </c>
      <c r="AF47" s="90">
        <v>-0.44001430924155827</v>
      </c>
      <c r="AG47" s="89">
        <v>1.0830530417576567</v>
      </c>
      <c r="AH47" s="91" t="s">
        <v>209</v>
      </c>
      <c r="AI47" s="90">
        <v>11.977802508762295</v>
      </c>
      <c r="AJ47" s="89">
        <v>1.9514559336698181</v>
      </c>
      <c r="AK47" s="91" t="s">
        <v>209</v>
      </c>
      <c r="AL47" s="90">
        <v>48.364161387448291</v>
      </c>
      <c r="AM47" s="89">
        <v>1.5526440767084715</v>
      </c>
      <c r="AN47" s="91" t="s">
        <v>209</v>
      </c>
      <c r="AO47" s="90">
        <v>16.2915709657733</v>
      </c>
      <c r="AP47" s="89">
        <v>1.1037702585652815</v>
      </c>
      <c r="AQ47" s="91" t="s">
        <v>209</v>
      </c>
      <c r="AR47" s="90">
        <v>35.344267646778412</v>
      </c>
      <c r="AS47" s="89">
        <v>1.5577264357020797</v>
      </c>
      <c r="AT47" s="91" t="s">
        <v>209</v>
      </c>
      <c r="AU47" s="90">
        <v>33.48389348854468</v>
      </c>
      <c r="AV47" s="89">
        <v>1.6419353801066023</v>
      </c>
      <c r="AW47" s="91" t="s">
        <v>209</v>
      </c>
      <c r="AX47" s="90">
        <v>23.692204424944151</v>
      </c>
      <c r="AY47" s="89">
        <v>1.4680738362198997</v>
      </c>
      <c r="AZ47" s="91" t="s">
        <v>209</v>
      </c>
      <c r="BA47" s="90">
        <v>42.823902086511183</v>
      </c>
      <c r="BB47" s="89">
        <v>1.9545207128202495</v>
      </c>
      <c r="BC47" s="91" t="s">
        <v>209</v>
      </c>
      <c r="BD47" s="90">
        <v>-14.880267898903611</v>
      </c>
      <c r="BE47" s="89">
        <v>2.0610958828837953</v>
      </c>
      <c r="BF47" s="107" t="s">
        <v>209</v>
      </c>
      <c r="BG47" s="90">
        <v>7.4006334591708516</v>
      </c>
      <c r="BH47" s="89">
        <v>1.811095872696501</v>
      </c>
      <c r="BI47" s="107" t="s">
        <v>209</v>
      </c>
      <c r="BJ47" s="106">
        <v>7.4796344397327701</v>
      </c>
      <c r="BK47" s="89">
        <v>2.2919826448643184</v>
      </c>
      <c r="BL47" s="88" t="s">
        <v>209</v>
      </c>
    </row>
    <row r="48" spans="1:64" ht="12" customHeight="1" x14ac:dyDescent="0.25">
      <c r="A48" s="92" t="s">
        <v>47</v>
      </c>
      <c r="B48" s="90">
        <v>35.020393290538877</v>
      </c>
      <c r="C48" s="89">
        <v>0.43281688501472193</v>
      </c>
      <c r="D48" s="91" t="s">
        <v>206</v>
      </c>
      <c r="E48" s="90">
        <v>34.258214650406032</v>
      </c>
      <c r="F48" s="89">
        <v>0.4396574873860874</v>
      </c>
      <c r="G48" s="91" t="s">
        <v>206</v>
      </c>
      <c r="H48" s="90">
        <v>30.721392059054391</v>
      </c>
      <c r="I48" s="89">
        <v>0.45251074088454507</v>
      </c>
      <c r="J48" s="91" t="s">
        <v>206</v>
      </c>
      <c r="K48" s="90">
        <v>33.175666475680607</v>
      </c>
      <c r="L48" s="89">
        <v>0.67935263076610175</v>
      </c>
      <c r="M48" s="91" t="s">
        <v>206</v>
      </c>
      <c r="N48" s="90">
        <v>34.55287367061414</v>
      </c>
      <c r="O48" s="89">
        <v>0.61723582640927976</v>
      </c>
      <c r="P48" s="91" t="s">
        <v>206</v>
      </c>
      <c r="Q48" s="90">
        <v>32.271459853705252</v>
      </c>
      <c r="R48" s="89">
        <v>0.67222296435325235</v>
      </c>
      <c r="S48" s="91" t="s">
        <v>206</v>
      </c>
      <c r="T48" s="90">
        <v>36.803164843879593</v>
      </c>
      <c r="U48" s="89">
        <v>0.66622799229568719</v>
      </c>
      <c r="V48" s="91" t="s">
        <v>206</v>
      </c>
      <c r="W48" s="90">
        <v>33.973451771192302</v>
      </c>
      <c r="X48" s="89">
        <v>0.60281587168403461</v>
      </c>
      <c r="Y48" s="91" t="s">
        <v>206</v>
      </c>
      <c r="Z48" s="90">
        <v>29.223383384928098</v>
      </c>
      <c r="AA48" s="89">
        <v>0.60353219382083079</v>
      </c>
      <c r="AB48" s="91" t="s">
        <v>206</v>
      </c>
      <c r="AC48" s="90">
        <v>3.6274983681989852</v>
      </c>
      <c r="AD48" s="89">
        <v>1.0202162318681594</v>
      </c>
      <c r="AE48" s="91" t="s">
        <v>206</v>
      </c>
      <c r="AF48" s="90">
        <v>-0.5794218994218383</v>
      </c>
      <c r="AG48" s="89">
        <v>0.84565990438586891</v>
      </c>
      <c r="AH48" s="91" t="s">
        <v>206</v>
      </c>
      <c r="AI48" s="90">
        <v>-3.048076468777154</v>
      </c>
      <c r="AJ48" s="89">
        <v>0.89132953874913123</v>
      </c>
      <c r="AK48" s="91" t="s">
        <v>206</v>
      </c>
      <c r="AL48" s="90">
        <v>40.314321918900028</v>
      </c>
      <c r="AM48" s="89">
        <v>0.86393151163802806</v>
      </c>
      <c r="AN48" s="91" t="s">
        <v>206</v>
      </c>
      <c r="AO48" s="90">
        <v>31.9286703569278</v>
      </c>
      <c r="AP48" s="89">
        <v>0.75037960556015404</v>
      </c>
      <c r="AQ48" s="91" t="s">
        <v>206</v>
      </c>
      <c r="AR48" s="90">
        <v>27.757007724172169</v>
      </c>
      <c r="AS48" s="89">
        <v>0.73546589168301157</v>
      </c>
      <c r="AT48" s="91" t="s">
        <v>206</v>
      </c>
      <c r="AU48" s="90">
        <v>31.47178569567679</v>
      </c>
      <c r="AV48" s="89">
        <v>0.82661819899729239</v>
      </c>
      <c r="AW48" s="91" t="s">
        <v>206</v>
      </c>
      <c r="AX48" s="90">
        <v>36.945929764043022</v>
      </c>
      <c r="AY48" s="89">
        <v>0.96723425844404032</v>
      </c>
      <c r="AZ48" s="91" t="s">
        <v>206</v>
      </c>
      <c r="BA48" s="90">
        <v>31.582284540280199</v>
      </c>
      <c r="BB48" s="89">
        <v>0.90737333618222504</v>
      </c>
      <c r="BC48" s="91" t="s">
        <v>206</v>
      </c>
      <c r="BD48" s="90">
        <v>-8.8425362232232381</v>
      </c>
      <c r="BE48" s="89">
        <v>1.1591652104006733</v>
      </c>
      <c r="BF48" s="107" t="s">
        <v>206</v>
      </c>
      <c r="BG48" s="90">
        <v>5.0172594071152226</v>
      </c>
      <c r="BH48" s="89">
        <v>1.3001232153929554</v>
      </c>
      <c r="BI48" s="107" t="s">
        <v>206</v>
      </c>
      <c r="BJ48" s="106">
        <v>3.8252768161080297</v>
      </c>
      <c r="BK48" s="89">
        <v>1.1281972549836106</v>
      </c>
      <c r="BL48" s="88" t="s">
        <v>206</v>
      </c>
    </row>
    <row r="49" spans="1:64" ht="12" customHeight="1" x14ac:dyDescent="0.25">
      <c r="A49" s="92" t="s">
        <v>20</v>
      </c>
      <c r="B49" s="90">
        <v>46.462011715750592</v>
      </c>
      <c r="C49" s="89">
        <v>0.95983785058683346</v>
      </c>
      <c r="D49" s="91" t="s">
        <v>206</v>
      </c>
      <c r="E49" s="90">
        <v>32.211371087263217</v>
      </c>
      <c r="F49" s="89">
        <v>0.72174974756477295</v>
      </c>
      <c r="G49" s="91" t="s">
        <v>206</v>
      </c>
      <c r="H49" s="90">
        <v>21.32661719698633</v>
      </c>
      <c r="I49" s="89">
        <v>0.67053162937330058</v>
      </c>
      <c r="J49" s="91" t="s">
        <v>206</v>
      </c>
      <c r="K49" s="90">
        <v>38.384694376799267</v>
      </c>
      <c r="L49" s="89">
        <v>1.0021061539345368</v>
      </c>
      <c r="M49" s="91" t="s">
        <v>206</v>
      </c>
      <c r="N49" s="90">
        <v>36.570018208527131</v>
      </c>
      <c r="O49" s="89">
        <v>0.84889181508804201</v>
      </c>
      <c r="P49" s="91" t="s">
        <v>206</v>
      </c>
      <c r="Q49" s="90">
        <v>25.045287414673592</v>
      </c>
      <c r="R49" s="89">
        <v>0.96791508079346711</v>
      </c>
      <c r="S49" s="91" t="s">
        <v>206</v>
      </c>
      <c r="T49" s="90">
        <v>53.808988084332341</v>
      </c>
      <c r="U49" s="89">
        <v>1.2395973581788535</v>
      </c>
      <c r="V49" s="91" t="s">
        <v>206</v>
      </c>
      <c r="W49" s="90">
        <v>28.246827408325348</v>
      </c>
      <c r="X49" s="89">
        <v>0.92940672914056388</v>
      </c>
      <c r="Y49" s="91" t="s">
        <v>206</v>
      </c>
      <c r="Z49" s="90">
        <v>17.9441845073423</v>
      </c>
      <c r="AA49" s="89">
        <v>0.81862125727119162</v>
      </c>
      <c r="AB49" s="91" t="s">
        <v>206</v>
      </c>
      <c r="AC49" s="90">
        <v>15.424293707533074</v>
      </c>
      <c r="AD49" s="89">
        <v>1.5259690401033028</v>
      </c>
      <c r="AE49" s="91" t="s">
        <v>206</v>
      </c>
      <c r="AF49" s="90">
        <v>-8.3231908002017825</v>
      </c>
      <c r="AG49" s="89">
        <v>1.182893667488355</v>
      </c>
      <c r="AH49" s="91" t="s">
        <v>206</v>
      </c>
      <c r="AI49" s="90">
        <v>-7.1011029073312919</v>
      </c>
      <c r="AJ49" s="89">
        <v>1.2434316688823845</v>
      </c>
      <c r="AK49" s="91" t="s">
        <v>206</v>
      </c>
      <c r="AL49" s="90">
        <v>47.724204391099981</v>
      </c>
      <c r="AM49" s="89">
        <v>1.9975154315567736</v>
      </c>
      <c r="AN49" s="91" t="s">
        <v>206</v>
      </c>
      <c r="AO49" s="90">
        <v>27.722358810481939</v>
      </c>
      <c r="AP49" s="89">
        <v>1.4669868517896398</v>
      </c>
      <c r="AQ49" s="91" t="s">
        <v>206</v>
      </c>
      <c r="AR49" s="90">
        <v>24.55343679841808</v>
      </c>
      <c r="AS49" s="89">
        <v>1.3904951786427575</v>
      </c>
      <c r="AT49" s="91" t="s">
        <v>206</v>
      </c>
      <c r="AU49" s="90">
        <v>50.288403653835033</v>
      </c>
      <c r="AV49" s="89">
        <v>1.7925870750274366</v>
      </c>
      <c r="AW49" s="91" t="s">
        <v>206</v>
      </c>
      <c r="AX49" s="90">
        <v>32.428147083887303</v>
      </c>
      <c r="AY49" s="89">
        <v>1.2875094756770016</v>
      </c>
      <c r="AZ49" s="91" t="s">
        <v>206</v>
      </c>
      <c r="BA49" s="90">
        <v>17.28344926227766</v>
      </c>
      <c r="BB49" s="89">
        <v>1.2666288897105089</v>
      </c>
      <c r="BC49" s="91" t="s">
        <v>206</v>
      </c>
      <c r="BD49" s="90">
        <v>2.5641992627350518</v>
      </c>
      <c r="BE49" s="89">
        <v>2.3753707553579853</v>
      </c>
      <c r="BF49" s="107" t="s">
        <v>206</v>
      </c>
      <c r="BG49" s="90">
        <v>4.7057882734053642</v>
      </c>
      <c r="BH49" s="89">
        <v>1.5701337940803639</v>
      </c>
      <c r="BI49" s="107" t="s">
        <v>206</v>
      </c>
      <c r="BJ49" s="106">
        <v>-7.2699875361404196</v>
      </c>
      <c r="BK49" s="89">
        <v>1.9694945115082505</v>
      </c>
      <c r="BL49" s="88" t="s">
        <v>206</v>
      </c>
    </row>
    <row r="50" spans="1:64" ht="12" customHeight="1" x14ac:dyDescent="0.25">
      <c r="A50" s="92" t="s">
        <v>48</v>
      </c>
      <c r="B50" s="90" t="s">
        <v>210</v>
      </c>
      <c r="C50" s="89" t="s">
        <v>210</v>
      </c>
      <c r="D50" s="91" t="s">
        <v>206</v>
      </c>
      <c r="E50" s="90" t="s">
        <v>210</v>
      </c>
      <c r="F50" s="89" t="s">
        <v>210</v>
      </c>
      <c r="G50" s="91" t="s">
        <v>206</v>
      </c>
      <c r="H50" s="90" t="s">
        <v>210</v>
      </c>
      <c r="I50" s="89" t="s">
        <v>210</v>
      </c>
      <c r="J50" s="91" t="s">
        <v>206</v>
      </c>
      <c r="K50" s="90" t="s">
        <v>210</v>
      </c>
      <c r="L50" s="89" t="s">
        <v>210</v>
      </c>
      <c r="M50" s="91" t="s">
        <v>206</v>
      </c>
      <c r="N50" s="90" t="s">
        <v>210</v>
      </c>
      <c r="O50" s="89" t="s">
        <v>210</v>
      </c>
      <c r="P50" s="91" t="s">
        <v>206</v>
      </c>
      <c r="Q50" s="90" t="s">
        <v>210</v>
      </c>
      <c r="R50" s="89" t="s">
        <v>210</v>
      </c>
      <c r="S50" s="91" t="s">
        <v>206</v>
      </c>
      <c r="T50" s="90" t="s">
        <v>210</v>
      </c>
      <c r="U50" s="89" t="s">
        <v>210</v>
      </c>
      <c r="V50" s="91" t="s">
        <v>206</v>
      </c>
      <c r="W50" s="90" t="s">
        <v>210</v>
      </c>
      <c r="X50" s="89" t="s">
        <v>210</v>
      </c>
      <c r="Y50" s="91" t="s">
        <v>206</v>
      </c>
      <c r="Z50" s="90" t="s">
        <v>210</v>
      </c>
      <c r="AA50" s="89" t="s">
        <v>210</v>
      </c>
      <c r="AB50" s="91" t="s">
        <v>206</v>
      </c>
      <c r="AC50" s="90" t="s">
        <v>210</v>
      </c>
      <c r="AD50" s="89" t="s">
        <v>210</v>
      </c>
      <c r="AE50" s="91" t="s">
        <v>206</v>
      </c>
      <c r="AF50" s="90" t="s">
        <v>210</v>
      </c>
      <c r="AG50" s="89" t="s">
        <v>210</v>
      </c>
      <c r="AH50" s="91" t="s">
        <v>206</v>
      </c>
      <c r="AI50" s="90" t="s">
        <v>210</v>
      </c>
      <c r="AJ50" s="89" t="s">
        <v>210</v>
      </c>
      <c r="AK50" s="91" t="s">
        <v>206</v>
      </c>
      <c r="AL50" s="90" t="s">
        <v>210</v>
      </c>
      <c r="AM50" s="89" t="s">
        <v>210</v>
      </c>
      <c r="AN50" s="91" t="s">
        <v>206</v>
      </c>
      <c r="AO50" s="90" t="s">
        <v>210</v>
      </c>
      <c r="AP50" s="89" t="s">
        <v>210</v>
      </c>
      <c r="AQ50" s="91" t="s">
        <v>206</v>
      </c>
      <c r="AR50" s="90" t="s">
        <v>210</v>
      </c>
      <c r="AS50" s="89" t="s">
        <v>210</v>
      </c>
      <c r="AT50" s="91" t="s">
        <v>206</v>
      </c>
      <c r="AU50" s="90" t="s">
        <v>210</v>
      </c>
      <c r="AV50" s="89" t="s">
        <v>210</v>
      </c>
      <c r="AW50" s="91" t="s">
        <v>206</v>
      </c>
      <c r="AX50" s="90" t="s">
        <v>210</v>
      </c>
      <c r="AY50" s="89" t="s">
        <v>210</v>
      </c>
      <c r="AZ50" s="91" t="s">
        <v>206</v>
      </c>
      <c r="BA50" s="90" t="s">
        <v>210</v>
      </c>
      <c r="BB50" s="89" t="s">
        <v>210</v>
      </c>
      <c r="BC50" s="91" t="s">
        <v>206</v>
      </c>
      <c r="BD50" s="90" t="s">
        <v>210</v>
      </c>
      <c r="BE50" s="89" t="s">
        <v>210</v>
      </c>
      <c r="BF50" s="107" t="s">
        <v>206</v>
      </c>
      <c r="BG50" s="90" t="s">
        <v>210</v>
      </c>
      <c r="BH50" s="89" t="s">
        <v>210</v>
      </c>
      <c r="BI50" s="107" t="s">
        <v>206</v>
      </c>
      <c r="BJ50" s="106" t="s">
        <v>210</v>
      </c>
      <c r="BK50" s="89" t="s">
        <v>210</v>
      </c>
      <c r="BL50" s="88" t="s">
        <v>206</v>
      </c>
    </row>
    <row r="51" spans="1:64" ht="12" customHeight="1" x14ac:dyDescent="0.25">
      <c r="A51" s="92" t="s">
        <v>75</v>
      </c>
      <c r="B51" s="90">
        <v>44.939665749835768</v>
      </c>
      <c r="C51" s="89">
        <v>0.79323809526245936</v>
      </c>
      <c r="D51" s="91" t="s">
        <v>206</v>
      </c>
      <c r="E51" s="90">
        <v>29.74106949536792</v>
      </c>
      <c r="F51" s="89">
        <v>0.70085657426349046</v>
      </c>
      <c r="G51" s="91" t="s">
        <v>206</v>
      </c>
      <c r="H51" s="90">
        <v>25.319264754796428</v>
      </c>
      <c r="I51" s="89">
        <v>0.71740388584233461</v>
      </c>
      <c r="J51" s="91" t="s">
        <v>206</v>
      </c>
      <c r="K51" s="90">
        <v>40.213428772171902</v>
      </c>
      <c r="L51" s="89">
        <v>1.0330227825575713</v>
      </c>
      <c r="M51" s="91" t="s">
        <v>206</v>
      </c>
      <c r="N51" s="90">
        <v>33.124915920415447</v>
      </c>
      <c r="O51" s="89">
        <v>0.97710915905729356</v>
      </c>
      <c r="P51" s="91" t="s">
        <v>206</v>
      </c>
      <c r="Q51" s="90">
        <v>26.661655307412651</v>
      </c>
      <c r="R51" s="89">
        <v>0.94654957477176449</v>
      </c>
      <c r="S51" s="91" t="s">
        <v>206</v>
      </c>
      <c r="T51" s="90">
        <v>49.764206362743998</v>
      </c>
      <c r="U51" s="89">
        <v>1.0995395965598105</v>
      </c>
      <c r="V51" s="91" t="s">
        <v>206</v>
      </c>
      <c r="W51" s="90">
        <v>26.286840563843452</v>
      </c>
      <c r="X51" s="89">
        <v>0.96555583405674439</v>
      </c>
      <c r="Y51" s="91" t="s">
        <v>206</v>
      </c>
      <c r="Z51" s="90">
        <v>23.94895307341255</v>
      </c>
      <c r="AA51" s="89">
        <v>0.93168478507584973</v>
      </c>
      <c r="AB51" s="91" t="s">
        <v>206</v>
      </c>
      <c r="AC51" s="90">
        <v>9.5507775905720962</v>
      </c>
      <c r="AD51" s="89">
        <v>1.4251029046068631</v>
      </c>
      <c r="AE51" s="91" t="s">
        <v>206</v>
      </c>
      <c r="AF51" s="90">
        <v>-6.8380753565719949</v>
      </c>
      <c r="AG51" s="89">
        <v>1.3689918113892943</v>
      </c>
      <c r="AH51" s="91" t="s">
        <v>206</v>
      </c>
      <c r="AI51" s="90">
        <v>-2.7127022340001012</v>
      </c>
      <c r="AJ51" s="89">
        <v>1.2040313700603875</v>
      </c>
      <c r="AK51" s="91" t="s">
        <v>206</v>
      </c>
      <c r="AL51" s="90">
        <v>45.882771792007567</v>
      </c>
      <c r="AM51" s="89">
        <v>1.5488997087316989</v>
      </c>
      <c r="AN51" s="91" t="s">
        <v>206</v>
      </c>
      <c r="AO51" s="90">
        <v>28.193448380137639</v>
      </c>
      <c r="AP51" s="89">
        <v>1.428944250816343</v>
      </c>
      <c r="AQ51" s="91" t="s">
        <v>206</v>
      </c>
      <c r="AR51" s="90">
        <v>25.923779827854791</v>
      </c>
      <c r="AS51" s="89">
        <v>1.3834782320041503</v>
      </c>
      <c r="AT51" s="91" t="s">
        <v>206</v>
      </c>
      <c r="AU51" s="90">
        <v>47.559747517668541</v>
      </c>
      <c r="AV51" s="89">
        <v>1.5156107706085591</v>
      </c>
      <c r="AW51" s="91" t="s">
        <v>206</v>
      </c>
      <c r="AX51" s="90">
        <v>30.7037625628539</v>
      </c>
      <c r="AY51" s="89">
        <v>1.3102366609730862</v>
      </c>
      <c r="AZ51" s="91" t="s">
        <v>206</v>
      </c>
      <c r="BA51" s="90">
        <v>21.736489919477549</v>
      </c>
      <c r="BB51" s="89">
        <v>1.1466363131619077</v>
      </c>
      <c r="BC51" s="91" t="s">
        <v>206</v>
      </c>
      <c r="BD51" s="90">
        <v>1.6769757256609736</v>
      </c>
      <c r="BE51" s="89">
        <v>2.1053739178714159</v>
      </c>
      <c r="BF51" s="107" t="s">
        <v>206</v>
      </c>
      <c r="BG51" s="90">
        <v>2.5103141827162609</v>
      </c>
      <c r="BH51" s="89">
        <v>1.9403763846646527</v>
      </c>
      <c r="BI51" s="107" t="s">
        <v>206</v>
      </c>
      <c r="BJ51" s="106">
        <v>-4.1872899083772417</v>
      </c>
      <c r="BK51" s="89">
        <v>1.6890118247183095</v>
      </c>
      <c r="BL51" s="88" t="s">
        <v>206</v>
      </c>
    </row>
    <row r="52" spans="1:64" ht="12" customHeight="1" x14ac:dyDescent="0.25">
      <c r="A52" s="92" t="s">
        <v>21</v>
      </c>
      <c r="B52" s="90">
        <v>44.352947324222761</v>
      </c>
      <c r="C52" s="89">
        <v>0.7806996084266572</v>
      </c>
      <c r="D52" s="91" t="s">
        <v>206</v>
      </c>
      <c r="E52" s="90">
        <v>27.920323775574971</v>
      </c>
      <c r="F52" s="89">
        <v>0.5402058083016974</v>
      </c>
      <c r="G52" s="91" t="s">
        <v>206</v>
      </c>
      <c r="H52" s="90">
        <v>27.72672890020263</v>
      </c>
      <c r="I52" s="89">
        <v>0.69203709363526056</v>
      </c>
      <c r="J52" s="91" t="s">
        <v>206</v>
      </c>
      <c r="K52" s="90">
        <v>42.992187756879751</v>
      </c>
      <c r="L52" s="89">
        <v>1.0087512398156602</v>
      </c>
      <c r="M52" s="91" t="s">
        <v>206</v>
      </c>
      <c r="N52" s="90">
        <v>27.90756897104712</v>
      </c>
      <c r="O52" s="89">
        <v>0.75538575629045668</v>
      </c>
      <c r="P52" s="91" t="s">
        <v>206</v>
      </c>
      <c r="Q52" s="90">
        <v>29.100243272073129</v>
      </c>
      <c r="R52" s="89">
        <v>0.95283750064637507</v>
      </c>
      <c r="S52" s="91" t="s">
        <v>206</v>
      </c>
      <c r="T52" s="90">
        <v>45.764754925878407</v>
      </c>
      <c r="U52" s="89">
        <v>1.0140147198851921</v>
      </c>
      <c r="V52" s="91" t="s">
        <v>206</v>
      </c>
      <c r="W52" s="90">
        <v>27.933557068525321</v>
      </c>
      <c r="X52" s="89">
        <v>0.79968957759754233</v>
      </c>
      <c r="Y52" s="91" t="s">
        <v>206</v>
      </c>
      <c r="Z52" s="90">
        <v>26.301688005596262</v>
      </c>
      <c r="AA52" s="89">
        <v>0.9093756737041041</v>
      </c>
      <c r="AB52" s="91" t="s">
        <v>206</v>
      </c>
      <c r="AC52" s="90">
        <v>2.7725671689986555</v>
      </c>
      <c r="AD52" s="89">
        <v>1.2820899400456343</v>
      </c>
      <c r="AE52" s="91" t="s">
        <v>206</v>
      </c>
      <c r="AF52" s="90">
        <v>2.5988097478201411E-2</v>
      </c>
      <c r="AG52" s="89">
        <v>1.1188793211795136</v>
      </c>
      <c r="AH52" s="91" t="s">
        <v>206</v>
      </c>
      <c r="AI52" s="90">
        <v>-2.7985552664768676</v>
      </c>
      <c r="AJ52" s="89">
        <v>1.2439520788366656</v>
      </c>
      <c r="AK52" s="91" t="s">
        <v>206</v>
      </c>
      <c r="AL52" s="90">
        <v>45.501964683033187</v>
      </c>
      <c r="AM52" s="89">
        <v>1.2816811569881192</v>
      </c>
      <c r="AN52" s="91" t="s">
        <v>206</v>
      </c>
      <c r="AO52" s="90">
        <v>25.22798678782662</v>
      </c>
      <c r="AP52" s="89">
        <v>1.0900281166604575</v>
      </c>
      <c r="AQ52" s="91" t="s">
        <v>206</v>
      </c>
      <c r="AR52" s="90">
        <v>29.27004852914018</v>
      </c>
      <c r="AS52" s="89">
        <v>1.1746583608591501</v>
      </c>
      <c r="AT52" s="91" t="s">
        <v>206</v>
      </c>
      <c r="AU52" s="90">
        <v>45.679270230525489</v>
      </c>
      <c r="AV52" s="89">
        <v>1.4412150070695395</v>
      </c>
      <c r="AW52" s="91" t="s">
        <v>206</v>
      </c>
      <c r="AX52" s="90">
        <v>30.195849102770119</v>
      </c>
      <c r="AY52" s="89">
        <v>1.2115349128276929</v>
      </c>
      <c r="AZ52" s="91" t="s">
        <v>206</v>
      </c>
      <c r="BA52" s="90">
        <v>24.124880666704389</v>
      </c>
      <c r="BB52" s="89">
        <v>1.1356687516165869</v>
      </c>
      <c r="BC52" s="91" t="s">
        <v>206</v>
      </c>
      <c r="BD52" s="90">
        <v>0.17730554749230265</v>
      </c>
      <c r="BE52" s="89">
        <v>1.8734723005137446</v>
      </c>
      <c r="BF52" s="107" t="s">
        <v>206</v>
      </c>
      <c r="BG52" s="90">
        <v>4.9678623149434991</v>
      </c>
      <c r="BH52" s="89">
        <v>1.6175918225809982</v>
      </c>
      <c r="BI52" s="107" t="s">
        <v>206</v>
      </c>
      <c r="BJ52" s="106">
        <v>-5.1451678624357911</v>
      </c>
      <c r="BK52" s="89">
        <v>1.6942127439381416</v>
      </c>
      <c r="BL52" s="88" t="s">
        <v>206</v>
      </c>
    </row>
    <row r="53" spans="1:64" ht="12" customHeight="1" x14ac:dyDescent="0.25">
      <c r="A53" s="92" t="s">
        <v>49</v>
      </c>
      <c r="B53" s="90">
        <v>43.865507670291613</v>
      </c>
      <c r="C53" s="89">
        <v>0.68946897188120237</v>
      </c>
      <c r="D53" s="91" t="s">
        <v>206</v>
      </c>
      <c r="E53" s="90">
        <v>32.12707464534202</v>
      </c>
      <c r="F53" s="89">
        <v>0.74242648184853377</v>
      </c>
      <c r="G53" s="91" t="s">
        <v>206</v>
      </c>
      <c r="H53" s="90">
        <v>24.007417684366072</v>
      </c>
      <c r="I53" s="89">
        <v>0.74089186223695114</v>
      </c>
      <c r="J53" s="91" t="s">
        <v>206</v>
      </c>
      <c r="K53" s="90">
        <v>39.266076098514162</v>
      </c>
      <c r="L53" s="89">
        <v>1.0317449657640094</v>
      </c>
      <c r="M53" s="91" t="s">
        <v>206</v>
      </c>
      <c r="N53" s="90">
        <v>36.360812388802913</v>
      </c>
      <c r="O53" s="89">
        <v>0.96487497430928193</v>
      </c>
      <c r="P53" s="91" t="s">
        <v>206</v>
      </c>
      <c r="Q53" s="90">
        <v>24.373111512682929</v>
      </c>
      <c r="R53" s="89">
        <v>0.96827814999755546</v>
      </c>
      <c r="S53" s="91" t="s">
        <v>206</v>
      </c>
      <c r="T53" s="90">
        <v>48.208095222911531</v>
      </c>
      <c r="U53" s="89">
        <v>0.97204098654330573</v>
      </c>
      <c r="V53" s="91" t="s">
        <v>206</v>
      </c>
      <c r="W53" s="90">
        <v>28.129759642631051</v>
      </c>
      <c r="X53" s="89">
        <v>1.0234482495023594</v>
      </c>
      <c r="Y53" s="91" t="s">
        <v>206</v>
      </c>
      <c r="Z53" s="90">
        <v>23.662145134457418</v>
      </c>
      <c r="AA53" s="89">
        <v>0.87929116034868171</v>
      </c>
      <c r="AB53" s="91" t="s">
        <v>206</v>
      </c>
      <c r="AC53" s="90">
        <v>8.942019124397369</v>
      </c>
      <c r="AD53" s="89">
        <v>1.4538040979669142</v>
      </c>
      <c r="AE53" s="91" t="s">
        <v>206</v>
      </c>
      <c r="AF53" s="90">
        <v>-8.2310527461718621</v>
      </c>
      <c r="AG53" s="89">
        <v>1.3236520611508291</v>
      </c>
      <c r="AH53" s="91" t="s">
        <v>206</v>
      </c>
      <c r="AI53" s="90">
        <v>-0.71096637822551045</v>
      </c>
      <c r="AJ53" s="89">
        <v>1.1033625006330385</v>
      </c>
      <c r="AK53" s="91" t="s">
        <v>206</v>
      </c>
      <c r="AL53" s="90">
        <v>45.547043631759117</v>
      </c>
      <c r="AM53" s="89">
        <v>1.4432683570675449</v>
      </c>
      <c r="AN53" s="91" t="s">
        <v>206</v>
      </c>
      <c r="AO53" s="90">
        <v>27.79596023687515</v>
      </c>
      <c r="AP53" s="89">
        <v>1.4307719362181353</v>
      </c>
      <c r="AQ53" s="91" t="s">
        <v>206</v>
      </c>
      <c r="AR53" s="90">
        <v>26.65699613136573</v>
      </c>
      <c r="AS53" s="89">
        <v>1.2539300386360526</v>
      </c>
      <c r="AT53" s="91" t="s">
        <v>206</v>
      </c>
      <c r="AU53" s="90">
        <v>42.877073882009142</v>
      </c>
      <c r="AV53" s="89">
        <v>1.3647190723293456</v>
      </c>
      <c r="AW53" s="91" t="s">
        <v>206</v>
      </c>
      <c r="AX53" s="90">
        <v>33.399992620072346</v>
      </c>
      <c r="AY53" s="89">
        <v>1.4146738476908234</v>
      </c>
      <c r="AZ53" s="91" t="s">
        <v>206</v>
      </c>
      <c r="BA53" s="90">
        <v>23.722933497918511</v>
      </c>
      <c r="BB53" s="89">
        <v>1.3627679828160233</v>
      </c>
      <c r="BC53" s="91" t="s">
        <v>206</v>
      </c>
      <c r="BD53" s="90">
        <v>-2.6699697497499741</v>
      </c>
      <c r="BE53" s="89">
        <v>2.1524157848245973</v>
      </c>
      <c r="BF53" s="107" t="s">
        <v>206</v>
      </c>
      <c r="BG53" s="90">
        <v>5.6040323831971968</v>
      </c>
      <c r="BH53" s="89">
        <v>1.9880633944016723</v>
      </c>
      <c r="BI53" s="107" t="s">
        <v>206</v>
      </c>
      <c r="BJ53" s="106">
        <v>-2.9340626334472191</v>
      </c>
      <c r="BK53" s="89">
        <v>1.7409113441039576</v>
      </c>
      <c r="BL53" s="88" t="s">
        <v>206</v>
      </c>
    </row>
    <row r="54" spans="1:64" ht="12" customHeight="1" x14ac:dyDescent="0.25">
      <c r="A54" s="92" t="s">
        <v>50</v>
      </c>
      <c r="B54" s="90">
        <v>46.85387482198766</v>
      </c>
      <c r="C54" s="89">
        <v>0.77895726155478384</v>
      </c>
      <c r="D54" s="91" t="s">
        <v>206</v>
      </c>
      <c r="E54" s="90">
        <v>25.088550619474201</v>
      </c>
      <c r="F54" s="89">
        <v>0.57591079038603576</v>
      </c>
      <c r="G54" s="91" t="s">
        <v>206</v>
      </c>
      <c r="H54" s="90">
        <v>28.057574558538111</v>
      </c>
      <c r="I54" s="89">
        <v>0.63364652291372126</v>
      </c>
      <c r="J54" s="91" t="s">
        <v>206</v>
      </c>
      <c r="K54" s="90">
        <v>46.314197489580202</v>
      </c>
      <c r="L54" s="89">
        <v>0.88025392566475091</v>
      </c>
      <c r="M54" s="91" t="s">
        <v>206</v>
      </c>
      <c r="N54" s="90">
        <v>25.479178239671182</v>
      </c>
      <c r="O54" s="89">
        <v>0.84748254695456471</v>
      </c>
      <c r="P54" s="91" t="s">
        <v>206</v>
      </c>
      <c r="Q54" s="90">
        <v>28.20662427074863</v>
      </c>
      <c r="R54" s="89">
        <v>0.94623724033116285</v>
      </c>
      <c r="S54" s="91" t="s">
        <v>206</v>
      </c>
      <c r="T54" s="90">
        <v>47.40270545950299</v>
      </c>
      <c r="U54" s="89">
        <v>1.0774880287553925</v>
      </c>
      <c r="V54" s="91" t="s">
        <v>206</v>
      </c>
      <c r="W54" s="90">
        <v>24.691297681561451</v>
      </c>
      <c r="X54" s="89">
        <v>0.79617301483424197</v>
      </c>
      <c r="Y54" s="91" t="s">
        <v>206</v>
      </c>
      <c r="Z54" s="90">
        <v>27.905996858935559</v>
      </c>
      <c r="AA54" s="89">
        <v>0.81224155552420729</v>
      </c>
      <c r="AB54" s="91" t="s">
        <v>206</v>
      </c>
      <c r="AC54" s="90">
        <v>1.0885079699227873</v>
      </c>
      <c r="AD54" s="89">
        <v>1.200816839214</v>
      </c>
      <c r="AE54" s="91" t="s">
        <v>206</v>
      </c>
      <c r="AF54" s="90">
        <v>-0.78788055810973034</v>
      </c>
      <c r="AG54" s="89">
        <v>1.1759302774745464</v>
      </c>
      <c r="AH54" s="91" t="s">
        <v>206</v>
      </c>
      <c r="AI54" s="90">
        <v>-0.30062741181307118</v>
      </c>
      <c r="AJ54" s="89">
        <v>1.22783635029364</v>
      </c>
      <c r="AK54" s="91" t="s">
        <v>206</v>
      </c>
      <c r="AL54" s="90">
        <v>56.237213742937953</v>
      </c>
      <c r="AM54" s="89">
        <v>1.2276536915696683</v>
      </c>
      <c r="AN54" s="91" t="s">
        <v>206</v>
      </c>
      <c r="AO54" s="90">
        <v>20.916679021387068</v>
      </c>
      <c r="AP54" s="89">
        <v>0.96576557387212369</v>
      </c>
      <c r="AQ54" s="91" t="s">
        <v>206</v>
      </c>
      <c r="AR54" s="90">
        <v>22.846107235674982</v>
      </c>
      <c r="AS54" s="89">
        <v>1.0710725798904357</v>
      </c>
      <c r="AT54" s="91" t="s">
        <v>206</v>
      </c>
      <c r="AU54" s="90">
        <v>40.785662133289897</v>
      </c>
      <c r="AV54" s="89">
        <v>1.3821254773421747</v>
      </c>
      <c r="AW54" s="91" t="s">
        <v>206</v>
      </c>
      <c r="AX54" s="90">
        <v>27.44688172753359</v>
      </c>
      <c r="AY54" s="89">
        <v>1.3023279364313609</v>
      </c>
      <c r="AZ54" s="91" t="s">
        <v>206</v>
      </c>
      <c r="BA54" s="90">
        <v>31.76745613917651</v>
      </c>
      <c r="BB54" s="89">
        <v>1.232739176398234</v>
      </c>
      <c r="BC54" s="91" t="s">
        <v>206</v>
      </c>
      <c r="BD54" s="90">
        <v>-15.451551609648057</v>
      </c>
      <c r="BE54" s="89">
        <v>1.8048233989870357</v>
      </c>
      <c r="BF54" s="107" t="s">
        <v>206</v>
      </c>
      <c r="BG54" s="90">
        <v>6.5302027061465218</v>
      </c>
      <c r="BH54" s="89">
        <v>1.641174659650845</v>
      </c>
      <c r="BI54" s="107" t="s">
        <v>206</v>
      </c>
      <c r="BJ54" s="106">
        <v>8.9213489035015279</v>
      </c>
      <c r="BK54" s="89">
        <v>1.6378992736731492</v>
      </c>
      <c r="BL54" s="88" t="s">
        <v>206</v>
      </c>
    </row>
    <row r="55" spans="1:64" ht="12" customHeight="1" x14ac:dyDescent="0.25">
      <c r="A55" s="92" t="s">
        <v>51</v>
      </c>
      <c r="B55" s="90">
        <v>34.467663345605168</v>
      </c>
      <c r="C55" s="89">
        <v>0.93682387019650726</v>
      </c>
      <c r="D55" s="91" t="s">
        <v>206</v>
      </c>
      <c r="E55" s="90">
        <v>26.980279780630859</v>
      </c>
      <c r="F55" s="89">
        <v>0.86703679963536884</v>
      </c>
      <c r="G55" s="91" t="s">
        <v>206</v>
      </c>
      <c r="H55" s="90">
        <v>38.55205687376408</v>
      </c>
      <c r="I55" s="89">
        <v>0.90732512699531798</v>
      </c>
      <c r="J55" s="91" t="s">
        <v>206</v>
      </c>
      <c r="K55" s="90">
        <v>32.309034051435027</v>
      </c>
      <c r="L55" s="89">
        <v>1.3223197360088348</v>
      </c>
      <c r="M55" s="91" t="s">
        <v>206</v>
      </c>
      <c r="N55" s="90">
        <v>27.823212092048511</v>
      </c>
      <c r="O55" s="89">
        <v>1.2142085016306605</v>
      </c>
      <c r="P55" s="91" t="s">
        <v>206</v>
      </c>
      <c r="Q55" s="90">
        <v>39.867753856516437</v>
      </c>
      <c r="R55" s="89">
        <v>1.3618311011631239</v>
      </c>
      <c r="S55" s="91" t="s">
        <v>206</v>
      </c>
      <c r="T55" s="90">
        <v>36.685215892307767</v>
      </c>
      <c r="U55" s="89">
        <v>1.4274348944313728</v>
      </c>
      <c r="V55" s="91" t="s">
        <v>206</v>
      </c>
      <c r="W55" s="90">
        <v>26.114338278340082</v>
      </c>
      <c r="X55" s="89">
        <v>1.2328580883988398</v>
      </c>
      <c r="Y55" s="91" t="s">
        <v>206</v>
      </c>
      <c r="Z55" s="90">
        <v>37.200445829352162</v>
      </c>
      <c r="AA55" s="89">
        <v>1.3079653104089954</v>
      </c>
      <c r="AB55" s="91" t="s">
        <v>206</v>
      </c>
      <c r="AC55" s="90">
        <v>4.3761818408727393</v>
      </c>
      <c r="AD55" s="89">
        <v>2.0073224087311679</v>
      </c>
      <c r="AE55" s="91" t="s">
        <v>206</v>
      </c>
      <c r="AF55" s="90">
        <v>-1.7088738137084292</v>
      </c>
      <c r="AG55" s="89">
        <v>1.7228801122228685</v>
      </c>
      <c r="AH55" s="91" t="s">
        <v>206</v>
      </c>
      <c r="AI55" s="90">
        <v>-2.6673080271642746</v>
      </c>
      <c r="AJ55" s="89">
        <v>1.9616471159708664</v>
      </c>
      <c r="AK55" s="91" t="s">
        <v>206</v>
      </c>
      <c r="AL55" s="90">
        <v>31.111999339288339</v>
      </c>
      <c r="AM55" s="89">
        <v>2.2909060038903313</v>
      </c>
      <c r="AN55" s="91" t="s">
        <v>206</v>
      </c>
      <c r="AO55" s="90">
        <v>26.433912629245629</v>
      </c>
      <c r="AP55" s="89">
        <v>1.8773735229909356</v>
      </c>
      <c r="AQ55" s="91" t="s">
        <v>206</v>
      </c>
      <c r="AR55" s="90">
        <v>42.454088031466043</v>
      </c>
      <c r="AS55" s="89">
        <v>2.1230569528682195</v>
      </c>
      <c r="AT55" s="91" t="s">
        <v>206</v>
      </c>
      <c r="AU55" s="90">
        <v>36.792242136048458</v>
      </c>
      <c r="AV55" s="89">
        <v>1.6500250574097188</v>
      </c>
      <c r="AW55" s="91" t="s">
        <v>206</v>
      </c>
      <c r="AX55" s="90">
        <v>27.015284692926521</v>
      </c>
      <c r="AY55" s="89">
        <v>1.5053260904213261</v>
      </c>
      <c r="AZ55" s="91" t="s">
        <v>206</v>
      </c>
      <c r="BA55" s="90">
        <v>36.192473171025021</v>
      </c>
      <c r="BB55" s="89">
        <v>1.8226739757352932</v>
      </c>
      <c r="BC55" s="91" t="s">
        <v>206</v>
      </c>
      <c r="BD55" s="90">
        <v>5.680242796760119</v>
      </c>
      <c r="BE55" s="89">
        <v>3.0799372928134678</v>
      </c>
      <c r="BF55" s="107" t="s">
        <v>206</v>
      </c>
      <c r="BG55" s="90">
        <v>0.58137206368089167</v>
      </c>
      <c r="BH55" s="89">
        <v>2.5184416850555809</v>
      </c>
      <c r="BI55" s="107" t="s">
        <v>206</v>
      </c>
      <c r="BJ55" s="106">
        <v>-6.2616148604410213</v>
      </c>
      <c r="BK55" s="89">
        <v>3.0291213585334789</v>
      </c>
      <c r="BL55" s="88" t="s">
        <v>206</v>
      </c>
    </row>
    <row r="56" spans="1:64" ht="12" customHeight="1" x14ac:dyDescent="0.25">
      <c r="A56" s="92" t="s">
        <v>22</v>
      </c>
      <c r="B56" s="90" t="s">
        <v>210</v>
      </c>
      <c r="C56" s="89" t="s">
        <v>210</v>
      </c>
      <c r="D56" s="91" t="s">
        <v>206</v>
      </c>
      <c r="E56" s="90" t="s">
        <v>210</v>
      </c>
      <c r="F56" s="89" t="s">
        <v>210</v>
      </c>
      <c r="G56" s="91" t="s">
        <v>206</v>
      </c>
      <c r="H56" s="90" t="s">
        <v>210</v>
      </c>
      <c r="I56" s="89" t="s">
        <v>210</v>
      </c>
      <c r="J56" s="91" t="s">
        <v>206</v>
      </c>
      <c r="K56" s="90" t="s">
        <v>210</v>
      </c>
      <c r="L56" s="89" t="s">
        <v>210</v>
      </c>
      <c r="M56" s="91" t="s">
        <v>206</v>
      </c>
      <c r="N56" s="90" t="s">
        <v>210</v>
      </c>
      <c r="O56" s="89" t="s">
        <v>210</v>
      </c>
      <c r="P56" s="91" t="s">
        <v>206</v>
      </c>
      <c r="Q56" s="90" t="s">
        <v>210</v>
      </c>
      <c r="R56" s="89" t="s">
        <v>210</v>
      </c>
      <c r="S56" s="91" t="s">
        <v>206</v>
      </c>
      <c r="T56" s="90" t="s">
        <v>210</v>
      </c>
      <c r="U56" s="89" t="s">
        <v>210</v>
      </c>
      <c r="V56" s="91" t="s">
        <v>206</v>
      </c>
      <c r="W56" s="90" t="s">
        <v>210</v>
      </c>
      <c r="X56" s="89" t="s">
        <v>210</v>
      </c>
      <c r="Y56" s="91" t="s">
        <v>206</v>
      </c>
      <c r="Z56" s="90" t="s">
        <v>210</v>
      </c>
      <c r="AA56" s="89" t="s">
        <v>210</v>
      </c>
      <c r="AB56" s="91" t="s">
        <v>206</v>
      </c>
      <c r="AC56" s="90" t="s">
        <v>210</v>
      </c>
      <c r="AD56" s="89" t="s">
        <v>210</v>
      </c>
      <c r="AE56" s="91" t="s">
        <v>206</v>
      </c>
      <c r="AF56" s="90" t="s">
        <v>210</v>
      </c>
      <c r="AG56" s="89" t="s">
        <v>210</v>
      </c>
      <c r="AH56" s="91" t="s">
        <v>206</v>
      </c>
      <c r="AI56" s="90" t="s">
        <v>210</v>
      </c>
      <c r="AJ56" s="89" t="s">
        <v>210</v>
      </c>
      <c r="AK56" s="91" t="s">
        <v>206</v>
      </c>
      <c r="AL56" s="90" t="s">
        <v>210</v>
      </c>
      <c r="AM56" s="89" t="s">
        <v>210</v>
      </c>
      <c r="AN56" s="91" t="s">
        <v>206</v>
      </c>
      <c r="AO56" s="90" t="s">
        <v>210</v>
      </c>
      <c r="AP56" s="89" t="s">
        <v>210</v>
      </c>
      <c r="AQ56" s="91" t="s">
        <v>206</v>
      </c>
      <c r="AR56" s="90" t="s">
        <v>210</v>
      </c>
      <c r="AS56" s="89" t="s">
        <v>210</v>
      </c>
      <c r="AT56" s="91" t="s">
        <v>206</v>
      </c>
      <c r="AU56" s="90" t="s">
        <v>210</v>
      </c>
      <c r="AV56" s="89" t="s">
        <v>210</v>
      </c>
      <c r="AW56" s="91" t="s">
        <v>206</v>
      </c>
      <c r="AX56" s="90" t="s">
        <v>210</v>
      </c>
      <c r="AY56" s="89" t="s">
        <v>210</v>
      </c>
      <c r="AZ56" s="91" t="s">
        <v>206</v>
      </c>
      <c r="BA56" s="90" t="s">
        <v>210</v>
      </c>
      <c r="BB56" s="89" t="s">
        <v>210</v>
      </c>
      <c r="BC56" s="91" t="s">
        <v>206</v>
      </c>
      <c r="BD56" s="90" t="s">
        <v>210</v>
      </c>
      <c r="BE56" s="89" t="s">
        <v>210</v>
      </c>
      <c r="BF56" s="107" t="s">
        <v>206</v>
      </c>
      <c r="BG56" s="90" t="s">
        <v>210</v>
      </c>
      <c r="BH56" s="89" t="s">
        <v>210</v>
      </c>
      <c r="BI56" s="107" t="s">
        <v>206</v>
      </c>
      <c r="BJ56" s="106" t="s">
        <v>210</v>
      </c>
      <c r="BK56" s="89" t="s">
        <v>210</v>
      </c>
      <c r="BL56" s="88" t="s">
        <v>206</v>
      </c>
    </row>
    <row r="57" spans="1:64" ht="12" customHeight="1" x14ac:dyDescent="0.25">
      <c r="A57" s="92" t="s">
        <v>52</v>
      </c>
      <c r="B57" s="90" t="s">
        <v>210</v>
      </c>
      <c r="C57" s="89" t="s">
        <v>210</v>
      </c>
      <c r="D57" s="91" t="s">
        <v>206</v>
      </c>
      <c r="E57" s="90" t="s">
        <v>210</v>
      </c>
      <c r="F57" s="89" t="s">
        <v>210</v>
      </c>
      <c r="G57" s="91" t="s">
        <v>206</v>
      </c>
      <c r="H57" s="90" t="s">
        <v>210</v>
      </c>
      <c r="I57" s="89" t="s">
        <v>210</v>
      </c>
      <c r="J57" s="91" t="s">
        <v>206</v>
      </c>
      <c r="K57" s="90" t="s">
        <v>210</v>
      </c>
      <c r="L57" s="89" t="s">
        <v>210</v>
      </c>
      <c r="M57" s="91" t="s">
        <v>206</v>
      </c>
      <c r="N57" s="90" t="s">
        <v>210</v>
      </c>
      <c r="O57" s="89" t="s">
        <v>210</v>
      </c>
      <c r="P57" s="91" t="s">
        <v>206</v>
      </c>
      <c r="Q57" s="90" t="s">
        <v>210</v>
      </c>
      <c r="R57" s="89" t="s">
        <v>210</v>
      </c>
      <c r="S57" s="91" t="s">
        <v>206</v>
      </c>
      <c r="T57" s="90" t="s">
        <v>210</v>
      </c>
      <c r="U57" s="89" t="s">
        <v>210</v>
      </c>
      <c r="V57" s="91" t="s">
        <v>206</v>
      </c>
      <c r="W57" s="90" t="s">
        <v>210</v>
      </c>
      <c r="X57" s="89" t="s">
        <v>210</v>
      </c>
      <c r="Y57" s="91" t="s">
        <v>206</v>
      </c>
      <c r="Z57" s="90" t="s">
        <v>210</v>
      </c>
      <c r="AA57" s="89" t="s">
        <v>210</v>
      </c>
      <c r="AB57" s="91" t="s">
        <v>206</v>
      </c>
      <c r="AC57" s="90" t="s">
        <v>210</v>
      </c>
      <c r="AD57" s="89" t="s">
        <v>210</v>
      </c>
      <c r="AE57" s="91" t="s">
        <v>206</v>
      </c>
      <c r="AF57" s="90" t="s">
        <v>210</v>
      </c>
      <c r="AG57" s="89" t="s">
        <v>210</v>
      </c>
      <c r="AH57" s="91" t="s">
        <v>206</v>
      </c>
      <c r="AI57" s="90" t="s">
        <v>210</v>
      </c>
      <c r="AJ57" s="89" t="s">
        <v>210</v>
      </c>
      <c r="AK57" s="91" t="s">
        <v>206</v>
      </c>
      <c r="AL57" s="90" t="s">
        <v>210</v>
      </c>
      <c r="AM57" s="89" t="s">
        <v>210</v>
      </c>
      <c r="AN57" s="91" t="s">
        <v>206</v>
      </c>
      <c r="AO57" s="90" t="s">
        <v>210</v>
      </c>
      <c r="AP57" s="89" t="s">
        <v>210</v>
      </c>
      <c r="AQ57" s="91" t="s">
        <v>206</v>
      </c>
      <c r="AR57" s="90" t="s">
        <v>210</v>
      </c>
      <c r="AS57" s="89" t="s">
        <v>210</v>
      </c>
      <c r="AT57" s="91" t="s">
        <v>206</v>
      </c>
      <c r="AU57" s="90" t="s">
        <v>210</v>
      </c>
      <c r="AV57" s="89" t="s">
        <v>210</v>
      </c>
      <c r="AW57" s="91" t="s">
        <v>206</v>
      </c>
      <c r="AX57" s="90" t="s">
        <v>210</v>
      </c>
      <c r="AY57" s="89" t="s">
        <v>210</v>
      </c>
      <c r="AZ57" s="91" t="s">
        <v>206</v>
      </c>
      <c r="BA57" s="90" t="s">
        <v>210</v>
      </c>
      <c r="BB57" s="89" t="s">
        <v>210</v>
      </c>
      <c r="BC57" s="91" t="s">
        <v>206</v>
      </c>
      <c r="BD57" s="90" t="s">
        <v>210</v>
      </c>
      <c r="BE57" s="89" t="s">
        <v>210</v>
      </c>
      <c r="BF57" s="107" t="s">
        <v>206</v>
      </c>
      <c r="BG57" s="90" t="s">
        <v>210</v>
      </c>
      <c r="BH57" s="89" t="s">
        <v>210</v>
      </c>
      <c r="BI57" s="107" t="s">
        <v>206</v>
      </c>
      <c r="BJ57" s="106" t="s">
        <v>210</v>
      </c>
      <c r="BK57" s="89" t="s">
        <v>210</v>
      </c>
      <c r="BL57" s="88" t="s">
        <v>206</v>
      </c>
    </row>
    <row r="58" spans="1:64" ht="12" customHeight="1" x14ac:dyDescent="0.25">
      <c r="A58" s="92" t="s">
        <v>53</v>
      </c>
      <c r="B58" s="90" t="s">
        <v>210</v>
      </c>
      <c r="C58" s="89" t="s">
        <v>210</v>
      </c>
      <c r="D58" s="91" t="s">
        <v>206</v>
      </c>
      <c r="E58" s="90" t="s">
        <v>210</v>
      </c>
      <c r="F58" s="89" t="s">
        <v>210</v>
      </c>
      <c r="G58" s="91" t="s">
        <v>206</v>
      </c>
      <c r="H58" s="90" t="s">
        <v>210</v>
      </c>
      <c r="I58" s="89" t="s">
        <v>210</v>
      </c>
      <c r="J58" s="91" t="s">
        <v>206</v>
      </c>
      <c r="K58" s="90" t="s">
        <v>210</v>
      </c>
      <c r="L58" s="89" t="s">
        <v>210</v>
      </c>
      <c r="M58" s="91" t="s">
        <v>206</v>
      </c>
      <c r="N58" s="90" t="s">
        <v>210</v>
      </c>
      <c r="O58" s="89" t="s">
        <v>210</v>
      </c>
      <c r="P58" s="91" t="s">
        <v>206</v>
      </c>
      <c r="Q58" s="90" t="s">
        <v>210</v>
      </c>
      <c r="R58" s="89" t="s">
        <v>210</v>
      </c>
      <c r="S58" s="91" t="s">
        <v>206</v>
      </c>
      <c r="T58" s="90" t="s">
        <v>210</v>
      </c>
      <c r="U58" s="89" t="s">
        <v>210</v>
      </c>
      <c r="V58" s="91" t="s">
        <v>206</v>
      </c>
      <c r="W58" s="90" t="s">
        <v>210</v>
      </c>
      <c r="X58" s="89" t="s">
        <v>210</v>
      </c>
      <c r="Y58" s="91" t="s">
        <v>206</v>
      </c>
      <c r="Z58" s="90" t="s">
        <v>210</v>
      </c>
      <c r="AA58" s="89" t="s">
        <v>210</v>
      </c>
      <c r="AB58" s="91" t="s">
        <v>206</v>
      </c>
      <c r="AC58" s="90" t="s">
        <v>210</v>
      </c>
      <c r="AD58" s="89" t="s">
        <v>210</v>
      </c>
      <c r="AE58" s="91" t="s">
        <v>206</v>
      </c>
      <c r="AF58" s="90" t="s">
        <v>210</v>
      </c>
      <c r="AG58" s="89" t="s">
        <v>210</v>
      </c>
      <c r="AH58" s="91" t="s">
        <v>206</v>
      </c>
      <c r="AI58" s="90" t="s">
        <v>210</v>
      </c>
      <c r="AJ58" s="89" t="s">
        <v>210</v>
      </c>
      <c r="AK58" s="91" t="s">
        <v>206</v>
      </c>
      <c r="AL58" s="90" t="s">
        <v>210</v>
      </c>
      <c r="AM58" s="89" t="s">
        <v>210</v>
      </c>
      <c r="AN58" s="91" t="s">
        <v>206</v>
      </c>
      <c r="AO58" s="90" t="s">
        <v>210</v>
      </c>
      <c r="AP58" s="89" t="s">
        <v>210</v>
      </c>
      <c r="AQ58" s="91" t="s">
        <v>206</v>
      </c>
      <c r="AR58" s="90" t="s">
        <v>210</v>
      </c>
      <c r="AS58" s="89" t="s">
        <v>210</v>
      </c>
      <c r="AT58" s="91" t="s">
        <v>206</v>
      </c>
      <c r="AU58" s="90" t="s">
        <v>210</v>
      </c>
      <c r="AV58" s="89" t="s">
        <v>210</v>
      </c>
      <c r="AW58" s="91" t="s">
        <v>206</v>
      </c>
      <c r="AX58" s="90" t="s">
        <v>210</v>
      </c>
      <c r="AY58" s="89" t="s">
        <v>210</v>
      </c>
      <c r="AZ58" s="91" t="s">
        <v>206</v>
      </c>
      <c r="BA58" s="90" t="s">
        <v>210</v>
      </c>
      <c r="BB58" s="89" t="s">
        <v>210</v>
      </c>
      <c r="BC58" s="91" t="s">
        <v>206</v>
      </c>
      <c r="BD58" s="90" t="s">
        <v>210</v>
      </c>
      <c r="BE58" s="89" t="s">
        <v>210</v>
      </c>
      <c r="BF58" s="107" t="s">
        <v>206</v>
      </c>
      <c r="BG58" s="90" t="s">
        <v>210</v>
      </c>
      <c r="BH58" s="89" t="s">
        <v>210</v>
      </c>
      <c r="BI58" s="107" t="s">
        <v>206</v>
      </c>
      <c r="BJ58" s="106" t="s">
        <v>210</v>
      </c>
      <c r="BK58" s="89" t="s">
        <v>210</v>
      </c>
      <c r="BL58" s="88" t="s">
        <v>206</v>
      </c>
    </row>
    <row r="59" spans="1:64" ht="12" customHeight="1" x14ac:dyDescent="0.25">
      <c r="A59" s="92" t="s">
        <v>54</v>
      </c>
      <c r="B59" s="90" t="s">
        <v>210</v>
      </c>
      <c r="C59" s="89" t="s">
        <v>210</v>
      </c>
      <c r="D59" s="91" t="s">
        <v>206</v>
      </c>
      <c r="E59" s="90" t="s">
        <v>210</v>
      </c>
      <c r="F59" s="89" t="s">
        <v>210</v>
      </c>
      <c r="G59" s="91" t="s">
        <v>206</v>
      </c>
      <c r="H59" s="90" t="s">
        <v>210</v>
      </c>
      <c r="I59" s="89" t="s">
        <v>210</v>
      </c>
      <c r="J59" s="91" t="s">
        <v>206</v>
      </c>
      <c r="K59" s="90" t="s">
        <v>210</v>
      </c>
      <c r="L59" s="89" t="s">
        <v>210</v>
      </c>
      <c r="M59" s="91" t="s">
        <v>206</v>
      </c>
      <c r="N59" s="90" t="s">
        <v>210</v>
      </c>
      <c r="O59" s="89" t="s">
        <v>210</v>
      </c>
      <c r="P59" s="91" t="s">
        <v>206</v>
      </c>
      <c r="Q59" s="90" t="s">
        <v>210</v>
      </c>
      <c r="R59" s="89" t="s">
        <v>210</v>
      </c>
      <c r="S59" s="91" t="s">
        <v>206</v>
      </c>
      <c r="T59" s="90" t="s">
        <v>210</v>
      </c>
      <c r="U59" s="89" t="s">
        <v>210</v>
      </c>
      <c r="V59" s="91" t="s">
        <v>206</v>
      </c>
      <c r="W59" s="90" t="s">
        <v>210</v>
      </c>
      <c r="X59" s="89" t="s">
        <v>210</v>
      </c>
      <c r="Y59" s="91" t="s">
        <v>206</v>
      </c>
      <c r="Z59" s="90" t="s">
        <v>210</v>
      </c>
      <c r="AA59" s="89" t="s">
        <v>210</v>
      </c>
      <c r="AB59" s="91" t="s">
        <v>206</v>
      </c>
      <c r="AC59" s="90" t="s">
        <v>210</v>
      </c>
      <c r="AD59" s="89" t="s">
        <v>210</v>
      </c>
      <c r="AE59" s="91" t="s">
        <v>206</v>
      </c>
      <c r="AF59" s="90" t="s">
        <v>210</v>
      </c>
      <c r="AG59" s="89" t="s">
        <v>210</v>
      </c>
      <c r="AH59" s="91" t="s">
        <v>206</v>
      </c>
      <c r="AI59" s="90" t="s">
        <v>210</v>
      </c>
      <c r="AJ59" s="89" t="s">
        <v>210</v>
      </c>
      <c r="AK59" s="91" t="s">
        <v>206</v>
      </c>
      <c r="AL59" s="90" t="s">
        <v>210</v>
      </c>
      <c r="AM59" s="89" t="s">
        <v>210</v>
      </c>
      <c r="AN59" s="91" t="s">
        <v>206</v>
      </c>
      <c r="AO59" s="90" t="s">
        <v>210</v>
      </c>
      <c r="AP59" s="89" t="s">
        <v>210</v>
      </c>
      <c r="AQ59" s="91" t="s">
        <v>206</v>
      </c>
      <c r="AR59" s="90" t="s">
        <v>210</v>
      </c>
      <c r="AS59" s="89" t="s">
        <v>210</v>
      </c>
      <c r="AT59" s="91" t="s">
        <v>206</v>
      </c>
      <c r="AU59" s="90" t="s">
        <v>210</v>
      </c>
      <c r="AV59" s="89" t="s">
        <v>210</v>
      </c>
      <c r="AW59" s="91" t="s">
        <v>206</v>
      </c>
      <c r="AX59" s="90" t="s">
        <v>210</v>
      </c>
      <c r="AY59" s="89" t="s">
        <v>210</v>
      </c>
      <c r="AZ59" s="91" t="s">
        <v>206</v>
      </c>
      <c r="BA59" s="90" t="s">
        <v>210</v>
      </c>
      <c r="BB59" s="89" t="s">
        <v>210</v>
      </c>
      <c r="BC59" s="91" t="s">
        <v>206</v>
      </c>
      <c r="BD59" s="90" t="s">
        <v>210</v>
      </c>
      <c r="BE59" s="89" t="s">
        <v>210</v>
      </c>
      <c r="BF59" s="107" t="s">
        <v>206</v>
      </c>
      <c r="BG59" s="90" t="s">
        <v>210</v>
      </c>
      <c r="BH59" s="89" t="s">
        <v>210</v>
      </c>
      <c r="BI59" s="107" t="s">
        <v>206</v>
      </c>
      <c r="BJ59" s="106" t="s">
        <v>210</v>
      </c>
      <c r="BK59" s="89" t="s">
        <v>210</v>
      </c>
      <c r="BL59" s="88" t="s">
        <v>206</v>
      </c>
    </row>
    <row r="60" spans="1:64" ht="12" customHeight="1" x14ac:dyDescent="0.25">
      <c r="A60" s="92" t="s">
        <v>55</v>
      </c>
      <c r="B60" s="90">
        <v>50.300810423648748</v>
      </c>
      <c r="C60" s="89">
        <v>0.97596889524264296</v>
      </c>
      <c r="D60" s="91" t="s">
        <v>206</v>
      </c>
      <c r="E60" s="90">
        <v>19.862273093835849</v>
      </c>
      <c r="F60" s="89">
        <v>0.60910286033228878</v>
      </c>
      <c r="G60" s="91" t="s">
        <v>206</v>
      </c>
      <c r="H60" s="90">
        <v>29.836916482515392</v>
      </c>
      <c r="I60" s="89">
        <v>0.78978330257158824</v>
      </c>
      <c r="J60" s="91" t="s">
        <v>206</v>
      </c>
      <c r="K60" s="90">
        <v>53.839910345931187</v>
      </c>
      <c r="L60" s="89">
        <v>1.1720789535524874</v>
      </c>
      <c r="M60" s="91" t="s">
        <v>206</v>
      </c>
      <c r="N60" s="90">
        <v>19.548635383618731</v>
      </c>
      <c r="O60" s="89">
        <v>0.78723127253028113</v>
      </c>
      <c r="P60" s="91" t="s">
        <v>206</v>
      </c>
      <c r="Q60" s="90">
        <v>26.611454270450071</v>
      </c>
      <c r="R60" s="89">
        <v>0.96516884105739442</v>
      </c>
      <c r="S60" s="91" t="s">
        <v>206</v>
      </c>
      <c r="T60" s="90">
        <v>46.794791334075533</v>
      </c>
      <c r="U60" s="89">
        <v>1.1195418290801642</v>
      </c>
      <c r="V60" s="91" t="s">
        <v>206</v>
      </c>
      <c r="W60" s="90">
        <v>20.172979155653259</v>
      </c>
      <c r="X60" s="89">
        <v>0.72520552206472666</v>
      </c>
      <c r="Y60" s="91" t="s">
        <v>206</v>
      </c>
      <c r="Z60" s="90">
        <v>33.032229510271222</v>
      </c>
      <c r="AA60" s="89">
        <v>0.99292709525593204</v>
      </c>
      <c r="AB60" s="91" t="s">
        <v>206</v>
      </c>
      <c r="AC60" s="90">
        <v>-7.0451190118556539</v>
      </c>
      <c r="AD60" s="89">
        <v>1.1715523515740887</v>
      </c>
      <c r="AE60" s="91" t="s">
        <v>206</v>
      </c>
      <c r="AF60" s="90">
        <v>0.6243437720345284</v>
      </c>
      <c r="AG60" s="89">
        <v>0.89410687084612772</v>
      </c>
      <c r="AH60" s="91" t="s">
        <v>206</v>
      </c>
      <c r="AI60" s="90">
        <v>6.4207752398211504</v>
      </c>
      <c r="AJ60" s="89">
        <v>1.1631860232213878</v>
      </c>
      <c r="AK60" s="91" t="s">
        <v>206</v>
      </c>
      <c r="AL60" s="90">
        <v>66.767302424343356</v>
      </c>
      <c r="AM60" s="89">
        <v>1.3993059180159522</v>
      </c>
      <c r="AN60" s="91" t="s">
        <v>206</v>
      </c>
      <c r="AO60" s="90">
        <v>15.29675237455484</v>
      </c>
      <c r="AP60" s="89">
        <v>0.96504329636912489</v>
      </c>
      <c r="AQ60" s="91" t="s">
        <v>206</v>
      </c>
      <c r="AR60" s="90">
        <v>17.935945201101799</v>
      </c>
      <c r="AS60" s="89">
        <v>1.0591827252196655</v>
      </c>
      <c r="AT60" s="91" t="s">
        <v>206</v>
      </c>
      <c r="AU60" s="90">
        <v>37.754010800003577</v>
      </c>
      <c r="AV60" s="89">
        <v>1.7013471139069378</v>
      </c>
      <c r="AW60" s="91" t="s">
        <v>206</v>
      </c>
      <c r="AX60" s="90">
        <v>24.499783441020899</v>
      </c>
      <c r="AY60" s="89">
        <v>1.4314075417638004</v>
      </c>
      <c r="AZ60" s="91" t="s">
        <v>206</v>
      </c>
      <c r="BA60" s="90">
        <v>37.74620575897552</v>
      </c>
      <c r="BB60" s="89">
        <v>1.3548413851703742</v>
      </c>
      <c r="BC60" s="91" t="s">
        <v>206</v>
      </c>
      <c r="BD60" s="90">
        <v>-29.013291624339779</v>
      </c>
      <c r="BE60" s="89">
        <v>2.1233457438177603</v>
      </c>
      <c r="BF60" s="107" t="s">
        <v>206</v>
      </c>
      <c r="BG60" s="90">
        <v>9.2030310664660586</v>
      </c>
      <c r="BH60" s="89">
        <v>1.7428664554456699</v>
      </c>
      <c r="BI60" s="107" t="s">
        <v>206</v>
      </c>
      <c r="BJ60" s="106">
        <v>19.810260557873722</v>
      </c>
      <c r="BK60" s="89">
        <v>1.5966507474928029</v>
      </c>
      <c r="BL60" s="88" t="s">
        <v>206</v>
      </c>
    </row>
    <row r="61" spans="1:64" ht="12" customHeight="1" x14ac:dyDescent="0.25">
      <c r="A61" s="92" t="s">
        <v>73</v>
      </c>
      <c r="B61" s="90" t="s">
        <v>210</v>
      </c>
      <c r="C61" s="89" t="s">
        <v>210</v>
      </c>
      <c r="D61" s="91" t="s">
        <v>206</v>
      </c>
      <c r="E61" s="90" t="s">
        <v>210</v>
      </c>
      <c r="F61" s="89" t="s">
        <v>210</v>
      </c>
      <c r="G61" s="91" t="s">
        <v>206</v>
      </c>
      <c r="H61" s="90" t="s">
        <v>210</v>
      </c>
      <c r="I61" s="89" t="s">
        <v>210</v>
      </c>
      <c r="J61" s="91" t="s">
        <v>206</v>
      </c>
      <c r="K61" s="90" t="s">
        <v>210</v>
      </c>
      <c r="L61" s="89" t="s">
        <v>210</v>
      </c>
      <c r="M61" s="91" t="s">
        <v>206</v>
      </c>
      <c r="N61" s="90" t="s">
        <v>210</v>
      </c>
      <c r="O61" s="89" t="s">
        <v>210</v>
      </c>
      <c r="P61" s="91" t="s">
        <v>206</v>
      </c>
      <c r="Q61" s="90" t="s">
        <v>210</v>
      </c>
      <c r="R61" s="89" t="s">
        <v>210</v>
      </c>
      <c r="S61" s="91" t="s">
        <v>206</v>
      </c>
      <c r="T61" s="90" t="s">
        <v>210</v>
      </c>
      <c r="U61" s="89" t="s">
        <v>210</v>
      </c>
      <c r="V61" s="91" t="s">
        <v>206</v>
      </c>
      <c r="W61" s="90" t="s">
        <v>210</v>
      </c>
      <c r="X61" s="89" t="s">
        <v>210</v>
      </c>
      <c r="Y61" s="91" t="s">
        <v>206</v>
      </c>
      <c r="Z61" s="90" t="s">
        <v>210</v>
      </c>
      <c r="AA61" s="89" t="s">
        <v>210</v>
      </c>
      <c r="AB61" s="91" t="s">
        <v>206</v>
      </c>
      <c r="AC61" s="90" t="s">
        <v>210</v>
      </c>
      <c r="AD61" s="89" t="s">
        <v>210</v>
      </c>
      <c r="AE61" s="91" t="s">
        <v>206</v>
      </c>
      <c r="AF61" s="90" t="s">
        <v>210</v>
      </c>
      <c r="AG61" s="89" t="s">
        <v>210</v>
      </c>
      <c r="AH61" s="91" t="s">
        <v>206</v>
      </c>
      <c r="AI61" s="90" t="s">
        <v>210</v>
      </c>
      <c r="AJ61" s="89" t="s">
        <v>210</v>
      </c>
      <c r="AK61" s="91" t="s">
        <v>206</v>
      </c>
      <c r="AL61" s="90" t="s">
        <v>210</v>
      </c>
      <c r="AM61" s="89" t="s">
        <v>210</v>
      </c>
      <c r="AN61" s="91" t="s">
        <v>206</v>
      </c>
      <c r="AO61" s="90" t="s">
        <v>210</v>
      </c>
      <c r="AP61" s="89" t="s">
        <v>210</v>
      </c>
      <c r="AQ61" s="91" t="s">
        <v>206</v>
      </c>
      <c r="AR61" s="90" t="s">
        <v>210</v>
      </c>
      <c r="AS61" s="89" t="s">
        <v>210</v>
      </c>
      <c r="AT61" s="91" t="s">
        <v>206</v>
      </c>
      <c r="AU61" s="90" t="s">
        <v>210</v>
      </c>
      <c r="AV61" s="89" t="s">
        <v>210</v>
      </c>
      <c r="AW61" s="91" t="s">
        <v>206</v>
      </c>
      <c r="AX61" s="90" t="s">
        <v>210</v>
      </c>
      <c r="AY61" s="89" t="s">
        <v>210</v>
      </c>
      <c r="AZ61" s="91" t="s">
        <v>206</v>
      </c>
      <c r="BA61" s="90" t="s">
        <v>210</v>
      </c>
      <c r="BB61" s="89" t="s">
        <v>210</v>
      </c>
      <c r="BC61" s="91" t="s">
        <v>206</v>
      </c>
      <c r="BD61" s="90" t="s">
        <v>210</v>
      </c>
      <c r="BE61" s="89" t="s">
        <v>210</v>
      </c>
      <c r="BF61" s="107" t="s">
        <v>206</v>
      </c>
      <c r="BG61" s="90" t="s">
        <v>210</v>
      </c>
      <c r="BH61" s="89" t="s">
        <v>210</v>
      </c>
      <c r="BI61" s="107" t="s">
        <v>206</v>
      </c>
      <c r="BJ61" s="106" t="s">
        <v>210</v>
      </c>
      <c r="BK61" s="89" t="s">
        <v>210</v>
      </c>
      <c r="BL61" s="88" t="s">
        <v>206</v>
      </c>
    </row>
    <row r="62" spans="1:64" ht="12" customHeight="1" x14ac:dyDescent="0.25">
      <c r="A62" s="92" t="s">
        <v>76</v>
      </c>
      <c r="B62" s="90" t="s">
        <v>210</v>
      </c>
      <c r="C62" s="89" t="s">
        <v>210</v>
      </c>
      <c r="D62" s="91" t="s">
        <v>206</v>
      </c>
      <c r="E62" s="90" t="s">
        <v>210</v>
      </c>
      <c r="F62" s="89" t="s">
        <v>210</v>
      </c>
      <c r="G62" s="91" t="s">
        <v>206</v>
      </c>
      <c r="H62" s="90" t="s">
        <v>210</v>
      </c>
      <c r="I62" s="89" t="s">
        <v>210</v>
      </c>
      <c r="J62" s="91" t="s">
        <v>206</v>
      </c>
      <c r="K62" s="90" t="s">
        <v>210</v>
      </c>
      <c r="L62" s="89" t="s">
        <v>210</v>
      </c>
      <c r="M62" s="91" t="s">
        <v>206</v>
      </c>
      <c r="N62" s="90" t="s">
        <v>210</v>
      </c>
      <c r="O62" s="89" t="s">
        <v>210</v>
      </c>
      <c r="P62" s="91" t="s">
        <v>206</v>
      </c>
      <c r="Q62" s="90" t="s">
        <v>210</v>
      </c>
      <c r="R62" s="89" t="s">
        <v>210</v>
      </c>
      <c r="S62" s="91" t="s">
        <v>206</v>
      </c>
      <c r="T62" s="90" t="s">
        <v>210</v>
      </c>
      <c r="U62" s="89" t="s">
        <v>210</v>
      </c>
      <c r="V62" s="91" t="s">
        <v>206</v>
      </c>
      <c r="W62" s="90" t="s">
        <v>210</v>
      </c>
      <c r="X62" s="89" t="s">
        <v>210</v>
      </c>
      <c r="Y62" s="91" t="s">
        <v>206</v>
      </c>
      <c r="Z62" s="90" t="s">
        <v>210</v>
      </c>
      <c r="AA62" s="89" t="s">
        <v>210</v>
      </c>
      <c r="AB62" s="91" t="s">
        <v>206</v>
      </c>
      <c r="AC62" s="90" t="s">
        <v>210</v>
      </c>
      <c r="AD62" s="89" t="s">
        <v>210</v>
      </c>
      <c r="AE62" s="91" t="s">
        <v>206</v>
      </c>
      <c r="AF62" s="90" t="s">
        <v>210</v>
      </c>
      <c r="AG62" s="89" t="s">
        <v>210</v>
      </c>
      <c r="AH62" s="91" t="s">
        <v>206</v>
      </c>
      <c r="AI62" s="90" t="s">
        <v>210</v>
      </c>
      <c r="AJ62" s="89" t="s">
        <v>210</v>
      </c>
      <c r="AK62" s="91" t="s">
        <v>206</v>
      </c>
      <c r="AL62" s="90" t="s">
        <v>210</v>
      </c>
      <c r="AM62" s="89" t="s">
        <v>210</v>
      </c>
      <c r="AN62" s="91" t="s">
        <v>206</v>
      </c>
      <c r="AO62" s="90" t="s">
        <v>210</v>
      </c>
      <c r="AP62" s="89" t="s">
        <v>210</v>
      </c>
      <c r="AQ62" s="91" t="s">
        <v>206</v>
      </c>
      <c r="AR62" s="90" t="s">
        <v>210</v>
      </c>
      <c r="AS62" s="89" t="s">
        <v>210</v>
      </c>
      <c r="AT62" s="91" t="s">
        <v>206</v>
      </c>
      <c r="AU62" s="90" t="s">
        <v>210</v>
      </c>
      <c r="AV62" s="89" t="s">
        <v>210</v>
      </c>
      <c r="AW62" s="91" t="s">
        <v>206</v>
      </c>
      <c r="AX62" s="90" t="s">
        <v>210</v>
      </c>
      <c r="AY62" s="89" t="s">
        <v>210</v>
      </c>
      <c r="AZ62" s="91" t="s">
        <v>206</v>
      </c>
      <c r="BA62" s="90" t="s">
        <v>210</v>
      </c>
      <c r="BB62" s="89" t="s">
        <v>210</v>
      </c>
      <c r="BC62" s="91" t="s">
        <v>206</v>
      </c>
      <c r="BD62" s="90" t="s">
        <v>210</v>
      </c>
      <c r="BE62" s="89" t="s">
        <v>210</v>
      </c>
      <c r="BF62" s="107" t="s">
        <v>206</v>
      </c>
      <c r="BG62" s="90" t="s">
        <v>210</v>
      </c>
      <c r="BH62" s="89" t="s">
        <v>210</v>
      </c>
      <c r="BI62" s="107" t="s">
        <v>206</v>
      </c>
      <c r="BJ62" s="106" t="s">
        <v>210</v>
      </c>
      <c r="BK62" s="89" t="s">
        <v>210</v>
      </c>
      <c r="BL62" s="88" t="s">
        <v>206</v>
      </c>
    </row>
    <row r="63" spans="1:64" ht="12" customHeight="1" x14ac:dyDescent="0.25">
      <c r="A63" s="92" t="s">
        <v>56</v>
      </c>
      <c r="B63" s="90" t="s">
        <v>210</v>
      </c>
      <c r="C63" s="89" t="s">
        <v>210</v>
      </c>
      <c r="D63" s="91" t="s">
        <v>206</v>
      </c>
      <c r="E63" s="90" t="s">
        <v>210</v>
      </c>
      <c r="F63" s="89" t="s">
        <v>210</v>
      </c>
      <c r="G63" s="91" t="s">
        <v>206</v>
      </c>
      <c r="H63" s="90" t="s">
        <v>210</v>
      </c>
      <c r="I63" s="89" t="s">
        <v>210</v>
      </c>
      <c r="J63" s="91" t="s">
        <v>206</v>
      </c>
      <c r="K63" s="90" t="s">
        <v>210</v>
      </c>
      <c r="L63" s="89" t="s">
        <v>210</v>
      </c>
      <c r="M63" s="91" t="s">
        <v>206</v>
      </c>
      <c r="N63" s="90" t="s">
        <v>210</v>
      </c>
      <c r="O63" s="89" t="s">
        <v>210</v>
      </c>
      <c r="P63" s="91" t="s">
        <v>206</v>
      </c>
      <c r="Q63" s="90" t="s">
        <v>210</v>
      </c>
      <c r="R63" s="89" t="s">
        <v>210</v>
      </c>
      <c r="S63" s="91" t="s">
        <v>206</v>
      </c>
      <c r="T63" s="90" t="s">
        <v>210</v>
      </c>
      <c r="U63" s="89" t="s">
        <v>210</v>
      </c>
      <c r="V63" s="91" t="s">
        <v>206</v>
      </c>
      <c r="W63" s="90" t="s">
        <v>210</v>
      </c>
      <c r="X63" s="89" t="s">
        <v>210</v>
      </c>
      <c r="Y63" s="91" t="s">
        <v>206</v>
      </c>
      <c r="Z63" s="90" t="s">
        <v>210</v>
      </c>
      <c r="AA63" s="89" t="s">
        <v>210</v>
      </c>
      <c r="AB63" s="91" t="s">
        <v>206</v>
      </c>
      <c r="AC63" s="90" t="s">
        <v>210</v>
      </c>
      <c r="AD63" s="89" t="s">
        <v>210</v>
      </c>
      <c r="AE63" s="91" t="s">
        <v>206</v>
      </c>
      <c r="AF63" s="90" t="s">
        <v>210</v>
      </c>
      <c r="AG63" s="89" t="s">
        <v>210</v>
      </c>
      <c r="AH63" s="91" t="s">
        <v>206</v>
      </c>
      <c r="AI63" s="90" t="s">
        <v>210</v>
      </c>
      <c r="AJ63" s="89" t="s">
        <v>210</v>
      </c>
      <c r="AK63" s="91" t="s">
        <v>206</v>
      </c>
      <c r="AL63" s="90" t="s">
        <v>210</v>
      </c>
      <c r="AM63" s="89" t="s">
        <v>210</v>
      </c>
      <c r="AN63" s="91" t="s">
        <v>206</v>
      </c>
      <c r="AO63" s="90" t="s">
        <v>210</v>
      </c>
      <c r="AP63" s="89" t="s">
        <v>210</v>
      </c>
      <c r="AQ63" s="91" t="s">
        <v>206</v>
      </c>
      <c r="AR63" s="90" t="s">
        <v>210</v>
      </c>
      <c r="AS63" s="89" t="s">
        <v>210</v>
      </c>
      <c r="AT63" s="91" t="s">
        <v>206</v>
      </c>
      <c r="AU63" s="90" t="s">
        <v>210</v>
      </c>
      <c r="AV63" s="89" t="s">
        <v>210</v>
      </c>
      <c r="AW63" s="91" t="s">
        <v>206</v>
      </c>
      <c r="AX63" s="90" t="s">
        <v>210</v>
      </c>
      <c r="AY63" s="89" t="s">
        <v>210</v>
      </c>
      <c r="AZ63" s="91" t="s">
        <v>206</v>
      </c>
      <c r="BA63" s="90" t="s">
        <v>210</v>
      </c>
      <c r="BB63" s="89" t="s">
        <v>210</v>
      </c>
      <c r="BC63" s="91" t="s">
        <v>206</v>
      </c>
      <c r="BD63" s="90" t="s">
        <v>210</v>
      </c>
      <c r="BE63" s="89" t="s">
        <v>210</v>
      </c>
      <c r="BF63" s="107" t="s">
        <v>206</v>
      </c>
      <c r="BG63" s="90" t="s">
        <v>210</v>
      </c>
      <c r="BH63" s="89" t="s">
        <v>210</v>
      </c>
      <c r="BI63" s="107" t="s">
        <v>206</v>
      </c>
      <c r="BJ63" s="106" t="s">
        <v>210</v>
      </c>
      <c r="BK63" s="89" t="s">
        <v>210</v>
      </c>
      <c r="BL63" s="88" t="s">
        <v>206</v>
      </c>
    </row>
    <row r="64" spans="1:64" ht="12" customHeight="1" x14ac:dyDescent="0.25">
      <c r="A64" s="92" t="s">
        <v>23</v>
      </c>
      <c r="B64" s="90" t="s">
        <v>210</v>
      </c>
      <c r="C64" s="89" t="s">
        <v>210</v>
      </c>
      <c r="D64" s="91" t="s">
        <v>206</v>
      </c>
      <c r="E64" s="90" t="s">
        <v>210</v>
      </c>
      <c r="F64" s="89" t="s">
        <v>210</v>
      </c>
      <c r="G64" s="91" t="s">
        <v>206</v>
      </c>
      <c r="H64" s="90" t="s">
        <v>210</v>
      </c>
      <c r="I64" s="89" t="s">
        <v>210</v>
      </c>
      <c r="J64" s="91" t="s">
        <v>206</v>
      </c>
      <c r="K64" s="90" t="s">
        <v>210</v>
      </c>
      <c r="L64" s="89" t="s">
        <v>210</v>
      </c>
      <c r="M64" s="91" t="s">
        <v>206</v>
      </c>
      <c r="N64" s="90" t="s">
        <v>210</v>
      </c>
      <c r="O64" s="89" t="s">
        <v>210</v>
      </c>
      <c r="P64" s="91" t="s">
        <v>206</v>
      </c>
      <c r="Q64" s="90" t="s">
        <v>210</v>
      </c>
      <c r="R64" s="89" t="s">
        <v>210</v>
      </c>
      <c r="S64" s="91" t="s">
        <v>206</v>
      </c>
      <c r="T64" s="90" t="s">
        <v>210</v>
      </c>
      <c r="U64" s="89" t="s">
        <v>210</v>
      </c>
      <c r="V64" s="91" t="s">
        <v>206</v>
      </c>
      <c r="W64" s="90" t="s">
        <v>210</v>
      </c>
      <c r="X64" s="89" t="s">
        <v>210</v>
      </c>
      <c r="Y64" s="91" t="s">
        <v>206</v>
      </c>
      <c r="Z64" s="90" t="s">
        <v>210</v>
      </c>
      <c r="AA64" s="89" t="s">
        <v>210</v>
      </c>
      <c r="AB64" s="91" t="s">
        <v>206</v>
      </c>
      <c r="AC64" s="90" t="s">
        <v>210</v>
      </c>
      <c r="AD64" s="89" t="s">
        <v>210</v>
      </c>
      <c r="AE64" s="91" t="s">
        <v>206</v>
      </c>
      <c r="AF64" s="90" t="s">
        <v>210</v>
      </c>
      <c r="AG64" s="89" t="s">
        <v>210</v>
      </c>
      <c r="AH64" s="91" t="s">
        <v>206</v>
      </c>
      <c r="AI64" s="90" t="s">
        <v>210</v>
      </c>
      <c r="AJ64" s="89" t="s">
        <v>210</v>
      </c>
      <c r="AK64" s="91" t="s">
        <v>206</v>
      </c>
      <c r="AL64" s="90" t="s">
        <v>210</v>
      </c>
      <c r="AM64" s="89" t="s">
        <v>210</v>
      </c>
      <c r="AN64" s="91" t="s">
        <v>206</v>
      </c>
      <c r="AO64" s="90" t="s">
        <v>210</v>
      </c>
      <c r="AP64" s="89" t="s">
        <v>210</v>
      </c>
      <c r="AQ64" s="91" t="s">
        <v>206</v>
      </c>
      <c r="AR64" s="90" t="s">
        <v>210</v>
      </c>
      <c r="AS64" s="89" t="s">
        <v>210</v>
      </c>
      <c r="AT64" s="91" t="s">
        <v>206</v>
      </c>
      <c r="AU64" s="90" t="s">
        <v>210</v>
      </c>
      <c r="AV64" s="89" t="s">
        <v>210</v>
      </c>
      <c r="AW64" s="91" t="s">
        <v>206</v>
      </c>
      <c r="AX64" s="90" t="s">
        <v>210</v>
      </c>
      <c r="AY64" s="89" t="s">
        <v>210</v>
      </c>
      <c r="AZ64" s="91" t="s">
        <v>206</v>
      </c>
      <c r="BA64" s="90" t="s">
        <v>210</v>
      </c>
      <c r="BB64" s="89" t="s">
        <v>210</v>
      </c>
      <c r="BC64" s="91" t="s">
        <v>206</v>
      </c>
      <c r="BD64" s="90" t="s">
        <v>210</v>
      </c>
      <c r="BE64" s="89" t="s">
        <v>210</v>
      </c>
      <c r="BF64" s="107" t="s">
        <v>206</v>
      </c>
      <c r="BG64" s="90" t="s">
        <v>210</v>
      </c>
      <c r="BH64" s="89" t="s">
        <v>210</v>
      </c>
      <c r="BI64" s="107" t="s">
        <v>206</v>
      </c>
      <c r="BJ64" s="106" t="s">
        <v>210</v>
      </c>
      <c r="BK64" s="89" t="s">
        <v>210</v>
      </c>
      <c r="BL64" s="88" t="s">
        <v>206</v>
      </c>
    </row>
    <row r="65" spans="1:64" ht="12" customHeight="1" x14ac:dyDescent="0.25">
      <c r="A65" s="92" t="s">
        <v>57</v>
      </c>
      <c r="B65" s="90" t="s">
        <v>210</v>
      </c>
      <c r="C65" s="89" t="s">
        <v>210</v>
      </c>
      <c r="D65" s="91" t="s">
        <v>206</v>
      </c>
      <c r="E65" s="90" t="s">
        <v>210</v>
      </c>
      <c r="F65" s="89" t="s">
        <v>210</v>
      </c>
      <c r="G65" s="91" t="s">
        <v>206</v>
      </c>
      <c r="H65" s="90" t="s">
        <v>210</v>
      </c>
      <c r="I65" s="89" t="s">
        <v>210</v>
      </c>
      <c r="J65" s="91" t="s">
        <v>206</v>
      </c>
      <c r="K65" s="90" t="s">
        <v>210</v>
      </c>
      <c r="L65" s="89" t="s">
        <v>210</v>
      </c>
      <c r="M65" s="91" t="s">
        <v>206</v>
      </c>
      <c r="N65" s="90" t="s">
        <v>210</v>
      </c>
      <c r="O65" s="89" t="s">
        <v>210</v>
      </c>
      <c r="P65" s="91" t="s">
        <v>206</v>
      </c>
      <c r="Q65" s="90" t="s">
        <v>210</v>
      </c>
      <c r="R65" s="89" t="s">
        <v>210</v>
      </c>
      <c r="S65" s="91" t="s">
        <v>206</v>
      </c>
      <c r="T65" s="90" t="s">
        <v>210</v>
      </c>
      <c r="U65" s="89" t="s">
        <v>210</v>
      </c>
      <c r="V65" s="91" t="s">
        <v>206</v>
      </c>
      <c r="W65" s="90" t="s">
        <v>210</v>
      </c>
      <c r="X65" s="89" t="s">
        <v>210</v>
      </c>
      <c r="Y65" s="91" t="s">
        <v>206</v>
      </c>
      <c r="Z65" s="90" t="s">
        <v>210</v>
      </c>
      <c r="AA65" s="89" t="s">
        <v>210</v>
      </c>
      <c r="AB65" s="91" t="s">
        <v>206</v>
      </c>
      <c r="AC65" s="90" t="s">
        <v>210</v>
      </c>
      <c r="AD65" s="89" t="s">
        <v>210</v>
      </c>
      <c r="AE65" s="91" t="s">
        <v>206</v>
      </c>
      <c r="AF65" s="90" t="s">
        <v>210</v>
      </c>
      <c r="AG65" s="89" t="s">
        <v>210</v>
      </c>
      <c r="AH65" s="91" t="s">
        <v>206</v>
      </c>
      <c r="AI65" s="90" t="s">
        <v>210</v>
      </c>
      <c r="AJ65" s="89" t="s">
        <v>210</v>
      </c>
      <c r="AK65" s="91" t="s">
        <v>206</v>
      </c>
      <c r="AL65" s="90" t="s">
        <v>210</v>
      </c>
      <c r="AM65" s="89" t="s">
        <v>210</v>
      </c>
      <c r="AN65" s="91" t="s">
        <v>206</v>
      </c>
      <c r="AO65" s="90" t="s">
        <v>210</v>
      </c>
      <c r="AP65" s="89" t="s">
        <v>210</v>
      </c>
      <c r="AQ65" s="91" t="s">
        <v>206</v>
      </c>
      <c r="AR65" s="90" t="s">
        <v>210</v>
      </c>
      <c r="AS65" s="89" t="s">
        <v>210</v>
      </c>
      <c r="AT65" s="91" t="s">
        <v>206</v>
      </c>
      <c r="AU65" s="90" t="s">
        <v>210</v>
      </c>
      <c r="AV65" s="89" t="s">
        <v>210</v>
      </c>
      <c r="AW65" s="91" t="s">
        <v>206</v>
      </c>
      <c r="AX65" s="90" t="s">
        <v>210</v>
      </c>
      <c r="AY65" s="89" t="s">
        <v>210</v>
      </c>
      <c r="AZ65" s="91" t="s">
        <v>206</v>
      </c>
      <c r="BA65" s="90" t="s">
        <v>210</v>
      </c>
      <c r="BB65" s="89" t="s">
        <v>210</v>
      </c>
      <c r="BC65" s="91" t="s">
        <v>206</v>
      </c>
      <c r="BD65" s="90" t="s">
        <v>210</v>
      </c>
      <c r="BE65" s="89" t="s">
        <v>210</v>
      </c>
      <c r="BF65" s="107" t="s">
        <v>206</v>
      </c>
      <c r="BG65" s="90" t="s">
        <v>210</v>
      </c>
      <c r="BH65" s="89" t="s">
        <v>210</v>
      </c>
      <c r="BI65" s="107" t="s">
        <v>206</v>
      </c>
      <c r="BJ65" s="106" t="s">
        <v>210</v>
      </c>
      <c r="BK65" s="89" t="s">
        <v>210</v>
      </c>
      <c r="BL65" s="88" t="s">
        <v>206</v>
      </c>
    </row>
    <row r="66" spans="1:64" ht="12" customHeight="1" x14ac:dyDescent="0.25">
      <c r="A66" s="92" t="s">
        <v>79</v>
      </c>
      <c r="B66" s="90">
        <v>60.971291819694443</v>
      </c>
      <c r="C66" s="89">
        <v>1.2067550254886681</v>
      </c>
      <c r="D66" s="91" t="s">
        <v>209</v>
      </c>
      <c r="E66" s="90">
        <v>16.423938039815951</v>
      </c>
      <c r="F66" s="89">
        <v>0.70568611471371034</v>
      </c>
      <c r="G66" s="91" t="s">
        <v>209</v>
      </c>
      <c r="H66" s="90">
        <v>22.604770140489489</v>
      </c>
      <c r="I66" s="89">
        <v>1.0399453234645053</v>
      </c>
      <c r="J66" s="91" t="s">
        <v>209</v>
      </c>
      <c r="K66" s="90">
        <v>61.965658601650297</v>
      </c>
      <c r="L66" s="89">
        <v>1.5120062702596602</v>
      </c>
      <c r="M66" s="91" t="s">
        <v>209</v>
      </c>
      <c r="N66" s="90">
        <v>15.642522246587591</v>
      </c>
      <c r="O66" s="89">
        <v>1.1103252691300378</v>
      </c>
      <c r="P66" s="91" t="s">
        <v>209</v>
      </c>
      <c r="Q66" s="90">
        <v>22.391819151762132</v>
      </c>
      <c r="R66" s="89">
        <v>1.3382026840100256</v>
      </c>
      <c r="S66" s="91" t="s">
        <v>209</v>
      </c>
      <c r="T66" s="90">
        <v>59.994611114841433</v>
      </c>
      <c r="U66" s="89">
        <v>1.5111301705468658</v>
      </c>
      <c r="V66" s="91" t="s">
        <v>209</v>
      </c>
      <c r="W66" s="90">
        <v>17.19145535994663</v>
      </c>
      <c r="X66" s="89">
        <v>1.0405178033440903</v>
      </c>
      <c r="Y66" s="91" t="s">
        <v>209</v>
      </c>
      <c r="Z66" s="90">
        <v>22.813933525211951</v>
      </c>
      <c r="AA66" s="89">
        <v>1.4078082398736809</v>
      </c>
      <c r="AB66" s="91" t="s">
        <v>209</v>
      </c>
      <c r="AC66" s="90">
        <v>-1.9710474868088639</v>
      </c>
      <c r="AD66" s="89">
        <v>1.8152074152227451</v>
      </c>
      <c r="AE66" s="91" t="s">
        <v>209</v>
      </c>
      <c r="AF66" s="90">
        <v>1.5489331133590394</v>
      </c>
      <c r="AG66" s="89">
        <v>1.6247292947180103</v>
      </c>
      <c r="AH66" s="91" t="s">
        <v>209</v>
      </c>
      <c r="AI66" s="90">
        <v>0.42211437344981917</v>
      </c>
      <c r="AJ66" s="89">
        <v>1.7985968416350497</v>
      </c>
      <c r="AK66" s="91" t="s">
        <v>209</v>
      </c>
      <c r="AL66" s="90">
        <v>72.039305649971951</v>
      </c>
      <c r="AM66" s="89">
        <v>2.1126082060853975</v>
      </c>
      <c r="AN66" s="91" t="s">
        <v>209</v>
      </c>
      <c r="AO66" s="90">
        <v>13.14588689135801</v>
      </c>
      <c r="AP66" s="89">
        <v>1.4838510477163329</v>
      </c>
      <c r="AQ66" s="91" t="s">
        <v>209</v>
      </c>
      <c r="AR66" s="90">
        <v>14.81480745867003</v>
      </c>
      <c r="AS66" s="89">
        <v>1.7180100127102158</v>
      </c>
      <c r="AT66" s="91" t="s">
        <v>209</v>
      </c>
      <c r="AU66" s="90">
        <v>53.685491062601713</v>
      </c>
      <c r="AV66" s="89">
        <v>2.2110891315698535</v>
      </c>
      <c r="AW66" s="91" t="s">
        <v>206</v>
      </c>
      <c r="AX66" s="90">
        <v>18.49294537714853</v>
      </c>
      <c r="AY66" s="89">
        <v>1.2438228843066987</v>
      </c>
      <c r="AZ66" s="91" t="s">
        <v>206</v>
      </c>
      <c r="BA66" s="90">
        <v>27.821563560249761</v>
      </c>
      <c r="BB66" s="89">
        <v>1.9584210377864248</v>
      </c>
      <c r="BC66" s="91" t="s">
        <v>206</v>
      </c>
      <c r="BD66" s="90">
        <v>-18.353814587370238</v>
      </c>
      <c r="BE66" s="89">
        <v>2.9920793156168815</v>
      </c>
      <c r="BF66" s="107" t="s">
        <v>209</v>
      </c>
      <c r="BG66" s="90">
        <v>5.3470584857905195</v>
      </c>
      <c r="BH66" s="89">
        <v>1.8055404843356191</v>
      </c>
      <c r="BI66" s="107" t="s">
        <v>209</v>
      </c>
      <c r="BJ66" s="106">
        <v>13.006756101579731</v>
      </c>
      <c r="BK66" s="89">
        <v>2.5725316420936486</v>
      </c>
      <c r="BL66" s="88" t="s">
        <v>209</v>
      </c>
    </row>
    <row r="67" spans="1:64" ht="12" customHeight="1" x14ac:dyDescent="0.25">
      <c r="A67" s="92" t="s">
        <v>58</v>
      </c>
      <c r="B67" s="90" t="s">
        <v>210</v>
      </c>
      <c r="C67" s="89" t="s">
        <v>210</v>
      </c>
      <c r="D67" s="91" t="s">
        <v>206</v>
      </c>
      <c r="E67" s="90" t="s">
        <v>210</v>
      </c>
      <c r="F67" s="89" t="s">
        <v>210</v>
      </c>
      <c r="G67" s="91" t="s">
        <v>206</v>
      </c>
      <c r="H67" s="90" t="s">
        <v>210</v>
      </c>
      <c r="I67" s="89" t="s">
        <v>210</v>
      </c>
      <c r="J67" s="91" t="s">
        <v>206</v>
      </c>
      <c r="K67" s="90" t="s">
        <v>210</v>
      </c>
      <c r="L67" s="89" t="s">
        <v>210</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90" t="s">
        <v>210</v>
      </c>
      <c r="AA67" s="89" t="s">
        <v>210</v>
      </c>
      <c r="AB67" s="91" t="s">
        <v>206</v>
      </c>
      <c r="AC67" s="90" t="s">
        <v>210</v>
      </c>
      <c r="AD67" s="89" t="s">
        <v>210</v>
      </c>
      <c r="AE67" s="91" t="s">
        <v>206</v>
      </c>
      <c r="AF67" s="90" t="s">
        <v>210</v>
      </c>
      <c r="AG67" s="89" t="s">
        <v>210</v>
      </c>
      <c r="AH67" s="91" t="s">
        <v>206</v>
      </c>
      <c r="AI67" s="90" t="s">
        <v>210</v>
      </c>
      <c r="AJ67" s="89" t="s">
        <v>210</v>
      </c>
      <c r="AK67" s="91" t="s">
        <v>206</v>
      </c>
      <c r="AL67" s="90" t="s">
        <v>210</v>
      </c>
      <c r="AM67" s="89" t="s">
        <v>210</v>
      </c>
      <c r="AN67" s="91" t="s">
        <v>206</v>
      </c>
      <c r="AO67" s="90" t="s">
        <v>210</v>
      </c>
      <c r="AP67" s="89" t="s">
        <v>210</v>
      </c>
      <c r="AQ67" s="91" t="s">
        <v>206</v>
      </c>
      <c r="AR67" s="90" t="s">
        <v>210</v>
      </c>
      <c r="AS67" s="89" t="s">
        <v>210</v>
      </c>
      <c r="AT67" s="91" t="s">
        <v>206</v>
      </c>
      <c r="AU67" s="90" t="s">
        <v>210</v>
      </c>
      <c r="AV67" s="89" t="s">
        <v>210</v>
      </c>
      <c r="AW67" s="91" t="s">
        <v>206</v>
      </c>
      <c r="AX67" s="90" t="s">
        <v>210</v>
      </c>
      <c r="AY67" s="89" t="s">
        <v>210</v>
      </c>
      <c r="AZ67" s="91" t="s">
        <v>206</v>
      </c>
      <c r="BA67" s="90" t="s">
        <v>210</v>
      </c>
      <c r="BB67" s="89" t="s">
        <v>210</v>
      </c>
      <c r="BC67" s="91" t="s">
        <v>206</v>
      </c>
      <c r="BD67" s="90" t="s">
        <v>210</v>
      </c>
      <c r="BE67" s="89" t="s">
        <v>210</v>
      </c>
      <c r="BF67" s="107" t="s">
        <v>206</v>
      </c>
      <c r="BG67" s="90" t="s">
        <v>210</v>
      </c>
      <c r="BH67" s="89" t="s">
        <v>210</v>
      </c>
      <c r="BI67" s="107" t="s">
        <v>206</v>
      </c>
      <c r="BJ67" s="106" t="s">
        <v>210</v>
      </c>
      <c r="BK67" s="89" t="s">
        <v>210</v>
      </c>
      <c r="BL67" s="88" t="s">
        <v>206</v>
      </c>
    </row>
    <row r="68" spans="1:64" ht="12" customHeight="1" x14ac:dyDescent="0.25">
      <c r="A68" s="92" t="s">
        <v>59</v>
      </c>
      <c r="B68" s="90" t="s">
        <v>210</v>
      </c>
      <c r="C68" s="89" t="s">
        <v>210</v>
      </c>
      <c r="D68" s="91" t="s">
        <v>206</v>
      </c>
      <c r="E68" s="90" t="s">
        <v>210</v>
      </c>
      <c r="F68" s="89" t="s">
        <v>210</v>
      </c>
      <c r="G68" s="91" t="s">
        <v>206</v>
      </c>
      <c r="H68" s="90" t="s">
        <v>210</v>
      </c>
      <c r="I68" s="89" t="s">
        <v>210</v>
      </c>
      <c r="J68" s="91" t="s">
        <v>206</v>
      </c>
      <c r="K68" s="90" t="s">
        <v>210</v>
      </c>
      <c r="L68" s="89" t="s">
        <v>210</v>
      </c>
      <c r="M68" s="91" t="s">
        <v>206</v>
      </c>
      <c r="N68" s="90" t="s">
        <v>210</v>
      </c>
      <c r="O68" s="89" t="s">
        <v>210</v>
      </c>
      <c r="P68" s="91" t="s">
        <v>206</v>
      </c>
      <c r="Q68" s="90" t="s">
        <v>210</v>
      </c>
      <c r="R68" s="89" t="s">
        <v>210</v>
      </c>
      <c r="S68" s="91" t="s">
        <v>206</v>
      </c>
      <c r="T68" s="90" t="s">
        <v>210</v>
      </c>
      <c r="U68" s="89" t="s">
        <v>210</v>
      </c>
      <c r="V68" s="91" t="s">
        <v>206</v>
      </c>
      <c r="W68" s="90" t="s">
        <v>210</v>
      </c>
      <c r="X68" s="89" t="s">
        <v>210</v>
      </c>
      <c r="Y68" s="91" t="s">
        <v>206</v>
      </c>
      <c r="Z68" s="90" t="s">
        <v>210</v>
      </c>
      <c r="AA68" s="89" t="s">
        <v>210</v>
      </c>
      <c r="AB68" s="91" t="s">
        <v>206</v>
      </c>
      <c r="AC68" s="90" t="s">
        <v>210</v>
      </c>
      <c r="AD68" s="89" t="s">
        <v>210</v>
      </c>
      <c r="AE68" s="91" t="s">
        <v>206</v>
      </c>
      <c r="AF68" s="90" t="s">
        <v>210</v>
      </c>
      <c r="AG68" s="89" t="s">
        <v>210</v>
      </c>
      <c r="AH68" s="91" t="s">
        <v>206</v>
      </c>
      <c r="AI68" s="90" t="s">
        <v>210</v>
      </c>
      <c r="AJ68" s="89" t="s">
        <v>210</v>
      </c>
      <c r="AK68" s="91" t="s">
        <v>206</v>
      </c>
      <c r="AL68" s="90" t="s">
        <v>210</v>
      </c>
      <c r="AM68" s="89" t="s">
        <v>210</v>
      </c>
      <c r="AN68" s="91" t="s">
        <v>206</v>
      </c>
      <c r="AO68" s="90" t="s">
        <v>210</v>
      </c>
      <c r="AP68" s="89" t="s">
        <v>210</v>
      </c>
      <c r="AQ68" s="91" t="s">
        <v>206</v>
      </c>
      <c r="AR68" s="90" t="s">
        <v>210</v>
      </c>
      <c r="AS68" s="89" t="s">
        <v>210</v>
      </c>
      <c r="AT68" s="91" t="s">
        <v>206</v>
      </c>
      <c r="AU68" s="90" t="s">
        <v>210</v>
      </c>
      <c r="AV68" s="89" t="s">
        <v>210</v>
      </c>
      <c r="AW68" s="91" t="s">
        <v>206</v>
      </c>
      <c r="AX68" s="90" t="s">
        <v>210</v>
      </c>
      <c r="AY68" s="89" t="s">
        <v>210</v>
      </c>
      <c r="AZ68" s="91" t="s">
        <v>206</v>
      </c>
      <c r="BA68" s="90" t="s">
        <v>210</v>
      </c>
      <c r="BB68" s="89" t="s">
        <v>210</v>
      </c>
      <c r="BC68" s="91" t="s">
        <v>206</v>
      </c>
      <c r="BD68" s="90" t="s">
        <v>210</v>
      </c>
      <c r="BE68" s="89" t="s">
        <v>210</v>
      </c>
      <c r="BF68" s="107" t="s">
        <v>206</v>
      </c>
      <c r="BG68" s="90" t="s">
        <v>210</v>
      </c>
      <c r="BH68" s="89" t="s">
        <v>210</v>
      </c>
      <c r="BI68" s="107" t="s">
        <v>206</v>
      </c>
      <c r="BJ68" s="106" t="s">
        <v>210</v>
      </c>
      <c r="BK68" s="89" t="s">
        <v>210</v>
      </c>
      <c r="BL68" s="88" t="s">
        <v>206</v>
      </c>
    </row>
    <row r="69" spans="1:64" ht="12" customHeight="1" x14ac:dyDescent="0.25">
      <c r="A69" s="92" t="s">
        <v>60</v>
      </c>
      <c r="B69" s="90" t="s">
        <v>210</v>
      </c>
      <c r="C69" s="89" t="s">
        <v>210</v>
      </c>
      <c r="D69" s="91" t="s">
        <v>206</v>
      </c>
      <c r="E69" s="90" t="s">
        <v>210</v>
      </c>
      <c r="F69" s="89" t="s">
        <v>210</v>
      </c>
      <c r="G69" s="91" t="s">
        <v>206</v>
      </c>
      <c r="H69" s="90" t="s">
        <v>210</v>
      </c>
      <c r="I69" s="89" t="s">
        <v>210</v>
      </c>
      <c r="J69" s="91" t="s">
        <v>206</v>
      </c>
      <c r="K69" s="90" t="s">
        <v>210</v>
      </c>
      <c r="L69" s="89" t="s">
        <v>210</v>
      </c>
      <c r="M69" s="91" t="s">
        <v>206</v>
      </c>
      <c r="N69" s="90" t="s">
        <v>210</v>
      </c>
      <c r="O69" s="89" t="s">
        <v>210</v>
      </c>
      <c r="P69" s="91" t="s">
        <v>206</v>
      </c>
      <c r="Q69" s="90" t="s">
        <v>210</v>
      </c>
      <c r="R69" s="89" t="s">
        <v>210</v>
      </c>
      <c r="S69" s="91" t="s">
        <v>206</v>
      </c>
      <c r="T69" s="90" t="s">
        <v>210</v>
      </c>
      <c r="U69" s="89" t="s">
        <v>210</v>
      </c>
      <c r="V69" s="91" t="s">
        <v>206</v>
      </c>
      <c r="W69" s="90" t="s">
        <v>210</v>
      </c>
      <c r="X69" s="89" t="s">
        <v>210</v>
      </c>
      <c r="Y69" s="91" t="s">
        <v>206</v>
      </c>
      <c r="Z69" s="90" t="s">
        <v>210</v>
      </c>
      <c r="AA69" s="89" t="s">
        <v>210</v>
      </c>
      <c r="AB69" s="91" t="s">
        <v>206</v>
      </c>
      <c r="AC69" s="90" t="s">
        <v>210</v>
      </c>
      <c r="AD69" s="89" t="s">
        <v>210</v>
      </c>
      <c r="AE69" s="91" t="s">
        <v>206</v>
      </c>
      <c r="AF69" s="90" t="s">
        <v>210</v>
      </c>
      <c r="AG69" s="89" t="s">
        <v>210</v>
      </c>
      <c r="AH69" s="91" t="s">
        <v>206</v>
      </c>
      <c r="AI69" s="90" t="s">
        <v>210</v>
      </c>
      <c r="AJ69" s="89" t="s">
        <v>210</v>
      </c>
      <c r="AK69" s="91" t="s">
        <v>206</v>
      </c>
      <c r="AL69" s="90" t="s">
        <v>210</v>
      </c>
      <c r="AM69" s="89" t="s">
        <v>210</v>
      </c>
      <c r="AN69" s="91" t="s">
        <v>206</v>
      </c>
      <c r="AO69" s="90" t="s">
        <v>210</v>
      </c>
      <c r="AP69" s="89" t="s">
        <v>210</v>
      </c>
      <c r="AQ69" s="91" t="s">
        <v>206</v>
      </c>
      <c r="AR69" s="90" t="s">
        <v>210</v>
      </c>
      <c r="AS69" s="89" t="s">
        <v>210</v>
      </c>
      <c r="AT69" s="91" t="s">
        <v>206</v>
      </c>
      <c r="AU69" s="90" t="s">
        <v>210</v>
      </c>
      <c r="AV69" s="89" t="s">
        <v>210</v>
      </c>
      <c r="AW69" s="91" t="s">
        <v>206</v>
      </c>
      <c r="AX69" s="90" t="s">
        <v>210</v>
      </c>
      <c r="AY69" s="89" t="s">
        <v>210</v>
      </c>
      <c r="AZ69" s="91" t="s">
        <v>206</v>
      </c>
      <c r="BA69" s="90" t="s">
        <v>210</v>
      </c>
      <c r="BB69" s="89" t="s">
        <v>210</v>
      </c>
      <c r="BC69" s="91" t="s">
        <v>206</v>
      </c>
      <c r="BD69" s="90" t="s">
        <v>210</v>
      </c>
      <c r="BE69" s="89" t="s">
        <v>210</v>
      </c>
      <c r="BF69" s="107" t="s">
        <v>206</v>
      </c>
      <c r="BG69" s="90" t="s">
        <v>210</v>
      </c>
      <c r="BH69" s="89" t="s">
        <v>210</v>
      </c>
      <c r="BI69" s="107" t="s">
        <v>206</v>
      </c>
      <c r="BJ69" s="106" t="s">
        <v>210</v>
      </c>
      <c r="BK69" s="89" t="s">
        <v>210</v>
      </c>
      <c r="BL69" s="88" t="s">
        <v>206</v>
      </c>
    </row>
    <row r="70" spans="1:64" ht="12" customHeight="1" x14ac:dyDescent="0.25">
      <c r="A70" s="92" t="s">
        <v>24</v>
      </c>
      <c r="B70" s="90">
        <v>37.276731992186072</v>
      </c>
      <c r="C70" s="89">
        <v>0.72008129044888636</v>
      </c>
      <c r="D70" s="91" t="s">
        <v>206</v>
      </c>
      <c r="E70" s="90">
        <v>30.836930882963831</v>
      </c>
      <c r="F70" s="89">
        <v>0.66328435507311512</v>
      </c>
      <c r="G70" s="91" t="s">
        <v>206</v>
      </c>
      <c r="H70" s="90">
        <v>31.886337124850421</v>
      </c>
      <c r="I70" s="89">
        <v>0.8388130138978912</v>
      </c>
      <c r="J70" s="91" t="s">
        <v>206</v>
      </c>
      <c r="K70" s="90">
        <v>33.184255685699213</v>
      </c>
      <c r="L70" s="89">
        <v>1.0384895360035136</v>
      </c>
      <c r="M70" s="91" t="s">
        <v>206</v>
      </c>
      <c r="N70" s="90">
        <v>33.295971012747593</v>
      </c>
      <c r="O70" s="89">
        <v>0.86839915696514169</v>
      </c>
      <c r="P70" s="91" t="s">
        <v>206</v>
      </c>
      <c r="Q70" s="90">
        <v>33.519773301553201</v>
      </c>
      <c r="R70" s="89">
        <v>1.0203959934767406</v>
      </c>
      <c r="S70" s="91" t="s">
        <v>206</v>
      </c>
      <c r="T70" s="90">
        <v>41.417629252064764</v>
      </c>
      <c r="U70" s="89">
        <v>1.1126351706557234</v>
      </c>
      <c r="V70" s="91" t="s">
        <v>206</v>
      </c>
      <c r="W70" s="90">
        <v>28.34879612718915</v>
      </c>
      <c r="X70" s="89">
        <v>1.0291870335843631</v>
      </c>
      <c r="Y70" s="91" t="s">
        <v>206</v>
      </c>
      <c r="Z70" s="90">
        <v>30.233574620746101</v>
      </c>
      <c r="AA70" s="89">
        <v>1.1826227675348835</v>
      </c>
      <c r="AB70" s="91" t="s">
        <v>206</v>
      </c>
      <c r="AC70" s="90">
        <v>8.2333735663655503</v>
      </c>
      <c r="AD70" s="89">
        <v>1.6038173753120242</v>
      </c>
      <c r="AE70" s="91" t="s">
        <v>206</v>
      </c>
      <c r="AF70" s="90">
        <v>-4.947174885558443</v>
      </c>
      <c r="AG70" s="89">
        <v>1.3792689391321458</v>
      </c>
      <c r="AH70" s="91" t="s">
        <v>206</v>
      </c>
      <c r="AI70" s="90">
        <v>-3.2861986808071002</v>
      </c>
      <c r="AJ70" s="89">
        <v>1.4272302013951508</v>
      </c>
      <c r="AK70" s="91" t="s">
        <v>206</v>
      </c>
      <c r="AL70" s="90">
        <v>33.365094616125042</v>
      </c>
      <c r="AM70" s="89">
        <v>1.5497411952081708</v>
      </c>
      <c r="AN70" s="91" t="s">
        <v>206</v>
      </c>
      <c r="AO70" s="90">
        <v>31.7985989315141</v>
      </c>
      <c r="AP70" s="89">
        <v>1.3582627555420503</v>
      </c>
      <c r="AQ70" s="91" t="s">
        <v>206</v>
      </c>
      <c r="AR70" s="90">
        <v>34.836306452360859</v>
      </c>
      <c r="AS70" s="89">
        <v>1.7065793945508472</v>
      </c>
      <c r="AT70" s="91" t="s">
        <v>206</v>
      </c>
      <c r="AU70" s="90">
        <v>39.031122080981802</v>
      </c>
      <c r="AV70" s="89">
        <v>1.4219897429632777</v>
      </c>
      <c r="AW70" s="91" t="s">
        <v>206</v>
      </c>
      <c r="AX70" s="90">
        <v>33.211897144227819</v>
      </c>
      <c r="AY70" s="89">
        <v>1.3069834581175916</v>
      </c>
      <c r="AZ70" s="91" t="s">
        <v>206</v>
      </c>
      <c r="BA70" s="90">
        <v>27.756980774790389</v>
      </c>
      <c r="BB70" s="89">
        <v>1.2242621383489523</v>
      </c>
      <c r="BC70" s="91" t="s">
        <v>206</v>
      </c>
      <c r="BD70" s="90">
        <v>5.6660274648567608</v>
      </c>
      <c r="BE70" s="89">
        <v>2.0852842847144104</v>
      </c>
      <c r="BF70" s="107" t="s">
        <v>206</v>
      </c>
      <c r="BG70" s="90">
        <v>1.4132982127137197</v>
      </c>
      <c r="BH70" s="89">
        <v>1.9301328858321423</v>
      </c>
      <c r="BI70" s="107" t="s">
        <v>206</v>
      </c>
      <c r="BJ70" s="106">
        <v>-7.0793256775704698</v>
      </c>
      <c r="BK70" s="89">
        <v>2.0762078403096171</v>
      </c>
      <c r="BL70" s="88" t="s">
        <v>206</v>
      </c>
    </row>
    <row r="71" spans="1:64" ht="12" customHeight="1" x14ac:dyDescent="0.25">
      <c r="A71" s="92" t="s">
        <v>25</v>
      </c>
      <c r="B71" s="90" t="s">
        <v>210</v>
      </c>
      <c r="C71" s="89" t="s">
        <v>210</v>
      </c>
      <c r="D71" s="91" t="s">
        <v>206</v>
      </c>
      <c r="E71" s="90" t="s">
        <v>210</v>
      </c>
      <c r="F71" s="89" t="s">
        <v>210</v>
      </c>
      <c r="G71" s="91" t="s">
        <v>206</v>
      </c>
      <c r="H71" s="90" t="s">
        <v>210</v>
      </c>
      <c r="I71" s="89" t="s">
        <v>210</v>
      </c>
      <c r="J71" s="91" t="s">
        <v>206</v>
      </c>
      <c r="K71" s="90" t="s">
        <v>210</v>
      </c>
      <c r="L71" s="89" t="s">
        <v>210</v>
      </c>
      <c r="M71" s="91" t="s">
        <v>206</v>
      </c>
      <c r="N71" s="90" t="s">
        <v>210</v>
      </c>
      <c r="O71" s="89" t="s">
        <v>210</v>
      </c>
      <c r="P71" s="91" t="s">
        <v>206</v>
      </c>
      <c r="Q71" s="90" t="s">
        <v>210</v>
      </c>
      <c r="R71" s="89" t="s">
        <v>210</v>
      </c>
      <c r="S71" s="91" t="s">
        <v>206</v>
      </c>
      <c r="T71" s="90" t="s">
        <v>210</v>
      </c>
      <c r="U71" s="89" t="s">
        <v>210</v>
      </c>
      <c r="V71" s="91" t="s">
        <v>206</v>
      </c>
      <c r="W71" s="90" t="s">
        <v>210</v>
      </c>
      <c r="X71" s="89" t="s">
        <v>210</v>
      </c>
      <c r="Y71" s="91" t="s">
        <v>206</v>
      </c>
      <c r="Z71" s="90" t="s">
        <v>210</v>
      </c>
      <c r="AA71" s="89" t="s">
        <v>210</v>
      </c>
      <c r="AB71" s="91" t="s">
        <v>206</v>
      </c>
      <c r="AC71" s="90" t="s">
        <v>210</v>
      </c>
      <c r="AD71" s="89" t="s">
        <v>210</v>
      </c>
      <c r="AE71" s="91" t="s">
        <v>206</v>
      </c>
      <c r="AF71" s="90" t="s">
        <v>210</v>
      </c>
      <c r="AG71" s="89" t="s">
        <v>210</v>
      </c>
      <c r="AH71" s="91" t="s">
        <v>206</v>
      </c>
      <c r="AI71" s="90" t="s">
        <v>210</v>
      </c>
      <c r="AJ71" s="89" t="s">
        <v>210</v>
      </c>
      <c r="AK71" s="91" t="s">
        <v>206</v>
      </c>
      <c r="AL71" s="90" t="s">
        <v>210</v>
      </c>
      <c r="AM71" s="89" t="s">
        <v>210</v>
      </c>
      <c r="AN71" s="91" t="s">
        <v>206</v>
      </c>
      <c r="AO71" s="90" t="s">
        <v>210</v>
      </c>
      <c r="AP71" s="89" t="s">
        <v>210</v>
      </c>
      <c r="AQ71" s="91" t="s">
        <v>206</v>
      </c>
      <c r="AR71" s="90" t="s">
        <v>210</v>
      </c>
      <c r="AS71" s="89" t="s">
        <v>210</v>
      </c>
      <c r="AT71" s="91" t="s">
        <v>206</v>
      </c>
      <c r="AU71" s="90" t="s">
        <v>210</v>
      </c>
      <c r="AV71" s="89" t="s">
        <v>210</v>
      </c>
      <c r="AW71" s="91" t="s">
        <v>206</v>
      </c>
      <c r="AX71" s="90" t="s">
        <v>210</v>
      </c>
      <c r="AY71" s="89" t="s">
        <v>210</v>
      </c>
      <c r="AZ71" s="91" t="s">
        <v>206</v>
      </c>
      <c r="BA71" s="90" t="s">
        <v>210</v>
      </c>
      <c r="BB71" s="89" t="s">
        <v>210</v>
      </c>
      <c r="BC71" s="91" t="s">
        <v>206</v>
      </c>
      <c r="BD71" s="90" t="s">
        <v>210</v>
      </c>
      <c r="BE71" s="89" t="s">
        <v>210</v>
      </c>
      <c r="BF71" s="107" t="s">
        <v>206</v>
      </c>
      <c r="BG71" s="90" t="s">
        <v>210</v>
      </c>
      <c r="BH71" s="89" t="s">
        <v>210</v>
      </c>
      <c r="BI71" s="107" t="s">
        <v>206</v>
      </c>
      <c r="BJ71" s="106" t="s">
        <v>210</v>
      </c>
      <c r="BK71" s="89" t="s">
        <v>210</v>
      </c>
      <c r="BL71" s="88" t="s">
        <v>206</v>
      </c>
    </row>
    <row r="72" spans="1:64" ht="12" customHeight="1" x14ac:dyDescent="0.25">
      <c r="A72" s="92" t="s">
        <v>61</v>
      </c>
      <c r="B72" s="90" t="s">
        <v>210</v>
      </c>
      <c r="C72" s="89" t="s">
        <v>210</v>
      </c>
      <c r="D72" s="91" t="s">
        <v>206</v>
      </c>
      <c r="E72" s="90" t="s">
        <v>210</v>
      </c>
      <c r="F72" s="89" t="s">
        <v>210</v>
      </c>
      <c r="G72" s="91" t="s">
        <v>206</v>
      </c>
      <c r="H72" s="90" t="s">
        <v>210</v>
      </c>
      <c r="I72" s="89" t="s">
        <v>210</v>
      </c>
      <c r="J72" s="91" t="s">
        <v>206</v>
      </c>
      <c r="K72" s="90" t="s">
        <v>210</v>
      </c>
      <c r="L72" s="89" t="s">
        <v>210</v>
      </c>
      <c r="M72" s="91" t="s">
        <v>206</v>
      </c>
      <c r="N72" s="90" t="s">
        <v>210</v>
      </c>
      <c r="O72" s="89" t="s">
        <v>210</v>
      </c>
      <c r="P72" s="91" t="s">
        <v>206</v>
      </c>
      <c r="Q72" s="90" t="s">
        <v>210</v>
      </c>
      <c r="R72" s="89" t="s">
        <v>210</v>
      </c>
      <c r="S72" s="91" t="s">
        <v>206</v>
      </c>
      <c r="T72" s="90" t="s">
        <v>210</v>
      </c>
      <c r="U72" s="89" t="s">
        <v>210</v>
      </c>
      <c r="V72" s="91" t="s">
        <v>206</v>
      </c>
      <c r="W72" s="90" t="s">
        <v>210</v>
      </c>
      <c r="X72" s="89" t="s">
        <v>210</v>
      </c>
      <c r="Y72" s="91" t="s">
        <v>206</v>
      </c>
      <c r="Z72" s="90" t="s">
        <v>210</v>
      </c>
      <c r="AA72" s="89" t="s">
        <v>210</v>
      </c>
      <c r="AB72" s="91" t="s">
        <v>206</v>
      </c>
      <c r="AC72" s="90" t="s">
        <v>210</v>
      </c>
      <c r="AD72" s="89" t="s">
        <v>210</v>
      </c>
      <c r="AE72" s="91" t="s">
        <v>206</v>
      </c>
      <c r="AF72" s="90" t="s">
        <v>210</v>
      </c>
      <c r="AG72" s="89" t="s">
        <v>210</v>
      </c>
      <c r="AH72" s="91" t="s">
        <v>206</v>
      </c>
      <c r="AI72" s="90" t="s">
        <v>210</v>
      </c>
      <c r="AJ72" s="89" t="s">
        <v>210</v>
      </c>
      <c r="AK72" s="91" t="s">
        <v>206</v>
      </c>
      <c r="AL72" s="90" t="s">
        <v>210</v>
      </c>
      <c r="AM72" s="89" t="s">
        <v>210</v>
      </c>
      <c r="AN72" s="91" t="s">
        <v>206</v>
      </c>
      <c r="AO72" s="90" t="s">
        <v>210</v>
      </c>
      <c r="AP72" s="89" t="s">
        <v>210</v>
      </c>
      <c r="AQ72" s="91" t="s">
        <v>206</v>
      </c>
      <c r="AR72" s="90" t="s">
        <v>210</v>
      </c>
      <c r="AS72" s="89" t="s">
        <v>210</v>
      </c>
      <c r="AT72" s="91" t="s">
        <v>206</v>
      </c>
      <c r="AU72" s="90" t="s">
        <v>210</v>
      </c>
      <c r="AV72" s="89" t="s">
        <v>210</v>
      </c>
      <c r="AW72" s="91" t="s">
        <v>206</v>
      </c>
      <c r="AX72" s="90" t="s">
        <v>210</v>
      </c>
      <c r="AY72" s="89" t="s">
        <v>210</v>
      </c>
      <c r="AZ72" s="91" t="s">
        <v>206</v>
      </c>
      <c r="BA72" s="90" t="s">
        <v>210</v>
      </c>
      <c r="BB72" s="89" t="s">
        <v>210</v>
      </c>
      <c r="BC72" s="91" t="s">
        <v>206</v>
      </c>
      <c r="BD72" s="90" t="s">
        <v>210</v>
      </c>
      <c r="BE72" s="89" t="s">
        <v>210</v>
      </c>
      <c r="BF72" s="107" t="s">
        <v>206</v>
      </c>
      <c r="BG72" s="90" t="s">
        <v>210</v>
      </c>
      <c r="BH72" s="89" t="s">
        <v>210</v>
      </c>
      <c r="BI72" s="107" t="s">
        <v>206</v>
      </c>
      <c r="BJ72" s="106" t="s">
        <v>210</v>
      </c>
      <c r="BK72" s="89" t="s">
        <v>210</v>
      </c>
      <c r="BL72" s="88" t="s">
        <v>206</v>
      </c>
    </row>
    <row r="73" spans="1:64" ht="12" customHeight="1" x14ac:dyDescent="0.25">
      <c r="A73" s="92" t="s">
        <v>62</v>
      </c>
      <c r="B73" s="90">
        <v>38.832815722928167</v>
      </c>
      <c r="C73" s="89">
        <v>0.81996463968813393</v>
      </c>
      <c r="D73" s="91" t="s">
        <v>206</v>
      </c>
      <c r="E73" s="90">
        <v>27.024721187657011</v>
      </c>
      <c r="F73" s="89">
        <v>0.65897262346270902</v>
      </c>
      <c r="G73" s="91" t="s">
        <v>206</v>
      </c>
      <c r="H73" s="90">
        <v>34.142463089415187</v>
      </c>
      <c r="I73" s="89">
        <v>0.78994942612149655</v>
      </c>
      <c r="J73" s="91" t="s">
        <v>206</v>
      </c>
      <c r="K73" s="90">
        <v>39.504820569487073</v>
      </c>
      <c r="L73" s="89">
        <v>1.0192904595260142</v>
      </c>
      <c r="M73" s="91" t="s">
        <v>206</v>
      </c>
      <c r="N73" s="90">
        <v>26.896939567957631</v>
      </c>
      <c r="O73" s="89">
        <v>0.92213102021755566</v>
      </c>
      <c r="P73" s="91" t="s">
        <v>206</v>
      </c>
      <c r="Q73" s="90">
        <v>33.598239862555282</v>
      </c>
      <c r="R73" s="89">
        <v>0.99016871199798895</v>
      </c>
      <c r="S73" s="91" t="s">
        <v>206</v>
      </c>
      <c r="T73" s="90">
        <v>38.137570383008118</v>
      </c>
      <c r="U73" s="89">
        <v>1.0066193831172734</v>
      </c>
      <c r="V73" s="91" t="s">
        <v>206</v>
      </c>
      <c r="W73" s="90">
        <v>27.156921983645528</v>
      </c>
      <c r="X73" s="89">
        <v>0.81291915038304241</v>
      </c>
      <c r="Y73" s="91" t="s">
        <v>206</v>
      </c>
      <c r="Z73" s="90">
        <v>34.705507633346357</v>
      </c>
      <c r="AA73" s="89">
        <v>1.0982547697742611</v>
      </c>
      <c r="AB73" s="91" t="s">
        <v>206</v>
      </c>
      <c r="AC73" s="90">
        <v>-1.3672501864789552</v>
      </c>
      <c r="AD73" s="89">
        <v>1.1930280465860246</v>
      </c>
      <c r="AE73" s="91" t="s">
        <v>206</v>
      </c>
      <c r="AF73" s="90">
        <v>0.25998241568789737</v>
      </c>
      <c r="AG73" s="89">
        <v>1.1368483153197073</v>
      </c>
      <c r="AH73" s="91" t="s">
        <v>206</v>
      </c>
      <c r="AI73" s="90">
        <v>1.1072677707910756</v>
      </c>
      <c r="AJ73" s="89">
        <v>1.3702586513730863</v>
      </c>
      <c r="AK73" s="91" t="s">
        <v>206</v>
      </c>
      <c r="AL73" s="90">
        <v>41.225676282716172</v>
      </c>
      <c r="AM73" s="89">
        <v>1.5488145015649823</v>
      </c>
      <c r="AN73" s="91" t="s">
        <v>206</v>
      </c>
      <c r="AO73" s="90">
        <v>25.26386869805086</v>
      </c>
      <c r="AP73" s="89">
        <v>1.2770540822521614</v>
      </c>
      <c r="AQ73" s="91" t="s">
        <v>206</v>
      </c>
      <c r="AR73" s="90">
        <v>33.510455019232971</v>
      </c>
      <c r="AS73" s="89">
        <v>1.9119323551674556</v>
      </c>
      <c r="AT73" s="91" t="s">
        <v>206</v>
      </c>
      <c r="AU73" s="90">
        <v>40.533641730231871</v>
      </c>
      <c r="AV73" s="89">
        <v>1.3837588709728872</v>
      </c>
      <c r="AW73" s="91" t="s">
        <v>206</v>
      </c>
      <c r="AX73" s="90">
        <v>28.389406392797209</v>
      </c>
      <c r="AY73" s="89">
        <v>1.2198824339735896</v>
      </c>
      <c r="AZ73" s="91" t="s">
        <v>206</v>
      </c>
      <c r="BA73" s="90">
        <v>31.07695187697092</v>
      </c>
      <c r="BB73" s="89">
        <v>1.5060588744023153</v>
      </c>
      <c r="BC73" s="91" t="s">
        <v>206</v>
      </c>
      <c r="BD73" s="90">
        <v>-0.69203455248430146</v>
      </c>
      <c r="BE73" s="89">
        <v>2.0755580177881132</v>
      </c>
      <c r="BF73" s="107" t="s">
        <v>206</v>
      </c>
      <c r="BG73" s="90">
        <v>3.1255376947463489</v>
      </c>
      <c r="BH73" s="89">
        <v>1.8173133262898591</v>
      </c>
      <c r="BI73" s="107" t="s">
        <v>206</v>
      </c>
      <c r="BJ73" s="106">
        <v>-2.433503142262051</v>
      </c>
      <c r="BK73" s="89">
        <v>2.5861756247166032</v>
      </c>
      <c r="BL73" s="88" t="s">
        <v>206</v>
      </c>
    </row>
    <row r="74" spans="1:64" ht="12" customHeight="1" x14ac:dyDescent="0.25">
      <c r="A74" s="92" t="s">
        <v>63</v>
      </c>
      <c r="B74" s="90">
        <v>38.293781566789839</v>
      </c>
      <c r="C74" s="89">
        <v>0.87552804076211166</v>
      </c>
      <c r="D74" s="91" t="s">
        <v>209</v>
      </c>
      <c r="E74" s="90">
        <v>22.69765849844433</v>
      </c>
      <c r="F74" s="89">
        <v>0.5210001710533172</v>
      </c>
      <c r="G74" s="91" t="s">
        <v>209</v>
      </c>
      <c r="H74" s="90">
        <v>39.008559934766829</v>
      </c>
      <c r="I74" s="89">
        <v>0.75466659081479726</v>
      </c>
      <c r="J74" s="91" t="s">
        <v>209</v>
      </c>
      <c r="K74" s="90">
        <v>41.219828064263687</v>
      </c>
      <c r="L74" s="89">
        <v>1.0668058777827274</v>
      </c>
      <c r="M74" s="91" t="s">
        <v>206</v>
      </c>
      <c r="N74" s="90">
        <v>23.22370485439388</v>
      </c>
      <c r="O74" s="89">
        <v>0.70037264810913158</v>
      </c>
      <c r="P74" s="91" t="s">
        <v>206</v>
      </c>
      <c r="Q74" s="90">
        <v>35.556467081342433</v>
      </c>
      <c r="R74" s="89">
        <v>1.0025614009256438</v>
      </c>
      <c r="S74" s="91" t="s">
        <v>206</v>
      </c>
      <c r="T74" s="90">
        <v>34.150839033377167</v>
      </c>
      <c r="U74" s="89">
        <v>1.4122447116442471</v>
      </c>
      <c r="V74" s="91" t="s">
        <v>209</v>
      </c>
      <c r="W74" s="90">
        <v>21.95283785923273</v>
      </c>
      <c r="X74" s="89">
        <v>0.88896809687092249</v>
      </c>
      <c r="Y74" s="91" t="s">
        <v>209</v>
      </c>
      <c r="Z74" s="90">
        <v>43.896323107390089</v>
      </c>
      <c r="AA74" s="89">
        <v>1.2442116346854721</v>
      </c>
      <c r="AB74" s="91" t="s">
        <v>209</v>
      </c>
      <c r="AC74" s="90">
        <v>-7.0689890308865202</v>
      </c>
      <c r="AD74" s="89">
        <v>1.7212427909693777</v>
      </c>
      <c r="AE74" s="91" t="s">
        <v>209</v>
      </c>
      <c r="AF74" s="90">
        <v>-1.2708669951611498</v>
      </c>
      <c r="AG74" s="89">
        <v>1.1875565070427783</v>
      </c>
      <c r="AH74" s="91" t="s">
        <v>209</v>
      </c>
      <c r="AI74" s="90">
        <v>8.3398560260476557</v>
      </c>
      <c r="AJ74" s="89">
        <v>1.6456892290308256</v>
      </c>
      <c r="AK74" s="91" t="s">
        <v>209</v>
      </c>
      <c r="AL74" s="90">
        <v>43.51142871269667</v>
      </c>
      <c r="AM74" s="89">
        <v>1.5938497760017054</v>
      </c>
      <c r="AN74" s="91" t="s">
        <v>209</v>
      </c>
      <c r="AO74" s="90">
        <v>21.27765858929649</v>
      </c>
      <c r="AP74" s="89">
        <v>1.1887024164031124</v>
      </c>
      <c r="AQ74" s="91" t="s">
        <v>209</v>
      </c>
      <c r="AR74" s="90">
        <v>35.210912698006837</v>
      </c>
      <c r="AS74" s="89">
        <v>1.6296201147909417</v>
      </c>
      <c r="AT74" s="91" t="s">
        <v>209</v>
      </c>
      <c r="AU74" s="90">
        <v>32.532586563008373</v>
      </c>
      <c r="AV74" s="89">
        <v>1.2923374991345959</v>
      </c>
      <c r="AW74" s="91" t="s">
        <v>209</v>
      </c>
      <c r="AX74" s="90">
        <v>23.666195089142011</v>
      </c>
      <c r="AY74" s="89">
        <v>1.174187962174787</v>
      </c>
      <c r="AZ74" s="91" t="s">
        <v>209</v>
      </c>
      <c r="BA74" s="90">
        <v>43.80121834784962</v>
      </c>
      <c r="BB74" s="89">
        <v>1.2612131439781078</v>
      </c>
      <c r="BC74" s="91" t="s">
        <v>209</v>
      </c>
      <c r="BD74" s="90">
        <v>-10.978842149688298</v>
      </c>
      <c r="BE74" s="89">
        <v>2.1103091025424434</v>
      </c>
      <c r="BF74" s="107" t="s">
        <v>209</v>
      </c>
      <c r="BG74" s="90">
        <v>2.3885364998455216</v>
      </c>
      <c r="BH74" s="89">
        <v>1.5277376606269462</v>
      </c>
      <c r="BI74" s="107" t="s">
        <v>209</v>
      </c>
      <c r="BJ74" s="106">
        <v>8.590305649842783</v>
      </c>
      <c r="BK74" s="89">
        <v>1.9692570863134804</v>
      </c>
      <c r="BL74" s="88" t="s">
        <v>209</v>
      </c>
    </row>
    <row r="75" spans="1:64" ht="12" customHeight="1" x14ac:dyDescent="0.25">
      <c r="A75" s="92" t="s">
        <v>64</v>
      </c>
      <c r="B75" s="90" t="s">
        <v>210</v>
      </c>
      <c r="C75" s="89" t="s">
        <v>210</v>
      </c>
      <c r="D75" s="91" t="s">
        <v>206</v>
      </c>
      <c r="E75" s="90" t="s">
        <v>210</v>
      </c>
      <c r="F75" s="89" t="s">
        <v>210</v>
      </c>
      <c r="G75" s="91" t="s">
        <v>206</v>
      </c>
      <c r="H75" s="90" t="s">
        <v>210</v>
      </c>
      <c r="I75" s="89" t="s">
        <v>210</v>
      </c>
      <c r="J75" s="91" t="s">
        <v>206</v>
      </c>
      <c r="K75" s="90" t="s">
        <v>210</v>
      </c>
      <c r="L75" s="89" t="s">
        <v>210</v>
      </c>
      <c r="M75" s="91" t="s">
        <v>206</v>
      </c>
      <c r="N75" s="90" t="s">
        <v>210</v>
      </c>
      <c r="O75" s="89" t="s">
        <v>210</v>
      </c>
      <c r="P75" s="91" t="s">
        <v>206</v>
      </c>
      <c r="Q75" s="90" t="s">
        <v>210</v>
      </c>
      <c r="R75" s="89" t="s">
        <v>210</v>
      </c>
      <c r="S75" s="91" t="s">
        <v>206</v>
      </c>
      <c r="T75" s="90" t="s">
        <v>210</v>
      </c>
      <c r="U75" s="89" t="s">
        <v>210</v>
      </c>
      <c r="V75" s="91" t="s">
        <v>206</v>
      </c>
      <c r="W75" s="90" t="s">
        <v>210</v>
      </c>
      <c r="X75" s="89" t="s">
        <v>210</v>
      </c>
      <c r="Y75" s="91" t="s">
        <v>206</v>
      </c>
      <c r="Z75" s="90" t="s">
        <v>210</v>
      </c>
      <c r="AA75" s="89" t="s">
        <v>210</v>
      </c>
      <c r="AB75" s="91" t="s">
        <v>206</v>
      </c>
      <c r="AC75" s="90" t="s">
        <v>210</v>
      </c>
      <c r="AD75" s="89" t="s">
        <v>210</v>
      </c>
      <c r="AE75" s="91" t="s">
        <v>206</v>
      </c>
      <c r="AF75" s="90" t="s">
        <v>210</v>
      </c>
      <c r="AG75" s="89" t="s">
        <v>210</v>
      </c>
      <c r="AH75" s="91" t="s">
        <v>206</v>
      </c>
      <c r="AI75" s="90" t="s">
        <v>210</v>
      </c>
      <c r="AJ75" s="89" t="s">
        <v>210</v>
      </c>
      <c r="AK75" s="91" t="s">
        <v>206</v>
      </c>
      <c r="AL75" s="90" t="s">
        <v>210</v>
      </c>
      <c r="AM75" s="89" t="s">
        <v>210</v>
      </c>
      <c r="AN75" s="91" t="s">
        <v>206</v>
      </c>
      <c r="AO75" s="90" t="s">
        <v>210</v>
      </c>
      <c r="AP75" s="89" t="s">
        <v>210</v>
      </c>
      <c r="AQ75" s="91" t="s">
        <v>206</v>
      </c>
      <c r="AR75" s="90" t="s">
        <v>210</v>
      </c>
      <c r="AS75" s="89" t="s">
        <v>210</v>
      </c>
      <c r="AT75" s="91" t="s">
        <v>206</v>
      </c>
      <c r="AU75" s="90" t="s">
        <v>210</v>
      </c>
      <c r="AV75" s="89" t="s">
        <v>210</v>
      </c>
      <c r="AW75" s="91" t="s">
        <v>206</v>
      </c>
      <c r="AX75" s="90" t="s">
        <v>210</v>
      </c>
      <c r="AY75" s="89" t="s">
        <v>210</v>
      </c>
      <c r="AZ75" s="91" t="s">
        <v>206</v>
      </c>
      <c r="BA75" s="90" t="s">
        <v>210</v>
      </c>
      <c r="BB75" s="89" t="s">
        <v>210</v>
      </c>
      <c r="BC75" s="91" t="s">
        <v>206</v>
      </c>
      <c r="BD75" s="90" t="s">
        <v>210</v>
      </c>
      <c r="BE75" s="89" t="s">
        <v>210</v>
      </c>
      <c r="BF75" s="107" t="s">
        <v>206</v>
      </c>
      <c r="BG75" s="90" t="s">
        <v>210</v>
      </c>
      <c r="BH75" s="89" t="s">
        <v>210</v>
      </c>
      <c r="BI75" s="107" t="s">
        <v>206</v>
      </c>
      <c r="BJ75" s="106" t="s">
        <v>210</v>
      </c>
      <c r="BK75" s="89" t="s">
        <v>210</v>
      </c>
      <c r="BL75" s="88" t="s">
        <v>206</v>
      </c>
    </row>
    <row r="76" spans="1:64" ht="12" customHeight="1" x14ac:dyDescent="0.25">
      <c r="A76" s="92" t="s">
        <v>65</v>
      </c>
      <c r="B76" s="90">
        <v>49.542573181881643</v>
      </c>
      <c r="C76" s="89">
        <v>0.59704812182980249</v>
      </c>
      <c r="D76" s="91" t="s">
        <v>206</v>
      </c>
      <c r="E76" s="90">
        <v>28.175479437957989</v>
      </c>
      <c r="F76" s="89">
        <v>0.52133073314489753</v>
      </c>
      <c r="G76" s="91" t="s">
        <v>206</v>
      </c>
      <c r="H76" s="90">
        <v>22.28194738016014</v>
      </c>
      <c r="I76" s="89">
        <v>0.53393321935456461</v>
      </c>
      <c r="J76" s="91" t="s">
        <v>206</v>
      </c>
      <c r="K76" s="90">
        <v>48.184540576054907</v>
      </c>
      <c r="L76" s="89">
        <v>0.94205071102101623</v>
      </c>
      <c r="M76" s="91" t="s">
        <v>206</v>
      </c>
      <c r="N76" s="90">
        <v>30.999680627857959</v>
      </c>
      <c r="O76" s="89">
        <v>0.83434420795545461</v>
      </c>
      <c r="P76" s="91" t="s">
        <v>206</v>
      </c>
      <c r="Q76" s="90">
        <v>20.81577879608713</v>
      </c>
      <c r="R76" s="89">
        <v>0.7076869498715197</v>
      </c>
      <c r="S76" s="91" t="s">
        <v>206</v>
      </c>
      <c r="T76" s="90">
        <v>50.85284612823633</v>
      </c>
      <c r="U76" s="89">
        <v>0.9098977904995833</v>
      </c>
      <c r="V76" s="91" t="s">
        <v>206</v>
      </c>
      <c r="W76" s="90">
        <v>25.450600522451079</v>
      </c>
      <c r="X76" s="89">
        <v>0.68646074701334237</v>
      </c>
      <c r="Y76" s="91" t="s">
        <v>206</v>
      </c>
      <c r="Z76" s="90">
        <v>23.69655334931258</v>
      </c>
      <c r="AA76" s="89">
        <v>0.80574446741806238</v>
      </c>
      <c r="AB76" s="91" t="s">
        <v>206</v>
      </c>
      <c r="AC76" s="90">
        <v>2.6683055521814225</v>
      </c>
      <c r="AD76" s="89">
        <v>1.4153343871692918</v>
      </c>
      <c r="AE76" s="91" t="s">
        <v>206</v>
      </c>
      <c r="AF76" s="90">
        <v>-5.5490801054068797</v>
      </c>
      <c r="AG76" s="89">
        <v>1.1142736317361928</v>
      </c>
      <c r="AH76" s="91" t="s">
        <v>206</v>
      </c>
      <c r="AI76" s="90">
        <v>2.8807745532254501</v>
      </c>
      <c r="AJ76" s="89">
        <v>1.0802481953562655</v>
      </c>
      <c r="AK76" s="91" t="s">
        <v>206</v>
      </c>
      <c r="AL76" s="90">
        <v>43.360590457970737</v>
      </c>
      <c r="AM76" s="89">
        <v>1.1835120622321804</v>
      </c>
      <c r="AN76" s="91" t="s">
        <v>206</v>
      </c>
      <c r="AO76" s="90">
        <v>27.194776491031199</v>
      </c>
      <c r="AP76" s="89">
        <v>1.1543440190037078</v>
      </c>
      <c r="AQ76" s="91" t="s">
        <v>206</v>
      </c>
      <c r="AR76" s="90">
        <v>29.44463305099805</v>
      </c>
      <c r="AS76" s="89">
        <v>1.1414814627890253</v>
      </c>
      <c r="AT76" s="91" t="s">
        <v>206</v>
      </c>
      <c r="AU76" s="90">
        <v>54.988049510619803</v>
      </c>
      <c r="AV76" s="89">
        <v>1.4247109971477467</v>
      </c>
      <c r="AW76" s="91" t="s">
        <v>206</v>
      </c>
      <c r="AX76" s="90">
        <v>28.204190946626969</v>
      </c>
      <c r="AY76" s="89">
        <v>1.1743700717859644</v>
      </c>
      <c r="AZ76" s="91" t="s">
        <v>206</v>
      </c>
      <c r="BA76" s="90">
        <v>16.807759542753249</v>
      </c>
      <c r="BB76" s="89">
        <v>1.1733297345769873</v>
      </c>
      <c r="BC76" s="91" t="s">
        <v>206</v>
      </c>
      <c r="BD76" s="90">
        <v>11.627459052649066</v>
      </c>
      <c r="BE76" s="89">
        <v>1.8124420395228724</v>
      </c>
      <c r="BF76" s="107" t="s">
        <v>206</v>
      </c>
      <c r="BG76" s="90">
        <v>1.0094144555957705</v>
      </c>
      <c r="BH76" s="89">
        <v>1.6638485391508633</v>
      </c>
      <c r="BI76" s="107" t="s">
        <v>206</v>
      </c>
      <c r="BJ76" s="106">
        <v>-12.6368735082448</v>
      </c>
      <c r="BK76" s="89">
        <v>1.7161350389382448</v>
      </c>
      <c r="BL76" s="88" t="s">
        <v>206</v>
      </c>
    </row>
    <row r="77" spans="1:64" ht="12" customHeight="1" x14ac:dyDescent="0.25">
      <c r="A77" s="92" t="s">
        <v>26</v>
      </c>
      <c r="B77" s="90">
        <v>32.177469871167588</v>
      </c>
      <c r="C77" s="89">
        <v>0.64906229248538949</v>
      </c>
      <c r="D77" s="91" t="s">
        <v>206</v>
      </c>
      <c r="E77" s="90">
        <v>28.157254097582609</v>
      </c>
      <c r="F77" s="89">
        <v>0.68023179487174401</v>
      </c>
      <c r="G77" s="91" t="s">
        <v>206</v>
      </c>
      <c r="H77" s="90">
        <v>39.665276031249789</v>
      </c>
      <c r="I77" s="89">
        <v>0.71703849445393641</v>
      </c>
      <c r="J77" s="91" t="s">
        <v>206</v>
      </c>
      <c r="K77" s="90">
        <v>31.340858451207609</v>
      </c>
      <c r="L77" s="89">
        <v>0.84778202178053019</v>
      </c>
      <c r="M77" s="91" t="s">
        <v>206</v>
      </c>
      <c r="N77" s="90">
        <v>29.026171195918032</v>
      </c>
      <c r="O77" s="89">
        <v>1.0344207726500825</v>
      </c>
      <c r="P77" s="91" t="s">
        <v>206</v>
      </c>
      <c r="Q77" s="90">
        <v>39.632970352874381</v>
      </c>
      <c r="R77" s="89">
        <v>1.0176577708450683</v>
      </c>
      <c r="S77" s="91" t="s">
        <v>206</v>
      </c>
      <c r="T77" s="90">
        <v>32.941376732618629</v>
      </c>
      <c r="U77" s="89">
        <v>1.0488423485266898</v>
      </c>
      <c r="V77" s="91" t="s">
        <v>206</v>
      </c>
      <c r="W77" s="90">
        <v>27.363849038060089</v>
      </c>
      <c r="X77" s="89">
        <v>0.86486477740829681</v>
      </c>
      <c r="Y77" s="91" t="s">
        <v>206</v>
      </c>
      <c r="Z77" s="90">
        <v>39.694774229321283</v>
      </c>
      <c r="AA77" s="89">
        <v>1.0780186739838462</v>
      </c>
      <c r="AB77" s="91" t="s">
        <v>206</v>
      </c>
      <c r="AC77" s="90">
        <v>1.6005182814110199</v>
      </c>
      <c r="AD77" s="89">
        <v>1.4064848669516261</v>
      </c>
      <c r="AE77" s="91" t="s">
        <v>206</v>
      </c>
      <c r="AF77" s="90">
        <v>-1.6623221578579432</v>
      </c>
      <c r="AG77" s="89">
        <v>1.3300365624295416</v>
      </c>
      <c r="AH77" s="91" t="s">
        <v>206</v>
      </c>
      <c r="AI77" s="90">
        <v>6.1803876446901995E-2</v>
      </c>
      <c r="AJ77" s="89">
        <v>1.5362349795168229</v>
      </c>
      <c r="AK77" s="91" t="s">
        <v>206</v>
      </c>
      <c r="AL77" s="90">
        <v>31.588281139479051</v>
      </c>
      <c r="AM77" s="89">
        <v>1.4672710723685838</v>
      </c>
      <c r="AN77" s="91" t="s">
        <v>209</v>
      </c>
      <c r="AO77" s="90">
        <v>24.168093576543569</v>
      </c>
      <c r="AP77" s="89">
        <v>1.455645797778564</v>
      </c>
      <c r="AQ77" s="91" t="s">
        <v>209</v>
      </c>
      <c r="AR77" s="90">
        <v>44.243625283977401</v>
      </c>
      <c r="AS77" s="89">
        <v>1.5890208234519538</v>
      </c>
      <c r="AT77" s="91" t="s">
        <v>209</v>
      </c>
      <c r="AU77" s="90">
        <v>34.276003491934212</v>
      </c>
      <c r="AV77" s="89">
        <v>1.3434658644694875</v>
      </c>
      <c r="AW77" s="91" t="s">
        <v>206</v>
      </c>
      <c r="AX77" s="90">
        <v>32.455056652922757</v>
      </c>
      <c r="AY77" s="89">
        <v>1.2709602188846509</v>
      </c>
      <c r="AZ77" s="91" t="s">
        <v>206</v>
      </c>
      <c r="BA77" s="90">
        <v>33.268939855143039</v>
      </c>
      <c r="BB77" s="89">
        <v>1.2220326165090047</v>
      </c>
      <c r="BC77" s="91" t="s">
        <v>206</v>
      </c>
      <c r="BD77" s="90">
        <v>2.687722352455161</v>
      </c>
      <c r="BE77" s="89">
        <v>2.0404374280597875</v>
      </c>
      <c r="BF77" s="107" t="s">
        <v>209</v>
      </c>
      <c r="BG77" s="90">
        <v>8.2869630763791875</v>
      </c>
      <c r="BH77" s="89">
        <v>1.8599570345902772</v>
      </c>
      <c r="BI77" s="107" t="s">
        <v>209</v>
      </c>
      <c r="BJ77" s="106">
        <v>-10.974685428834363</v>
      </c>
      <c r="BK77" s="89">
        <v>1.9701158684729063</v>
      </c>
      <c r="BL77" s="88" t="s">
        <v>209</v>
      </c>
    </row>
    <row r="78" spans="1:64" ht="12" customHeight="1" x14ac:dyDescent="0.25">
      <c r="A78" s="92" t="s">
        <v>27</v>
      </c>
      <c r="B78" s="90">
        <v>47.064491904373398</v>
      </c>
      <c r="C78" s="89">
        <v>0.68385207032712958</v>
      </c>
      <c r="D78" s="91" t="s">
        <v>206</v>
      </c>
      <c r="E78" s="90">
        <v>28.105325382519371</v>
      </c>
      <c r="F78" s="89">
        <v>0.71625469129429764</v>
      </c>
      <c r="G78" s="91" t="s">
        <v>206</v>
      </c>
      <c r="H78" s="90">
        <v>24.830182713107501</v>
      </c>
      <c r="I78" s="89">
        <v>0.59603163807999537</v>
      </c>
      <c r="J78" s="91" t="s">
        <v>206</v>
      </c>
      <c r="K78" s="90">
        <v>44.911928427328291</v>
      </c>
      <c r="L78" s="89">
        <v>1.056967091380798</v>
      </c>
      <c r="M78" s="91" t="s">
        <v>206</v>
      </c>
      <c r="N78" s="90">
        <v>29.764843170357452</v>
      </c>
      <c r="O78" s="89">
        <v>1.0192113314718623</v>
      </c>
      <c r="P78" s="91" t="s">
        <v>206</v>
      </c>
      <c r="Q78" s="90">
        <v>25.32322840231425</v>
      </c>
      <c r="R78" s="89">
        <v>0.89424997041968679</v>
      </c>
      <c r="S78" s="91" t="s">
        <v>206</v>
      </c>
      <c r="T78" s="90">
        <v>49.245646572194843</v>
      </c>
      <c r="U78" s="89">
        <v>1.0043609487366099</v>
      </c>
      <c r="V78" s="91" t="s">
        <v>206</v>
      </c>
      <c r="W78" s="90">
        <v>26.42376522976372</v>
      </c>
      <c r="X78" s="89">
        <v>0.96395023157647219</v>
      </c>
      <c r="Y78" s="91" t="s">
        <v>206</v>
      </c>
      <c r="Z78" s="90">
        <v>24.33058819804145</v>
      </c>
      <c r="AA78" s="89">
        <v>0.87655340472306387</v>
      </c>
      <c r="AB78" s="91" t="s">
        <v>206</v>
      </c>
      <c r="AC78" s="90">
        <v>4.3337181448665518</v>
      </c>
      <c r="AD78" s="89">
        <v>1.5409687793132234</v>
      </c>
      <c r="AE78" s="91" t="s">
        <v>206</v>
      </c>
      <c r="AF78" s="90">
        <v>-3.3410779405937312</v>
      </c>
      <c r="AG78" s="89">
        <v>1.3734280152189484</v>
      </c>
      <c r="AH78" s="91" t="s">
        <v>206</v>
      </c>
      <c r="AI78" s="90">
        <v>-0.99264020427279931</v>
      </c>
      <c r="AJ78" s="89">
        <v>1.308714263186799</v>
      </c>
      <c r="AK78" s="91" t="s">
        <v>206</v>
      </c>
      <c r="AL78" s="90">
        <v>43.556346399788303</v>
      </c>
      <c r="AM78" s="89">
        <v>1.2291343598470255</v>
      </c>
      <c r="AN78" s="91" t="s">
        <v>206</v>
      </c>
      <c r="AO78" s="90">
        <v>27.497202021446348</v>
      </c>
      <c r="AP78" s="89">
        <v>1.5274207620339215</v>
      </c>
      <c r="AQ78" s="91" t="s">
        <v>206</v>
      </c>
      <c r="AR78" s="90">
        <v>28.946451578765359</v>
      </c>
      <c r="AS78" s="89">
        <v>1.1679780091420728</v>
      </c>
      <c r="AT78" s="91" t="s">
        <v>206</v>
      </c>
      <c r="AU78" s="90">
        <v>50.396814923950323</v>
      </c>
      <c r="AV78" s="89">
        <v>1.534387502814778</v>
      </c>
      <c r="AW78" s="91" t="s">
        <v>206</v>
      </c>
      <c r="AX78" s="90">
        <v>30.044123876136009</v>
      </c>
      <c r="AY78" s="89">
        <v>1.3959433913181696</v>
      </c>
      <c r="AZ78" s="91" t="s">
        <v>206</v>
      </c>
      <c r="BA78" s="90">
        <v>19.559061199913678</v>
      </c>
      <c r="BB78" s="89">
        <v>1.1161038809404518</v>
      </c>
      <c r="BC78" s="91" t="s">
        <v>206</v>
      </c>
      <c r="BD78" s="90">
        <v>6.84046852416202</v>
      </c>
      <c r="BE78" s="89">
        <v>1.9637579521413946</v>
      </c>
      <c r="BF78" s="107" t="s">
        <v>206</v>
      </c>
      <c r="BG78" s="90">
        <v>2.5469218546896606</v>
      </c>
      <c r="BH78" s="89">
        <v>2.1231916065441392</v>
      </c>
      <c r="BI78" s="107" t="s">
        <v>206</v>
      </c>
      <c r="BJ78" s="106">
        <v>-9.3873903788516806</v>
      </c>
      <c r="BK78" s="89">
        <v>1.5141259143360322</v>
      </c>
      <c r="BL78" s="88" t="s">
        <v>206</v>
      </c>
    </row>
    <row r="79" spans="1:64" ht="12" customHeight="1" x14ac:dyDescent="0.25">
      <c r="A79" s="92" t="s">
        <v>28</v>
      </c>
      <c r="B79" s="90">
        <v>53.578651132680037</v>
      </c>
      <c r="C79" s="89">
        <v>0.59039293720407759</v>
      </c>
      <c r="D79" s="91" t="s">
        <v>206</v>
      </c>
      <c r="E79" s="90">
        <v>25.210792613797761</v>
      </c>
      <c r="F79" s="89">
        <v>0.41015653496567123</v>
      </c>
      <c r="G79" s="91" t="s">
        <v>206</v>
      </c>
      <c r="H79" s="90">
        <v>21.210556253522089</v>
      </c>
      <c r="I79" s="89">
        <v>0.41924548035129461</v>
      </c>
      <c r="J79" s="91" t="s">
        <v>206</v>
      </c>
      <c r="K79" s="90">
        <v>50.733017805799932</v>
      </c>
      <c r="L79" s="89">
        <v>0.68842678011022884</v>
      </c>
      <c r="M79" s="91" t="s">
        <v>206</v>
      </c>
      <c r="N79" s="90">
        <v>26.844065793706271</v>
      </c>
      <c r="O79" s="89">
        <v>0.50966163120859975</v>
      </c>
      <c r="P79" s="91" t="s">
        <v>206</v>
      </c>
      <c r="Q79" s="90">
        <v>22.422916400493801</v>
      </c>
      <c r="R79" s="89">
        <v>0.54166598255191689</v>
      </c>
      <c r="S79" s="91" t="s">
        <v>206</v>
      </c>
      <c r="T79" s="90">
        <v>56.417970045626909</v>
      </c>
      <c r="U79" s="89">
        <v>0.80161818151318665</v>
      </c>
      <c r="V79" s="91" t="s">
        <v>206</v>
      </c>
      <c r="W79" s="90">
        <v>23.581143640433019</v>
      </c>
      <c r="X79" s="89">
        <v>0.59133190206353758</v>
      </c>
      <c r="Y79" s="91" t="s">
        <v>206</v>
      </c>
      <c r="Z79" s="90">
        <v>20.000886313940079</v>
      </c>
      <c r="AA79" s="89">
        <v>0.53952288120189029</v>
      </c>
      <c r="AB79" s="91" t="s">
        <v>206</v>
      </c>
      <c r="AC79" s="90">
        <v>5.6849522398269769</v>
      </c>
      <c r="AD79" s="89">
        <v>0.91443290198131921</v>
      </c>
      <c r="AE79" s="91" t="s">
        <v>206</v>
      </c>
      <c r="AF79" s="90">
        <v>-3.2629221532732515</v>
      </c>
      <c r="AG79" s="89">
        <v>0.73625672058758629</v>
      </c>
      <c r="AH79" s="91" t="s">
        <v>206</v>
      </c>
      <c r="AI79" s="90">
        <v>-2.4220300865537219</v>
      </c>
      <c r="AJ79" s="89">
        <v>0.68401849142514237</v>
      </c>
      <c r="AK79" s="91" t="s">
        <v>206</v>
      </c>
      <c r="AL79" s="90">
        <v>50.370416432254487</v>
      </c>
      <c r="AM79" s="89">
        <v>1.0781090070318975</v>
      </c>
      <c r="AN79" s="91" t="s">
        <v>206</v>
      </c>
      <c r="AO79" s="90">
        <v>24.537881611673029</v>
      </c>
      <c r="AP79" s="89">
        <v>0.85980809007823766</v>
      </c>
      <c r="AQ79" s="91" t="s">
        <v>206</v>
      </c>
      <c r="AR79" s="90">
        <v>25.091701956072491</v>
      </c>
      <c r="AS79" s="89">
        <v>0.74026808314668036</v>
      </c>
      <c r="AT79" s="91" t="s">
        <v>206</v>
      </c>
      <c r="AU79" s="90">
        <v>58.318722388628593</v>
      </c>
      <c r="AV79" s="89">
        <v>0.95088044201608812</v>
      </c>
      <c r="AW79" s="91" t="s">
        <v>206</v>
      </c>
      <c r="AX79" s="90">
        <v>25.526779165725269</v>
      </c>
      <c r="AY79" s="89">
        <v>0.81958481639615899</v>
      </c>
      <c r="AZ79" s="91" t="s">
        <v>206</v>
      </c>
      <c r="BA79" s="90">
        <v>16.154498445646141</v>
      </c>
      <c r="BB79" s="89">
        <v>0.72018797244418986</v>
      </c>
      <c r="BC79" s="91" t="s">
        <v>206</v>
      </c>
      <c r="BD79" s="90">
        <v>7.9483059563741065</v>
      </c>
      <c r="BE79" s="89">
        <v>1.4206249904609609</v>
      </c>
      <c r="BF79" s="107" t="s">
        <v>206</v>
      </c>
      <c r="BG79" s="90">
        <v>0.98889755405224022</v>
      </c>
      <c r="BH79" s="89">
        <v>1.2599292585605877</v>
      </c>
      <c r="BI79" s="107" t="s">
        <v>206</v>
      </c>
      <c r="BJ79" s="106">
        <v>-8.9372035104263503</v>
      </c>
      <c r="BK79" s="89">
        <v>0.98614219051451557</v>
      </c>
      <c r="BL79" s="88" t="s">
        <v>206</v>
      </c>
    </row>
    <row r="80" spans="1:64" ht="12" customHeight="1" x14ac:dyDescent="0.25">
      <c r="A80" s="92" t="s">
        <v>29</v>
      </c>
      <c r="B80" s="90">
        <v>39.484248335429179</v>
      </c>
      <c r="C80" s="89">
        <v>0.83356429216635353</v>
      </c>
      <c r="D80" s="91" t="s">
        <v>206</v>
      </c>
      <c r="E80" s="90">
        <v>31.387321669726571</v>
      </c>
      <c r="F80" s="89">
        <v>0.62942414882984599</v>
      </c>
      <c r="G80" s="91" t="s">
        <v>206</v>
      </c>
      <c r="H80" s="90">
        <v>29.12842999484435</v>
      </c>
      <c r="I80" s="89">
        <v>0.72603339465855277</v>
      </c>
      <c r="J80" s="91" t="s">
        <v>206</v>
      </c>
      <c r="K80" s="90">
        <v>35.06998437269673</v>
      </c>
      <c r="L80" s="89">
        <v>0.96580625964559808</v>
      </c>
      <c r="M80" s="91" t="s">
        <v>206</v>
      </c>
      <c r="N80" s="90">
        <v>34.3021187724177</v>
      </c>
      <c r="O80" s="89">
        <v>0.89661792814983421</v>
      </c>
      <c r="P80" s="91" t="s">
        <v>206</v>
      </c>
      <c r="Q80" s="90">
        <v>30.627896854885559</v>
      </c>
      <c r="R80" s="89">
        <v>0.86887344122971366</v>
      </c>
      <c r="S80" s="91" t="s">
        <v>206</v>
      </c>
      <c r="T80" s="90">
        <v>43.985366844004083</v>
      </c>
      <c r="U80" s="89">
        <v>1.1769484212616972</v>
      </c>
      <c r="V80" s="91" t="s">
        <v>206</v>
      </c>
      <c r="W80" s="90">
        <v>28.415173357249419</v>
      </c>
      <c r="X80" s="89">
        <v>0.86778670000302949</v>
      </c>
      <c r="Y80" s="91" t="s">
        <v>206</v>
      </c>
      <c r="Z80" s="90">
        <v>27.599459798746501</v>
      </c>
      <c r="AA80" s="89">
        <v>1.0743569519150953</v>
      </c>
      <c r="AB80" s="91" t="s">
        <v>206</v>
      </c>
      <c r="AC80" s="90">
        <v>8.9153824713073533</v>
      </c>
      <c r="AD80" s="89">
        <v>1.3719060014074456</v>
      </c>
      <c r="AE80" s="91" t="s">
        <v>206</v>
      </c>
      <c r="AF80" s="90">
        <v>-5.886945415168281</v>
      </c>
      <c r="AG80" s="89">
        <v>1.2404541634470359</v>
      </c>
      <c r="AH80" s="91" t="s">
        <v>206</v>
      </c>
      <c r="AI80" s="90">
        <v>-3.0284370561390581</v>
      </c>
      <c r="AJ80" s="89">
        <v>1.307434695094059</v>
      </c>
      <c r="AK80" s="91" t="s">
        <v>206</v>
      </c>
      <c r="AL80" s="90">
        <v>37.131406229255788</v>
      </c>
      <c r="AM80" s="89">
        <v>1.836394977226532</v>
      </c>
      <c r="AN80" s="91" t="s">
        <v>206</v>
      </c>
      <c r="AO80" s="90">
        <v>31.58600576108762</v>
      </c>
      <c r="AP80" s="89">
        <v>1.4778612421991968</v>
      </c>
      <c r="AQ80" s="91" t="s">
        <v>206</v>
      </c>
      <c r="AR80" s="90">
        <v>31.2825880096566</v>
      </c>
      <c r="AS80" s="89">
        <v>1.4680662725531388</v>
      </c>
      <c r="AT80" s="91" t="s">
        <v>206</v>
      </c>
      <c r="AU80" s="90">
        <v>43.376288898173321</v>
      </c>
      <c r="AV80" s="89">
        <v>1.5028654837332576</v>
      </c>
      <c r="AW80" s="91" t="s">
        <v>206</v>
      </c>
      <c r="AX80" s="90">
        <v>33.166108897360381</v>
      </c>
      <c r="AY80" s="89">
        <v>1.3803070967385365</v>
      </c>
      <c r="AZ80" s="91" t="s">
        <v>206</v>
      </c>
      <c r="BA80" s="90">
        <v>23.457602204466301</v>
      </c>
      <c r="BB80" s="89">
        <v>1.1918132544803153</v>
      </c>
      <c r="BC80" s="91" t="s">
        <v>206</v>
      </c>
      <c r="BD80" s="90">
        <v>6.2448826689175334</v>
      </c>
      <c r="BE80" s="89">
        <v>2.2310981919371855</v>
      </c>
      <c r="BF80" s="107" t="s">
        <v>206</v>
      </c>
      <c r="BG80" s="90">
        <v>1.5801031362727613</v>
      </c>
      <c r="BH80" s="89">
        <v>2.0871166275742334</v>
      </c>
      <c r="BI80" s="107" t="s">
        <v>206</v>
      </c>
      <c r="BJ80" s="106">
        <v>-7.8249858051902983</v>
      </c>
      <c r="BK80" s="89">
        <v>2.0026034948728761</v>
      </c>
      <c r="BL80" s="88" t="s">
        <v>206</v>
      </c>
    </row>
    <row r="81" spans="1:64" ht="12" customHeight="1" x14ac:dyDescent="0.25">
      <c r="A81" s="92" t="s">
        <v>30</v>
      </c>
      <c r="B81" s="90">
        <v>58.848027834819192</v>
      </c>
      <c r="C81" s="89">
        <v>0.85280417260863228</v>
      </c>
      <c r="D81" s="91" t="s">
        <v>206</v>
      </c>
      <c r="E81" s="90">
        <v>23.916907747869359</v>
      </c>
      <c r="F81" s="89">
        <v>0.59891031172944964</v>
      </c>
      <c r="G81" s="91" t="s">
        <v>206</v>
      </c>
      <c r="H81" s="90">
        <v>17.23506441731168</v>
      </c>
      <c r="I81" s="89">
        <v>0.68024132710336904</v>
      </c>
      <c r="J81" s="91" t="s">
        <v>206</v>
      </c>
      <c r="K81" s="90">
        <v>58.519679977718752</v>
      </c>
      <c r="L81" s="89">
        <v>1.0623408252994424</v>
      </c>
      <c r="M81" s="91" t="s">
        <v>206</v>
      </c>
      <c r="N81" s="90">
        <v>24.44077362758452</v>
      </c>
      <c r="O81" s="89">
        <v>0.88583596174106416</v>
      </c>
      <c r="P81" s="91" t="s">
        <v>206</v>
      </c>
      <c r="Q81" s="90">
        <v>17.039546394696728</v>
      </c>
      <c r="R81" s="89">
        <v>0.88449067623925492</v>
      </c>
      <c r="S81" s="91" t="s">
        <v>206</v>
      </c>
      <c r="T81" s="90">
        <v>59.174717857035873</v>
      </c>
      <c r="U81" s="89">
        <v>1.2185681262398895</v>
      </c>
      <c r="V81" s="91" t="s">
        <v>206</v>
      </c>
      <c r="W81" s="90">
        <v>23.39568687743629</v>
      </c>
      <c r="X81" s="89">
        <v>0.77573282506230901</v>
      </c>
      <c r="Y81" s="91" t="s">
        <v>206</v>
      </c>
      <c r="Z81" s="90">
        <v>17.429595265527858</v>
      </c>
      <c r="AA81" s="89">
        <v>0.90289060617938222</v>
      </c>
      <c r="AB81" s="91" t="s">
        <v>206</v>
      </c>
      <c r="AC81" s="90">
        <v>0.65503787931712054</v>
      </c>
      <c r="AD81" s="89">
        <v>1.5227850439202166</v>
      </c>
      <c r="AE81" s="91" t="s">
        <v>206</v>
      </c>
      <c r="AF81" s="90">
        <v>-1.0450867501482293</v>
      </c>
      <c r="AG81" s="89">
        <v>1.1549822960854994</v>
      </c>
      <c r="AH81" s="91" t="s">
        <v>206</v>
      </c>
      <c r="AI81" s="90">
        <v>0.39004887083113005</v>
      </c>
      <c r="AJ81" s="89">
        <v>1.1612085521437403</v>
      </c>
      <c r="AK81" s="91" t="s">
        <v>206</v>
      </c>
      <c r="AL81" s="90">
        <v>51.184234313315478</v>
      </c>
      <c r="AM81" s="89">
        <v>1.440405835641309</v>
      </c>
      <c r="AN81" s="91" t="s">
        <v>206</v>
      </c>
      <c r="AO81" s="90">
        <v>24.912166313015678</v>
      </c>
      <c r="AP81" s="89">
        <v>1.2002164283753836</v>
      </c>
      <c r="AQ81" s="91" t="s">
        <v>206</v>
      </c>
      <c r="AR81" s="90">
        <v>23.90359937366885</v>
      </c>
      <c r="AS81" s="89">
        <v>1.2096353543472531</v>
      </c>
      <c r="AT81" s="91" t="s">
        <v>206</v>
      </c>
      <c r="AU81" s="90">
        <v>70.411767744483086</v>
      </c>
      <c r="AV81" s="89">
        <v>1.2778304043303872</v>
      </c>
      <c r="AW81" s="91" t="s">
        <v>206</v>
      </c>
      <c r="AX81" s="90">
        <v>20.973426495367669</v>
      </c>
      <c r="AY81" s="89">
        <v>1.1765477948219791</v>
      </c>
      <c r="AZ81" s="91" t="s">
        <v>206</v>
      </c>
      <c r="BA81" s="90">
        <v>8.61480576014924</v>
      </c>
      <c r="BB81" s="89">
        <v>0.7476317532662391</v>
      </c>
      <c r="BC81" s="91" t="s">
        <v>206</v>
      </c>
      <c r="BD81" s="90">
        <v>19.227533431167608</v>
      </c>
      <c r="BE81" s="89">
        <v>1.7498835514180433</v>
      </c>
      <c r="BF81" s="107" t="s">
        <v>206</v>
      </c>
      <c r="BG81" s="90">
        <v>-3.9387398176480097</v>
      </c>
      <c r="BH81" s="89">
        <v>1.5012512766629784</v>
      </c>
      <c r="BI81" s="107" t="s">
        <v>206</v>
      </c>
      <c r="BJ81" s="106">
        <v>-15.28879361351961</v>
      </c>
      <c r="BK81" s="89">
        <v>1.3472751334311677</v>
      </c>
      <c r="BL81" s="88" t="s">
        <v>206</v>
      </c>
    </row>
    <row r="82" spans="1:64" ht="12" customHeight="1" x14ac:dyDescent="0.25">
      <c r="A82" s="92" t="s">
        <v>66</v>
      </c>
      <c r="B82" s="90">
        <v>48.542549579280639</v>
      </c>
      <c r="C82" s="89">
        <v>0.92226120407573975</v>
      </c>
      <c r="D82" s="91" t="s">
        <v>206</v>
      </c>
      <c r="E82" s="90">
        <v>28.33590173512755</v>
      </c>
      <c r="F82" s="89">
        <v>0.73993527790074531</v>
      </c>
      <c r="G82" s="91" t="s">
        <v>206</v>
      </c>
      <c r="H82" s="90">
        <v>23.121548685591659</v>
      </c>
      <c r="I82" s="89">
        <v>0.85078268186747363</v>
      </c>
      <c r="J82" s="91" t="s">
        <v>206</v>
      </c>
      <c r="K82" s="90">
        <v>45.448100476359357</v>
      </c>
      <c r="L82" s="89">
        <v>1.3925096856595018</v>
      </c>
      <c r="M82" s="91" t="s">
        <v>206</v>
      </c>
      <c r="N82" s="90">
        <v>30.163409972172101</v>
      </c>
      <c r="O82" s="89">
        <v>1.0582945090733833</v>
      </c>
      <c r="P82" s="91" t="s">
        <v>206</v>
      </c>
      <c r="Q82" s="90">
        <v>24.388489551468538</v>
      </c>
      <c r="R82" s="89">
        <v>1.241878961952471</v>
      </c>
      <c r="S82" s="91" t="s">
        <v>206</v>
      </c>
      <c r="T82" s="90">
        <v>51.491299930580773</v>
      </c>
      <c r="U82" s="89">
        <v>0.96301121185292449</v>
      </c>
      <c r="V82" s="91" t="s">
        <v>206</v>
      </c>
      <c r="W82" s="90">
        <v>26.594439724683902</v>
      </c>
      <c r="X82" s="89">
        <v>1.0333672483933147</v>
      </c>
      <c r="Y82" s="91" t="s">
        <v>206</v>
      </c>
      <c r="Z82" s="90">
        <v>21.914260344735329</v>
      </c>
      <c r="AA82" s="89">
        <v>0.92656639793075635</v>
      </c>
      <c r="AB82" s="91" t="s">
        <v>206</v>
      </c>
      <c r="AC82" s="90">
        <v>6.0431994542214156</v>
      </c>
      <c r="AD82" s="89">
        <v>1.5280667173747473</v>
      </c>
      <c r="AE82" s="91" t="s">
        <v>206</v>
      </c>
      <c r="AF82" s="90">
        <v>-3.568970247488199</v>
      </c>
      <c r="AG82" s="89">
        <v>1.4813995880821931</v>
      </c>
      <c r="AH82" s="91" t="s">
        <v>206</v>
      </c>
      <c r="AI82" s="90">
        <v>-2.4742292067332095</v>
      </c>
      <c r="AJ82" s="89">
        <v>1.3723176530566037</v>
      </c>
      <c r="AK82" s="91" t="s">
        <v>206</v>
      </c>
      <c r="AL82" s="90">
        <v>44.612658750074132</v>
      </c>
      <c r="AM82" s="89">
        <v>1.3586005556469971</v>
      </c>
      <c r="AN82" s="91" t="s">
        <v>206</v>
      </c>
      <c r="AO82" s="90">
        <v>25.717308652168121</v>
      </c>
      <c r="AP82" s="89">
        <v>1.3819709074173645</v>
      </c>
      <c r="AQ82" s="91" t="s">
        <v>206</v>
      </c>
      <c r="AR82" s="90">
        <v>29.670032597757761</v>
      </c>
      <c r="AS82" s="89">
        <v>1.1223901699345247</v>
      </c>
      <c r="AT82" s="91" t="s">
        <v>206</v>
      </c>
      <c r="AU82" s="90">
        <v>56.635579461870158</v>
      </c>
      <c r="AV82" s="89">
        <v>1.9095532308414154</v>
      </c>
      <c r="AW82" s="91" t="s">
        <v>206</v>
      </c>
      <c r="AX82" s="90">
        <v>28.609508512628711</v>
      </c>
      <c r="AY82" s="89">
        <v>1.4853893920501642</v>
      </c>
      <c r="AZ82" s="91" t="s">
        <v>206</v>
      </c>
      <c r="BA82" s="90">
        <v>14.754912025501151</v>
      </c>
      <c r="BB82" s="89">
        <v>1.5301355330095801</v>
      </c>
      <c r="BC82" s="91" t="s">
        <v>206</v>
      </c>
      <c r="BD82" s="90">
        <v>12.022920711796026</v>
      </c>
      <c r="BE82" s="89">
        <v>2.2550656376505631</v>
      </c>
      <c r="BF82" s="107" t="s">
        <v>206</v>
      </c>
      <c r="BG82" s="90">
        <v>2.8921998604605896</v>
      </c>
      <c r="BH82" s="89">
        <v>1.9153064969543876</v>
      </c>
      <c r="BI82" s="107" t="s">
        <v>206</v>
      </c>
      <c r="BJ82" s="106">
        <v>-14.91512057225661</v>
      </c>
      <c r="BK82" s="89">
        <v>1.6016773884068742</v>
      </c>
      <c r="BL82" s="88" t="s">
        <v>206</v>
      </c>
    </row>
    <row r="83" spans="1:64" ht="12" customHeight="1" x14ac:dyDescent="0.25">
      <c r="A83" s="93" t="s">
        <v>67</v>
      </c>
      <c r="B83" s="90">
        <v>33.682081822714593</v>
      </c>
      <c r="C83" s="89">
        <v>0.91897627083506406</v>
      </c>
      <c r="D83" s="91" t="s">
        <v>206</v>
      </c>
      <c r="E83" s="90">
        <v>25.925841686947042</v>
      </c>
      <c r="F83" s="89">
        <v>0.63571434604811394</v>
      </c>
      <c r="G83" s="91" t="s">
        <v>206</v>
      </c>
      <c r="H83" s="90">
        <v>40.392076490338461</v>
      </c>
      <c r="I83" s="89">
        <v>0.96556604041643002</v>
      </c>
      <c r="J83" s="91" t="s">
        <v>206</v>
      </c>
      <c r="K83" s="90">
        <v>33.319076422608823</v>
      </c>
      <c r="L83" s="89">
        <v>1.0844395252941175</v>
      </c>
      <c r="M83" s="91" t="s">
        <v>206</v>
      </c>
      <c r="N83" s="90">
        <v>27.00283497511419</v>
      </c>
      <c r="O83" s="89">
        <v>1.0744604762170933</v>
      </c>
      <c r="P83" s="91" t="s">
        <v>206</v>
      </c>
      <c r="Q83" s="90">
        <v>39.678088602276993</v>
      </c>
      <c r="R83" s="89">
        <v>1.1012675819920141</v>
      </c>
      <c r="S83" s="91" t="s">
        <v>206</v>
      </c>
      <c r="T83" s="90">
        <v>34.080732018034752</v>
      </c>
      <c r="U83" s="89">
        <v>1.2305100732059964</v>
      </c>
      <c r="V83" s="91" t="s">
        <v>206</v>
      </c>
      <c r="W83" s="90">
        <v>24.743094585770979</v>
      </c>
      <c r="X83" s="89">
        <v>0.97288763791438282</v>
      </c>
      <c r="Y83" s="91" t="s">
        <v>206</v>
      </c>
      <c r="Z83" s="90">
        <v>41.17617339619428</v>
      </c>
      <c r="AA83" s="89">
        <v>1.3726880931564849</v>
      </c>
      <c r="AB83" s="91" t="s">
        <v>206</v>
      </c>
      <c r="AC83" s="90">
        <v>0.76165559542592831</v>
      </c>
      <c r="AD83" s="89">
        <v>1.408839142409978</v>
      </c>
      <c r="AE83" s="91" t="s">
        <v>206</v>
      </c>
      <c r="AF83" s="90">
        <v>-2.2597403893432109</v>
      </c>
      <c r="AG83" s="89">
        <v>1.624017000537918</v>
      </c>
      <c r="AH83" s="91" t="s">
        <v>206</v>
      </c>
      <c r="AI83" s="90">
        <v>1.4980847939172861</v>
      </c>
      <c r="AJ83" s="89">
        <v>1.5591739566699425</v>
      </c>
      <c r="AK83" s="91" t="s">
        <v>206</v>
      </c>
      <c r="AL83" s="90">
        <v>44.12047834981577</v>
      </c>
      <c r="AM83" s="89">
        <v>2.0863259167297623</v>
      </c>
      <c r="AN83" s="91" t="s">
        <v>206</v>
      </c>
      <c r="AO83" s="90">
        <v>24.6099966243182</v>
      </c>
      <c r="AP83" s="89">
        <v>1.2552740794197459</v>
      </c>
      <c r="AQ83" s="91" t="s">
        <v>206</v>
      </c>
      <c r="AR83" s="90">
        <v>31.269525025866042</v>
      </c>
      <c r="AS83" s="89">
        <v>1.8916161876264952</v>
      </c>
      <c r="AT83" s="91" t="s">
        <v>206</v>
      </c>
      <c r="AU83" s="90">
        <v>23.534464968989411</v>
      </c>
      <c r="AV83" s="89">
        <v>1.165861127405625</v>
      </c>
      <c r="AW83" s="91" t="s">
        <v>206</v>
      </c>
      <c r="AX83" s="90">
        <v>27.499736434281751</v>
      </c>
      <c r="AY83" s="89">
        <v>1.053916555194349</v>
      </c>
      <c r="AZ83" s="91" t="s">
        <v>206</v>
      </c>
      <c r="BA83" s="90">
        <v>48.965798596728852</v>
      </c>
      <c r="BB83" s="89">
        <v>1.518516188243616</v>
      </c>
      <c r="BC83" s="91" t="s">
        <v>206</v>
      </c>
      <c r="BD83" s="90">
        <v>-20.586013380826358</v>
      </c>
      <c r="BE83" s="89">
        <v>2.3489625707530077</v>
      </c>
      <c r="BF83" s="107" t="s">
        <v>206</v>
      </c>
      <c r="BG83" s="90">
        <v>2.889739809963551</v>
      </c>
      <c r="BH83" s="89">
        <v>1.688201950753089</v>
      </c>
      <c r="BI83" s="107" t="s">
        <v>206</v>
      </c>
      <c r="BJ83" s="106">
        <v>17.696273570862811</v>
      </c>
      <c r="BK83" s="89">
        <v>2.4575748840512812</v>
      </c>
      <c r="BL83" s="88" t="s">
        <v>206</v>
      </c>
    </row>
    <row r="84" spans="1:64" ht="12" customHeight="1" x14ac:dyDescent="0.25">
      <c r="A84" s="92" t="s">
        <v>31</v>
      </c>
      <c r="B84" s="90">
        <v>50.831108604168122</v>
      </c>
      <c r="C84" s="89">
        <v>0.76969051232482966</v>
      </c>
      <c r="D84" s="91" t="s">
        <v>206</v>
      </c>
      <c r="E84" s="90">
        <v>23.29222320726236</v>
      </c>
      <c r="F84" s="89">
        <v>0.50953782993889729</v>
      </c>
      <c r="G84" s="91" t="s">
        <v>206</v>
      </c>
      <c r="H84" s="90">
        <v>25.87666818856945</v>
      </c>
      <c r="I84" s="89">
        <v>0.73400914019551267</v>
      </c>
      <c r="J84" s="91" t="s">
        <v>206</v>
      </c>
      <c r="K84" s="90">
        <v>53.347258915568503</v>
      </c>
      <c r="L84" s="89">
        <v>1.0206679511146379</v>
      </c>
      <c r="M84" s="91" t="s">
        <v>206</v>
      </c>
      <c r="N84" s="90">
        <v>22.826750866931569</v>
      </c>
      <c r="O84" s="89">
        <v>0.77051016289146501</v>
      </c>
      <c r="P84" s="91" t="s">
        <v>206</v>
      </c>
      <c r="Q84" s="90">
        <v>23.825990217499939</v>
      </c>
      <c r="R84" s="89">
        <v>0.86133198593777893</v>
      </c>
      <c r="S84" s="91" t="s">
        <v>206</v>
      </c>
      <c r="T84" s="90">
        <v>48.287764874007877</v>
      </c>
      <c r="U84" s="89">
        <v>0.91374086693258838</v>
      </c>
      <c r="V84" s="91" t="s">
        <v>206</v>
      </c>
      <c r="W84" s="90">
        <v>23.76272616290035</v>
      </c>
      <c r="X84" s="89">
        <v>0.84538012990601885</v>
      </c>
      <c r="Y84" s="91" t="s">
        <v>206</v>
      </c>
      <c r="Z84" s="90">
        <v>27.94950896309177</v>
      </c>
      <c r="AA84" s="89">
        <v>0.97860896161461164</v>
      </c>
      <c r="AB84" s="91" t="s">
        <v>206</v>
      </c>
      <c r="AC84" s="90">
        <v>-5.059494041560626</v>
      </c>
      <c r="AD84" s="89">
        <v>1.2215916542844489</v>
      </c>
      <c r="AE84" s="91" t="s">
        <v>206</v>
      </c>
      <c r="AF84" s="90">
        <v>0.93597529596878104</v>
      </c>
      <c r="AG84" s="89">
        <v>1.2579404430948014</v>
      </c>
      <c r="AH84" s="91" t="s">
        <v>206</v>
      </c>
      <c r="AI84" s="90">
        <v>4.1235187455918307</v>
      </c>
      <c r="AJ84" s="89">
        <v>1.1392738006307437</v>
      </c>
      <c r="AK84" s="91" t="s">
        <v>206</v>
      </c>
      <c r="AL84" s="90">
        <v>57.721809643910817</v>
      </c>
      <c r="AM84" s="89">
        <v>1.3284886543720904</v>
      </c>
      <c r="AN84" s="91" t="s">
        <v>206</v>
      </c>
      <c r="AO84" s="90">
        <v>20.169201837319331</v>
      </c>
      <c r="AP84" s="89">
        <v>0.98211806307902838</v>
      </c>
      <c r="AQ84" s="91" t="s">
        <v>206</v>
      </c>
      <c r="AR84" s="90">
        <v>22.108988518769848</v>
      </c>
      <c r="AS84" s="89">
        <v>1.1321570431619503</v>
      </c>
      <c r="AT84" s="91" t="s">
        <v>206</v>
      </c>
      <c r="AU84" s="90">
        <v>50.30245246377735</v>
      </c>
      <c r="AV84" s="89">
        <v>1.7233788772267851</v>
      </c>
      <c r="AW84" s="91" t="s">
        <v>206</v>
      </c>
      <c r="AX84" s="90">
        <v>24.229595339952979</v>
      </c>
      <c r="AY84" s="89">
        <v>1.1642902294922881</v>
      </c>
      <c r="AZ84" s="91" t="s">
        <v>206</v>
      </c>
      <c r="BA84" s="90">
        <v>25.467952196269671</v>
      </c>
      <c r="BB84" s="89">
        <v>1.2012051984957695</v>
      </c>
      <c r="BC84" s="91" t="s">
        <v>206</v>
      </c>
      <c r="BD84" s="90">
        <v>-7.419357180133467</v>
      </c>
      <c r="BE84" s="89">
        <v>2.1759337594095829</v>
      </c>
      <c r="BF84" s="107" t="s">
        <v>206</v>
      </c>
      <c r="BG84" s="90">
        <v>4.060393502633648</v>
      </c>
      <c r="BH84" s="89">
        <v>1.5169069944548199</v>
      </c>
      <c r="BI84" s="107" t="s">
        <v>206</v>
      </c>
      <c r="BJ84" s="106">
        <v>3.3589636774998226</v>
      </c>
      <c r="BK84" s="89">
        <v>1.6726856889360133</v>
      </c>
      <c r="BL84" s="88" t="s">
        <v>206</v>
      </c>
    </row>
    <row r="85" spans="1:64" ht="12" customHeight="1" x14ac:dyDescent="0.25">
      <c r="A85" s="92" t="s">
        <v>68</v>
      </c>
      <c r="B85" s="90">
        <v>27.075718444702421</v>
      </c>
      <c r="C85" s="89">
        <v>0.93117202822458023</v>
      </c>
      <c r="D85" s="91" t="s">
        <v>206</v>
      </c>
      <c r="E85" s="90">
        <v>31.730571221621119</v>
      </c>
      <c r="F85" s="89">
        <v>0.92382215309369498</v>
      </c>
      <c r="G85" s="91" t="s">
        <v>206</v>
      </c>
      <c r="H85" s="90">
        <v>41.193710333676052</v>
      </c>
      <c r="I85" s="89">
        <v>1.322077878632149</v>
      </c>
      <c r="J85" s="91" t="s">
        <v>206</v>
      </c>
      <c r="K85" s="90">
        <v>24.224816675401922</v>
      </c>
      <c r="L85" s="89">
        <v>1.3140847516737328</v>
      </c>
      <c r="M85" s="91" t="s">
        <v>206</v>
      </c>
      <c r="N85" s="90">
        <v>31.828846858551739</v>
      </c>
      <c r="O85" s="89">
        <v>1.3663877965756377</v>
      </c>
      <c r="P85" s="91" t="s">
        <v>206</v>
      </c>
      <c r="Q85" s="90">
        <v>43.946336466046347</v>
      </c>
      <c r="R85" s="89">
        <v>1.5458983006704767</v>
      </c>
      <c r="S85" s="91" t="s">
        <v>206</v>
      </c>
      <c r="T85" s="90">
        <v>29.948976002543471</v>
      </c>
      <c r="U85" s="89">
        <v>1.4594387387061165</v>
      </c>
      <c r="V85" s="91" t="s">
        <v>206</v>
      </c>
      <c r="W85" s="90">
        <v>31.631524941036439</v>
      </c>
      <c r="X85" s="89">
        <v>0.9996553730648875</v>
      </c>
      <c r="Y85" s="91" t="s">
        <v>206</v>
      </c>
      <c r="Z85" s="90">
        <v>38.419499056420094</v>
      </c>
      <c r="AA85" s="89">
        <v>1.8623158434292675</v>
      </c>
      <c r="AB85" s="91" t="s">
        <v>206</v>
      </c>
      <c r="AC85" s="90">
        <v>5.7241593271415496</v>
      </c>
      <c r="AD85" s="89">
        <v>1.9954062530359709</v>
      </c>
      <c r="AE85" s="91" t="s">
        <v>206</v>
      </c>
      <c r="AF85" s="90">
        <v>-0.19732191751529982</v>
      </c>
      <c r="AG85" s="89">
        <v>1.5231817272476511</v>
      </c>
      <c r="AH85" s="91" t="s">
        <v>206</v>
      </c>
      <c r="AI85" s="90">
        <v>-5.5268374096262534</v>
      </c>
      <c r="AJ85" s="89">
        <v>2.0730633422592941</v>
      </c>
      <c r="AK85" s="91" t="s">
        <v>206</v>
      </c>
      <c r="AL85" s="90">
        <v>31.152119552039</v>
      </c>
      <c r="AM85" s="89">
        <v>2.0804317798287686</v>
      </c>
      <c r="AN85" s="91" t="s">
        <v>206</v>
      </c>
      <c r="AO85" s="90">
        <v>28.17521907473623</v>
      </c>
      <c r="AP85" s="89">
        <v>2.2474590331276585</v>
      </c>
      <c r="AQ85" s="91" t="s">
        <v>206</v>
      </c>
      <c r="AR85" s="90">
        <v>40.672661373224763</v>
      </c>
      <c r="AS85" s="89">
        <v>3.1690220541730891</v>
      </c>
      <c r="AT85" s="91" t="s">
        <v>206</v>
      </c>
      <c r="AU85" s="90">
        <v>23.939693848685859</v>
      </c>
      <c r="AV85" s="89">
        <v>1.7085666518638323</v>
      </c>
      <c r="AW85" s="91" t="s">
        <v>206</v>
      </c>
      <c r="AX85" s="90">
        <v>36.36898173165897</v>
      </c>
      <c r="AY85" s="89">
        <v>1.5700337108158005</v>
      </c>
      <c r="AZ85" s="91" t="s">
        <v>206</v>
      </c>
      <c r="BA85" s="90">
        <v>39.691324419655182</v>
      </c>
      <c r="BB85" s="89">
        <v>1.8503309209371306</v>
      </c>
      <c r="BC85" s="91" t="s">
        <v>206</v>
      </c>
      <c r="BD85" s="90">
        <v>-7.2124257033531407</v>
      </c>
      <c r="BE85" s="89">
        <v>2.7649027867841789</v>
      </c>
      <c r="BF85" s="107" t="s">
        <v>206</v>
      </c>
      <c r="BG85" s="90">
        <v>8.1937626569227398</v>
      </c>
      <c r="BH85" s="89">
        <v>2.6326505680313184</v>
      </c>
      <c r="BI85" s="107" t="s">
        <v>206</v>
      </c>
      <c r="BJ85" s="106">
        <v>-0.98133695356958128</v>
      </c>
      <c r="BK85" s="89">
        <v>3.4359425897377336</v>
      </c>
      <c r="BL85" s="88" t="s">
        <v>206</v>
      </c>
    </row>
    <row r="86" spans="1:64" ht="12" customHeight="1" x14ac:dyDescent="0.25">
      <c r="A86" s="92" t="s">
        <v>69</v>
      </c>
      <c r="B86" s="90" t="s">
        <v>210</v>
      </c>
      <c r="C86" s="89" t="s">
        <v>210</v>
      </c>
      <c r="D86" s="91" t="s">
        <v>206</v>
      </c>
      <c r="E86" s="90" t="s">
        <v>210</v>
      </c>
      <c r="F86" s="89" t="s">
        <v>210</v>
      </c>
      <c r="G86" s="91" t="s">
        <v>206</v>
      </c>
      <c r="H86" s="90" t="s">
        <v>210</v>
      </c>
      <c r="I86" s="89" t="s">
        <v>210</v>
      </c>
      <c r="J86" s="91" t="s">
        <v>206</v>
      </c>
      <c r="K86" s="90" t="s">
        <v>210</v>
      </c>
      <c r="L86" s="89" t="s">
        <v>210</v>
      </c>
      <c r="M86" s="91" t="s">
        <v>206</v>
      </c>
      <c r="N86" s="90" t="s">
        <v>210</v>
      </c>
      <c r="O86" s="89" t="s">
        <v>210</v>
      </c>
      <c r="P86" s="91" t="s">
        <v>206</v>
      </c>
      <c r="Q86" s="90" t="s">
        <v>210</v>
      </c>
      <c r="R86" s="89" t="s">
        <v>210</v>
      </c>
      <c r="S86" s="91" t="s">
        <v>206</v>
      </c>
      <c r="T86" s="90" t="s">
        <v>210</v>
      </c>
      <c r="U86" s="89" t="s">
        <v>210</v>
      </c>
      <c r="V86" s="91" t="s">
        <v>206</v>
      </c>
      <c r="W86" s="90" t="s">
        <v>210</v>
      </c>
      <c r="X86" s="89" t="s">
        <v>210</v>
      </c>
      <c r="Y86" s="91" t="s">
        <v>206</v>
      </c>
      <c r="Z86" s="90" t="s">
        <v>210</v>
      </c>
      <c r="AA86" s="89" t="s">
        <v>210</v>
      </c>
      <c r="AB86" s="91" t="s">
        <v>206</v>
      </c>
      <c r="AC86" s="90" t="s">
        <v>210</v>
      </c>
      <c r="AD86" s="89" t="s">
        <v>210</v>
      </c>
      <c r="AE86" s="91" t="s">
        <v>206</v>
      </c>
      <c r="AF86" s="90" t="s">
        <v>210</v>
      </c>
      <c r="AG86" s="89" t="s">
        <v>210</v>
      </c>
      <c r="AH86" s="91" t="s">
        <v>206</v>
      </c>
      <c r="AI86" s="90" t="s">
        <v>210</v>
      </c>
      <c r="AJ86" s="89" t="s">
        <v>210</v>
      </c>
      <c r="AK86" s="91" t="s">
        <v>206</v>
      </c>
      <c r="AL86" s="90" t="s">
        <v>210</v>
      </c>
      <c r="AM86" s="89" t="s">
        <v>210</v>
      </c>
      <c r="AN86" s="91" t="s">
        <v>206</v>
      </c>
      <c r="AO86" s="90" t="s">
        <v>210</v>
      </c>
      <c r="AP86" s="89" t="s">
        <v>210</v>
      </c>
      <c r="AQ86" s="91" t="s">
        <v>206</v>
      </c>
      <c r="AR86" s="90" t="s">
        <v>210</v>
      </c>
      <c r="AS86" s="89" t="s">
        <v>210</v>
      </c>
      <c r="AT86" s="91" t="s">
        <v>206</v>
      </c>
      <c r="AU86" s="90" t="s">
        <v>210</v>
      </c>
      <c r="AV86" s="89" t="s">
        <v>210</v>
      </c>
      <c r="AW86" s="91" t="s">
        <v>206</v>
      </c>
      <c r="AX86" s="90" t="s">
        <v>210</v>
      </c>
      <c r="AY86" s="89" t="s">
        <v>210</v>
      </c>
      <c r="AZ86" s="91" t="s">
        <v>206</v>
      </c>
      <c r="BA86" s="90" t="s">
        <v>210</v>
      </c>
      <c r="BB86" s="89" t="s">
        <v>210</v>
      </c>
      <c r="BC86" s="91" t="s">
        <v>206</v>
      </c>
      <c r="BD86" s="90" t="s">
        <v>210</v>
      </c>
      <c r="BE86" s="89" t="s">
        <v>210</v>
      </c>
      <c r="BF86" s="107" t="s">
        <v>206</v>
      </c>
      <c r="BG86" s="90" t="s">
        <v>210</v>
      </c>
      <c r="BH86" s="89" t="s">
        <v>210</v>
      </c>
      <c r="BI86" s="107" t="s">
        <v>206</v>
      </c>
      <c r="BJ86" s="106" t="s">
        <v>210</v>
      </c>
      <c r="BK86" s="89" t="s">
        <v>210</v>
      </c>
      <c r="BL86" s="88" t="s">
        <v>206</v>
      </c>
    </row>
    <row r="87" spans="1:64" ht="12" customHeight="1" x14ac:dyDescent="0.25">
      <c r="A87" s="92" t="s">
        <v>77</v>
      </c>
      <c r="B87" s="90">
        <v>42.809449030512667</v>
      </c>
      <c r="C87" s="89">
        <v>0.8550584772170281</v>
      </c>
      <c r="D87" s="91" t="s">
        <v>209</v>
      </c>
      <c r="E87" s="90">
        <v>27.39499148327284</v>
      </c>
      <c r="F87" s="89">
        <v>0.61392610439632866</v>
      </c>
      <c r="G87" s="91" t="s">
        <v>209</v>
      </c>
      <c r="H87" s="90">
        <v>29.79555948621443</v>
      </c>
      <c r="I87" s="89">
        <v>0.70044945828952776</v>
      </c>
      <c r="J87" s="91" t="s">
        <v>209</v>
      </c>
      <c r="K87" s="90">
        <v>39.477579593950828</v>
      </c>
      <c r="L87" s="89">
        <v>1.1510122957894593</v>
      </c>
      <c r="M87" s="91" t="s">
        <v>209</v>
      </c>
      <c r="N87" s="90">
        <v>28.083108805906509</v>
      </c>
      <c r="O87" s="89">
        <v>0.97302051145136226</v>
      </c>
      <c r="P87" s="91" t="s">
        <v>209</v>
      </c>
      <c r="Q87" s="90">
        <v>32.439311600142673</v>
      </c>
      <c r="R87" s="89">
        <v>1.072488304096435</v>
      </c>
      <c r="S87" s="91" t="s">
        <v>209</v>
      </c>
      <c r="T87" s="90">
        <v>46.113791064872657</v>
      </c>
      <c r="U87" s="89">
        <v>1.322900074243019</v>
      </c>
      <c r="V87" s="91" t="s">
        <v>209</v>
      </c>
      <c r="W87" s="90">
        <v>26.71255928205893</v>
      </c>
      <c r="X87" s="89">
        <v>0.96695824346590975</v>
      </c>
      <c r="Y87" s="91" t="s">
        <v>209</v>
      </c>
      <c r="Z87" s="90">
        <v>27.173649653068409</v>
      </c>
      <c r="AA87" s="89">
        <v>0.92149117877045728</v>
      </c>
      <c r="AB87" s="91" t="s">
        <v>209</v>
      </c>
      <c r="AC87" s="90">
        <v>6.6362114709218289</v>
      </c>
      <c r="AD87" s="89">
        <v>1.8558404414276546</v>
      </c>
      <c r="AE87" s="91" t="s">
        <v>209</v>
      </c>
      <c r="AF87" s="90">
        <v>-1.3705495238475791</v>
      </c>
      <c r="AG87" s="89">
        <v>1.5139750526907656</v>
      </c>
      <c r="AH87" s="91" t="s">
        <v>209</v>
      </c>
      <c r="AI87" s="90">
        <v>-5.265661947074264</v>
      </c>
      <c r="AJ87" s="89">
        <v>1.4214049181293498</v>
      </c>
      <c r="AK87" s="91" t="s">
        <v>209</v>
      </c>
      <c r="AL87" s="90">
        <v>40.052736907686388</v>
      </c>
      <c r="AM87" s="89">
        <v>1.5804313006377626</v>
      </c>
      <c r="AN87" s="91" t="s">
        <v>206</v>
      </c>
      <c r="AO87" s="90">
        <v>23.99111674535034</v>
      </c>
      <c r="AP87" s="89">
        <v>1.3189334757225957</v>
      </c>
      <c r="AQ87" s="91" t="s">
        <v>206</v>
      </c>
      <c r="AR87" s="90">
        <v>35.956146346963259</v>
      </c>
      <c r="AS87" s="89">
        <v>1.7690446093776369</v>
      </c>
      <c r="AT87" s="91" t="s">
        <v>206</v>
      </c>
      <c r="AU87" s="90">
        <v>46.383238669563063</v>
      </c>
      <c r="AV87" s="89">
        <v>1.6515617293225768</v>
      </c>
      <c r="AW87" s="91" t="s">
        <v>206</v>
      </c>
      <c r="AX87" s="90">
        <v>30.37893288405094</v>
      </c>
      <c r="AY87" s="89">
        <v>1.2656185321004607</v>
      </c>
      <c r="AZ87" s="91" t="s">
        <v>206</v>
      </c>
      <c r="BA87" s="90">
        <v>23.237828446386011</v>
      </c>
      <c r="BB87" s="89">
        <v>1.5135342085476327</v>
      </c>
      <c r="BC87" s="91" t="s">
        <v>206</v>
      </c>
      <c r="BD87" s="90">
        <v>6.3305017618766755</v>
      </c>
      <c r="BE87" s="89">
        <v>2.295714971670038</v>
      </c>
      <c r="BF87" s="107" t="s">
        <v>206</v>
      </c>
      <c r="BG87" s="90">
        <v>6.3878161387006003</v>
      </c>
      <c r="BH87" s="89">
        <v>1.8455448265702108</v>
      </c>
      <c r="BI87" s="107" t="s">
        <v>206</v>
      </c>
      <c r="BJ87" s="106">
        <v>-12.718317900577247</v>
      </c>
      <c r="BK87" s="89">
        <v>2.3595811968690312</v>
      </c>
      <c r="BL87" s="88" t="s">
        <v>206</v>
      </c>
    </row>
    <row r="88" spans="1:64" ht="12" customHeight="1" x14ac:dyDescent="0.25">
      <c r="A88" s="93" t="s">
        <v>211</v>
      </c>
      <c r="B88" s="90">
        <v>41.36159493281157</v>
      </c>
      <c r="C88" s="89">
        <v>0.90538327806472096</v>
      </c>
      <c r="D88" s="91" t="s">
        <v>206</v>
      </c>
      <c r="E88" s="90">
        <v>27.295758666936191</v>
      </c>
      <c r="F88" s="89">
        <v>0.71694457162834946</v>
      </c>
      <c r="G88" s="91" t="s">
        <v>206</v>
      </c>
      <c r="H88" s="90">
        <v>31.342646400252249</v>
      </c>
      <c r="I88" s="89">
        <v>1.0374611052184313</v>
      </c>
      <c r="J88" s="91" t="s">
        <v>206</v>
      </c>
      <c r="K88" s="90">
        <v>37.033057453578998</v>
      </c>
      <c r="L88" s="89">
        <v>1.2198943232633599</v>
      </c>
      <c r="M88" s="91" t="s">
        <v>206</v>
      </c>
      <c r="N88" s="90">
        <v>27.557982548479039</v>
      </c>
      <c r="O88" s="89">
        <v>1.0638856959798051</v>
      </c>
      <c r="P88" s="91" t="s">
        <v>206</v>
      </c>
      <c r="Q88" s="90">
        <v>35.408959997941942</v>
      </c>
      <c r="R88" s="89">
        <v>1.3234931159011778</v>
      </c>
      <c r="S88" s="91" t="s">
        <v>206</v>
      </c>
      <c r="T88" s="90">
        <v>45.828043131484122</v>
      </c>
      <c r="U88" s="89">
        <v>1.2307191682875762</v>
      </c>
      <c r="V88" s="91" t="s">
        <v>206</v>
      </c>
      <c r="W88" s="90">
        <v>27.038890085166901</v>
      </c>
      <c r="X88" s="89">
        <v>0.89418165748175871</v>
      </c>
      <c r="Y88" s="91" t="s">
        <v>206</v>
      </c>
      <c r="Z88" s="90">
        <v>27.13306678334899</v>
      </c>
      <c r="AA88" s="89">
        <v>1.1979920739511958</v>
      </c>
      <c r="AB88" s="91" t="s">
        <v>206</v>
      </c>
      <c r="AC88" s="90">
        <v>8.7949856779051245</v>
      </c>
      <c r="AD88" s="89">
        <v>1.6425158390695986</v>
      </c>
      <c r="AE88" s="91" t="s">
        <v>206</v>
      </c>
      <c r="AF88" s="90">
        <v>-0.51909246331213765</v>
      </c>
      <c r="AG88" s="89">
        <v>1.3457723423199983</v>
      </c>
      <c r="AH88" s="91" t="s">
        <v>206</v>
      </c>
      <c r="AI88" s="90">
        <v>-8.2758932145929514</v>
      </c>
      <c r="AJ88" s="89">
        <v>1.4346126385606131</v>
      </c>
      <c r="AK88" s="91" t="s">
        <v>206</v>
      </c>
      <c r="AL88" s="90">
        <v>38.416126103472507</v>
      </c>
      <c r="AM88" s="89">
        <v>1.9365392111295912</v>
      </c>
      <c r="AN88" s="91" t="s">
        <v>206</v>
      </c>
      <c r="AO88" s="90">
        <v>24.170177688475309</v>
      </c>
      <c r="AP88" s="89">
        <v>1.4489655285408485</v>
      </c>
      <c r="AQ88" s="91" t="s">
        <v>206</v>
      </c>
      <c r="AR88" s="90">
        <v>37.41369620805218</v>
      </c>
      <c r="AS88" s="89">
        <v>1.6958371528504679</v>
      </c>
      <c r="AT88" s="91" t="s">
        <v>206</v>
      </c>
      <c r="AU88" s="90">
        <v>47.875700648858732</v>
      </c>
      <c r="AV88" s="89">
        <v>1.8055079773505791</v>
      </c>
      <c r="AW88" s="91" t="s">
        <v>206</v>
      </c>
      <c r="AX88" s="90">
        <v>28.298870020127779</v>
      </c>
      <c r="AY88" s="89">
        <v>1.4130994496350715</v>
      </c>
      <c r="AZ88" s="91" t="s">
        <v>206</v>
      </c>
      <c r="BA88" s="90">
        <v>23.825429331013488</v>
      </c>
      <c r="BB88" s="89">
        <v>1.5712583554878303</v>
      </c>
      <c r="BC88" s="91" t="s">
        <v>206</v>
      </c>
      <c r="BD88" s="90">
        <v>9.459574545386225</v>
      </c>
      <c r="BE88" s="89">
        <v>2.5357082757935978</v>
      </c>
      <c r="BF88" s="107" t="s">
        <v>206</v>
      </c>
      <c r="BG88" s="90">
        <v>4.12869233165247</v>
      </c>
      <c r="BH88" s="89">
        <v>2.0796463367812525</v>
      </c>
      <c r="BI88" s="107" t="s">
        <v>206</v>
      </c>
      <c r="BJ88" s="106">
        <v>-13.588266877038691</v>
      </c>
      <c r="BK88" s="89">
        <v>2.1487498387373622</v>
      </c>
      <c r="BL88" s="88" t="s">
        <v>206</v>
      </c>
    </row>
    <row r="89" spans="1:64" ht="12" customHeight="1" x14ac:dyDescent="0.25">
      <c r="A89" s="92" t="s">
        <v>70</v>
      </c>
      <c r="B89" s="90">
        <v>29.978969970863218</v>
      </c>
      <c r="C89" s="89">
        <v>0.82758370606628839</v>
      </c>
      <c r="D89" s="91" t="s">
        <v>209</v>
      </c>
      <c r="E89" s="90">
        <v>25.744271026922899</v>
      </c>
      <c r="F89" s="89">
        <v>0.7975421019208071</v>
      </c>
      <c r="G89" s="91" t="s">
        <v>209</v>
      </c>
      <c r="H89" s="90">
        <v>44.276759002214071</v>
      </c>
      <c r="I89" s="89">
        <v>0.94132222690842959</v>
      </c>
      <c r="J89" s="91" t="s">
        <v>209</v>
      </c>
      <c r="K89" s="90">
        <v>26.32993602283182</v>
      </c>
      <c r="L89" s="89">
        <v>1.137749015073386</v>
      </c>
      <c r="M89" s="91" t="s">
        <v>209</v>
      </c>
      <c r="N89" s="90">
        <v>25.817389718850858</v>
      </c>
      <c r="O89" s="89">
        <v>1.0340056864094698</v>
      </c>
      <c r="P89" s="91" t="s">
        <v>209</v>
      </c>
      <c r="Q89" s="90">
        <v>47.852674258317307</v>
      </c>
      <c r="R89" s="89">
        <v>1.3153750837428511</v>
      </c>
      <c r="S89" s="91" t="s">
        <v>209</v>
      </c>
      <c r="T89" s="90">
        <v>33.516612920510511</v>
      </c>
      <c r="U89" s="89">
        <v>1.1104652973486508</v>
      </c>
      <c r="V89" s="91" t="s">
        <v>209</v>
      </c>
      <c r="W89" s="90">
        <v>25.67338436796863</v>
      </c>
      <c r="X89" s="89">
        <v>1.1256028384583512</v>
      </c>
      <c r="Y89" s="91" t="s">
        <v>209</v>
      </c>
      <c r="Z89" s="90">
        <v>40.810002711520852</v>
      </c>
      <c r="AA89" s="89">
        <v>1.2098890863081737</v>
      </c>
      <c r="AB89" s="91" t="s">
        <v>209</v>
      </c>
      <c r="AC89" s="90">
        <v>7.1866768976786908</v>
      </c>
      <c r="AD89" s="89">
        <v>1.5459121656174919</v>
      </c>
      <c r="AE89" s="91" t="s">
        <v>209</v>
      </c>
      <c r="AF89" s="90">
        <v>-0.1440053508822281</v>
      </c>
      <c r="AG89" s="89">
        <v>1.4622015188576833</v>
      </c>
      <c r="AH89" s="91" t="s">
        <v>209</v>
      </c>
      <c r="AI89" s="90">
        <v>-7.0426715467964556</v>
      </c>
      <c r="AJ89" s="89">
        <v>1.6786544521650397</v>
      </c>
      <c r="AK89" s="91" t="s">
        <v>209</v>
      </c>
      <c r="AL89" s="90">
        <v>37.129208891282538</v>
      </c>
      <c r="AM89" s="89">
        <v>1.6731382969457433</v>
      </c>
      <c r="AN89" s="91" t="s">
        <v>212</v>
      </c>
      <c r="AO89" s="90">
        <v>23.10638347284473</v>
      </c>
      <c r="AP89" s="89">
        <v>1.4527094079090952</v>
      </c>
      <c r="AQ89" s="91" t="s">
        <v>212</v>
      </c>
      <c r="AR89" s="90">
        <v>39.764407635872722</v>
      </c>
      <c r="AS89" s="89">
        <v>1.5705262776085074</v>
      </c>
      <c r="AT89" s="91" t="s">
        <v>212</v>
      </c>
      <c r="AU89" s="90">
        <v>26.678434345159449</v>
      </c>
      <c r="AV89" s="89">
        <v>1.6288826221100525</v>
      </c>
      <c r="AW89" s="91" t="s">
        <v>209</v>
      </c>
      <c r="AX89" s="90">
        <v>28.611824989419031</v>
      </c>
      <c r="AY89" s="89">
        <v>1.4331853721396155</v>
      </c>
      <c r="AZ89" s="91" t="s">
        <v>209</v>
      </c>
      <c r="BA89" s="90">
        <v>44.709740665421528</v>
      </c>
      <c r="BB89" s="89">
        <v>1.6891329416000702</v>
      </c>
      <c r="BC89" s="91" t="s">
        <v>209</v>
      </c>
      <c r="BD89" s="90">
        <v>-10.450774546123089</v>
      </c>
      <c r="BE89" s="89">
        <v>2.438870110709539</v>
      </c>
      <c r="BF89" s="107" t="s">
        <v>212</v>
      </c>
      <c r="BG89" s="90">
        <v>5.5054415165743009</v>
      </c>
      <c r="BH89" s="89">
        <v>1.9962562150662158</v>
      </c>
      <c r="BI89" s="107" t="s">
        <v>212</v>
      </c>
      <c r="BJ89" s="106">
        <v>4.9453330295488058</v>
      </c>
      <c r="BK89" s="89">
        <v>2.1309491286418845</v>
      </c>
      <c r="BL89" s="88" t="s">
        <v>212</v>
      </c>
    </row>
    <row r="90" spans="1:64" ht="12" customHeight="1" x14ac:dyDescent="0.25">
      <c r="A90" s="92" t="s">
        <v>71</v>
      </c>
      <c r="B90" s="90" t="s">
        <v>210</v>
      </c>
      <c r="C90" s="89" t="s">
        <v>210</v>
      </c>
      <c r="D90" s="91" t="s">
        <v>206</v>
      </c>
      <c r="E90" s="90" t="s">
        <v>210</v>
      </c>
      <c r="F90" s="89" t="s">
        <v>210</v>
      </c>
      <c r="G90" s="91" t="s">
        <v>206</v>
      </c>
      <c r="H90" s="90" t="s">
        <v>210</v>
      </c>
      <c r="I90" s="89" t="s">
        <v>210</v>
      </c>
      <c r="J90" s="91" t="s">
        <v>206</v>
      </c>
      <c r="K90" s="90" t="s">
        <v>210</v>
      </c>
      <c r="L90" s="89" t="s">
        <v>210</v>
      </c>
      <c r="M90" s="91" t="s">
        <v>206</v>
      </c>
      <c r="N90" s="90" t="s">
        <v>210</v>
      </c>
      <c r="O90" s="89" t="s">
        <v>210</v>
      </c>
      <c r="P90" s="91" t="s">
        <v>206</v>
      </c>
      <c r="Q90" s="90" t="s">
        <v>210</v>
      </c>
      <c r="R90" s="89" t="s">
        <v>210</v>
      </c>
      <c r="S90" s="91" t="s">
        <v>206</v>
      </c>
      <c r="T90" s="90" t="s">
        <v>210</v>
      </c>
      <c r="U90" s="89" t="s">
        <v>210</v>
      </c>
      <c r="V90" s="91" t="s">
        <v>206</v>
      </c>
      <c r="W90" s="90" t="s">
        <v>210</v>
      </c>
      <c r="X90" s="89" t="s">
        <v>210</v>
      </c>
      <c r="Y90" s="91" t="s">
        <v>206</v>
      </c>
      <c r="Z90" s="90" t="s">
        <v>210</v>
      </c>
      <c r="AA90" s="89" t="s">
        <v>210</v>
      </c>
      <c r="AB90" s="91" t="s">
        <v>206</v>
      </c>
      <c r="AC90" s="90" t="s">
        <v>210</v>
      </c>
      <c r="AD90" s="89" t="s">
        <v>210</v>
      </c>
      <c r="AE90" s="91" t="s">
        <v>206</v>
      </c>
      <c r="AF90" s="90" t="s">
        <v>210</v>
      </c>
      <c r="AG90" s="89" t="s">
        <v>210</v>
      </c>
      <c r="AH90" s="91" t="s">
        <v>206</v>
      </c>
      <c r="AI90" s="90" t="s">
        <v>210</v>
      </c>
      <c r="AJ90" s="89" t="s">
        <v>210</v>
      </c>
      <c r="AK90" s="91" t="s">
        <v>206</v>
      </c>
      <c r="AL90" s="90" t="s">
        <v>210</v>
      </c>
      <c r="AM90" s="89" t="s">
        <v>210</v>
      </c>
      <c r="AN90" s="91" t="s">
        <v>206</v>
      </c>
      <c r="AO90" s="90" t="s">
        <v>210</v>
      </c>
      <c r="AP90" s="89" t="s">
        <v>210</v>
      </c>
      <c r="AQ90" s="91" t="s">
        <v>206</v>
      </c>
      <c r="AR90" s="90" t="s">
        <v>210</v>
      </c>
      <c r="AS90" s="89" t="s">
        <v>210</v>
      </c>
      <c r="AT90" s="91" t="s">
        <v>206</v>
      </c>
      <c r="AU90" s="90" t="s">
        <v>210</v>
      </c>
      <c r="AV90" s="89" t="s">
        <v>210</v>
      </c>
      <c r="AW90" s="91" t="s">
        <v>206</v>
      </c>
      <c r="AX90" s="90" t="s">
        <v>210</v>
      </c>
      <c r="AY90" s="89" t="s">
        <v>210</v>
      </c>
      <c r="AZ90" s="91" t="s">
        <v>206</v>
      </c>
      <c r="BA90" s="90" t="s">
        <v>210</v>
      </c>
      <c r="BB90" s="89" t="s">
        <v>210</v>
      </c>
      <c r="BC90" s="91" t="s">
        <v>206</v>
      </c>
      <c r="BD90" s="90" t="s">
        <v>210</v>
      </c>
      <c r="BE90" s="89" t="s">
        <v>210</v>
      </c>
      <c r="BF90" s="107" t="s">
        <v>206</v>
      </c>
      <c r="BG90" s="90" t="s">
        <v>210</v>
      </c>
      <c r="BH90" s="89" t="s">
        <v>210</v>
      </c>
      <c r="BI90" s="107" t="s">
        <v>206</v>
      </c>
      <c r="BJ90" s="106" t="s">
        <v>210</v>
      </c>
      <c r="BK90" s="89" t="s">
        <v>210</v>
      </c>
      <c r="BL90" s="88" t="s">
        <v>206</v>
      </c>
    </row>
    <row r="91" spans="1:64" ht="12" customHeight="1" x14ac:dyDescent="0.25">
      <c r="A91" s="92" t="s">
        <v>72</v>
      </c>
      <c r="B91" s="90" t="s">
        <v>210</v>
      </c>
      <c r="C91" s="89" t="s">
        <v>210</v>
      </c>
      <c r="D91" s="91" t="s">
        <v>206</v>
      </c>
      <c r="E91" s="90" t="s">
        <v>210</v>
      </c>
      <c r="F91" s="89" t="s">
        <v>210</v>
      </c>
      <c r="G91" s="91" t="s">
        <v>206</v>
      </c>
      <c r="H91" s="90" t="s">
        <v>210</v>
      </c>
      <c r="I91" s="89" t="s">
        <v>210</v>
      </c>
      <c r="J91" s="91" t="s">
        <v>206</v>
      </c>
      <c r="K91" s="90" t="s">
        <v>210</v>
      </c>
      <c r="L91" s="89" t="s">
        <v>210</v>
      </c>
      <c r="M91" s="91" t="s">
        <v>206</v>
      </c>
      <c r="N91" s="90" t="s">
        <v>210</v>
      </c>
      <c r="O91" s="89" t="s">
        <v>210</v>
      </c>
      <c r="P91" s="91" t="s">
        <v>206</v>
      </c>
      <c r="Q91" s="90" t="s">
        <v>210</v>
      </c>
      <c r="R91" s="89" t="s">
        <v>210</v>
      </c>
      <c r="S91" s="91" t="s">
        <v>206</v>
      </c>
      <c r="T91" s="90" t="s">
        <v>210</v>
      </c>
      <c r="U91" s="89" t="s">
        <v>210</v>
      </c>
      <c r="V91" s="91" t="s">
        <v>206</v>
      </c>
      <c r="W91" s="90" t="s">
        <v>210</v>
      </c>
      <c r="X91" s="89" t="s">
        <v>210</v>
      </c>
      <c r="Y91" s="91" t="s">
        <v>206</v>
      </c>
      <c r="Z91" s="90" t="s">
        <v>210</v>
      </c>
      <c r="AA91" s="89" t="s">
        <v>210</v>
      </c>
      <c r="AB91" s="91" t="s">
        <v>206</v>
      </c>
      <c r="AC91" s="90" t="s">
        <v>210</v>
      </c>
      <c r="AD91" s="89" t="s">
        <v>210</v>
      </c>
      <c r="AE91" s="91" t="s">
        <v>206</v>
      </c>
      <c r="AF91" s="90" t="s">
        <v>210</v>
      </c>
      <c r="AG91" s="89" t="s">
        <v>210</v>
      </c>
      <c r="AH91" s="91" t="s">
        <v>206</v>
      </c>
      <c r="AI91" s="90" t="s">
        <v>210</v>
      </c>
      <c r="AJ91" s="89" t="s">
        <v>210</v>
      </c>
      <c r="AK91" s="91" t="s">
        <v>206</v>
      </c>
      <c r="AL91" s="90" t="s">
        <v>210</v>
      </c>
      <c r="AM91" s="89" t="s">
        <v>210</v>
      </c>
      <c r="AN91" s="91" t="s">
        <v>206</v>
      </c>
      <c r="AO91" s="90" t="s">
        <v>210</v>
      </c>
      <c r="AP91" s="89" t="s">
        <v>210</v>
      </c>
      <c r="AQ91" s="91" t="s">
        <v>206</v>
      </c>
      <c r="AR91" s="90" t="s">
        <v>210</v>
      </c>
      <c r="AS91" s="89" t="s">
        <v>210</v>
      </c>
      <c r="AT91" s="91" t="s">
        <v>206</v>
      </c>
      <c r="AU91" s="90" t="s">
        <v>210</v>
      </c>
      <c r="AV91" s="89" t="s">
        <v>210</v>
      </c>
      <c r="AW91" s="91" t="s">
        <v>206</v>
      </c>
      <c r="AX91" s="90" t="s">
        <v>210</v>
      </c>
      <c r="AY91" s="89" t="s">
        <v>210</v>
      </c>
      <c r="AZ91" s="91" t="s">
        <v>206</v>
      </c>
      <c r="BA91" s="90" t="s">
        <v>210</v>
      </c>
      <c r="BB91" s="89" t="s">
        <v>210</v>
      </c>
      <c r="BC91" s="91" t="s">
        <v>206</v>
      </c>
      <c r="BD91" s="90" t="s">
        <v>210</v>
      </c>
      <c r="BE91" s="89" t="s">
        <v>210</v>
      </c>
      <c r="BF91" s="107" t="s">
        <v>206</v>
      </c>
      <c r="BG91" s="90" t="s">
        <v>210</v>
      </c>
      <c r="BH91" s="89" t="s">
        <v>210</v>
      </c>
      <c r="BI91" s="107" t="s">
        <v>206</v>
      </c>
      <c r="BJ91" s="106" t="s">
        <v>210</v>
      </c>
      <c r="BK91" s="89" t="s">
        <v>210</v>
      </c>
      <c r="BL91" s="88" t="s">
        <v>206</v>
      </c>
    </row>
    <row r="92" spans="1:64" ht="12" customHeight="1" x14ac:dyDescent="0.25">
      <c r="A92" s="92" t="s">
        <v>208</v>
      </c>
      <c r="B92" s="90">
        <v>43.846359093842771</v>
      </c>
      <c r="C92" s="89">
        <v>0.13531469099727239</v>
      </c>
      <c r="D92" s="91" t="s">
        <v>206</v>
      </c>
      <c r="E92" s="90">
        <v>28.1790339654458</v>
      </c>
      <c r="F92" s="89">
        <v>0.11076722992900891</v>
      </c>
      <c r="G92" s="91" t="s">
        <v>206</v>
      </c>
      <c r="H92" s="90">
        <v>27.974606940711471</v>
      </c>
      <c r="I92" s="89">
        <v>0.12594951746759919</v>
      </c>
      <c r="J92" s="91" t="s">
        <v>206</v>
      </c>
      <c r="K92" s="90">
        <v>40.764812697127503</v>
      </c>
      <c r="L92" s="89">
        <v>0.1777380177113316</v>
      </c>
      <c r="M92" s="91" t="s">
        <v>206</v>
      </c>
      <c r="N92" s="90">
        <v>29.938257194113991</v>
      </c>
      <c r="O92" s="89">
        <v>0.155458194373853</v>
      </c>
      <c r="P92" s="91" t="s">
        <v>206</v>
      </c>
      <c r="Q92" s="90">
        <v>29.296930108758509</v>
      </c>
      <c r="R92" s="89">
        <v>0.16891976648405199</v>
      </c>
      <c r="S92" s="91" t="s">
        <v>206</v>
      </c>
      <c r="T92" s="90">
        <v>46.856940740935983</v>
      </c>
      <c r="U92" s="89">
        <v>0.18810953740658809</v>
      </c>
      <c r="V92" s="91" t="s">
        <v>206</v>
      </c>
      <c r="W92" s="90">
        <v>26.435267738758359</v>
      </c>
      <c r="X92" s="89">
        <v>0.1528256833704387</v>
      </c>
      <c r="Y92" s="91" t="s">
        <v>206</v>
      </c>
      <c r="Z92" s="90">
        <v>26.707791520305669</v>
      </c>
      <c r="AA92" s="89">
        <v>0.16918567583053329</v>
      </c>
      <c r="AB92" s="91" t="s">
        <v>206</v>
      </c>
      <c r="AC92" s="90">
        <v>6.0921280438084864</v>
      </c>
      <c r="AD92" s="89">
        <v>0.24896016394014411</v>
      </c>
      <c r="AE92" s="91" t="s">
        <v>206</v>
      </c>
      <c r="AF92" s="90">
        <v>-3.5029894553556371</v>
      </c>
      <c r="AG92" s="89">
        <v>0.21557275113810481</v>
      </c>
      <c r="AH92" s="91" t="s">
        <v>206</v>
      </c>
      <c r="AI92" s="90">
        <v>-2.5891385884528448</v>
      </c>
      <c r="AJ92" s="89">
        <v>0.22552412531905949</v>
      </c>
      <c r="AK92" s="91" t="s">
        <v>206</v>
      </c>
      <c r="AL92" s="90">
        <v>41.941810850322042</v>
      </c>
      <c r="AM92" s="89">
        <v>0.26111030433704308</v>
      </c>
      <c r="AN92" s="91" t="s">
        <v>206</v>
      </c>
      <c r="AO92" s="90">
        <v>26.48998630176845</v>
      </c>
      <c r="AP92" s="89">
        <v>0.22889163219696121</v>
      </c>
      <c r="AQ92" s="91" t="s">
        <v>206</v>
      </c>
      <c r="AR92" s="90">
        <v>31.568202847909522</v>
      </c>
      <c r="AS92" s="89">
        <v>0.24060152191053269</v>
      </c>
      <c r="AT92" s="91" t="s">
        <v>206</v>
      </c>
      <c r="AU92" s="90">
        <v>47.218258594980092</v>
      </c>
      <c r="AV92" s="89">
        <v>0.2468183965544048</v>
      </c>
      <c r="AW92" s="91" t="s">
        <v>206</v>
      </c>
      <c r="AX92" s="90">
        <v>29.43876644331927</v>
      </c>
      <c r="AY92" s="89">
        <v>0.21243404554049961</v>
      </c>
      <c r="AZ92" s="91" t="s">
        <v>206</v>
      </c>
      <c r="BA92" s="90">
        <v>23.342974961700651</v>
      </c>
      <c r="BB92" s="89">
        <v>0.21215676414752779</v>
      </c>
      <c r="BC92" s="91" t="s">
        <v>206</v>
      </c>
      <c r="BD92" s="90">
        <v>5.2764477446580456</v>
      </c>
      <c r="BE92" s="89">
        <v>0.35410727416386489</v>
      </c>
      <c r="BF92" s="107" t="s">
        <v>206</v>
      </c>
      <c r="BG92" s="90">
        <v>2.9487801415508219</v>
      </c>
      <c r="BH92" s="89">
        <v>0.30709728386723811</v>
      </c>
      <c r="BI92" s="107" t="s">
        <v>206</v>
      </c>
      <c r="BJ92" s="106">
        <v>-8.2252278862088684</v>
      </c>
      <c r="BK92" s="89">
        <v>0.31783283140303947</v>
      </c>
      <c r="BL92" s="88" t="s">
        <v>206</v>
      </c>
    </row>
    <row r="93" spans="1:64" ht="12" customHeight="1" thickBot="1" x14ac:dyDescent="0.3">
      <c r="A93" s="87" t="s">
        <v>207</v>
      </c>
      <c r="B93" s="85">
        <v>41.34100514969132</v>
      </c>
      <c r="C93" s="84">
        <v>0.21823885657115799</v>
      </c>
      <c r="D93" s="86" t="s">
        <v>206</v>
      </c>
      <c r="E93" s="85">
        <v>24.17489796420692</v>
      </c>
      <c r="F93" s="84">
        <v>0.16583763479010141</v>
      </c>
      <c r="G93" s="86" t="s">
        <v>206</v>
      </c>
      <c r="H93" s="85">
        <v>34.484096886101682</v>
      </c>
      <c r="I93" s="84">
        <v>0.22257166879945259</v>
      </c>
      <c r="J93" s="86" t="s">
        <v>206</v>
      </c>
      <c r="K93" s="85">
        <v>41.463469229246421</v>
      </c>
      <c r="L93" s="84">
        <v>0.27767828226187358</v>
      </c>
      <c r="M93" s="86" t="s">
        <v>206</v>
      </c>
      <c r="N93" s="85">
        <v>24.580001352412729</v>
      </c>
      <c r="O93" s="84">
        <v>0.23648450688159009</v>
      </c>
      <c r="P93" s="86" t="s">
        <v>206</v>
      </c>
      <c r="Q93" s="85">
        <v>33.95652941834085</v>
      </c>
      <c r="R93" s="84">
        <v>0.28335722746724168</v>
      </c>
      <c r="S93" s="86" t="s">
        <v>206</v>
      </c>
      <c r="T93" s="85">
        <v>41.067795040346383</v>
      </c>
      <c r="U93" s="84">
        <v>0.29215875092283011</v>
      </c>
      <c r="V93" s="86" t="s">
        <v>206</v>
      </c>
      <c r="W93" s="85">
        <v>23.753359996254559</v>
      </c>
      <c r="X93" s="84">
        <v>0.2278725912753278</v>
      </c>
      <c r="Y93" s="86" t="s">
        <v>206</v>
      </c>
      <c r="Z93" s="85">
        <v>35.178844963399072</v>
      </c>
      <c r="AA93" s="84">
        <v>0.30079911518762531</v>
      </c>
      <c r="AB93" s="86" t="s">
        <v>206</v>
      </c>
      <c r="AC93" s="85">
        <v>-0.39567418890004008</v>
      </c>
      <c r="AD93" s="84">
        <v>0.36679107490804402</v>
      </c>
      <c r="AE93" s="86" t="s">
        <v>206</v>
      </c>
      <c r="AF93" s="85">
        <v>-0.82664135615817169</v>
      </c>
      <c r="AG93" s="84">
        <v>0.32420935925993721</v>
      </c>
      <c r="AH93" s="86" t="s">
        <v>206</v>
      </c>
      <c r="AI93" s="85">
        <v>1.2223155450582119</v>
      </c>
      <c r="AJ93" s="84">
        <v>0.37801392642782211</v>
      </c>
      <c r="AK93" s="86" t="s">
        <v>206</v>
      </c>
      <c r="AL93" s="85">
        <v>48.172876118368777</v>
      </c>
      <c r="AM93" s="84">
        <v>0.42926399553199251</v>
      </c>
      <c r="AN93" s="86" t="s">
        <v>206</v>
      </c>
      <c r="AO93" s="85">
        <v>21.334971489955901</v>
      </c>
      <c r="AP93" s="84">
        <v>0.34297377752366792</v>
      </c>
      <c r="AQ93" s="86" t="s">
        <v>206</v>
      </c>
      <c r="AR93" s="85">
        <v>30.492152391675312</v>
      </c>
      <c r="AS93" s="84">
        <v>0.44029852644081041</v>
      </c>
      <c r="AT93" s="86" t="s">
        <v>206</v>
      </c>
      <c r="AU93" s="85">
        <v>35.786803572850317</v>
      </c>
      <c r="AV93" s="84">
        <v>0.40101533217066099</v>
      </c>
      <c r="AW93" s="86" t="s">
        <v>206</v>
      </c>
      <c r="AX93" s="85">
        <v>27.15609349267482</v>
      </c>
      <c r="AY93" s="84">
        <v>0.33205298179366649</v>
      </c>
      <c r="AZ93" s="86" t="s">
        <v>206</v>
      </c>
      <c r="BA93" s="85">
        <v>37.057102934474862</v>
      </c>
      <c r="BB93" s="84">
        <v>0.41026451724475699</v>
      </c>
      <c r="BC93" s="86" t="s">
        <v>206</v>
      </c>
      <c r="BD93" s="85">
        <v>-12.386072545518459</v>
      </c>
      <c r="BE93" s="84">
        <v>0.5714128916723602</v>
      </c>
      <c r="BF93" s="105" t="s">
        <v>206</v>
      </c>
      <c r="BG93" s="85">
        <v>5.821122002718913</v>
      </c>
      <c r="BH93" s="84">
        <v>0.46686574515651641</v>
      </c>
      <c r="BI93" s="105" t="s">
        <v>206</v>
      </c>
      <c r="BJ93" s="104">
        <v>6.5649505427995498</v>
      </c>
      <c r="BK93" s="84">
        <v>0.59177753054564763</v>
      </c>
      <c r="BL93" s="83" t="s">
        <v>206</v>
      </c>
    </row>
    <row r="94" spans="1:64" s="81" customFormat="1" ht="12" customHeight="1" x14ac:dyDescent="0.25">
      <c r="A94" s="78"/>
    </row>
    <row r="95" spans="1:64"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64"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8:D8"/>
    <mergeCell ref="E8:G8"/>
    <mergeCell ref="H8:J8"/>
    <mergeCell ref="K8:M8"/>
    <mergeCell ref="N8:P8"/>
    <mergeCell ref="B5:BL5"/>
    <mergeCell ref="B6:J7"/>
    <mergeCell ref="K6:AK6"/>
    <mergeCell ref="AL6:BL6"/>
    <mergeCell ref="K7:S7"/>
    <mergeCell ref="T7:AB7"/>
    <mergeCell ref="AC7:AK7"/>
    <mergeCell ref="AL7:AT7"/>
    <mergeCell ref="AU7:BC7"/>
    <mergeCell ref="BD7:BL7"/>
    <mergeCell ref="BD8:BF8"/>
    <mergeCell ref="BG8:BI8"/>
    <mergeCell ref="AI8:AK8"/>
    <mergeCell ref="BJ8:BL8"/>
    <mergeCell ref="AL8:AN8"/>
    <mergeCell ref="AO8:AQ8"/>
    <mergeCell ref="AR8:AT8"/>
    <mergeCell ref="AU8:AW8"/>
    <mergeCell ref="AX8:AZ8"/>
    <mergeCell ref="BA8:BC8"/>
    <mergeCell ref="Q8:S8"/>
    <mergeCell ref="T8:V8"/>
    <mergeCell ref="W8:Y8"/>
    <mergeCell ref="AC8:AE8"/>
    <mergeCell ref="AF8:AH8"/>
    <mergeCell ref="Z8:AB8"/>
  </mergeCells>
  <conditionalFormatting sqref="AC10:AC93">
    <cfRule type="expression" dxfId="128" priority="4">
      <formula>ABS(AC10/AD10)&gt;1.96</formula>
    </cfRule>
  </conditionalFormatting>
  <conditionalFormatting sqref="AF10:AF93">
    <cfRule type="expression" dxfId="127" priority="3">
      <formula>ABS(AF10/AG10)&gt;1.96</formula>
    </cfRule>
  </conditionalFormatting>
  <conditionalFormatting sqref="AI10:AI93">
    <cfRule type="expression" dxfId="126" priority="6">
      <formula>ABS(AI10/AJ10)&gt;1.96</formula>
    </cfRule>
  </conditionalFormatting>
  <conditionalFormatting sqref="BD10:BD93">
    <cfRule type="expression" dxfId="125" priority="1">
      <formula>ABS(BD10/BE10)&gt;1.96</formula>
    </cfRule>
  </conditionalFormatting>
  <conditionalFormatting sqref="BG10:BG93">
    <cfRule type="expression" dxfId="124" priority="2">
      <formula>ABS(BG10/BH10)&gt;1.96</formula>
    </cfRule>
  </conditionalFormatting>
  <conditionalFormatting sqref="BJ10:BJ93">
    <cfRule type="expression" dxfId="123" priority="5">
      <formula>ABS(BJ10/BK10)&gt;1.96</formula>
    </cfRule>
  </conditionalFormatting>
  <hyperlinks>
    <hyperlink ref="A95" r:id="rId1" display="https://oecdcode.org/disclaimers/cyprus.html" xr:uid="{51ECBD26-C64D-4B8E-9C21-236B6FB8A990}"/>
  </hyperlinks>
  <pageMargins left="0.7" right="0.7" top="0.75" bottom="0.75" header="0.3" footer="0.3"/>
  <headerFooter>
    <oddFooter>&amp;C_x000D_&amp;1#&amp;"Calibri"&amp;10&amp;K0000FF Restricted Use - À usage restreint</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1E31-CC7F-4760-8095-E481E72F18A9}">
  <dimension ref="A1:CG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84" width="8.81640625" style="78" customWidth="1"/>
    <col min="85" max="85" width="2.453125" style="78" customWidth="1"/>
    <col min="86" max="16384" width="8.7265625" style="78"/>
  </cols>
  <sheetData>
    <row r="1" spans="1:85" x14ac:dyDescent="0.25">
      <c r="A1" s="99" t="s">
        <v>266</v>
      </c>
    </row>
    <row r="2" spans="1:85" ht="13" x14ac:dyDescent="0.3">
      <c r="A2" s="98" t="s">
        <v>255</v>
      </c>
    </row>
    <row r="3" spans="1:85" ht="13" x14ac:dyDescent="0.3">
      <c r="A3" s="97" t="s">
        <v>85</v>
      </c>
    </row>
    <row r="4" spans="1:85" ht="13" thickBot="1" x14ac:dyDescent="0.3"/>
    <row r="5" spans="1:85" ht="37" customHeight="1" x14ac:dyDescent="0.25">
      <c r="A5" s="108"/>
      <c r="B5" s="178" t="s">
        <v>254</v>
      </c>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8"/>
      <c r="BM5" s="178"/>
      <c r="BN5" s="178"/>
      <c r="BO5" s="178"/>
      <c r="BP5" s="178"/>
      <c r="BQ5" s="178"/>
      <c r="BR5" s="178"/>
      <c r="BS5" s="178"/>
      <c r="BT5" s="178"/>
      <c r="BU5" s="178"/>
      <c r="BV5" s="178"/>
      <c r="BW5" s="178"/>
      <c r="BX5" s="178"/>
      <c r="BY5" s="178"/>
      <c r="BZ5" s="178"/>
      <c r="CA5" s="178"/>
      <c r="CB5" s="178"/>
      <c r="CC5" s="178"/>
      <c r="CD5" s="178"/>
      <c r="CE5" s="178"/>
      <c r="CF5" s="178"/>
      <c r="CG5" s="179"/>
    </row>
    <row r="6" spans="1:85" ht="41.15" customHeight="1" x14ac:dyDescent="0.25">
      <c r="A6" s="120"/>
      <c r="B6" s="176" t="s">
        <v>253</v>
      </c>
      <c r="C6" s="176"/>
      <c r="D6" s="176"/>
      <c r="E6" s="176"/>
      <c r="F6" s="176"/>
      <c r="G6" s="176"/>
      <c r="H6" s="176"/>
      <c r="I6" s="176"/>
      <c r="J6" s="176"/>
      <c r="K6" s="176"/>
      <c r="L6" s="176"/>
      <c r="M6" s="176"/>
      <c r="N6" s="176"/>
      <c r="O6" s="176"/>
      <c r="P6" s="176"/>
      <c r="Q6" s="176"/>
      <c r="R6" s="176"/>
      <c r="S6" s="176"/>
      <c r="T6" s="176"/>
      <c r="U6" s="176"/>
      <c r="V6" s="176"/>
      <c r="W6" s="176" t="s">
        <v>252</v>
      </c>
      <c r="X6" s="176"/>
      <c r="Y6" s="176"/>
      <c r="Z6" s="176"/>
      <c r="AA6" s="176"/>
      <c r="AB6" s="176"/>
      <c r="AC6" s="176"/>
      <c r="AD6" s="176"/>
      <c r="AE6" s="176"/>
      <c r="AF6" s="176"/>
      <c r="AG6" s="176"/>
      <c r="AH6" s="176"/>
      <c r="AI6" s="176"/>
      <c r="AJ6" s="176"/>
      <c r="AK6" s="176"/>
      <c r="AL6" s="176"/>
      <c r="AM6" s="176"/>
      <c r="AN6" s="176"/>
      <c r="AO6" s="176"/>
      <c r="AP6" s="176"/>
      <c r="AQ6" s="176"/>
      <c r="AR6" s="176" t="s">
        <v>251</v>
      </c>
      <c r="AS6" s="176"/>
      <c r="AT6" s="176"/>
      <c r="AU6" s="176"/>
      <c r="AV6" s="176"/>
      <c r="AW6" s="176"/>
      <c r="AX6" s="176"/>
      <c r="AY6" s="176"/>
      <c r="AZ6" s="176"/>
      <c r="BA6" s="176"/>
      <c r="BB6" s="176"/>
      <c r="BC6" s="176"/>
      <c r="BD6" s="176"/>
      <c r="BE6" s="176"/>
      <c r="BF6" s="176"/>
      <c r="BG6" s="176"/>
      <c r="BH6" s="176"/>
      <c r="BI6" s="176"/>
      <c r="BJ6" s="176"/>
      <c r="BK6" s="176"/>
      <c r="BL6" s="176"/>
      <c r="BM6" s="176" t="s">
        <v>250</v>
      </c>
      <c r="BN6" s="176"/>
      <c r="BO6" s="176"/>
      <c r="BP6" s="176"/>
      <c r="BQ6" s="176"/>
      <c r="BR6" s="176"/>
      <c r="BS6" s="176"/>
      <c r="BT6" s="176"/>
      <c r="BU6" s="176"/>
      <c r="BV6" s="176"/>
      <c r="BW6" s="176"/>
      <c r="BX6" s="176"/>
      <c r="BY6" s="176"/>
      <c r="BZ6" s="176"/>
      <c r="CA6" s="176"/>
      <c r="CB6" s="176"/>
      <c r="CC6" s="176"/>
      <c r="CD6" s="176"/>
      <c r="CE6" s="176"/>
      <c r="CF6" s="176"/>
      <c r="CG6" s="180"/>
    </row>
    <row r="7" spans="1:85" ht="28" customHeight="1" x14ac:dyDescent="0.25">
      <c r="A7" s="118"/>
      <c r="B7" s="174" t="s">
        <v>228</v>
      </c>
      <c r="C7" s="174"/>
      <c r="D7" s="174"/>
      <c r="E7" s="174" t="s">
        <v>227</v>
      </c>
      <c r="F7" s="174"/>
      <c r="G7" s="174"/>
      <c r="H7" s="174"/>
      <c r="I7" s="174"/>
      <c r="J7" s="174"/>
      <c r="K7" s="174"/>
      <c r="L7" s="174"/>
      <c r="M7" s="174"/>
      <c r="N7" s="174" t="s">
        <v>226</v>
      </c>
      <c r="O7" s="174"/>
      <c r="P7" s="174"/>
      <c r="Q7" s="174"/>
      <c r="R7" s="174"/>
      <c r="S7" s="174"/>
      <c r="T7" s="174"/>
      <c r="U7" s="174"/>
      <c r="V7" s="174"/>
      <c r="W7" s="174" t="s">
        <v>228</v>
      </c>
      <c r="X7" s="174"/>
      <c r="Y7" s="174"/>
      <c r="Z7" s="174" t="s">
        <v>227</v>
      </c>
      <c r="AA7" s="174"/>
      <c r="AB7" s="174"/>
      <c r="AC7" s="174"/>
      <c r="AD7" s="174"/>
      <c r="AE7" s="174"/>
      <c r="AF7" s="174"/>
      <c r="AG7" s="174"/>
      <c r="AH7" s="174"/>
      <c r="AI7" s="174" t="s">
        <v>249</v>
      </c>
      <c r="AJ7" s="174"/>
      <c r="AK7" s="174"/>
      <c r="AL7" s="174"/>
      <c r="AM7" s="174"/>
      <c r="AN7" s="174"/>
      <c r="AO7" s="174"/>
      <c r="AP7" s="174"/>
      <c r="AQ7" s="174"/>
      <c r="AR7" s="174" t="s">
        <v>228</v>
      </c>
      <c r="AS7" s="174"/>
      <c r="AT7" s="174"/>
      <c r="AU7" s="174" t="s">
        <v>227</v>
      </c>
      <c r="AV7" s="174"/>
      <c r="AW7" s="174"/>
      <c r="AX7" s="174"/>
      <c r="AY7" s="174"/>
      <c r="AZ7" s="174"/>
      <c r="BA7" s="174"/>
      <c r="BB7" s="174"/>
      <c r="BC7" s="174"/>
      <c r="BD7" s="174" t="s">
        <v>249</v>
      </c>
      <c r="BE7" s="174"/>
      <c r="BF7" s="174"/>
      <c r="BG7" s="174"/>
      <c r="BH7" s="174"/>
      <c r="BI7" s="174"/>
      <c r="BJ7" s="174"/>
      <c r="BK7" s="174"/>
      <c r="BL7" s="174"/>
      <c r="BM7" s="174" t="s">
        <v>228</v>
      </c>
      <c r="BN7" s="174"/>
      <c r="BO7" s="174"/>
      <c r="BP7" s="174" t="s">
        <v>227</v>
      </c>
      <c r="BQ7" s="174"/>
      <c r="BR7" s="174"/>
      <c r="BS7" s="174"/>
      <c r="BT7" s="174"/>
      <c r="BU7" s="174"/>
      <c r="BV7" s="174"/>
      <c r="BW7" s="174"/>
      <c r="BX7" s="174"/>
      <c r="BY7" s="174" t="s">
        <v>249</v>
      </c>
      <c r="BZ7" s="174"/>
      <c r="CA7" s="174"/>
      <c r="CB7" s="174"/>
      <c r="CC7" s="174"/>
      <c r="CD7" s="174"/>
      <c r="CE7" s="174"/>
      <c r="CF7" s="174"/>
      <c r="CG7" s="175"/>
    </row>
    <row r="8" spans="1:85" ht="33.75" customHeight="1" x14ac:dyDescent="0.25">
      <c r="A8" s="118"/>
      <c r="B8" s="166"/>
      <c r="C8" s="166"/>
      <c r="D8" s="166"/>
      <c r="E8" s="177" t="s">
        <v>225</v>
      </c>
      <c r="F8" s="177"/>
      <c r="G8" s="177"/>
      <c r="H8" s="177" t="s">
        <v>224</v>
      </c>
      <c r="I8" s="177"/>
      <c r="J8" s="177"/>
      <c r="K8" s="166" t="s">
        <v>233</v>
      </c>
      <c r="L8" s="166"/>
      <c r="M8" s="166"/>
      <c r="N8" s="166" t="s">
        <v>248</v>
      </c>
      <c r="O8" s="166"/>
      <c r="P8" s="166"/>
      <c r="Q8" s="166" t="s">
        <v>109</v>
      </c>
      <c r="R8" s="166"/>
      <c r="S8" s="166"/>
      <c r="T8" s="166" t="s">
        <v>247</v>
      </c>
      <c r="U8" s="166"/>
      <c r="V8" s="166"/>
      <c r="W8" s="166"/>
      <c r="X8" s="166"/>
      <c r="Y8" s="166"/>
      <c r="Z8" s="177" t="s">
        <v>225</v>
      </c>
      <c r="AA8" s="177"/>
      <c r="AB8" s="177"/>
      <c r="AC8" s="177" t="s">
        <v>224</v>
      </c>
      <c r="AD8" s="177"/>
      <c r="AE8" s="177"/>
      <c r="AF8" s="166" t="s">
        <v>233</v>
      </c>
      <c r="AG8" s="166"/>
      <c r="AH8" s="166"/>
      <c r="AI8" s="166" t="s">
        <v>248</v>
      </c>
      <c r="AJ8" s="166"/>
      <c r="AK8" s="166"/>
      <c r="AL8" s="166" t="s">
        <v>109</v>
      </c>
      <c r="AM8" s="166"/>
      <c r="AN8" s="166"/>
      <c r="AO8" s="166" t="s">
        <v>247</v>
      </c>
      <c r="AP8" s="166"/>
      <c r="AQ8" s="166"/>
      <c r="AR8" s="166"/>
      <c r="AS8" s="166"/>
      <c r="AT8" s="166"/>
      <c r="AU8" s="177" t="s">
        <v>225</v>
      </c>
      <c r="AV8" s="177"/>
      <c r="AW8" s="177"/>
      <c r="AX8" s="177" t="s">
        <v>224</v>
      </c>
      <c r="AY8" s="177"/>
      <c r="AZ8" s="177"/>
      <c r="BA8" s="166" t="s">
        <v>233</v>
      </c>
      <c r="BB8" s="166"/>
      <c r="BC8" s="166"/>
      <c r="BD8" s="166" t="s">
        <v>248</v>
      </c>
      <c r="BE8" s="166"/>
      <c r="BF8" s="166"/>
      <c r="BG8" s="166" t="s">
        <v>109</v>
      </c>
      <c r="BH8" s="166"/>
      <c r="BI8" s="166"/>
      <c r="BJ8" s="166" t="s">
        <v>247</v>
      </c>
      <c r="BK8" s="166"/>
      <c r="BL8" s="166"/>
      <c r="BM8" s="166"/>
      <c r="BN8" s="166"/>
      <c r="BO8" s="166"/>
      <c r="BP8" s="177" t="s">
        <v>225</v>
      </c>
      <c r="BQ8" s="177"/>
      <c r="BR8" s="177"/>
      <c r="BS8" s="177" t="s">
        <v>224</v>
      </c>
      <c r="BT8" s="177"/>
      <c r="BU8" s="177"/>
      <c r="BV8" s="166" t="s">
        <v>233</v>
      </c>
      <c r="BW8" s="166"/>
      <c r="BX8" s="166"/>
      <c r="BY8" s="166" t="s">
        <v>248</v>
      </c>
      <c r="BZ8" s="166"/>
      <c r="CA8" s="166"/>
      <c r="CB8" s="166" t="s">
        <v>109</v>
      </c>
      <c r="CC8" s="166"/>
      <c r="CD8" s="166"/>
      <c r="CE8" s="166" t="s">
        <v>247</v>
      </c>
      <c r="CF8" s="166"/>
      <c r="CG8" s="167"/>
    </row>
    <row r="9" spans="1:85" x14ac:dyDescent="0.25">
      <c r="A9" s="113"/>
      <c r="B9" s="114" t="s">
        <v>98</v>
      </c>
      <c r="C9" s="115" t="s">
        <v>213</v>
      </c>
      <c r="D9" s="116"/>
      <c r="E9" s="114" t="s">
        <v>98</v>
      </c>
      <c r="F9" s="115" t="s">
        <v>213</v>
      </c>
      <c r="G9" s="116"/>
      <c r="H9" s="114" t="s">
        <v>98</v>
      </c>
      <c r="I9" s="115" t="s">
        <v>213</v>
      </c>
      <c r="J9" s="116"/>
      <c r="K9" s="114" t="s">
        <v>221</v>
      </c>
      <c r="L9" s="115" t="s">
        <v>213</v>
      </c>
      <c r="M9" s="116"/>
      <c r="N9" s="114" t="s">
        <v>98</v>
      </c>
      <c r="O9" s="115" t="s">
        <v>213</v>
      </c>
      <c r="P9" s="116"/>
      <c r="Q9" s="114" t="s">
        <v>98</v>
      </c>
      <c r="R9" s="115" t="s">
        <v>213</v>
      </c>
      <c r="S9" s="116"/>
      <c r="T9" s="114" t="s">
        <v>221</v>
      </c>
      <c r="U9" s="115" t="s">
        <v>213</v>
      </c>
      <c r="V9" s="116"/>
      <c r="W9" s="114" t="s">
        <v>98</v>
      </c>
      <c r="X9" s="115" t="s">
        <v>213</v>
      </c>
      <c r="Y9" s="116"/>
      <c r="Z9" s="114" t="s">
        <v>98</v>
      </c>
      <c r="AA9" s="115" t="s">
        <v>213</v>
      </c>
      <c r="AB9" s="116"/>
      <c r="AC9" s="114" t="s">
        <v>98</v>
      </c>
      <c r="AD9" s="115" t="s">
        <v>213</v>
      </c>
      <c r="AE9" s="116"/>
      <c r="AF9" s="114" t="s">
        <v>221</v>
      </c>
      <c r="AG9" s="115" t="s">
        <v>213</v>
      </c>
      <c r="AH9" s="116"/>
      <c r="AI9" s="114" t="s">
        <v>98</v>
      </c>
      <c r="AJ9" s="115" t="s">
        <v>213</v>
      </c>
      <c r="AK9" s="116"/>
      <c r="AL9" s="114" t="s">
        <v>98</v>
      </c>
      <c r="AM9" s="115" t="s">
        <v>213</v>
      </c>
      <c r="AN9" s="116"/>
      <c r="AO9" s="114" t="s">
        <v>221</v>
      </c>
      <c r="AP9" s="115" t="s">
        <v>213</v>
      </c>
      <c r="AQ9" s="116"/>
      <c r="AR9" s="114" t="s">
        <v>98</v>
      </c>
      <c r="AS9" s="115" t="s">
        <v>213</v>
      </c>
      <c r="AT9" s="116"/>
      <c r="AU9" s="114" t="s">
        <v>98</v>
      </c>
      <c r="AV9" s="115" t="s">
        <v>213</v>
      </c>
      <c r="AW9" s="116"/>
      <c r="AX9" s="114" t="s">
        <v>98</v>
      </c>
      <c r="AY9" s="115" t="s">
        <v>213</v>
      </c>
      <c r="AZ9" s="116"/>
      <c r="BA9" s="114" t="s">
        <v>221</v>
      </c>
      <c r="BB9" s="115" t="s">
        <v>213</v>
      </c>
      <c r="BC9" s="116"/>
      <c r="BD9" s="114" t="s">
        <v>98</v>
      </c>
      <c r="BE9" s="115" t="s">
        <v>213</v>
      </c>
      <c r="BF9" s="116"/>
      <c r="BG9" s="114" t="s">
        <v>98</v>
      </c>
      <c r="BH9" s="115" t="s">
        <v>213</v>
      </c>
      <c r="BI9" s="116"/>
      <c r="BJ9" s="114" t="s">
        <v>221</v>
      </c>
      <c r="BK9" s="115" t="s">
        <v>213</v>
      </c>
      <c r="BL9" s="116"/>
      <c r="BM9" s="114" t="s">
        <v>98</v>
      </c>
      <c r="BN9" s="115" t="s">
        <v>213</v>
      </c>
      <c r="BO9" s="116"/>
      <c r="BP9" s="114" t="s">
        <v>98</v>
      </c>
      <c r="BQ9" s="115" t="s">
        <v>213</v>
      </c>
      <c r="BR9" s="116"/>
      <c r="BS9" s="114" t="s">
        <v>98</v>
      </c>
      <c r="BT9" s="115" t="s">
        <v>213</v>
      </c>
      <c r="BU9" s="116"/>
      <c r="BV9" s="114" t="s">
        <v>221</v>
      </c>
      <c r="BW9" s="115" t="s">
        <v>213</v>
      </c>
      <c r="BX9" s="116"/>
      <c r="BY9" s="114" t="s">
        <v>98</v>
      </c>
      <c r="BZ9" s="115" t="s">
        <v>213</v>
      </c>
      <c r="CA9" s="116"/>
      <c r="CB9" s="114" t="s">
        <v>98</v>
      </c>
      <c r="CC9" s="115" t="s">
        <v>213</v>
      </c>
      <c r="CD9" s="116"/>
      <c r="CE9" s="114" t="s">
        <v>221</v>
      </c>
      <c r="CF9" s="115" t="s">
        <v>213</v>
      </c>
      <c r="CG9" s="117"/>
    </row>
    <row r="10" spans="1:85" ht="13.5" customHeight="1" x14ac:dyDescent="0.25">
      <c r="A10" s="92" t="s">
        <v>32</v>
      </c>
      <c r="B10" s="103">
        <v>2.083133654418901</v>
      </c>
      <c r="C10" s="102">
        <v>7.2244310306582996E-3</v>
      </c>
      <c r="D10" s="91" t="s">
        <v>206</v>
      </c>
      <c r="E10" s="103">
        <v>1.462031380984703</v>
      </c>
      <c r="F10" s="102">
        <v>8.6723749243542998E-3</v>
      </c>
      <c r="G10" s="91" t="s">
        <v>206</v>
      </c>
      <c r="H10" s="103">
        <v>2.7030524570149121</v>
      </c>
      <c r="I10" s="102">
        <v>9.6408690784999997E-3</v>
      </c>
      <c r="J10" s="91" t="s">
        <v>206</v>
      </c>
      <c r="K10" s="103">
        <v>1.2410210760302089</v>
      </c>
      <c r="L10" s="102">
        <v>1.22830944901859E-2</v>
      </c>
      <c r="M10" s="91" t="s">
        <v>206</v>
      </c>
      <c r="N10" s="103">
        <v>2.315640582451997</v>
      </c>
      <c r="O10" s="102">
        <v>1.4233899779326599E-2</v>
      </c>
      <c r="P10" s="91" t="s">
        <v>206</v>
      </c>
      <c r="Q10" s="103">
        <v>1.7698029933706021</v>
      </c>
      <c r="R10" s="102">
        <v>1.16444235766684E-2</v>
      </c>
      <c r="S10" s="91" t="s">
        <v>206</v>
      </c>
      <c r="T10" s="103">
        <v>-0.54583758908139524</v>
      </c>
      <c r="U10" s="102">
        <v>1.83034366228641E-2</v>
      </c>
      <c r="V10" s="91" t="s">
        <v>206</v>
      </c>
      <c r="W10" s="103">
        <v>2.7764554004204389</v>
      </c>
      <c r="X10" s="102">
        <v>6.8691212349881996E-3</v>
      </c>
      <c r="Y10" s="91" t="s">
        <v>206</v>
      </c>
      <c r="Z10" s="103">
        <v>3.0389003908704448</v>
      </c>
      <c r="AA10" s="102">
        <v>9.3055351064436007E-3</v>
      </c>
      <c r="AB10" s="91" t="s">
        <v>206</v>
      </c>
      <c r="AC10" s="103">
        <v>2.5137163533766289</v>
      </c>
      <c r="AD10" s="102">
        <v>8.8784718963518996E-3</v>
      </c>
      <c r="AE10" s="91" t="s">
        <v>206</v>
      </c>
      <c r="AF10" s="103">
        <v>-0.5251840374938157</v>
      </c>
      <c r="AG10" s="102">
        <v>1.21335592972725E-2</v>
      </c>
      <c r="AH10" s="91" t="s">
        <v>206</v>
      </c>
      <c r="AI10" s="103">
        <v>2.9761708401673759</v>
      </c>
      <c r="AJ10" s="102">
        <v>1.38197000250461E-2</v>
      </c>
      <c r="AK10" s="91" t="s">
        <v>206</v>
      </c>
      <c r="AL10" s="103">
        <v>2.4781928777867162</v>
      </c>
      <c r="AM10" s="102">
        <v>1.0679900266980499E-2</v>
      </c>
      <c r="AN10" s="91" t="s">
        <v>206</v>
      </c>
      <c r="AO10" s="103">
        <v>-0.49797796238066028</v>
      </c>
      <c r="AP10" s="102">
        <v>1.73082194810452E-2</v>
      </c>
      <c r="AQ10" s="91" t="s">
        <v>206</v>
      </c>
      <c r="AR10" s="103">
        <v>2.4222204904314921</v>
      </c>
      <c r="AS10" s="102">
        <v>6.5172544278508998E-3</v>
      </c>
      <c r="AT10" s="91" t="s">
        <v>206</v>
      </c>
      <c r="AU10" s="103">
        <v>2.4286674799159349</v>
      </c>
      <c r="AV10" s="102">
        <v>8.8421107945440992E-3</v>
      </c>
      <c r="AW10" s="91" t="s">
        <v>206</v>
      </c>
      <c r="AX10" s="103">
        <v>2.415693604763415</v>
      </c>
      <c r="AY10" s="102">
        <v>8.9182060115150993E-3</v>
      </c>
      <c r="AZ10" s="91" t="s">
        <v>206</v>
      </c>
      <c r="BA10" s="103">
        <v>-1.29738751525206E-2</v>
      </c>
      <c r="BB10" s="102">
        <v>1.20801037352613E-2</v>
      </c>
      <c r="BC10" s="91" t="s">
        <v>206</v>
      </c>
      <c r="BD10" s="103">
        <v>2.5740694617644091</v>
      </c>
      <c r="BE10" s="102">
        <v>1.28803706208465E-2</v>
      </c>
      <c r="BF10" s="91" t="s">
        <v>206</v>
      </c>
      <c r="BG10" s="103">
        <v>2.2033999549281398</v>
      </c>
      <c r="BH10" s="102">
        <v>1.0694540588725701E-2</v>
      </c>
      <c r="BI10" s="91" t="s">
        <v>206</v>
      </c>
      <c r="BJ10" s="103">
        <v>-0.3706695068362692</v>
      </c>
      <c r="BK10" s="102">
        <v>1.6899761258180698E-2</v>
      </c>
      <c r="BL10" s="91" t="s">
        <v>206</v>
      </c>
      <c r="BM10" s="103">
        <v>2.1150259013877002</v>
      </c>
      <c r="BN10" s="102">
        <v>6.9563941905629E-3</v>
      </c>
      <c r="BO10" s="91" t="s">
        <v>206</v>
      </c>
      <c r="BP10" s="103">
        <v>2.2144963151953632</v>
      </c>
      <c r="BQ10" s="102">
        <v>8.9030879394616999E-3</v>
      </c>
      <c r="BR10" s="91" t="s">
        <v>206</v>
      </c>
      <c r="BS10" s="103">
        <v>2.0163982561170881</v>
      </c>
      <c r="BT10" s="102">
        <v>9.5759881498313996E-3</v>
      </c>
      <c r="BU10" s="91" t="s">
        <v>206</v>
      </c>
      <c r="BV10" s="103">
        <v>-0.19809805907827521</v>
      </c>
      <c r="BW10" s="102">
        <v>1.22607480094997E-2</v>
      </c>
      <c r="BX10" s="91" t="s">
        <v>206</v>
      </c>
      <c r="BY10" s="103">
        <v>2.3237666382412541</v>
      </c>
      <c r="BZ10" s="102">
        <v>1.36797551012138E-2</v>
      </c>
      <c r="CA10" s="91" t="s">
        <v>206</v>
      </c>
      <c r="CB10" s="103">
        <v>1.8472070663471629</v>
      </c>
      <c r="CC10" s="102">
        <v>1.11424437920118E-2</v>
      </c>
      <c r="CD10" s="91" t="s">
        <v>206</v>
      </c>
      <c r="CE10" s="103">
        <v>-0.47655957189409109</v>
      </c>
      <c r="CF10" s="102">
        <v>1.7308912512536499E-2</v>
      </c>
      <c r="CG10" s="88" t="s">
        <v>206</v>
      </c>
    </row>
    <row r="11" spans="1:85" ht="12" customHeight="1" x14ac:dyDescent="0.25">
      <c r="A11" s="92" t="s">
        <v>33</v>
      </c>
      <c r="B11" s="103">
        <v>2.9674579908991778</v>
      </c>
      <c r="C11" s="102">
        <v>4.947470667718179E-2</v>
      </c>
      <c r="D11" s="91" t="s">
        <v>209</v>
      </c>
      <c r="E11" s="103">
        <v>2.6233663322879028</v>
      </c>
      <c r="F11" s="102">
        <v>6.8220559425463984E-2</v>
      </c>
      <c r="G11" s="91" t="s">
        <v>209</v>
      </c>
      <c r="H11" s="103">
        <v>3.3375108223583929</v>
      </c>
      <c r="I11" s="102">
        <v>7.138749927790819E-2</v>
      </c>
      <c r="J11" s="91" t="s">
        <v>209</v>
      </c>
      <c r="K11" s="103">
        <v>0.71414449007049008</v>
      </c>
      <c r="L11" s="102">
        <v>0.10082682607254613</v>
      </c>
      <c r="M11" s="91" t="s">
        <v>209</v>
      </c>
      <c r="N11" s="103">
        <v>2.6012546272682959</v>
      </c>
      <c r="O11" s="102">
        <v>9.9990426276727343E-2</v>
      </c>
      <c r="P11" s="91" t="s">
        <v>209</v>
      </c>
      <c r="Q11" s="103">
        <v>3.1645299894108061</v>
      </c>
      <c r="R11" s="102">
        <v>0.10310577767488771</v>
      </c>
      <c r="S11" s="91" t="s">
        <v>209</v>
      </c>
      <c r="T11" s="103">
        <v>0.56327536214251017</v>
      </c>
      <c r="U11" s="102">
        <v>0.14077596066846901</v>
      </c>
      <c r="V11" s="91" t="s">
        <v>209</v>
      </c>
      <c r="W11" s="103">
        <v>3.3076677258445542</v>
      </c>
      <c r="X11" s="102">
        <v>4.6716385018184932E-2</v>
      </c>
      <c r="Y11" s="91" t="s">
        <v>209</v>
      </c>
      <c r="Z11" s="103">
        <v>3.1036595388514749</v>
      </c>
      <c r="AA11" s="102">
        <v>6.2529561805437367E-2</v>
      </c>
      <c r="AB11" s="91" t="s">
        <v>209</v>
      </c>
      <c r="AC11" s="103">
        <v>3.532308972997166</v>
      </c>
      <c r="AD11" s="102">
        <v>6.6926338190150869E-2</v>
      </c>
      <c r="AE11" s="91" t="s">
        <v>209</v>
      </c>
      <c r="AF11" s="103">
        <v>0.42864943414569101</v>
      </c>
      <c r="AG11" s="102">
        <v>8.9690568168057747E-2</v>
      </c>
      <c r="AH11" s="91" t="s">
        <v>209</v>
      </c>
      <c r="AI11" s="103">
        <v>2.9872822658580369</v>
      </c>
      <c r="AJ11" s="102">
        <v>9.5746584700114462E-2</v>
      </c>
      <c r="AK11" s="91" t="s">
        <v>209</v>
      </c>
      <c r="AL11" s="103">
        <v>3.5759735262139052</v>
      </c>
      <c r="AM11" s="102">
        <v>9.8046875803477831E-2</v>
      </c>
      <c r="AN11" s="91" t="s">
        <v>209</v>
      </c>
      <c r="AO11" s="103">
        <v>0.58869126035586827</v>
      </c>
      <c r="AP11" s="102">
        <v>0.13904594346447105</v>
      </c>
      <c r="AQ11" s="91" t="s">
        <v>209</v>
      </c>
      <c r="AR11" s="103">
        <v>3.3910134415358799</v>
      </c>
      <c r="AS11" s="102">
        <v>4.6137620040116699E-2</v>
      </c>
      <c r="AT11" s="91" t="s">
        <v>209</v>
      </c>
      <c r="AU11" s="103">
        <v>3.2047614828111</v>
      </c>
      <c r="AV11" s="102">
        <v>6.2186012443620861E-2</v>
      </c>
      <c r="AW11" s="91" t="s">
        <v>209</v>
      </c>
      <c r="AX11" s="103">
        <v>3.5914014198505422</v>
      </c>
      <c r="AY11" s="102">
        <v>6.8445737263466297E-2</v>
      </c>
      <c r="AZ11" s="91" t="s">
        <v>209</v>
      </c>
      <c r="BA11" s="103">
        <v>0.38663993703944222</v>
      </c>
      <c r="BB11" s="102">
        <v>9.2890769082429145E-2</v>
      </c>
      <c r="BC11" s="91" t="s">
        <v>209</v>
      </c>
      <c r="BD11" s="103">
        <v>2.9868019949167448</v>
      </c>
      <c r="BE11" s="102">
        <v>9.789168109143595E-2</v>
      </c>
      <c r="BF11" s="91" t="s">
        <v>209</v>
      </c>
      <c r="BG11" s="103">
        <v>3.670138420382957</v>
      </c>
      <c r="BH11" s="102">
        <v>9.0217539064825047E-2</v>
      </c>
      <c r="BI11" s="91" t="s">
        <v>209</v>
      </c>
      <c r="BJ11" s="103">
        <v>0.68333642546621221</v>
      </c>
      <c r="BK11" s="102">
        <v>0.13072500048367394</v>
      </c>
      <c r="BL11" s="91" t="s">
        <v>209</v>
      </c>
      <c r="BM11" s="103">
        <v>3.4062644081713449</v>
      </c>
      <c r="BN11" s="102">
        <v>4.8899558229431338E-2</v>
      </c>
      <c r="BO11" s="91" t="s">
        <v>209</v>
      </c>
      <c r="BP11" s="103">
        <v>3.2284333121261728</v>
      </c>
      <c r="BQ11" s="102">
        <v>6.286700051369519E-2</v>
      </c>
      <c r="BR11" s="91" t="s">
        <v>209</v>
      </c>
      <c r="BS11" s="103">
        <v>3.59800474314491</v>
      </c>
      <c r="BT11" s="102">
        <v>7.0353312742403834E-2</v>
      </c>
      <c r="BU11" s="91" t="s">
        <v>209</v>
      </c>
      <c r="BV11" s="103">
        <v>0.36957143101873724</v>
      </c>
      <c r="BW11" s="102">
        <v>9.147402517579499E-2</v>
      </c>
      <c r="BX11" s="91" t="s">
        <v>209</v>
      </c>
      <c r="BY11" s="103">
        <v>3.0465915365274872</v>
      </c>
      <c r="BZ11" s="102">
        <v>9.6757782999125089E-2</v>
      </c>
      <c r="CA11" s="91" t="s">
        <v>209</v>
      </c>
      <c r="CB11" s="103">
        <v>3.6742088156998292</v>
      </c>
      <c r="CC11" s="102">
        <v>0.11232700871319512</v>
      </c>
      <c r="CD11" s="91" t="s">
        <v>209</v>
      </c>
      <c r="CE11" s="103">
        <v>0.627617279172342</v>
      </c>
      <c r="CF11" s="102">
        <v>0.14208499370377883</v>
      </c>
      <c r="CG11" s="88" t="s">
        <v>209</v>
      </c>
    </row>
    <row r="12" spans="1:85" ht="12" customHeight="1" x14ac:dyDescent="0.25">
      <c r="A12" s="92" t="s">
        <v>34</v>
      </c>
      <c r="B12" s="103">
        <v>2.3289858053473149</v>
      </c>
      <c r="C12" s="102">
        <v>5.5215917229116784E-2</v>
      </c>
      <c r="D12" s="91" t="s">
        <v>209</v>
      </c>
      <c r="E12" s="103">
        <v>1.767293254328558</v>
      </c>
      <c r="F12" s="102">
        <v>6.1647805320330692E-2</v>
      </c>
      <c r="G12" s="91" t="s">
        <v>209</v>
      </c>
      <c r="H12" s="103">
        <v>2.8901405611920081</v>
      </c>
      <c r="I12" s="102">
        <v>7.41344441415729E-2</v>
      </c>
      <c r="J12" s="91" t="s">
        <v>209</v>
      </c>
      <c r="K12" s="103">
        <v>1.1228473068634501</v>
      </c>
      <c r="L12" s="102">
        <v>8.3838607159118436E-2</v>
      </c>
      <c r="M12" s="91" t="s">
        <v>209</v>
      </c>
      <c r="N12" s="103">
        <v>1.9520761608212009</v>
      </c>
      <c r="O12" s="102">
        <v>0.10011163365331029</v>
      </c>
      <c r="P12" s="91" t="s">
        <v>212</v>
      </c>
      <c r="Q12" s="103">
        <v>2.4934103348829431</v>
      </c>
      <c r="R12" s="102">
        <v>8.279434941417306E-2</v>
      </c>
      <c r="S12" s="91" t="s">
        <v>209</v>
      </c>
      <c r="T12" s="103">
        <v>0.54133417406174211</v>
      </c>
      <c r="U12" s="102">
        <v>0.1167617695241788</v>
      </c>
      <c r="V12" s="91" t="s">
        <v>212</v>
      </c>
      <c r="W12" s="103">
        <v>3.317849817950453</v>
      </c>
      <c r="X12" s="102">
        <v>5.0233921284949051E-2</v>
      </c>
      <c r="Y12" s="91" t="s">
        <v>209</v>
      </c>
      <c r="Z12" s="103">
        <v>3.5116940058435269</v>
      </c>
      <c r="AA12" s="102">
        <v>6.585046567345347E-2</v>
      </c>
      <c r="AB12" s="91" t="s">
        <v>209</v>
      </c>
      <c r="AC12" s="103">
        <v>3.1216759872162312</v>
      </c>
      <c r="AD12" s="102">
        <v>7.0721048273969508E-2</v>
      </c>
      <c r="AE12" s="91" t="s">
        <v>209</v>
      </c>
      <c r="AF12" s="103">
        <v>-0.39001801862729568</v>
      </c>
      <c r="AG12" s="102">
        <v>9.1963304751477709E-2</v>
      </c>
      <c r="AH12" s="91" t="s">
        <v>209</v>
      </c>
      <c r="AI12" s="103">
        <v>2.7576121436745229</v>
      </c>
      <c r="AJ12" s="102">
        <v>0.10953398643839053</v>
      </c>
      <c r="AK12" s="91" t="s">
        <v>212</v>
      </c>
      <c r="AL12" s="103">
        <v>3.5263937608407452</v>
      </c>
      <c r="AM12" s="102">
        <v>6.7641468051002532E-2</v>
      </c>
      <c r="AN12" s="91" t="s">
        <v>209</v>
      </c>
      <c r="AO12" s="103">
        <v>0.76878161716622229</v>
      </c>
      <c r="AP12" s="102">
        <v>0.1268428518678591</v>
      </c>
      <c r="AQ12" s="91" t="s">
        <v>212</v>
      </c>
      <c r="AR12" s="103">
        <v>2.9734247257322139</v>
      </c>
      <c r="AS12" s="102">
        <v>5.4913964673321776E-2</v>
      </c>
      <c r="AT12" s="91" t="s">
        <v>209</v>
      </c>
      <c r="AU12" s="103">
        <v>3.0641952087499562</v>
      </c>
      <c r="AV12" s="102">
        <v>6.2035994006034906E-2</v>
      </c>
      <c r="AW12" s="91" t="s">
        <v>209</v>
      </c>
      <c r="AX12" s="103">
        <v>2.8821385385931468</v>
      </c>
      <c r="AY12" s="102">
        <v>7.8726408635189635E-2</v>
      </c>
      <c r="AZ12" s="91" t="s">
        <v>209</v>
      </c>
      <c r="BA12" s="103">
        <v>-0.18205667015680937</v>
      </c>
      <c r="BB12" s="102">
        <v>8.907588350866491E-2</v>
      </c>
      <c r="BC12" s="91" t="s">
        <v>209</v>
      </c>
      <c r="BD12" s="103">
        <v>2.526199497288617</v>
      </c>
      <c r="BE12" s="102">
        <v>0.10701767749005336</v>
      </c>
      <c r="BF12" s="91" t="s">
        <v>212</v>
      </c>
      <c r="BG12" s="103">
        <v>3.0782995668286461</v>
      </c>
      <c r="BH12" s="102">
        <v>7.6388001582783124E-2</v>
      </c>
      <c r="BI12" s="91" t="s">
        <v>209</v>
      </c>
      <c r="BJ12" s="103">
        <v>0.5521000695400291</v>
      </c>
      <c r="BK12" s="102">
        <v>0.13266089197837158</v>
      </c>
      <c r="BL12" s="91" t="s">
        <v>212</v>
      </c>
      <c r="BM12" s="103">
        <v>2.5811715745298471</v>
      </c>
      <c r="BN12" s="102">
        <v>5.1610053793688278E-2</v>
      </c>
      <c r="BO12" s="91" t="s">
        <v>209</v>
      </c>
      <c r="BP12" s="103">
        <v>2.7078610517151889</v>
      </c>
      <c r="BQ12" s="102">
        <v>5.5297912478501882E-2</v>
      </c>
      <c r="BR12" s="91" t="s">
        <v>209</v>
      </c>
      <c r="BS12" s="103">
        <v>2.4540190796613111</v>
      </c>
      <c r="BT12" s="102">
        <v>7.2239547678601176E-2</v>
      </c>
      <c r="BU12" s="91" t="s">
        <v>209</v>
      </c>
      <c r="BV12" s="103">
        <v>-0.25384197205387782</v>
      </c>
      <c r="BW12" s="102">
        <v>7.6931053927549661E-2</v>
      </c>
      <c r="BX12" s="91" t="s">
        <v>209</v>
      </c>
      <c r="BY12" s="103">
        <v>2.2439846421328111</v>
      </c>
      <c r="BZ12" s="102">
        <v>0.1044409132751296</v>
      </c>
      <c r="CA12" s="91" t="s">
        <v>212</v>
      </c>
      <c r="CB12" s="103">
        <v>2.669276643756572</v>
      </c>
      <c r="CC12" s="102">
        <v>9.3405673879972381E-2</v>
      </c>
      <c r="CD12" s="91" t="s">
        <v>209</v>
      </c>
      <c r="CE12" s="103">
        <v>0.42529200162376091</v>
      </c>
      <c r="CF12" s="102">
        <v>0.13530444157988669</v>
      </c>
      <c r="CG12" s="88" t="s">
        <v>212</v>
      </c>
    </row>
    <row r="13" spans="1:85" ht="12" customHeight="1" x14ac:dyDescent="0.25">
      <c r="A13" s="92" t="s">
        <v>80</v>
      </c>
      <c r="B13" s="103">
        <v>2.209538913737144</v>
      </c>
      <c r="C13" s="102">
        <v>3.1029915988752481E-2</v>
      </c>
      <c r="D13" s="91" t="s">
        <v>206</v>
      </c>
      <c r="E13" s="103">
        <v>1.6625200512440239</v>
      </c>
      <c r="F13" s="102">
        <v>3.6606468276284089E-2</v>
      </c>
      <c r="G13" s="91" t="s">
        <v>206</v>
      </c>
      <c r="H13" s="103">
        <v>2.7779964794135159</v>
      </c>
      <c r="I13" s="102">
        <v>4.2561996480951179E-2</v>
      </c>
      <c r="J13" s="91" t="s">
        <v>206</v>
      </c>
      <c r="K13" s="103">
        <v>1.115476428169492</v>
      </c>
      <c r="L13" s="102">
        <v>5.1324594140895109E-2</v>
      </c>
      <c r="M13" s="91" t="s">
        <v>206</v>
      </c>
      <c r="N13" s="103">
        <v>2.7320390237979009</v>
      </c>
      <c r="O13" s="102">
        <v>5.9806318486064519E-2</v>
      </c>
      <c r="P13" s="91" t="s">
        <v>206</v>
      </c>
      <c r="Q13" s="103">
        <v>1.7445015915189059</v>
      </c>
      <c r="R13" s="102">
        <v>4.385289542454706E-2</v>
      </c>
      <c r="S13" s="91" t="s">
        <v>206</v>
      </c>
      <c r="T13" s="103">
        <v>-0.98753743227899493</v>
      </c>
      <c r="U13" s="102">
        <v>6.9786002395065674E-2</v>
      </c>
      <c r="V13" s="91" t="s">
        <v>206</v>
      </c>
      <c r="W13" s="103">
        <v>2.8237032586586879</v>
      </c>
      <c r="X13" s="102">
        <v>2.6973683293328717E-2</v>
      </c>
      <c r="Y13" s="91" t="s">
        <v>206</v>
      </c>
      <c r="Z13" s="103">
        <v>2.9738594831213998</v>
      </c>
      <c r="AA13" s="102">
        <v>3.7725519282215333E-2</v>
      </c>
      <c r="AB13" s="91" t="s">
        <v>206</v>
      </c>
      <c r="AC13" s="103">
        <v>2.6674561683873308</v>
      </c>
      <c r="AD13" s="102">
        <v>3.7638461678607606E-2</v>
      </c>
      <c r="AE13" s="91" t="s">
        <v>206</v>
      </c>
      <c r="AF13" s="103">
        <v>-0.30640331473406901</v>
      </c>
      <c r="AG13" s="102">
        <v>5.1818397044051133E-2</v>
      </c>
      <c r="AH13" s="91" t="s">
        <v>206</v>
      </c>
      <c r="AI13" s="103">
        <v>3.2132875163829682</v>
      </c>
      <c r="AJ13" s="102">
        <v>4.6708818931029579E-2</v>
      </c>
      <c r="AK13" s="91" t="s">
        <v>206</v>
      </c>
      <c r="AL13" s="103">
        <v>2.3928209068559601</v>
      </c>
      <c r="AM13" s="102">
        <v>3.6783695012241192E-2</v>
      </c>
      <c r="AN13" s="91" t="s">
        <v>206</v>
      </c>
      <c r="AO13" s="103">
        <v>-0.82046660952700812</v>
      </c>
      <c r="AP13" s="102">
        <v>5.6960985220921204E-2</v>
      </c>
      <c r="AQ13" s="91" t="s">
        <v>206</v>
      </c>
      <c r="AR13" s="103">
        <v>2.5781831612997288</v>
      </c>
      <c r="AS13" s="102">
        <v>2.2286221680566876E-2</v>
      </c>
      <c r="AT13" s="91" t="s">
        <v>206</v>
      </c>
      <c r="AU13" s="103">
        <v>2.487623929166876</v>
      </c>
      <c r="AV13" s="102">
        <v>2.9607822806724884E-2</v>
      </c>
      <c r="AW13" s="91" t="s">
        <v>206</v>
      </c>
      <c r="AX13" s="103">
        <v>2.6709779785299328</v>
      </c>
      <c r="AY13" s="102">
        <v>3.3697854543527951E-2</v>
      </c>
      <c r="AZ13" s="91" t="s">
        <v>206</v>
      </c>
      <c r="BA13" s="103">
        <v>0.18335404936305677</v>
      </c>
      <c r="BB13" s="102">
        <v>4.5246076239276421E-2</v>
      </c>
      <c r="BC13" s="91" t="s">
        <v>206</v>
      </c>
      <c r="BD13" s="103">
        <v>2.862580294833843</v>
      </c>
      <c r="BE13" s="102">
        <v>4.9037065769333157E-2</v>
      </c>
      <c r="BF13" s="91" t="s">
        <v>206</v>
      </c>
      <c r="BG13" s="103">
        <v>2.2734653674709548</v>
      </c>
      <c r="BH13" s="102">
        <v>3.8807670378889339E-2</v>
      </c>
      <c r="BI13" s="91" t="s">
        <v>206</v>
      </c>
      <c r="BJ13" s="103">
        <v>-0.58911492736288817</v>
      </c>
      <c r="BK13" s="102">
        <v>6.3916163562937015E-2</v>
      </c>
      <c r="BL13" s="91" t="s">
        <v>206</v>
      </c>
      <c r="BM13" s="103">
        <v>2.2266385874046528</v>
      </c>
      <c r="BN13" s="102">
        <v>2.627114292561292E-2</v>
      </c>
      <c r="BO13" s="91" t="s">
        <v>206</v>
      </c>
      <c r="BP13" s="103">
        <v>2.302819752535942</v>
      </c>
      <c r="BQ13" s="102">
        <v>3.3693643976469269E-2</v>
      </c>
      <c r="BR13" s="91" t="s">
        <v>206</v>
      </c>
      <c r="BS13" s="103">
        <v>2.1466477102843391</v>
      </c>
      <c r="BT13" s="102">
        <v>3.7749782142628661E-2</v>
      </c>
      <c r="BU13" s="91" t="s">
        <v>206</v>
      </c>
      <c r="BV13" s="103">
        <v>-0.15617204225160286</v>
      </c>
      <c r="BW13" s="102">
        <v>4.7982494732434065E-2</v>
      </c>
      <c r="BX13" s="91" t="s">
        <v>206</v>
      </c>
      <c r="BY13" s="103">
        <v>2.5158058110556789</v>
      </c>
      <c r="BZ13" s="102">
        <v>4.3879487822260414E-2</v>
      </c>
      <c r="CA13" s="91" t="s">
        <v>206</v>
      </c>
      <c r="CB13" s="103">
        <v>1.8350227310468601</v>
      </c>
      <c r="CC13" s="102">
        <v>3.2458153473456652E-2</v>
      </c>
      <c r="CD13" s="91" t="s">
        <v>206</v>
      </c>
      <c r="CE13" s="103">
        <v>-0.68078308000881882</v>
      </c>
      <c r="CF13" s="102">
        <v>5.3316422488823831E-2</v>
      </c>
      <c r="CG13" s="88" t="s">
        <v>206</v>
      </c>
    </row>
    <row r="14" spans="1:85" ht="12" customHeight="1" x14ac:dyDescent="0.25">
      <c r="A14" s="92" t="s">
        <v>4</v>
      </c>
      <c r="B14" s="103">
        <v>1.830199622526703</v>
      </c>
      <c r="C14" s="102">
        <v>3.3903058363580554E-2</v>
      </c>
      <c r="D14" s="91" t="s">
        <v>206</v>
      </c>
      <c r="E14" s="103">
        <v>1.1742597171763249</v>
      </c>
      <c r="F14" s="102">
        <v>3.6173007715928081E-2</v>
      </c>
      <c r="G14" s="91" t="s">
        <v>206</v>
      </c>
      <c r="H14" s="103">
        <v>2.4759724647921062</v>
      </c>
      <c r="I14" s="102">
        <v>4.5690254881659724E-2</v>
      </c>
      <c r="J14" s="91" t="s">
        <v>206</v>
      </c>
      <c r="K14" s="103">
        <v>1.3017127476157813</v>
      </c>
      <c r="L14" s="102">
        <v>5.7924460350318265E-2</v>
      </c>
      <c r="M14" s="91" t="s">
        <v>206</v>
      </c>
      <c r="N14" s="103">
        <v>2.1343291283049308</v>
      </c>
      <c r="O14" s="102">
        <v>7.2292970361486228E-2</v>
      </c>
      <c r="P14" s="91" t="s">
        <v>206</v>
      </c>
      <c r="Q14" s="103">
        <v>1.534168420084991</v>
      </c>
      <c r="R14" s="102">
        <v>5.7691392225153848E-2</v>
      </c>
      <c r="S14" s="91" t="s">
        <v>206</v>
      </c>
      <c r="T14" s="103">
        <v>-0.60016070821993983</v>
      </c>
      <c r="U14" s="102">
        <v>9.595610716995491E-2</v>
      </c>
      <c r="V14" s="91" t="s">
        <v>206</v>
      </c>
      <c r="W14" s="103">
        <v>2.7050487560066698</v>
      </c>
      <c r="X14" s="102">
        <v>3.1176092719266593E-2</v>
      </c>
      <c r="Y14" s="91" t="s">
        <v>206</v>
      </c>
      <c r="Z14" s="103">
        <v>2.9472949772705421</v>
      </c>
      <c r="AA14" s="102">
        <v>3.9830285228523707E-2</v>
      </c>
      <c r="AB14" s="91" t="s">
        <v>206</v>
      </c>
      <c r="AC14" s="103">
        <v>2.4644914019138859</v>
      </c>
      <c r="AD14" s="102">
        <v>4.0401150562666029E-2</v>
      </c>
      <c r="AE14" s="91" t="s">
        <v>206</v>
      </c>
      <c r="AF14" s="103">
        <v>-0.48280357535665619</v>
      </c>
      <c r="AG14" s="102">
        <v>5.2363227776503742E-2</v>
      </c>
      <c r="AH14" s="91" t="s">
        <v>206</v>
      </c>
      <c r="AI14" s="103">
        <v>3.081165306040075</v>
      </c>
      <c r="AJ14" s="102">
        <v>6.316567292391799E-2</v>
      </c>
      <c r="AK14" s="91" t="s">
        <v>206</v>
      </c>
      <c r="AL14" s="103">
        <v>2.32909494557757</v>
      </c>
      <c r="AM14" s="102">
        <v>4.8769454605498176E-2</v>
      </c>
      <c r="AN14" s="91" t="s">
        <v>206</v>
      </c>
      <c r="AO14" s="103">
        <v>-0.75207036046250497</v>
      </c>
      <c r="AP14" s="102">
        <v>8.6320809835726542E-2</v>
      </c>
      <c r="AQ14" s="91" t="s">
        <v>206</v>
      </c>
      <c r="AR14" s="103">
        <v>2.4361169803755112</v>
      </c>
      <c r="AS14" s="102">
        <v>3.6389156657330592E-2</v>
      </c>
      <c r="AT14" s="91" t="s">
        <v>206</v>
      </c>
      <c r="AU14" s="103">
        <v>2.485239420758405</v>
      </c>
      <c r="AV14" s="102">
        <v>5.1973228757297298E-2</v>
      </c>
      <c r="AW14" s="91" t="s">
        <v>206</v>
      </c>
      <c r="AX14" s="103">
        <v>2.3876224285477998</v>
      </c>
      <c r="AY14" s="102">
        <v>4.0788879239922395E-2</v>
      </c>
      <c r="AZ14" s="91" t="s">
        <v>206</v>
      </c>
      <c r="BA14" s="103">
        <v>-9.7616992210605158E-2</v>
      </c>
      <c r="BB14" s="102">
        <v>5.820487031906995E-2</v>
      </c>
      <c r="BC14" s="91" t="s">
        <v>206</v>
      </c>
      <c r="BD14" s="103">
        <v>2.6521802661624712</v>
      </c>
      <c r="BE14" s="102">
        <v>6.8416331442964259E-2</v>
      </c>
      <c r="BF14" s="91" t="s">
        <v>206</v>
      </c>
      <c r="BG14" s="103">
        <v>2.144108290793469</v>
      </c>
      <c r="BH14" s="102">
        <v>5.2041445858178423E-2</v>
      </c>
      <c r="BI14" s="91" t="s">
        <v>206</v>
      </c>
      <c r="BJ14" s="103">
        <v>-0.50807197536900217</v>
      </c>
      <c r="BK14" s="102">
        <v>8.9669293691577334E-2</v>
      </c>
      <c r="BL14" s="91" t="s">
        <v>206</v>
      </c>
      <c r="BM14" s="103">
        <v>2.3934830501781001</v>
      </c>
      <c r="BN14" s="102">
        <v>3.434813253683195E-2</v>
      </c>
      <c r="BO14" s="91" t="s">
        <v>206</v>
      </c>
      <c r="BP14" s="103">
        <v>2.5589519746155149</v>
      </c>
      <c r="BQ14" s="102">
        <v>4.2554938582834351E-2</v>
      </c>
      <c r="BR14" s="91" t="s">
        <v>206</v>
      </c>
      <c r="BS14" s="103">
        <v>2.231511834881184</v>
      </c>
      <c r="BT14" s="102">
        <v>4.8698611092148368E-2</v>
      </c>
      <c r="BU14" s="91" t="s">
        <v>206</v>
      </c>
      <c r="BV14" s="103">
        <v>-0.32744013973433095</v>
      </c>
      <c r="BW14" s="102">
        <v>6.0288177454662195E-2</v>
      </c>
      <c r="BX14" s="91" t="s">
        <v>206</v>
      </c>
      <c r="BY14" s="103">
        <v>2.7315928038656909</v>
      </c>
      <c r="BZ14" s="102">
        <v>7.8053601354471855E-2</v>
      </c>
      <c r="CA14" s="91" t="s">
        <v>206</v>
      </c>
      <c r="CB14" s="103">
        <v>2.0536083580208269</v>
      </c>
      <c r="CC14" s="102">
        <v>5.7829135038885704E-2</v>
      </c>
      <c r="CD14" s="91" t="s">
        <v>206</v>
      </c>
      <c r="CE14" s="103">
        <v>-0.67798444584486406</v>
      </c>
      <c r="CF14" s="102">
        <v>0.10485384554907477</v>
      </c>
      <c r="CG14" s="88" t="s">
        <v>206</v>
      </c>
    </row>
    <row r="15" spans="1:85" ht="12" customHeight="1" x14ac:dyDescent="0.25">
      <c r="A15" s="92" t="s">
        <v>35</v>
      </c>
      <c r="B15" s="103" t="s">
        <v>210</v>
      </c>
      <c r="C15" s="102" t="s">
        <v>210</v>
      </c>
      <c r="D15" s="91" t="s">
        <v>206</v>
      </c>
      <c r="E15" s="103" t="s">
        <v>210</v>
      </c>
      <c r="F15" s="102" t="s">
        <v>210</v>
      </c>
      <c r="G15" s="91" t="s">
        <v>206</v>
      </c>
      <c r="H15" s="103" t="s">
        <v>210</v>
      </c>
      <c r="I15" s="102" t="s">
        <v>210</v>
      </c>
      <c r="J15" s="91" t="s">
        <v>206</v>
      </c>
      <c r="K15" s="103" t="s">
        <v>210</v>
      </c>
      <c r="L15" s="102" t="s">
        <v>210</v>
      </c>
      <c r="M15" s="91" t="s">
        <v>206</v>
      </c>
      <c r="N15" s="103" t="s">
        <v>210</v>
      </c>
      <c r="O15" s="102" t="s">
        <v>210</v>
      </c>
      <c r="P15" s="91" t="s">
        <v>206</v>
      </c>
      <c r="Q15" s="103" t="s">
        <v>210</v>
      </c>
      <c r="R15" s="102" t="s">
        <v>210</v>
      </c>
      <c r="S15" s="91" t="s">
        <v>206</v>
      </c>
      <c r="T15" s="103" t="s">
        <v>210</v>
      </c>
      <c r="U15" s="102" t="s">
        <v>210</v>
      </c>
      <c r="V15" s="91" t="s">
        <v>206</v>
      </c>
      <c r="W15" s="103" t="s">
        <v>210</v>
      </c>
      <c r="X15" s="102" t="s">
        <v>210</v>
      </c>
      <c r="Y15" s="91" t="s">
        <v>206</v>
      </c>
      <c r="Z15" s="103" t="s">
        <v>210</v>
      </c>
      <c r="AA15" s="102" t="s">
        <v>210</v>
      </c>
      <c r="AB15" s="91" t="s">
        <v>206</v>
      </c>
      <c r="AC15" s="103" t="s">
        <v>210</v>
      </c>
      <c r="AD15" s="102" t="s">
        <v>210</v>
      </c>
      <c r="AE15" s="91" t="s">
        <v>206</v>
      </c>
      <c r="AF15" s="103" t="s">
        <v>210</v>
      </c>
      <c r="AG15" s="102" t="s">
        <v>210</v>
      </c>
      <c r="AH15" s="91" t="s">
        <v>206</v>
      </c>
      <c r="AI15" s="103" t="s">
        <v>210</v>
      </c>
      <c r="AJ15" s="102" t="s">
        <v>210</v>
      </c>
      <c r="AK15" s="91" t="s">
        <v>206</v>
      </c>
      <c r="AL15" s="103" t="s">
        <v>210</v>
      </c>
      <c r="AM15" s="102" t="s">
        <v>210</v>
      </c>
      <c r="AN15" s="91" t="s">
        <v>206</v>
      </c>
      <c r="AO15" s="103" t="s">
        <v>210</v>
      </c>
      <c r="AP15" s="102" t="s">
        <v>210</v>
      </c>
      <c r="AQ15" s="91" t="s">
        <v>206</v>
      </c>
      <c r="AR15" s="103" t="s">
        <v>210</v>
      </c>
      <c r="AS15" s="102" t="s">
        <v>210</v>
      </c>
      <c r="AT15" s="91" t="s">
        <v>206</v>
      </c>
      <c r="AU15" s="103" t="s">
        <v>210</v>
      </c>
      <c r="AV15" s="102" t="s">
        <v>210</v>
      </c>
      <c r="AW15" s="91" t="s">
        <v>206</v>
      </c>
      <c r="AX15" s="103" t="s">
        <v>210</v>
      </c>
      <c r="AY15" s="102" t="s">
        <v>210</v>
      </c>
      <c r="AZ15" s="91" t="s">
        <v>206</v>
      </c>
      <c r="BA15" s="103" t="s">
        <v>210</v>
      </c>
      <c r="BB15" s="102" t="s">
        <v>210</v>
      </c>
      <c r="BC15" s="91" t="s">
        <v>206</v>
      </c>
      <c r="BD15" s="103" t="s">
        <v>210</v>
      </c>
      <c r="BE15" s="102" t="s">
        <v>210</v>
      </c>
      <c r="BF15" s="91" t="s">
        <v>206</v>
      </c>
      <c r="BG15" s="103" t="s">
        <v>210</v>
      </c>
      <c r="BH15" s="102" t="s">
        <v>210</v>
      </c>
      <c r="BI15" s="91" t="s">
        <v>206</v>
      </c>
      <c r="BJ15" s="103" t="s">
        <v>210</v>
      </c>
      <c r="BK15" s="102" t="s">
        <v>210</v>
      </c>
      <c r="BL15" s="91" t="s">
        <v>206</v>
      </c>
      <c r="BM15" s="103" t="s">
        <v>210</v>
      </c>
      <c r="BN15" s="102" t="s">
        <v>210</v>
      </c>
      <c r="BO15" s="91" t="s">
        <v>206</v>
      </c>
      <c r="BP15" s="103" t="s">
        <v>210</v>
      </c>
      <c r="BQ15" s="102" t="s">
        <v>210</v>
      </c>
      <c r="BR15" s="91" t="s">
        <v>206</v>
      </c>
      <c r="BS15" s="103" t="s">
        <v>210</v>
      </c>
      <c r="BT15" s="102" t="s">
        <v>210</v>
      </c>
      <c r="BU15" s="91" t="s">
        <v>206</v>
      </c>
      <c r="BV15" s="103" t="s">
        <v>210</v>
      </c>
      <c r="BW15" s="102" t="s">
        <v>210</v>
      </c>
      <c r="BX15" s="91" t="s">
        <v>206</v>
      </c>
      <c r="BY15" s="103" t="s">
        <v>210</v>
      </c>
      <c r="BZ15" s="102" t="s">
        <v>210</v>
      </c>
      <c r="CA15" s="91" t="s">
        <v>206</v>
      </c>
      <c r="CB15" s="103" t="s">
        <v>210</v>
      </c>
      <c r="CC15" s="102" t="s">
        <v>210</v>
      </c>
      <c r="CD15" s="91" t="s">
        <v>206</v>
      </c>
      <c r="CE15" s="103" t="s">
        <v>210</v>
      </c>
      <c r="CF15" s="102" t="s">
        <v>210</v>
      </c>
      <c r="CG15" s="88" t="s">
        <v>206</v>
      </c>
    </row>
    <row r="16" spans="1:85" ht="12" customHeight="1" x14ac:dyDescent="0.25">
      <c r="A16" s="92" t="s">
        <v>5</v>
      </c>
      <c r="B16" s="103">
        <v>1.809820109599972</v>
      </c>
      <c r="C16" s="102">
        <v>3.1541290772778875E-2</v>
      </c>
      <c r="D16" s="91" t="s">
        <v>206</v>
      </c>
      <c r="E16" s="103">
        <v>1.22035833761079</v>
      </c>
      <c r="F16" s="102">
        <v>4.0771200521268369E-2</v>
      </c>
      <c r="G16" s="91" t="s">
        <v>206</v>
      </c>
      <c r="H16" s="103">
        <v>2.447382870095594</v>
      </c>
      <c r="I16" s="102">
        <v>4.3430973539923812E-2</v>
      </c>
      <c r="J16" s="91" t="s">
        <v>206</v>
      </c>
      <c r="K16" s="103">
        <v>1.2270245324848039</v>
      </c>
      <c r="L16" s="102">
        <v>5.7062125814238578E-2</v>
      </c>
      <c r="M16" s="91" t="s">
        <v>206</v>
      </c>
      <c r="N16" s="103">
        <v>2.3426316327836241</v>
      </c>
      <c r="O16" s="102">
        <v>7.5344720342181898E-2</v>
      </c>
      <c r="P16" s="91" t="s">
        <v>209</v>
      </c>
      <c r="Q16" s="103">
        <v>1.358477478859164</v>
      </c>
      <c r="R16" s="102">
        <v>4.0767172600675444E-2</v>
      </c>
      <c r="S16" s="91" t="s">
        <v>206</v>
      </c>
      <c r="T16" s="103">
        <v>-0.98415415392446004</v>
      </c>
      <c r="U16" s="102">
        <v>7.9346010538643486E-2</v>
      </c>
      <c r="V16" s="91" t="s">
        <v>209</v>
      </c>
      <c r="W16" s="103">
        <v>2.8792799564960418</v>
      </c>
      <c r="X16" s="102">
        <v>3.1563554540804901E-2</v>
      </c>
      <c r="Y16" s="91" t="s">
        <v>206</v>
      </c>
      <c r="Z16" s="103">
        <v>3.102346595874673</v>
      </c>
      <c r="AA16" s="102">
        <v>3.9602889660920661E-2</v>
      </c>
      <c r="AB16" s="91" t="s">
        <v>206</v>
      </c>
      <c r="AC16" s="103">
        <v>2.6375555780097821</v>
      </c>
      <c r="AD16" s="102">
        <v>4.3334570509531288E-2</v>
      </c>
      <c r="AE16" s="91" t="s">
        <v>206</v>
      </c>
      <c r="AF16" s="103">
        <v>-0.46479101786489085</v>
      </c>
      <c r="AG16" s="102">
        <v>5.4988155983838868E-2</v>
      </c>
      <c r="AH16" s="91" t="s">
        <v>206</v>
      </c>
      <c r="AI16" s="103">
        <v>3.3067647050463189</v>
      </c>
      <c r="AJ16" s="102">
        <v>6.1786156128538328E-2</v>
      </c>
      <c r="AK16" s="91" t="s">
        <v>209</v>
      </c>
      <c r="AL16" s="103">
        <v>2.412859612774481</v>
      </c>
      <c r="AM16" s="102">
        <v>4.4432434369784779E-2</v>
      </c>
      <c r="AN16" s="91" t="s">
        <v>206</v>
      </c>
      <c r="AO16" s="103">
        <v>-0.8939050922718379</v>
      </c>
      <c r="AP16" s="102">
        <v>7.6428436312622638E-2</v>
      </c>
      <c r="AQ16" s="91" t="s">
        <v>209</v>
      </c>
      <c r="AR16" s="103">
        <v>2.2637034120225961</v>
      </c>
      <c r="AS16" s="102">
        <v>3.3465923663839776E-2</v>
      </c>
      <c r="AT16" s="91" t="s">
        <v>206</v>
      </c>
      <c r="AU16" s="103">
        <v>2.230466219718481</v>
      </c>
      <c r="AV16" s="102">
        <v>4.3132018525908561E-2</v>
      </c>
      <c r="AW16" s="91" t="s">
        <v>206</v>
      </c>
      <c r="AX16" s="103">
        <v>2.299697901180517</v>
      </c>
      <c r="AY16" s="102">
        <v>4.7187567712184152E-2</v>
      </c>
      <c r="AZ16" s="91" t="s">
        <v>206</v>
      </c>
      <c r="BA16" s="103">
        <v>6.9231681462035954E-2</v>
      </c>
      <c r="BB16" s="102">
        <v>6.0541139043215064E-2</v>
      </c>
      <c r="BC16" s="91" t="s">
        <v>206</v>
      </c>
      <c r="BD16" s="103">
        <v>2.7181686923158139</v>
      </c>
      <c r="BE16" s="102">
        <v>5.7693555864101062E-2</v>
      </c>
      <c r="BF16" s="91" t="s">
        <v>209</v>
      </c>
      <c r="BG16" s="103">
        <v>1.7993675090988239</v>
      </c>
      <c r="BH16" s="102">
        <v>5.1009750010779308E-2</v>
      </c>
      <c r="BI16" s="91" t="s">
        <v>206</v>
      </c>
      <c r="BJ16" s="103">
        <v>-0.91880118321699</v>
      </c>
      <c r="BK16" s="102">
        <v>6.8497090153330248E-2</v>
      </c>
      <c r="BL16" s="91" t="s">
        <v>209</v>
      </c>
      <c r="BM16" s="103">
        <v>2.0457608650485151</v>
      </c>
      <c r="BN16" s="102">
        <v>3.5777802558527229E-2</v>
      </c>
      <c r="BO16" s="91" t="s">
        <v>206</v>
      </c>
      <c r="BP16" s="103">
        <v>2.1141663856453929</v>
      </c>
      <c r="BQ16" s="102">
        <v>4.3933258998663537E-2</v>
      </c>
      <c r="BR16" s="91" t="s">
        <v>206</v>
      </c>
      <c r="BS16" s="103">
        <v>1.9720193003619579</v>
      </c>
      <c r="BT16" s="102">
        <v>4.8537256489499581E-2</v>
      </c>
      <c r="BU16" s="91" t="s">
        <v>206</v>
      </c>
      <c r="BV16" s="103">
        <v>-0.142147085283435</v>
      </c>
      <c r="BW16" s="102">
        <v>5.8509593801059356E-2</v>
      </c>
      <c r="BX16" s="91" t="s">
        <v>206</v>
      </c>
      <c r="BY16" s="103">
        <v>2.4604371582643192</v>
      </c>
      <c r="BZ16" s="102">
        <v>5.723607925251796E-2</v>
      </c>
      <c r="CA16" s="91" t="s">
        <v>209</v>
      </c>
      <c r="CB16" s="103">
        <v>1.590425200756038</v>
      </c>
      <c r="CC16" s="102">
        <v>4.9402976580455858E-2</v>
      </c>
      <c r="CD16" s="91" t="s">
        <v>206</v>
      </c>
      <c r="CE16" s="103">
        <v>-0.8700119575082812</v>
      </c>
      <c r="CF16" s="102">
        <v>7.228448244587618E-2</v>
      </c>
      <c r="CG16" s="88" t="s">
        <v>209</v>
      </c>
    </row>
    <row r="17" spans="1:85" ht="12" customHeight="1" x14ac:dyDescent="0.25">
      <c r="A17" s="92" t="s">
        <v>36</v>
      </c>
      <c r="B17" s="103">
        <v>2.199266725331221</v>
      </c>
      <c r="C17" s="102">
        <v>3.4021757898721111E-2</v>
      </c>
      <c r="D17" s="91" t="s">
        <v>209</v>
      </c>
      <c r="E17" s="103">
        <v>1.605955421823454</v>
      </c>
      <c r="F17" s="102">
        <v>4.5481167842785775E-2</v>
      </c>
      <c r="G17" s="91" t="s">
        <v>209</v>
      </c>
      <c r="H17" s="103">
        <v>2.7960069210326002</v>
      </c>
      <c r="I17" s="102">
        <v>4.8552095555519356E-2</v>
      </c>
      <c r="J17" s="91" t="s">
        <v>209</v>
      </c>
      <c r="K17" s="103">
        <v>1.1900514992091462</v>
      </c>
      <c r="L17" s="102">
        <v>6.5071636198384686E-2</v>
      </c>
      <c r="M17" s="91" t="s">
        <v>209</v>
      </c>
      <c r="N17" s="103">
        <v>1.797233801266777</v>
      </c>
      <c r="O17" s="102">
        <v>6.9219015618826596E-2</v>
      </c>
      <c r="P17" s="91" t="s">
        <v>209</v>
      </c>
      <c r="Q17" s="103">
        <v>2.4248463848005199</v>
      </c>
      <c r="R17" s="102">
        <v>6.3247218962118212E-2</v>
      </c>
      <c r="S17" s="91" t="s">
        <v>209</v>
      </c>
      <c r="T17" s="103">
        <v>0.62761258353374294</v>
      </c>
      <c r="U17" s="102">
        <v>8.7323698650052697E-2</v>
      </c>
      <c r="V17" s="91" t="s">
        <v>209</v>
      </c>
      <c r="W17" s="103">
        <v>3.2610233420446821</v>
      </c>
      <c r="X17" s="102">
        <v>3.8207610371714142E-2</v>
      </c>
      <c r="Y17" s="91" t="s">
        <v>209</v>
      </c>
      <c r="Z17" s="103">
        <v>3.516308979103425</v>
      </c>
      <c r="AA17" s="102">
        <v>5.4040906026565444E-2</v>
      </c>
      <c r="AB17" s="91" t="s">
        <v>209</v>
      </c>
      <c r="AC17" s="103">
        <v>3.0032141821333869</v>
      </c>
      <c r="AD17" s="102">
        <v>4.9224155776349442E-2</v>
      </c>
      <c r="AE17" s="91" t="s">
        <v>209</v>
      </c>
      <c r="AF17" s="103">
        <v>-0.51309479697003813</v>
      </c>
      <c r="AG17" s="102">
        <v>7.1352487830480135E-2</v>
      </c>
      <c r="AH17" s="91" t="s">
        <v>209</v>
      </c>
      <c r="AI17" s="103">
        <v>2.9389436757825851</v>
      </c>
      <c r="AJ17" s="102">
        <v>8.1149868074223988E-2</v>
      </c>
      <c r="AK17" s="91" t="s">
        <v>209</v>
      </c>
      <c r="AL17" s="103">
        <v>3.440160296499124</v>
      </c>
      <c r="AM17" s="102">
        <v>6.6735941869361978E-2</v>
      </c>
      <c r="AN17" s="91" t="s">
        <v>209</v>
      </c>
      <c r="AO17" s="103">
        <v>0.50121662071653894</v>
      </c>
      <c r="AP17" s="102">
        <v>9.8448966980777861E-2</v>
      </c>
      <c r="AQ17" s="91" t="s">
        <v>209</v>
      </c>
      <c r="AR17" s="103">
        <v>3.1173006503472629</v>
      </c>
      <c r="AS17" s="102">
        <v>3.8266961078443816E-2</v>
      </c>
      <c r="AT17" s="91" t="s">
        <v>209</v>
      </c>
      <c r="AU17" s="103">
        <v>3.210478842012328</v>
      </c>
      <c r="AV17" s="102">
        <v>5.5454205569793587E-2</v>
      </c>
      <c r="AW17" s="91" t="s">
        <v>209</v>
      </c>
      <c r="AX17" s="103">
        <v>3.0237372210527789</v>
      </c>
      <c r="AY17" s="102">
        <v>4.7502879999865161E-2</v>
      </c>
      <c r="AZ17" s="91" t="s">
        <v>209</v>
      </c>
      <c r="BA17" s="103">
        <v>-0.18674162095954916</v>
      </c>
      <c r="BB17" s="102">
        <v>6.9772911062148738E-2</v>
      </c>
      <c r="BC17" s="91" t="s">
        <v>209</v>
      </c>
      <c r="BD17" s="103">
        <v>2.7144627419319232</v>
      </c>
      <c r="BE17" s="102">
        <v>7.2721715966437769E-2</v>
      </c>
      <c r="BF17" s="91" t="s">
        <v>209</v>
      </c>
      <c r="BG17" s="103">
        <v>3.4273736704930209</v>
      </c>
      <c r="BH17" s="102">
        <v>7.2181214139982006E-2</v>
      </c>
      <c r="BI17" s="91" t="s">
        <v>209</v>
      </c>
      <c r="BJ17" s="103">
        <v>0.71291092856109772</v>
      </c>
      <c r="BK17" s="102">
        <v>0.10125631234767554</v>
      </c>
      <c r="BL17" s="91" t="s">
        <v>209</v>
      </c>
      <c r="BM17" s="103">
        <v>2.5195449192440491</v>
      </c>
      <c r="BN17" s="102">
        <v>3.1223606223378268E-2</v>
      </c>
      <c r="BO17" s="91" t="s">
        <v>209</v>
      </c>
      <c r="BP17" s="103">
        <v>2.6281439794194399</v>
      </c>
      <c r="BQ17" s="102">
        <v>4.522827572257046E-2</v>
      </c>
      <c r="BR17" s="91" t="s">
        <v>209</v>
      </c>
      <c r="BS17" s="103">
        <v>2.4111623159110018</v>
      </c>
      <c r="BT17" s="102">
        <v>4.2725241216928653E-2</v>
      </c>
      <c r="BU17" s="91" t="s">
        <v>209</v>
      </c>
      <c r="BV17" s="103">
        <v>-0.21698166350843806</v>
      </c>
      <c r="BW17" s="102">
        <v>6.2130405077607004E-2</v>
      </c>
      <c r="BX17" s="91" t="s">
        <v>209</v>
      </c>
      <c r="BY17" s="103">
        <v>2.2000653591838462</v>
      </c>
      <c r="BZ17" s="102">
        <v>7.953637754929517E-2</v>
      </c>
      <c r="CA17" s="91" t="s">
        <v>209</v>
      </c>
      <c r="CB17" s="103">
        <v>2.6458142272115239</v>
      </c>
      <c r="CC17" s="102">
        <v>5.5771573771594855E-2</v>
      </c>
      <c r="CD17" s="91" t="s">
        <v>209</v>
      </c>
      <c r="CE17" s="103">
        <v>0.44574886802767777</v>
      </c>
      <c r="CF17" s="102">
        <v>9.4462733338674484E-2</v>
      </c>
      <c r="CG17" s="88" t="s">
        <v>209</v>
      </c>
    </row>
    <row r="18" spans="1:85" ht="12" customHeight="1" x14ac:dyDescent="0.25">
      <c r="A18" s="92" t="s">
        <v>37</v>
      </c>
      <c r="B18" s="103">
        <v>2.7199046101585149</v>
      </c>
      <c r="C18" s="102">
        <v>3.4169944940955106E-2</v>
      </c>
      <c r="D18" s="91" t="s">
        <v>206</v>
      </c>
      <c r="E18" s="103">
        <v>2.0022791866506879</v>
      </c>
      <c r="F18" s="102">
        <v>4.8101956292909288E-2</v>
      </c>
      <c r="G18" s="91" t="s">
        <v>206</v>
      </c>
      <c r="H18" s="103">
        <v>3.4305921059059661</v>
      </c>
      <c r="I18" s="102">
        <v>5.5774281784011281E-2</v>
      </c>
      <c r="J18" s="91" t="s">
        <v>206</v>
      </c>
      <c r="K18" s="103">
        <v>1.4283129192552781</v>
      </c>
      <c r="L18" s="102">
        <v>7.9433613838580372E-2</v>
      </c>
      <c r="M18" s="91" t="s">
        <v>206</v>
      </c>
      <c r="N18" s="103">
        <v>2.5467293306173482</v>
      </c>
      <c r="O18" s="102">
        <v>8.1239983846612226E-2</v>
      </c>
      <c r="P18" s="91" t="s">
        <v>206</v>
      </c>
      <c r="Q18" s="103">
        <v>2.701453154690439</v>
      </c>
      <c r="R18" s="102">
        <v>6.8334961607653108E-2</v>
      </c>
      <c r="S18" s="91" t="s">
        <v>206</v>
      </c>
      <c r="T18" s="103">
        <v>0.15472382407309082</v>
      </c>
      <c r="U18" s="102">
        <v>0.11627662003896821</v>
      </c>
      <c r="V18" s="91" t="s">
        <v>206</v>
      </c>
      <c r="W18" s="103">
        <v>2.9054966689266122</v>
      </c>
      <c r="X18" s="102">
        <v>3.2977553436087194E-2</v>
      </c>
      <c r="Y18" s="91" t="s">
        <v>206</v>
      </c>
      <c r="Z18" s="103">
        <v>3.0910388797118209</v>
      </c>
      <c r="AA18" s="102">
        <v>5.093795561756162E-2</v>
      </c>
      <c r="AB18" s="91" t="s">
        <v>206</v>
      </c>
      <c r="AC18" s="103">
        <v>2.721092354786439</v>
      </c>
      <c r="AD18" s="102">
        <v>5.2159193888359531E-2</v>
      </c>
      <c r="AE18" s="91" t="s">
        <v>206</v>
      </c>
      <c r="AF18" s="103">
        <v>-0.36994652492538194</v>
      </c>
      <c r="AG18" s="102">
        <v>7.9165473160367511E-2</v>
      </c>
      <c r="AH18" s="91" t="s">
        <v>206</v>
      </c>
      <c r="AI18" s="103">
        <v>2.4844523268316112</v>
      </c>
      <c r="AJ18" s="102">
        <v>7.3246989635635418E-2</v>
      </c>
      <c r="AK18" s="91" t="s">
        <v>206</v>
      </c>
      <c r="AL18" s="103">
        <v>3.173853774357553</v>
      </c>
      <c r="AM18" s="102">
        <v>7.0858165804696796E-2</v>
      </c>
      <c r="AN18" s="91" t="s">
        <v>206</v>
      </c>
      <c r="AO18" s="103">
        <v>0.68940144752594179</v>
      </c>
      <c r="AP18" s="102">
        <v>0.10771901415977056</v>
      </c>
      <c r="AQ18" s="91" t="s">
        <v>206</v>
      </c>
      <c r="AR18" s="103">
        <v>3.0146811145467152</v>
      </c>
      <c r="AS18" s="102">
        <v>3.4534619096025697E-2</v>
      </c>
      <c r="AT18" s="91" t="s">
        <v>206</v>
      </c>
      <c r="AU18" s="103">
        <v>3.08245444784386</v>
      </c>
      <c r="AV18" s="102">
        <v>5.0163549993391801E-2</v>
      </c>
      <c r="AW18" s="91" t="s">
        <v>206</v>
      </c>
      <c r="AX18" s="103">
        <v>2.9473459230833061</v>
      </c>
      <c r="AY18" s="102">
        <v>5.3939708608395892E-2</v>
      </c>
      <c r="AZ18" s="91" t="s">
        <v>206</v>
      </c>
      <c r="BA18" s="103">
        <v>-0.13510852476055391</v>
      </c>
      <c r="BB18" s="102">
        <v>7.7981484924784086E-2</v>
      </c>
      <c r="BC18" s="91" t="s">
        <v>206</v>
      </c>
      <c r="BD18" s="103">
        <v>2.541218968438594</v>
      </c>
      <c r="BE18" s="102">
        <v>6.8588419786475605E-2</v>
      </c>
      <c r="BF18" s="91" t="s">
        <v>206</v>
      </c>
      <c r="BG18" s="103">
        <v>3.272778462073997</v>
      </c>
      <c r="BH18" s="102">
        <v>7.5083564685061652E-2</v>
      </c>
      <c r="BI18" s="91" t="s">
        <v>206</v>
      </c>
      <c r="BJ18" s="103">
        <v>0.73155949363540307</v>
      </c>
      <c r="BK18" s="102">
        <v>9.8448541793473301E-2</v>
      </c>
      <c r="BL18" s="91" t="s">
        <v>206</v>
      </c>
      <c r="BM18" s="103">
        <v>2.1718701309900772</v>
      </c>
      <c r="BN18" s="102">
        <v>3.2144647438595936E-2</v>
      </c>
      <c r="BO18" s="91" t="s">
        <v>206</v>
      </c>
      <c r="BP18" s="103">
        <v>2.2764187016275019</v>
      </c>
      <c r="BQ18" s="102">
        <v>4.6112994828283321E-2</v>
      </c>
      <c r="BR18" s="91" t="s">
        <v>206</v>
      </c>
      <c r="BS18" s="103">
        <v>2.068132855068487</v>
      </c>
      <c r="BT18" s="102">
        <v>4.6925548396214364E-2</v>
      </c>
      <c r="BU18" s="91" t="s">
        <v>206</v>
      </c>
      <c r="BV18" s="103">
        <v>-0.20828584655901494</v>
      </c>
      <c r="BW18" s="102">
        <v>6.7232623263239422E-2</v>
      </c>
      <c r="BX18" s="91" t="s">
        <v>206</v>
      </c>
      <c r="BY18" s="103">
        <v>1.872695151546717</v>
      </c>
      <c r="BZ18" s="102">
        <v>6.5827718116129016E-2</v>
      </c>
      <c r="CA18" s="91" t="s">
        <v>206</v>
      </c>
      <c r="CB18" s="103">
        <v>2.3209815291485549</v>
      </c>
      <c r="CC18" s="102">
        <v>6.9327116405770772E-2</v>
      </c>
      <c r="CD18" s="91" t="s">
        <v>206</v>
      </c>
      <c r="CE18" s="103">
        <v>0.44828637760183798</v>
      </c>
      <c r="CF18" s="102">
        <v>8.8174147686667315E-2</v>
      </c>
      <c r="CG18" s="88" t="s">
        <v>206</v>
      </c>
    </row>
    <row r="19" spans="1:85" ht="12" customHeight="1" x14ac:dyDescent="0.25">
      <c r="A19" s="92" t="s">
        <v>38</v>
      </c>
      <c r="B19" s="103">
        <v>2.4881203488785029</v>
      </c>
      <c r="C19" s="102">
        <v>5.3305406397847491E-2</v>
      </c>
      <c r="D19" s="91" t="s">
        <v>209</v>
      </c>
      <c r="E19" s="103">
        <v>2.0652611423779081</v>
      </c>
      <c r="F19" s="102">
        <v>6.7247298121640708E-2</v>
      </c>
      <c r="G19" s="91" t="s">
        <v>209</v>
      </c>
      <c r="H19" s="103">
        <v>2.8799565436700272</v>
      </c>
      <c r="I19" s="102">
        <v>6.3239894922059586E-2</v>
      </c>
      <c r="J19" s="91" t="s">
        <v>209</v>
      </c>
      <c r="K19" s="103">
        <v>0.81469540129211904</v>
      </c>
      <c r="L19" s="102">
        <v>7.9798415233443762E-2</v>
      </c>
      <c r="M19" s="91" t="s">
        <v>209</v>
      </c>
      <c r="N19" s="103">
        <v>2.4209904022381079</v>
      </c>
      <c r="O19" s="102">
        <v>9.2435868434087312E-2</v>
      </c>
      <c r="P19" s="91" t="s">
        <v>209</v>
      </c>
      <c r="Q19" s="103">
        <v>2.256105358869517</v>
      </c>
      <c r="R19" s="102">
        <v>8.4900170430310284E-2</v>
      </c>
      <c r="S19" s="91" t="s">
        <v>209</v>
      </c>
      <c r="T19" s="103">
        <v>-0.16488504336859089</v>
      </c>
      <c r="U19" s="102">
        <v>0.12567301881039677</v>
      </c>
      <c r="V19" s="91" t="s">
        <v>209</v>
      </c>
      <c r="W19" s="103">
        <v>2.9979231606847359</v>
      </c>
      <c r="X19" s="102">
        <v>4.3894774664624506E-2</v>
      </c>
      <c r="Y19" s="91" t="s">
        <v>209</v>
      </c>
      <c r="Z19" s="103">
        <v>3.1757595650503418</v>
      </c>
      <c r="AA19" s="102">
        <v>5.2003497681192196E-2</v>
      </c>
      <c r="AB19" s="91" t="s">
        <v>209</v>
      </c>
      <c r="AC19" s="103">
        <v>2.8352909488413198</v>
      </c>
      <c r="AD19" s="102">
        <v>6.3442655033411635E-2</v>
      </c>
      <c r="AE19" s="91" t="s">
        <v>209</v>
      </c>
      <c r="AF19" s="103">
        <v>-0.34046861620902202</v>
      </c>
      <c r="AG19" s="102">
        <v>7.7069513842337331E-2</v>
      </c>
      <c r="AH19" s="91" t="s">
        <v>209</v>
      </c>
      <c r="AI19" s="103">
        <v>2.9598705933903831</v>
      </c>
      <c r="AJ19" s="102">
        <v>9.6621576899223016E-2</v>
      </c>
      <c r="AK19" s="91" t="s">
        <v>209</v>
      </c>
      <c r="AL19" s="103">
        <v>2.899682982389137</v>
      </c>
      <c r="AM19" s="102">
        <v>7.0661721349626755E-2</v>
      </c>
      <c r="AN19" s="91" t="s">
        <v>209</v>
      </c>
      <c r="AO19" s="103">
        <v>-6.0187611001246033E-2</v>
      </c>
      <c r="AP19" s="102">
        <v>0.12546129238520115</v>
      </c>
      <c r="AQ19" s="91" t="s">
        <v>209</v>
      </c>
      <c r="AR19" s="103">
        <v>2.7621914857644261</v>
      </c>
      <c r="AS19" s="102">
        <v>3.8915843821266775E-2</v>
      </c>
      <c r="AT19" s="91" t="s">
        <v>209</v>
      </c>
      <c r="AU19" s="103">
        <v>2.7059948568989589</v>
      </c>
      <c r="AV19" s="102">
        <v>4.6820564178602038E-2</v>
      </c>
      <c r="AW19" s="91" t="s">
        <v>209</v>
      </c>
      <c r="AX19" s="103">
        <v>2.8140732303100542</v>
      </c>
      <c r="AY19" s="102">
        <v>5.1664575699570954E-2</v>
      </c>
      <c r="AZ19" s="91" t="s">
        <v>209</v>
      </c>
      <c r="BA19" s="103">
        <v>0.10807837341109527</v>
      </c>
      <c r="BB19" s="102">
        <v>6.1150620774505296E-2</v>
      </c>
      <c r="BC19" s="91" t="s">
        <v>209</v>
      </c>
      <c r="BD19" s="103">
        <v>2.7905313631824171</v>
      </c>
      <c r="BE19" s="102">
        <v>7.4142617400985128E-2</v>
      </c>
      <c r="BF19" s="91" t="s">
        <v>209</v>
      </c>
      <c r="BG19" s="103">
        <v>2.658438118588486</v>
      </c>
      <c r="BH19" s="102">
        <v>7.2214216360008923E-2</v>
      </c>
      <c r="BI19" s="91" t="s">
        <v>209</v>
      </c>
      <c r="BJ19" s="103">
        <v>-0.13209324459393113</v>
      </c>
      <c r="BK19" s="102">
        <v>0.10974897029959087</v>
      </c>
      <c r="BL19" s="91" t="s">
        <v>209</v>
      </c>
      <c r="BM19" s="103">
        <v>2.997889590475769</v>
      </c>
      <c r="BN19" s="102">
        <v>4.4185508944484815E-2</v>
      </c>
      <c r="BO19" s="91" t="s">
        <v>209</v>
      </c>
      <c r="BP19" s="103">
        <v>3.0670570227959262</v>
      </c>
      <c r="BQ19" s="102">
        <v>5.5368432147657631E-2</v>
      </c>
      <c r="BR19" s="91" t="s">
        <v>209</v>
      </c>
      <c r="BS19" s="103">
        <v>2.9343702611622549</v>
      </c>
      <c r="BT19" s="102">
        <v>5.2704317321106753E-2</v>
      </c>
      <c r="BU19" s="91" t="s">
        <v>209</v>
      </c>
      <c r="BV19" s="103">
        <v>-0.13268676163367132</v>
      </c>
      <c r="BW19" s="102">
        <v>6.2597327522382146E-2</v>
      </c>
      <c r="BX19" s="91" t="s">
        <v>209</v>
      </c>
      <c r="BY19" s="103">
        <v>2.9795556951149988</v>
      </c>
      <c r="BZ19" s="102">
        <v>8.3369788761188793E-2</v>
      </c>
      <c r="CA19" s="91" t="s">
        <v>209</v>
      </c>
      <c r="CB19" s="103">
        <v>2.8245200706921301</v>
      </c>
      <c r="CC19" s="102">
        <v>8.213525293015371E-2</v>
      </c>
      <c r="CD19" s="91" t="s">
        <v>209</v>
      </c>
      <c r="CE19" s="103">
        <v>-0.15503562442286878</v>
      </c>
      <c r="CF19" s="102">
        <v>0.12839427175620052</v>
      </c>
      <c r="CG19" s="88" t="s">
        <v>209</v>
      </c>
    </row>
    <row r="20" spans="1:8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91" t="s">
        <v>206</v>
      </c>
      <c r="Z20" s="103" t="s">
        <v>210</v>
      </c>
      <c r="AA20" s="102" t="s">
        <v>210</v>
      </c>
      <c r="AB20" s="91" t="s">
        <v>206</v>
      </c>
      <c r="AC20" s="103" t="s">
        <v>210</v>
      </c>
      <c r="AD20" s="102" t="s">
        <v>210</v>
      </c>
      <c r="AE20" s="91" t="s">
        <v>206</v>
      </c>
      <c r="AF20" s="103" t="s">
        <v>210</v>
      </c>
      <c r="AG20" s="102" t="s">
        <v>210</v>
      </c>
      <c r="AH20" s="91" t="s">
        <v>206</v>
      </c>
      <c r="AI20" s="103" t="s">
        <v>210</v>
      </c>
      <c r="AJ20" s="102" t="s">
        <v>210</v>
      </c>
      <c r="AK20" s="91" t="s">
        <v>206</v>
      </c>
      <c r="AL20" s="103" t="s">
        <v>210</v>
      </c>
      <c r="AM20" s="102" t="s">
        <v>210</v>
      </c>
      <c r="AN20" s="91" t="s">
        <v>206</v>
      </c>
      <c r="AO20" s="103" t="s">
        <v>210</v>
      </c>
      <c r="AP20" s="102" t="s">
        <v>210</v>
      </c>
      <c r="AQ20" s="91" t="s">
        <v>206</v>
      </c>
      <c r="AR20" s="103" t="s">
        <v>210</v>
      </c>
      <c r="AS20" s="102" t="s">
        <v>210</v>
      </c>
      <c r="AT20" s="91" t="s">
        <v>206</v>
      </c>
      <c r="AU20" s="103" t="s">
        <v>210</v>
      </c>
      <c r="AV20" s="102" t="s">
        <v>210</v>
      </c>
      <c r="AW20" s="91" t="s">
        <v>206</v>
      </c>
      <c r="AX20" s="103" t="s">
        <v>210</v>
      </c>
      <c r="AY20" s="102" t="s">
        <v>210</v>
      </c>
      <c r="AZ20" s="91" t="s">
        <v>206</v>
      </c>
      <c r="BA20" s="103" t="s">
        <v>210</v>
      </c>
      <c r="BB20" s="102" t="s">
        <v>210</v>
      </c>
      <c r="BC20" s="91" t="s">
        <v>206</v>
      </c>
      <c r="BD20" s="103" t="s">
        <v>210</v>
      </c>
      <c r="BE20" s="102" t="s">
        <v>210</v>
      </c>
      <c r="BF20" s="91" t="s">
        <v>206</v>
      </c>
      <c r="BG20" s="103" t="s">
        <v>210</v>
      </c>
      <c r="BH20" s="102" t="s">
        <v>210</v>
      </c>
      <c r="BI20" s="91" t="s">
        <v>206</v>
      </c>
      <c r="BJ20" s="103" t="s">
        <v>210</v>
      </c>
      <c r="BK20" s="102" t="s">
        <v>210</v>
      </c>
      <c r="BL20" s="91" t="s">
        <v>206</v>
      </c>
      <c r="BM20" s="103" t="s">
        <v>210</v>
      </c>
      <c r="BN20" s="102" t="s">
        <v>210</v>
      </c>
      <c r="BO20" s="91" t="s">
        <v>206</v>
      </c>
      <c r="BP20" s="103" t="s">
        <v>210</v>
      </c>
      <c r="BQ20" s="102" t="s">
        <v>210</v>
      </c>
      <c r="BR20" s="91" t="s">
        <v>206</v>
      </c>
      <c r="BS20" s="103" t="s">
        <v>210</v>
      </c>
      <c r="BT20" s="102" t="s">
        <v>210</v>
      </c>
      <c r="BU20" s="91" t="s">
        <v>206</v>
      </c>
      <c r="BV20" s="103" t="s">
        <v>210</v>
      </c>
      <c r="BW20" s="102" t="s">
        <v>210</v>
      </c>
      <c r="BX20" s="91" t="s">
        <v>206</v>
      </c>
      <c r="BY20" s="103" t="s">
        <v>210</v>
      </c>
      <c r="BZ20" s="102" t="s">
        <v>210</v>
      </c>
      <c r="CA20" s="91" t="s">
        <v>206</v>
      </c>
      <c r="CB20" s="103" t="s">
        <v>210</v>
      </c>
      <c r="CC20" s="102" t="s">
        <v>210</v>
      </c>
      <c r="CD20" s="91" t="s">
        <v>206</v>
      </c>
      <c r="CE20" s="103" t="s">
        <v>210</v>
      </c>
      <c r="CF20" s="102" t="s">
        <v>210</v>
      </c>
      <c r="CG20" s="88" t="s">
        <v>206</v>
      </c>
    </row>
    <row r="21" spans="1:8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91" t="s">
        <v>206</v>
      </c>
      <c r="Z21" s="103" t="s">
        <v>210</v>
      </c>
      <c r="AA21" s="102" t="s">
        <v>210</v>
      </c>
      <c r="AB21" s="91" t="s">
        <v>206</v>
      </c>
      <c r="AC21" s="103" t="s">
        <v>210</v>
      </c>
      <c r="AD21" s="102" t="s">
        <v>210</v>
      </c>
      <c r="AE21" s="91" t="s">
        <v>206</v>
      </c>
      <c r="AF21" s="103" t="s">
        <v>210</v>
      </c>
      <c r="AG21" s="102" t="s">
        <v>210</v>
      </c>
      <c r="AH21" s="91" t="s">
        <v>206</v>
      </c>
      <c r="AI21" s="103" t="s">
        <v>210</v>
      </c>
      <c r="AJ21" s="102" t="s">
        <v>210</v>
      </c>
      <c r="AK21" s="91" t="s">
        <v>206</v>
      </c>
      <c r="AL21" s="103" t="s">
        <v>210</v>
      </c>
      <c r="AM21" s="102" t="s">
        <v>210</v>
      </c>
      <c r="AN21" s="91" t="s">
        <v>206</v>
      </c>
      <c r="AO21" s="103" t="s">
        <v>210</v>
      </c>
      <c r="AP21" s="102" t="s">
        <v>210</v>
      </c>
      <c r="AQ21" s="91" t="s">
        <v>206</v>
      </c>
      <c r="AR21" s="103" t="s">
        <v>210</v>
      </c>
      <c r="AS21" s="102" t="s">
        <v>210</v>
      </c>
      <c r="AT21" s="91" t="s">
        <v>206</v>
      </c>
      <c r="AU21" s="103" t="s">
        <v>210</v>
      </c>
      <c r="AV21" s="102" t="s">
        <v>210</v>
      </c>
      <c r="AW21" s="91" t="s">
        <v>206</v>
      </c>
      <c r="AX21" s="103" t="s">
        <v>210</v>
      </c>
      <c r="AY21" s="102" t="s">
        <v>210</v>
      </c>
      <c r="AZ21" s="91" t="s">
        <v>206</v>
      </c>
      <c r="BA21" s="103" t="s">
        <v>210</v>
      </c>
      <c r="BB21" s="102" t="s">
        <v>210</v>
      </c>
      <c r="BC21" s="91" t="s">
        <v>206</v>
      </c>
      <c r="BD21" s="103" t="s">
        <v>210</v>
      </c>
      <c r="BE21" s="102" t="s">
        <v>210</v>
      </c>
      <c r="BF21" s="91" t="s">
        <v>206</v>
      </c>
      <c r="BG21" s="103" t="s">
        <v>210</v>
      </c>
      <c r="BH21" s="102" t="s">
        <v>210</v>
      </c>
      <c r="BI21" s="91" t="s">
        <v>206</v>
      </c>
      <c r="BJ21" s="103" t="s">
        <v>210</v>
      </c>
      <c r="BK21" s="102" t="s">
        <v>210</v>
      </c>
      <c r="BL21" s="91" t="s">
        <v>206</v>
      </c>
      <c r="BM21" s="103" t="s">
        <v>210</v>
      </c>
      <c r="BN21" s="102" t="s">
        <v>210</v>
      </c>
      <c r="BO21" s="91" t="s">
        <v>206</v>
      </c>
      <c r="BP21" s="103" t="s">
        <v>210</v>
      </c>
      <c r="BQ21" s="102" t="s">
        <v>210</v>
      </c>
      <c r="BR21" s="91" t="s">
        <v>206</v>
      </c>
      <c r="BS21" s="103" t="s">
        <v>210</v>
      </c>
      <c r="BT21" s="102" t="s">
        <v>210</v>
      </c>
      <c r="BU21" s="91" t="s">
        <v>206</v>
      </c>
      <c r="BV21" s="103" t="s">
        <v>210</v>
      </c>
      <c r="BW21" s="102" t="s">
        <v>210</v>
      </c>
      <c r="BX21" s="91" t="s">
        <v>206</v>
      </c>
      <c r="BY21" s="103" t="s">
        <v>210</v>
      </c>
      <c r="BZ21" s="102" t="s">
        <v>210</v>
      </c>
      <c r="CA21" s="91" t="s">
        <v>206</v>
      </c>
      <c r="CB21" s="103" t="s">
        <v>210</v>
      </c>
      <c r="CC21" s="102" t="s">
        <v>210</v>
      </c>
      <c r="CD21" s="91" t="s">
        <v>206</v>
      </c>
      <c r="CE21" s="103" t="s">
        <v>210</v>
      </c>
      <c r="CF21" s="102" t="s">
        <v>210</v>
      </c>
      <c r="CG21" s="88" t="s">
        <v>206</v>
      </c>
    </row>
    <row r="22" spans="1:85" ht="12" customHeight="1" x14ac:dyDescent="0.25">
      <c r="A22" s="92" t="s">
        <v>6</v>
      </c>
      <c r="B22" s="103">
        <v>2.6159817198535689</v>
      </c>
      <c r="C22" s="102">
        <v>4.1432340332042357E-2</v>
      </c>
      <c r="D22" s="91" t="s">
        <v>209</v>
      </c>
      <c r="E22" s="103">
        <v>2.0494812344220712</v>
      </c>
      <c r="F22" s="102">
        <v>6.060298278447341E-2</v>
      </c>
      <c r="G22" s="91" t="s">
        <v>209</v>
      </c>
      <c r="H22" s="103">
        <v>3.1689963293633019</v>
      </c>
      <c r="I22" s="102">
        <v>6.1399837344668536E-2</v>
      </c>
      <c r="J22" s="91" t="s">
        <v>209</v>
      </c>
      <c r="K22" s="103">
        <v>1.1195150949412307</v>
      </c>
      <c r="L22" s="102">
        <v>9.316569044154703E-2</v>
      </c>
      <c r="M22" s="91" t="s">
        <v>209</v>
      </c>
      <c r="N22" s="103">
        <v>2.314748064393962</v>
      </c>
      <c r="O22" s="102">
        <v>7.5645573402360833E-2</v>
      </c>
      <c r="P22" s="91" t="s">
        <v>209</v>
      </c>
      <c r="Q22" s="103">
        <v>2.6595071392684959</v>
      </c>
      <c r="R22" s="102">
        <v>7.7132381453633159E-2</v>
      </c>
      <c r="S22" s="91" t="s">
        <v>206</v>
      </c>
      <c r="T22" s="103">
        <v>0.34475907487453394</v>
      </c>
      <c r="U22" s="102">
        <v>9.4834394251938639E-2</v>
      </c>
      <c r="V22" s="91" t="s">
        <v>209</v>
      </c>
      <c r="W22" s="103">
        <v>3.6517164429667401</v>
      </c>
      <c r="X22" s="102">
        <v>5.0386823009994731E-2</v>
      </c>
      <c r="Y22" s="91" t="s">
        <v>209</v>
      </c>
      <c r="Z22" s="103">
        <v>4.0166684922362208</v>
      </c>
      <c r="AA22" s="102">
        <v>7.1541018591022604E-2</v>
      </c>
      <c r="AB22" s="91" t="s">
        <v>209</v>
      </c>
      <c r="AC22" s="103">
        <v>3.295522878689523</v>
      </c>
      <c r="AD22" s="102">
        <v>5.627709456047858E-2</v>
      </c>
      <c r="AE22" s="91" t="s">
        <v>209</v>
      </c>
      <c r="AF22" s="103">
        <v>-0.72114561354669782</v>
      </c>
      <c r="AG22" s="102">
        <v>8.2658677691803531E-2</v>
      </c>
      <c r="AH22" s="91" t="s">
        <v>209</v>
      </c>
      <c r="AI22" s="103">
        <v>3.427685792285081</v>
      </c>
      <c r="AJ22" s="102">
        <v>9.752360887264605E-2</v>
      </c>
      <c r="AK22" s="91" t="s">
        <v>209</v>
      </c>
      <c r="AL22" s="103">
        <v>3.5996856539201292</v>
      </c>
      <c r="AM22" s="102">
        <v>7.3609502106791236E-2</v>
      </c>
      <c r="AN22" s="91" t="s">
        <v>206</v>
      </c>
      <c r="AO22" s="103">
        <v>0.17199986163504821</v>
      </c>
      <c r="AP22" s="102">
        <v>0.12422852417007496</v>
      </c>
      <c r="AQ22" s="91" t="s">
        <v>209</v>
      </c>
      <c r="AR22" s="103">
        <v>3.2666874883346</v>
      </c>
      <c r="AS22" s="102">
        <v>3.7677687117719787E-2</v>
      </c>
      <c r="AT22" s="91" t="s">
        <v>209</v>
      </c>
      <c r="AU22" s="103">
        <v>3.3897628449104031</v>
      </c>
      <c r="AV22" s="102">
        <v>5.8232749735176823E-2</v>
      </c>
      <c r="AW22" s="91" t="s">
        <v>209</v>
      </c>
      <c r="AX22" s="103">
        <v>3.1465445955908629</v>
      </c>
      <c r="AY22" s="102">
        <v>5.1186763440114823E-2</v>
      </c>
      <c r="AZ22" s="91" t="s">
        <v>209</v>
      </c>
      <c r="BA22" s="103">
        <v>-0.24321824931954028</v>
      </c>
      <c r="BB22" s="102">
        <v>7.9533018631051222E-2</v>
      </c>
      <c r="BC22" s="91" t="s">
        <v>209</v>
      </c>
      <c r="BD22" s="103">
        <v>3.0535075923598769</v>
      </c>
      <c r="BE22" s="102">
        <v>6.8843113187178007E-2</v>
      </c>
      <c r="BF22" s="91" t="s">
        <v>209</v>
      </c>
      <c r="BG22" s="103">
        <v>3.2495402673616591</v>
      </c>
      <c r="BH22" s="102">
        <v>6.199800701591246E-2</v>
      </c>
      <c r="BI22" s="91" t="s">
        <v>206</v>
      </c>
      <c r="BJ22" s="103">
        <v>0.19603267500178223</v>
      </c>
      <c r="BK22" s="102">
        <v>8.6030170456686636E-2</v>
      </c>
      <c r="BL22" s="91" t="s">
        <v>209</v>
      </c>
      <c r="BM22" s="103">
        <v>2.6893897363838422</v>
      </c>
      <c r="BN22" s="102">
        <v>4.6964087151505463E-2</v>
      </c>
      <c r="BO22" s="91" t="s">
        <v>209</v>
      </c>
      <c r="BP22" s="103">
        <v>2.9068429008029688</v>
      </c>
      <c r="BQ22" s="102">
        <v>7.1018033096113806E-2</v>
      </c>
      <c r="BR22" s="91" t="s">
        <v>209</v>
      </c>
      <c r="BS22" s="103">
        <v>2.4771565771893682</v>
      </c>
      <c r="BT22" s="102">
        <v>5.7796042096976696E-2</v>
      </c>
      <c r="BU22" s="91" t="s">
        <v>209</v>
      </c>
      <c r="BV22" s="103">
        <v>-0.4296863236136006</v>
      </c>
      <c r="BW22" s="102">
        <v>8.8851679294239108E-2</v>
      </c>
      <c r="BX22" s="91" t="s">
        <v>209</v>
      </c>
      <c r="BY22" s="103">
        <v>2.469142818310408</v>
      </c>
      <c r="BZ22" s="102">
        <v>8.4094249634183063E-2</v>
      </c>
      <c r="CA22" s="91" t="s">
        <v>209</v>
      </c>
      <c r="CB22" s="103">
        <v>2.7493446983439038</v>
      </c>
      <c r="CC22" s="102">
        <v>7.5904352888896368E-2</v>
      </c>
      <c r="CD22" s="91" t="s">
        <v>206</v>
      </c>
      <c r="CE22" s="103">
        <v>0.28020188003349578</v>
      </c>
      <c r="CF22" s="102">
        <v>0.10979685751074089</v>
      </c>
      <c r="CG22" s="88" t="s">
        <v>209</v>
      </c>
    </row>
    <row r="23" spans="1:85" ht="12" customHeight="1" x14ac:dyDescent="0.25">
      <c r="A23" s="92" t="s">
        <v>7</v>
      </c>
      <c r="B23" s="103" t="s">
        <v>210</v>
      </c>
      <c r="C23" s="102" t="s">
        <v>210</v>
      </c>
      <c r="D23" s="91" t="s">
        <v>206</v>
      </c>
      <c r="E23" s="103" t="s">
        <v>210</v>
      </c>
      <c r="F23" s="102" t="s">
        <v>210</v>
      </c>
      <c r="G23" s="91" t="s">
        <v>206</v>
      </c>
      <c r="H23" s="103" t="s">
        <v>210</v>
      </c>
      <c r="I23" s="102" t="s">
        <v>210</v>
      </c>
      <c r="J23" s="91" t="s">
        <v>206</v>
      </c>
      <c r="K23" s="103" t="s">
        <v>210</v>
      </c>
      <c r="L23" s="102" t="s">
        <v>210</v>
      </c>
      <c r="M23" s="91" t="s">
        <v>206</v>
      </c>
      <c r="N23" s="103" t="s">
        <v>210</v>
      </c>
      <c r="O23" s="102" t="s">
        <v>210</v>
      </c>
      <c r="P23" s="91" t="s">
        <v>206</v>
      </c>
      <c r="Q23" s="103" t="s">
        <v>210</v>
      </c>
      <c r="R23" s="102" t="s">
        <v>210</v>
      </c>
      <c r="S23" s="91" t="s">
        <v>206</v>
      </c>
      <c r="T23" s="103" t="s">
        <v>210</v>
      </c>
      <c r="U23" s="102" t="s">
        <v>210</v>
      </c>
      <c r="V23" s="91" t="s">
        <v>206</v>
      </c>
      <c r="W23" s="103" t="s">
        <v>210</v>
      </c>
      <c r="X23" s="102" t="s">
        <v>210</v>
      </c>
      <c r="Y23" s="91" t="s">
        <v>206</v>
      </c>
      <c r="Z23" s="103" t="s">
        <v>210</v>
      </c>
      <c r="AA23" s="102" t="s">
        <v>210</v>
      </c>
      <c r="AB23" s="91" t="s">
        <v>206</v>
      </c>
      <c r="AC23" s="103" t="s">
        <v>210</v>
      </c>
      <c r="AD23" s="102" t="s">
        <v>210</v>
      </c>
      <c r="AE23" s="91" t="s">
        <v>206</v>
      </c>
      <c r="AF23" s="103" t="s">
        <v>210</v>
      </c>
      <c r="AG23" s="102" t="s">
        <v>210</v>
      </c>
      <c r="AH23" s="91" t="s">
        <v>206</v>
      </c>
      <c r="AI23" s="103" t="s">
        <v>210</v>
      </c>
      <c r="AJ23" s="102" t="s">
        <v>210</v>
      </c>
      <c r="AK23" s="91" t="s">
        <v>206</v>
      </c>
      <c r="AL23" s="103" t="s">
        <v>210</v>
      </c>
      <c r="AM23" s="102" t="s">
        <v>210</v>
      </c>
      <c r="AN23" s="91" t="s">
        <v>206</v>
      </c>
      <c r="AO23" s="103" t="s">
        <v>210</v>
      </c>
      <c r="AP23" s="102" t="s">
        <v>210</v>
      </c>
      <c r="AQ23" s="91" t="s">
        <v>206</v>
      </c>
      <c r="AR23" s="103" t="s">
        <v>210</v>
      </c>
      <c r="AS23" s="102" t="s">
        <v>210</v>
      </c>
      <c r="AT23" s="91" t="s">
        <v>206</v>
      </c>
      <c r="AU23" s="103" t="s">
        <v>210</v>
      </c>
      <c r="AV23" s="102" t="s">
        <v>210</v>
      </c>
      <c r="AW23" s="91" t="s">
        <v>206</v>
      </c>
      <c r="AX23" s="103" t="s">
        <v>210</v>
      </c>
      <c r="AY23" s="102" t="s">
        <v>210</v>
      </c>
      <c r="AZ23" s="91" t="s">
        <v>206</v>
      </c>
      <c r="BA23" s="103" t="s">
        <v>210</v>
      </c>
      <c r="BB23" s="102" t="s">
        <v>210</v>
      </c>
      <c r="BC23" s="91" t="s">
        <v>206</v>
      </c>
      <c r="BD23" s="103" t="s">
        <v>210</v>
      </c>
      <c r="BE23" s="102" t="s">
        <v>210</v>
      </c>
      <c r="BF23" s="91" t="s">
        <v>206</v>
      </c>
      <c r="BG23" s="103" t="s">
        <v>210</v>
      </c>
      <c r="BH23" s="102" t="s">
        <v>210</v>
      </c>
      <c r="BI23" s="91" t="s">
        <v>206</v>
      </c>
      <c r="BJ23" s="103" t="s">
        <v>210</v>
      </c>
      <c r="BK23" s="102" t="s">
        <v>210</v>
      </c>
      <c r="BL23" s="91" t="s">
        <v>206</v>
      </c>
      <c r="BM23" s="103" t="s">
        <v>210</v>
      </c>
      <c r="BN23" s="102" t="s">
        <v>210</v>
      </c>
      <c r="BO23" s="91" t="s">
        <v>206</v>
      </c>
      <c r="BP23" s="103" t="s">
        <v>210</v>
      </c>
      <c r="BQ23" s="102" t="s">
        <v>210</v>
      </c>
      <c r="BR23" s="91" t="s">
        <v>206</v>
      </c>
      <c r="BS23" s="103" t="s">
        <v>210</v>
      </c>
      <c r="BT23" s="102" t="s">
        <v>210</v>
      </c>
      <c r="BU23" s="91" t="s">
        <v>206</v>
      </c>
      <c r="BV23" s="103" t="s">
        <v>210</v>
      </c>
      <c r="BW23" s="102" t="s">
        <v>210</v>
      </c>
      <c r="BX23" s="91" t="s">
        <v>206</v>
      </c>
      <c r="BY23" s="103" t="s">
        <v>210</v>
      </c>
      <c r="BZ23" s="102" t="s">
        <v>210</v>
      </c>
      <c r="CA23" s="91" t="s">
        <v>206</v>
      </c>
      <c r="CB23" s="103" t="s">
        <v>210</v>
      </c>
      <c r="CC23" s="102" t="s">
        <v>210</v>
      </c>
      <c r="CD23" s="91" t="s">
        <v>206</v>
      </c>
      <c r="CE23" s="103" t="s">
        <v>210</v>
      </c>
      <c r="CF23" s="102" t="s">
        <v>210</v>
      </c>
      <c r="CG23" s="88" t="s">
        <v>206</v>
      </c>
    </row>
    <row r="24" spans="1:85" ht="12" customHeight="1" x14ac:dyDescent="0.25">
      <c r="A24" s="92" t="s">
        <v>8</v>
      </c>
      <c r="B24" s="103">
        <v>2.1126945220420641</v>
      </c>
      <c r="C24" s="102">
        <v>3.3703035925420476E-2</v>
      </c>
      <c r="D24" s="91" t="s">
        <v>206</v>
      </c>
      <c r="E24" s="103">
        <v>1.4009106543525041</v>
      </c>
      <c r="F24" s="102">
        <v>4.1219905082505191E-2</v>
      </c>
      <c r="G24" s="91" t="s">
        <v>206</v>
      </c>
      <c r="H24" s="103">
        <v>2.8114713283168249</v>
      </c>
      <c r="I24" s="102">
        <v>4.7858530827662248E-2</v>
      </c>
      <c r="J24" s="91" t="s">
        <v>206</v>
      </c>
      <c r="K24" s="103">
        <v>1.4105606739643208</v>
      </c>
      <c r="L24" s="102">
        <v>5.491197823649422E-2</v>
      </c>
      <c r="M24" s="91" t="s">
        <v>206</v>
      </c>
      <c r="N24" s="103" t="s">
        <v>210</v>
      </c>
      <c r="O24" s="102" t="s">
        <v>210</v>
      </c>
      <c r="P24" s="91" t="s">
        <v>206</v>
      </c>
      <c r="Q24" s="103" t="s">
        <v>210</v>
      </c>
      <c r="R24" s="102" t="s">
        <v>210</v>
      </c>
      <c r="S24" s="91" t="s">
        <v>206</v>
      </c>
      <c r="T24" s="103" t="s">
        <v>210</v>
      </c>
      <c r="U24" s="102" t="s">
        <v>210</v>
      </c>
      <c r="V24" s="91" t="s">
        <v>206</v>
      </c>
      <c r="W24" s="103">
        <v>3.0807798185958331</v>
      </c>
      <c r="X24" s="102">
        <v>3.9663781329952984E-2</v>
      </c>
      <c r="Y24" s="91" t="s">
        <v>206</v>
      </c>
      <c r="Z24" s="103">
        <v>3.3559989506486692</v>
      </c>
      <c r="AA24" s="102">
        <v>5.6790343924070549E-2</v>
      </c>
      <c r="AB24" s="91" t="s">
        <v>206</v>
      </c>
      <c r="AC24" s="103">
        <v>2.8085087346471771</v>
      </c>
      <c r="AD24" s="102">
        <v>4.5301909025345137E-2</v>
      </c>
      <c r="AE24" s="91" t="s">
        <v>206</v>
      </c>
      <c r="AF24" s="103">
        <v>-0.54749021600149206</v>
      </c>
      <c r="AG24" s="102">
        <v>6.7636550882948468E-2</v>
      </c>
      <c r="AH24" s="91" t="s">
        <v>206</v>
      </c>
      <c r="AI24" s="103" t="s">
        <v>210</v>
      </c>
      <c r="AJ24" s="102" t="s">
        <v>210</v>
      </c>
      <c r="AK24" s="91" t="s">
        <v>206</v>
      </c>
      <c r="AL24" s="103" t="s">
        <v>210</v>
      </c>
      <c r="AM24" s="102" t="s">
        <v>210</v>
      </c>
      <c r="AN24" s="91" t="s">
        <v>206</v>
      </c>
      <c r="AO24" s="103" t="s">
        <v>210</v>
      </c>
      <c r="AP24" s="102" t="s">
        <v>210</v>
      </c>
      <c r="AQ24" s="91" t="s">
        <v>206</v>
      </c>
      <c r="AR24" s="103">
        <v>2.6959997335191641</v>
      </c>
      <c r="AS24" s="102">
        <v>3.8646268172881033E-2</v>
      </c>
      <c r="AT24" s="91" t="s">
        <v>206</v>
      </c>
      <c r="AU24" s="103">
        <v>2.7469733657869551</v>
      </c>
      <c r="AV24" s="102">
        <v>5.0455512916361939E-2</v>
      </c>
      <c r="AW24" s="91" t="s">
        <v>206</v>
      </c>
      <c r="AX24" s="103">
        <v>2.645853350441346</v>
      </c>
      <c r="AY24" s="102">
        <v>4.9785637779488127E-2</v>
      </c>
      <c r="AZ24" s="91" t="s">
        <v>206</v>
      </c>
      <c r="BA24" s="103">
        <v>-0.1011200153456091</v>
      </c>
      <c r="BB24" s="102">
        <v>6.4277359182193197E-2</v>
      </c>
      <c r="BC24" s="91" t="s">
        <v>206</v>
      </c>
      <c r="BD24" s="103" t="s">
        <v>210</v>
      </c>
      <c r="BE24" s="102" t="s">
        <v>210</v>
      </c>
      <c r="BF24" s="91" t="s">
        <v>206</v>
      </c>
      <c r="BG24" s="103" t="s">
        <v>210</v>
      </c>
      <c r="BH24" s="102" t="s">
        <v>210</v>
      </c>
      <c r="BI24" s="91" t="s">
        <v>206</v>
      </c>
      <c r="BJ24" s="103" t="s">
        <v>210</v>
      </c>
      <c r="BK24" s="102" t="s">
        <v>210</v>
      </c>
      <c r="BL24" s="91" t="s">
        <v>206</v>
      </c>
      <c r="BM24" s="103">
        <v>1.961695620866811</v>
      </c>
      <c r="BN24" s="102">
        <v>3.9667551513158449E-2</v>
      </c>
      <c r="BO24" s="91" t="s">
        <v>206</v>
      </c>
      <c r="BP24" s="103">
        <v>2.0563508869662659</v>
      </c>
      <c r="BQ24" s="102">
        <v>5.1062874855917137E-2</v>
      </c>
      <c r="BR24" s="91" t="s">
        <v>206</v>
      </c>
      <c r="BS24" s="103">
        <v>1.868286197783565</v>
      </c>
      <c r="BT24" s="102">
        <v>5.7907114573288426E-2</v>
      </c>
      <c r="BU24" s="91" t="s">
        <v>206</v>
      </c>
      <c r="BV24" s="103">
        <v>-0.18806468918270092</v>
      </c>
      <c r="BW24" s="102">
        <v>7.5807509452626834E-2</v>
      </c>
      <c r="BX24" s="91" t="s">
        <v>206</v>
      </c>
      <c r="BY24" s="103" t="s">
        <v>210</v>
      </c>
      <c r="BZ24" s="102" t="s">
        <v>210</v>
      </c>
      <c r="CA24" s="91" t="s">
        <v>206</v>
      </c>
      <c r="CB24" s="103" t="s">
        <v>210</v>
      </c>
      <c r="CC24" s="102" t="s">
        <v>210</v>
      </c>
      <c r="CD24" s="91" t="s">
        <v>206</v>
      </c>
      <c r="CE24" s="103" t="s">
        <v>210</v>
      </c>
      <c r="CF24" s="102" t="s">
        <v>210</v>
      </c>
      <c r="CG24" s="88" t="s">
        <v>206</v>
      </c>
    </row>
    <row r="25" spans="1:85" ht="12" customHeight="1" x14ac:dyDescent="0.25">
      <c r="A25" s="92" t="s">
        <v>40</v>
      </c>
      <c r="B25" s="103">
        <v>1.792701612969285</v>
      </c>
      <c r="C25" s="102">
        <v>4.0296698620326817E-2</v>
      </c>
      <c r="D25" s="91" t="s">
        <v>206</v>
      </c>
      <c r="E25" s="103">
        <v>1.1658908665363501</v>
      </c>
      <c r="F25" s="102">
        <v>4.8534319444084997E-2</v>
      </c>
      <c r="G25" s="91" t="s">
        <v>206</v>
      </c>
      <c r="H25" s="103">
        <v>2.412797485924759</v>
      </c>
      <c r="I25" s="102">
        <v>4.3592392870724035E-2</v>
      </c>
      <c r="J25" s="91" t="s">
        <v>206</v>
      </c>
      <c r="K25" s="103">
        <v>1.2469066193884089</v>
      </c>
      <c r="L25" s="102">
        <v>5.9362919794853405E-2</v>
      </c>
      <c r="M25" s="91" t="s">
        <v>206</v>
      </c>
      <c r="N25" s="103">
        <v>1.821960236127222</v>
      </c>
      <c r="O25" s="102">
        <v>5.6979436733887195E-2</v>
      </c>
      <c r="P25" s="91" t="s">
        <v>206</v>
      </c>
      <c r="Q25" s="103">
        <v>1.6441364913469521</v>
      </c>
      <c r="R25" s="102">
        <v>7.4288109718077686E-2</v>
      </c>
      <c r="S25" s="91" t="s">
        <v>206</v>
      </c>
      <c r="T25" s="103">
        <v>-0.17782374478026997</v>
      </c>
      <c r="U25" s="102">
        <v>9.4734644462885667E-2</v>
      </c>
      <c r="V25" s="91" t="s">
        <v>206</v>
      </c>
      <c r="W25" s="103">
        <v>2.7891461117321268</v>
      </c>
      <c r="X25" s="102">
        <v>3.5529738963714766E-2</v>
      </c>
      <c r="Y25" s="91" t="s">
        <v>206</v>
      </c>
      <c r="Z25" s="103">
        <v>3.060380441690334</v>
      </c>
      <c r="AA25" s="102">
        <v>4.7873217846014005E-2</v>
      </c>
      <c r="AB25" s="91" t="s">
        <v>206</v>
      </c>
      <c r="AC25" s="103">
        <v>2.5194884392798671</v>
      </c>
      <c r="AD25" s="102">
        <v>4.2183997680089159E-2</v>
      </c>
      <c r="AE25" s="91" t="s">
        <v>206</v>
      </c>
      <c r="AF25" s="103">
        <v>-0.54089200241046687</v>
      </c>
      <c r="AG25" s="102">
        <v>5.7433917671806244E-2</v>
      </c>
      <c r="AH25" s="91" t="s">
        <v>206</v>
      </c>
      <c r="AI25" s="103">
        <v>2.8196802425574119</v>
      </c>
      <c r="AJ25" s="102">
        <v>6.3037840011607699E-2</v>
      </c>
      <c r="AK25" s="91" t="s">
        <v>206</v>
      </c>
      <c r="AL25" s="103">
        <v>2.6870074967545841</v>
      </c>
      <c r="AM25" s="102">
        <v>6.0562054339087942E-2</v>
      </c>
      <c r="AN25" s="91" t="s">
        <v>206</v>
      </c>
      <c r="AO25" s="103">
        <v>-0.13267274580282784</v>
      </c>
      <c r="AP25" s="102">
        <v>8.5984078710783535E-2</v>
      </c>
      <c r="AQ25" s="91" t="s">
        <v>206</v>
      </c>
      <c r="AR25" s="103">
        <v>2.5484927141260929</v>
      </c>
      <c r="AS25" s="102">
        <v>3.4947419822467692E-2</v>
      </c>
      <c r="AT25" s="91" t="s">
        <v>206</v>
      </c>
      <c r="AU25" s="103">
        <v>2.6407098104082962</v>
      </c>
      <c r="AV25" s="102">
        <v>5.1166530854065147E-2</v>
      </c>
      <c r="AW25" s="91" t="s">
        <v>206</v>
      </c>
      <c r="AX25" s="103">
        <v>2.457328583097564</v>
      </c>
      <c r="AY25" s="102">
        <v>4.1362879564799455E-2</v>
      </c>
      <c r="AZ25" s="91" t="s">
        <v>206</v>
      </c>
      <c r="BA25" s="103">
        <v>-0.18338122731073225</v>
      </c>
      <c r="BB25" s="102">
        <v>6.1362676175560391E-2</v>
      </c>
      <c r="BC25" s="91" t="s">
        <v>206</v>
      </c>
      <c r="BD25" s="103">
        <v>2.476959536980416</v>
      </c>
      <c r="BE25" s="102">
        <v>6.4312881532078578E-2</v>
      </c>
      <c r="BF25" s="91" t="s">
        <v>206</v>
      </c>
      <c r="BG25" s="103">
        <v>2.5515014037695418</v>
      </c>
      <c r="BH25" s="102">
        <v>6.2320377402996084E-2</v>
      </c>
      <c r="BI25" s="91" t="s">
        <v>206</v>
      </c>
      <c r="BJ25" s="103">
        <v>7.4541866789125777E-2</v>
      </c>
      <c r="BK25" s="102">
        <v>8.4778081628901783E-2</v>
      </c>
      <c r="BL25" s="91" t="s">
        <v>206</v>
      </c>
      <c r="BM25" s="103">
        <v>2.2475500038445899</v>
      </c>
      <c r="BN25" s="102">
        <v>3.9250629868881219E-2</v>
      </c>
      <c r="BO25" s="91" t="s">
        <v>206</v>
      </c>
      <c r="BP25" s="103">
        <v>2.3248258376686262</v>
      </c>
      <c r="BQ25" s="102">
        <v>5.6971372887334469E-2</v>
      </c>
      <c r="BR25" s="91" t="s">
        <v>206</v>
      </c>
      <c r="BS25" s="103">
        <v>2.1710471364469801</v>
      </c>
      <c r="BT25" s="102">
        <v>4.7446358884091974E-2</v>
      </c>
      <c r="BU25" s="91" t="s">
        <v>206</v>
      </c>
      <c r="BV25" s="103">
        <v>-0.15377870122164605</v>
      </c>
      <c r="BW25" s="102">
        <v>6.9655181956519069E-2</v>
      </c>
      <c r="BX25" s="91" t="s">
        <v>206</v>
      </c>
      <c r="BY25" s="103">
        <v>2.287708474654536</v>
      </c>
      <c r="BZ25" s="102">
        <v>6.8129140302034361E-2</v>
      </c>
      <c r="CA25" s="91" t="s">
        <v>206</v>
      </c>
      <c r="CB25" s="103">
        <v>2.1866785451039341</v>
      </c>
      <c r="CC25" s="102">
        <v>5.9757757390518237E-2</v>
      </c>
      <c r="CD25" s="91" t="s">
        <v>206</v>
      </c>
      <c r="CE25" s="103">
        <v>-0.10102992955060186</v>
      </c>
      <c r="CF25" s="102">
        <v>8.657933706416468E-2</v>
      </c>
      <c r="CG25" s="88" t="s">
        <v>206</v>
      </c>
    </row>
    <row r="26" spans="1:85" ht="12" customHeight="1" x14ac:dyDescent="0.25">
      <c r="A26" s="92" t="s">
        <v>100</v>
      </c>
      <c r="B26" s="103" t="s">
        <v>210</v>
      </c>
      <c r="C26" s="102" t="s">
        <v>210</v>
      </c>
      <c r="D26" s="91" t="s">
        <v>206</v>
      </c>
      <c r="E26" s="103" t="s">
        <v>210</v>
      </c>
      <c r="F26" s="102" t="s">
        <v>210</v>
      </c>
      <c r="G26" s="91" t="s">
        <v>206</v>
      </c>
      <c r="H26" s="103" t="s">
        <v>210</v>
      </c>
      <c r="I26" s="102" t="s">
        <v>210</v>
      </c>
      <c r="J26" s="91" t="s">
        <v>206</v>
      </c>
      <c r="K26" s="103" t="s">
        <v>210</v>
      </c>
      <c r="L26" s="102" t="s">
        <v>210</v>
      </c>
      <c r="M26" s="91" t="s">
        <v>206</v>
      </c>
      <c r="N26" s="103" t="s">
        <v>210</v>
      </c>
      <c r="O26" s="102" t="s">
        <v>210</v>
      </c>
      <c r="P26" s="91" t="s">
        <v>206</v>
      </c>
      <c r="Q26" s="103" t="s">
        <v>210</v>
      </c>
      <c r="R26" s="102" t="s">
        <v>210</v>
      </c>
      <c r="S26" s="91" t="s">
        <v>206</v>
      </c>
      <c r="T26" s="103" t="s">
        <v>210</v>
      </c>
      <c r="U26" s="102" t="s">
        <v>210</v>
      </c>
      <c r="V26" s="91" t="s">
        <v>206</v>
      </c>
      <c r="W26" s="103" t="s">
        <v>210</v>
      </c>
      <c r="X26" s="102" t="s">
        <v>210</v>
      </c>
      <c r="Y26" s="91" t="s">
        <v>206</v>
      </c>
      <c r="Z26" s="103" t="s">
        <v>210</v>
      </c>
      <c r="AA26" s="102" t="s">
        <v>210</v>
      </c>
      <c r="AB26" s="91" t="s">
        <v>206</v>
      </c>
      <c r="AC26" s="103" t="s">
        <v>210</v>
      </c>
      <c r="AD26" s="102" t="s">
        <v>210</v>
      </c>
      <c r="AE26" s="91" t="s">
        <v>206</v>
      </c>
      <c r="AF26" s="103" t="s">
        <v>210</v>
      </c>
      <c r="AG26" s="102" t="s">
        <v>210</v>
      </c>
      <c r="AH26" s="91" t="s">
        <v>206</v>
      </c>
      <c r="AI26" s="103" t="s">
        <v>210</v>
      </c>
      <c r="AJ26" s="102" t="s">
        <v>210</v>
      </c>
      <c r="AK26" s="91" t="s">
        <v>206</v>
      </c>
      <c r="AL26" s="103" t="s">
        <v>210</v>
      </c>
      <c r="AM26" s="102" t="s">
        <v>210</v>
      </c>
      <c r="AN26" s="91" t="s">
        <v>206</v>
      </c>
      <c r="AO26" s="103" t="s">
        <v>210</v>
      </c>
      <c r="AP26" s="102" t="s">
        <v>210</v>
      </c>
      <c r="AQ26" s="91" t="s">
        <v>206</v>
      </c>
      <c r="AR26" s="103" t="s">
        <v>210</v>
      </c>
      <c r="AS26" s="102" t="s">
        <v>210</v>
      </c>
      <c r="AT26" s="91" t="s">
        <v>206</v>
      </c>
      <c r="AU26" s="103" t="s">
        <v>210</v>
      </c>
      <c r="AV26" s="102" t="s">
        <v>210</v>
      </c>
      <c r="AW26" s="91" t="s">
        <v>206</v>
      </c>
      <c r="AX26" s="103" t="s">
        <v>210</v>
      </c>
      <c r="AY26" s="102" t="s">
        <v>210</v>
      </c>
      <c r="AZ26" s="91" t="s">
        <v>206</v>
      </c>
      <c r="BA26" s="103" t="s">
        <v>210</v>
      </c>
      <c r="BB26" s="102" t="s">
        <v>210</v>
      </c>
      <c r="BC26" s="91" t="s">
        <v>206</v>
      </c>
      <c r="BD26" s="103" t="s">
        <v>210</v>
      </c>
      <c r="BE26" s="102" t="s">
        <v>210</v>
      </c>
      <c r="BF26" s="91" t="s">
        <v>206</v>
      </c>
      <c r="BG26" s="103" t="s">
        <v>210</v>
      </c>
      <c r="BH26" s="102" t="s">
        <v>210</v>
      </c>
      <c r="BI26" s="91" t="s">
        <v>206</v>
      </c>
      <c r="BJ26" s="103" t="s">
        <v>210</v>
      </c>
      <c r="BK26" s="102" t="s">
        <v>210</v>
      </c>
      <c r="BL26" s="91" t="s">
        <v>206</v>
      </c>
      <c r="BM26" s="103" t="s">
        <v>210</v>
      </c>
      <c r="BN26" s="102" t="s">
        <v>210</v>
      </c>
      <c r="BO26" s="91" t="s">
        <v>206</v>
      </c>
      <c r="BP26" s="103" t="s">
        <v>210</v>
      </c>
      <c r="BQ26" s="102" t="s">
        <v>210</v>
      </c>
      <c r="BR26" s="91" t="s">
        <v>206</v>
      </c>
      <c r="BS26" s="103" t="s">
        <v>210</v>
      </c>
      <c r="BT26" s="102" t="s">
        <v>210</v>
      </c>
      <c r="BU26" s="91" t="s">
        <v>206</v>
      </c>
      <c r="BV26" s="103" t="s">
        <v>210</v>
      </c>
      <c r="BW26" s="102" t="s">
        <v>210</v>
      </c>
      <c r="BX26" s="91" t="s">
        <v>206</v>
      </c>
      <c r="BY26" s="103" t="s">
        <v>210</v>
      </c>
      <c r="BZ26" s="102" t="s">
        <v>210</v>
      </c>
      <c r="CA26" s="91" t="s">
        <v>206</v>
      </c>
      <c r="CB26" s="103" t="s">
        <v>210</v>
      </c>
      <c r="CC26" s="102" t="s">
        <v>210</v>
      </c>
      <c r="CD26" s="91" t="s">
        <v>206</v>
      </c>
      <c r="CE26" s="103" t="s">
        <v>210</v>
      </c>
      <c r="CF26" s="102" t="s">
        <v>210</v>
      </c>
      <c r="CG26" s="88" t="s">
        <v>206</v>
      </c>
    </row>
    <row r="27" spans="1:85" ht="12" customHeight="1" x14ac:dyDescent="0.25">
      <c r="A27" s="92" t="s">
        <v>9</v>
      </c>
      <c r="B27" s="103">
        <v>2.2057592033097899</v>
      </c>
      <c r="C27" s="102">
        <v>3.4277353142408283E-2</v>
      </c>
      <c r="D27" s="91" t="s">
        <v>206</v>
      </c>
      <c r="E27" s="103">
        <v>1.2671119001052349</v>
      </c>
      <c r="F27" s="102">
        <v>3.5459996404317309E-2</v>
      </c>
      <c r="G27" s="91" t="s">
        <v>206</v>
      </c>
      <c r="H27" s="103">
        <v>3.142038931847658</v>
      </c>
      <c r="I27" s="102">
        <v>4.2160973223751307E-2</v>
      </c>
      <c r="J27" s="91" t="s">
        <v>206</v>
      </c>
      <c r="K27" s="103">
        <v>1.8749270317424231</v>
      </c>
      <c r="L27" s="102">
        <v>5.3764149926949049E-2</v>
      </c>
      <c r="M27" s="91" t="s">
        <v>206</v>
      </c>
      <c r="N27" s="103">
        <v>2.626521936489878</v>
      </c>
      <c r="O27" s="102">
        <v>6.8272613772028853E-2</v>
      </c>
      <c r="P27" s="91" t="s">
        <v>206</v>
      </c>
      <c r="Q27" s="103">
        <v>1.7572500272156411</v>
      </c>
      <c r="R27" s="102">
        <v>6.0858061903018866E-2</v>
      </c>
      <c r="S27" s="91" t="s">
        <v>206</v>
      </c>
      <c r="T27" s="103">
        <v>-0.86927190927423692</v>
      </c>
      <c r="U27" s="102">
        <v>0.10231245401601004</v>
      </c>
      <c r="V27" s="91" t="s">
        <v>206</v>
      </c>
      <c r="W27" s="103">
        <v>2.9898523796325098</v>
      </c>
      <c r="X27" s="102">
        <v>3.7649125938505078E-2</v>
      </c>
      <c r="Y27" s="91" t="s">
        <v>206</v>
      </c>
      <c r="Z27" s="103">
        <v>3.1786686073799779</v>
      </c>
      <c r="AA27" s="102">
        <v>4.99653055757278E-2</v>
      </c>
      <c r="AB27" s="91" t="s">
        <v>206</v>
      </c>
      <c r="AC27" s="103">
        <v>2.800978222889015</v>
      </c>
      <c r="AD27" s="102">
        <v>4.9737968979413114E-2</v>
      </c>
      <c r="AE27" s="91" t="s">
        <v>206</v>
      </c>
      <c r="AF27" s="103">
        <v>-0.37769038449096293</v>
      </c>
      <c r="AG27" s="102">
        <v>6.6283781675101835E-2</v>
      </c>
      <c r="AH27" s="91" t="s">
        <v>206</v>
      </c>
      <c r="AI27" s="103">
        <v>3.41010813557119</v>
      </c>
      <c r="AJ27" s="102">
        <v>7.7589849222317153E-2</v>
      </c>
      <c r="AK27" s="91" t="s">
        <v>206</v>
      </c>
      <c r="AL27" s="103">
        <v>2.5153895932480181</v>
      </c>
      <c r="AM27" s="102">
        <v>5.4912570130420432E-2</v>
      </c>
      <c r="AN27" s="91" t="s">
        <v>206</v>
      </c>
      <c r="AO27" s="103">
        <v>-0.89471854232317183</v>
      </c>
      <c r="AP27" s="102">
        <v>9.8478349241493943E-2</v>
      </c>
      <c r="AQ27" s="91" t="s">
        <v>206</v>
      </c>
      <c r="AR27" s="103">
        <v>2.5735305144601162</v>
      </c>
      <c r="AS27" s="102">
        <v>3.2704416058227222E-2</v>
      </c>
      <c r="AT27" s="91" t="s">
        <v>206</v>
      </c>
      <c r="AU27" s="103">
        <v>2.5223275412755539</v>
      </c>
      <c r="AV27" s="102">
        <v>4.6871394824621153E-2</v>
      </c>
      <c r="AW27" s="91" t="s">
        <v>206</v>
      </c>
      <c r="AX27" s="103">
        <v>2.6245957468535419</v>
      </c>
      <c r="AY27" s="102">
        <v>4.6961951599907049E-2</v>
      </c>
      <c r="AZ27" s="91" t="s">
        <v>206</v>
      </c>
      <c r="BA27" s="103">
        <v>0.10226820557798799</v>
      </c>
      <c r="BB27" s="102">
        <v>6.7198394495749394E-2</v>
      </c>
      <c r="BC27" s="91" t="s">
        <v>206</v>
      </c>
      <c r="BD27" s="103">
        <v>3.0041197384438139</v>
      </c>
      <c r="BE27" s="102">
        <v>6.3961454653856928E-2</v>
      </c>
      <c r="BF27" s="91" t="s">
        <v>206</v>
      </c>
      <c r="BG27" s="103">
        <v>2.1730817161555942</v>
      </c>
      <c r="BH27" s="102">
        <v>6.4068364244085976E-2</v>
      </c>
      <c r="BI27" s="91" t="s">
        <v>206</v>
      </c>
      <c r="BJ27" s="103">
        <v>-0.83103802228821966</v>
      </c>
      <c r="BK27" s="102">
        <v>8.9815737645148538E-2</v>
      </c>
      <c r="BL27" s="91" t="s">
        <v>206</v>
      </c>
      <c r="BM27" s="103">
        <v>1.781330503405351</v>
      </c>
      <c r="BN27" s="102">
        <v>4.3410607169911485E-2</v>
      </c>
      <c r="BO27" s="91" t="s">
        <v>206</v>
      </c>
      <c r="BP27" s="103">
        <v>1.654934168504693</v>
      </c>
      <c r="BQ27" s="102">
        <v>5.6186492102387658E-2</v>
      </c>
      <c r="BR27" s="91" t="s">
        <v>206</v>
      </c>
      <c r="BS27" s="103">
        <v>1.907107521285943</v>
      </c>
      <c r="BT27" s="102">
        <v>5.9304519624188055E-2</v>
      </c>
      <c r="BU27" s="91" t="s">
        <v>206</v>
      </c>
      <c r="BV27" s="103">
        <v>0.25217335278124997</v>
      </c>
      <c r="BW27" s="102">
        <v>7.619360216057218E-2</v>
      </c>
      <c r="BX27" s="91" t="s">
        <v>206</v>
      </c>
      <c r="BY27" s="103">
        <v>2.273901687394281</v>
      </c>
      <c r="BZ27" s="102">
        <v>8.1791857420496245E-2</v>
      </c>
      <c r="CA27" s="91" t="s">
        <v>206</v>
      </c>
      <c r="CB27" s="103">
        <v>1.3362130440825399</v>
      </c>
      <c r="CC27" s="102">
        <v>5.7975482790441096E-2</v>
      </c>
      <c r="CD27" s="91" t="s">
        <v>206</v>
      </c>
      <c r="CE27" s="103">
        <v>-0.93768864331174107</v>
      </c>
      <c r="CF27" s="102">
        <v>9.2304876196472443E-2</v>
      </c>
      <c r="CG27" s="88" t="s">
        <v>206</v>
      </c>
    </row>
    <row r="28" spans="1:85" ht="12" customHeight="1" x14ac:dyDescent="0.25">
      <c r="A28" s="92" t="s">
        <v>78</v>
      </c>
      <c r="B28" s="103">
        <v>2.1419646031989541</v>
      </c>
      <c r="C28" s="102">
        <v>3.4880040380459318E-2</v>
      </c>
      <c r="D28" s="91" t="s">
        <v>206</v>
      </c>
      <c r="E28" s="103">
        <v>1.303162561993938</v>
      </c>
      <c r="F28" s="102">
        <v>4.3052564951774036E-2</v>
      </c>
      <c r="G28" s="91" t="s">
        <v>206</v>
      </c>
      <c r="H28" s="103">
        <v>2.9403387666074172</v>
      </c>
      <c r="I28" s="102">
        <v>4.5543349607154733E-2</v>
      </c>
      <c r="J28" s="91" t="s">
        <v>206</v>
      </c>
      <c r="K28" s="103">
        <v>1.6371762046134792</v>
      </c>
      <c r="L28" s="102">
        <v>5.919330424745866E-2</v>
      </c>
      <c r="M28" s="91" t="s">
        <v>206</v>
      </c>
      <c r="N28" s="103">
        <v>2.398379895510375</v>
      </c>
      <c r="O28" s="102">
        <v>7.376293882310897E-2</v>
      </c>
      <c r="P28" s="91" t="s">
        <v>206</v>
      </c>
      <c r="Q28" s="103">
        <v>1.898634669062373</v>
      </c>
      <c r="R28" s="102">
        <v>6.055442860315953E-2</v>
      </c>
      <c r="S28" s="91" t="s">
        <v>206</v>
      </c>
      <c r="T28" s="103">
        <v>-0.49974522644800201</v>
      </c>
      <c r="U28" s="102">
        <v>9.1537669574368527E-2</v>
      </c>
      <c r="V28" s="91" t="s">
        <v>206</v>
      </c>
      <c r="W28" s="103">
        <v>2.9503620499149892</v>
      </c>
      <c r="X28" s="102">
        <v>3.2848271253229366E-2</v>
      </c>
      <c r="Y28" s="91" t="s">
        <v>206</v>
      </c>
      <c r="Z28" s="103">
        <v>3.2972942749383529</v>
      </c>
      <c r="AA28" s="102">
        <v>5.0090489415033246E-2</v>
      </c>
      <c r="AB28" s="91" t="s">
        <v>206</v>
      </c>
      <c r="AC28" s="103">
        <v>2.620814228546795</v>
      </c>
      <c r="AD28" s="102">
        <v>4.4154128658889943E-2</v>
      </c>
      <c r="AE28" s="91" t="s">
        <v>206</v>
      </c>
      <c r="AF28" s="103">
        <v>-0.6764800463915579</v>
      </c>
      <c r="AG28" s="102">
        <v>6.7286923399509785E-2</v>
      </c>
      <c r="AH28" s="91" t="s">
        <v>206</v>
      </c>
      <c r="AI28" s="103">
        <v>3.1033471613784571</v>
      </c>
      <c r="AJ28" s="102">
        <v>5.6626744978570669E-2</v>
      </c>
      <c r="AK28" s="91" t="s">
        <v>206</v>
      </c>
      <c r="AL28" s="103">
        <v>2.6074993481269821</v>
      </c>
      <c r="AM28" s="102">
        <v>6.5673550335658928E-2</v>
      </c>
      <c r="AN28" s="91" t="s">
        <v>206</v>
      </c>
      <c r="AO28" s="103">
        <v>-0.49584781325147498</v>
      </c>
      <c r="AP28" s="102">
        <v>8.1888427186871865E-2</v>
      </c>
      <c r="AQ28" s="91" t="s">
        <v>206</v>
      </c>
      <c r="AR28" s="103">
        <v>2.0108495023972419</v>
      </c>
      <c r="AS28" s="102">
        <v>3.4972358692099609E-2</v>
      </c>
      <c r="AT28" s="91" t="s">
        <v>206</v>
      </c>
      <c r="AU28" s="103">
        <v>1.8847631793152191</v>
      </c>
      <c r="AV28" s="102">
        <v>4.9458849756077825E-2</v>
      </c>
      <c r="AW28" s="91" t="s">
        <v>206</v>
      </c>
      <c r="AX28" s="103">
        <v>2.1305863616230898</v>
      </c>
      <c r="AY28" s="102">
        <v>4.7597162562219256E-2</v>
      </c>
      <c r="AZ28" s="91" t="s">
        <v>206</v>
      </c>
      <c r="BA28" s="103">
        <v>0.2458231823078707</v>
      </c>
      <c r="BB28" s="102">
        <v>6.7135560619421011E-2</v>
      </c>
      <c r="BC28" s="91" t="s">
        <v>206</v>
      </c>
      <c r="BD28" s="103">
        <v>2.26900696931577</v>
      </c>
      <c r="BE28" s="102">
        <v>6.7653058258669782E-2</v>
      </c>
      <c r="BF28" s="91" t="s">
        <v>206</v>
      </c>
      <c r="BG28" s="103">
        <v>1.7932836328680191</v>
      </c>
      <c r="BH28" s="102">
        <v>5.758339534553706E-2</v>
      </c>
      <c r="BI28" s="91" t="s">
        <v>206</v>
      </c>
      <c r="BJ28" s="103">
        <v>-0.47572333644775089</v>
      </c>
      <c r="BK28" s="102">
        <v>9.2306521585348522E-2</v>
      </c>
      <c r="BL28" s="91" t="s">
        <v>206</v>
      </c>
      <c r="BM28" s="103">
        <v>2.428331546683399</v>
      </c>
      <c r="BN28" s="102">
        <v>3.2869920934950773E-2</v>
      </c>
      <c r="BO28" s="91" t="s">
        <v>206</v>
      </c>
      <c r="BP28" s="103">
        <v>2.6121417884884539</v>
      </c>
      <c r="BQ28" s="102">
        <v>4.6463914420552969E-2</v>
      </c>
      <c r="BR28" s="91" t="s">
        <v>206</v>
      </c>
      <c r="BS28" s="103">
        <v>2.2531499013754899</v>
      </c>
      <c r="BT28" s="102">
        <v>4.2532070637401921E-2</v>
      </c>
      <c r="BU28" s="91" t="s">
        <v>206</v>
      </c>
      <c r="BV28" s="103">
        <v>-0.35899188711296404</v>
      </c>
      <c r="BW28" s="102">
        <v>5.9868532578287365E-2</v>
      </c>
      <c r="BX28" s="91" t="s">
        <v>206</v>
      </c>
      <c r="BY28" s="103">
        <v>2.6057929821805099</v>
      </c>
      <c r="BZ28" s="102">
        <v>7.4600848405250525E-2</v>
      </c>
      <c r="CA28" s="91" t="s">
        <v>206</v>
      </c>
      <c r="CB28" s="103">
        <v>2.1073499633959329</v>
      </c>
      <c r="CC28" s="102">
        <v>5.6545336850820728E-2</v>
      </c>
      <c r="CD28" s="91" t="s">
        <v>206</v>
      </c>
      <c r="CE28" s="103">
        <v>-0.49844301878457697</v>
      </c>
      <c r="CF28" s="102">
        <v>9.681110484801389E-2</v>
      </c>
      <c r="CG28" s="88" t="s">
        <v>206</v>
      </c>
    </row>
    <row r="29" spans="1:85" ht="12" customHeight="1" x14ac:dyDescent="0.25">
      <c r="A29" s="92" t="s">
        <v>41</v>
      </c>
      <c r="B29" s="103">
        <v>1.8923127969109039</v>
      </c>
      <c r="C29" s="102">
        <v>5.0263879723461601E-2</v>
      </c>
      <c r="D29" s="91" t="s">
        <v>209</v>
      </c>
      <c r="E29" s="103">
        <v>1.515276756499276</v>
      </c>
      <c r="F29" s="102">
        <v>5.8567651665122539E-2</v>
      </c>
      <c r="G29" s="91" t="s">
        <v>209</v>
      </c>
      <c r="H29" s="103">
        <v>2.3083358251938049</v>
      </c>
      <c r="I29" s="102">
        <v>6.6001861890971833E-2</v>
      </c>
      <c r="J29" s="91" t="s">
        <v>209</v>
      </c>
      <c r="K29" s="103">
        <v>0.79305906869452891</v>
      </c>
      <c r="L29" s="102">
        <v>7.7913337631947951E-2</v>
      </c>
      <c r="M29" s="91" t="s">
        <v>209</v>
      </c>
      <c r="N29" s="103">
        <v>1.436559915519201</v>
      </c>
      <c r="O29" s="102">
        <v>6.3240947139966794E-2</v>
      </c>
      <c r="P29" s="91" t="s">
        <v>209</v>
      </c>
      <c r="Q29" s="103">
        <v>2.2376329360032421</v>
      </c>
      <c r="R29" s="102">
        <v>9.6321917376174043E-2</v>
      </c>
      <c r="S29" s="91" t="s">
        <v>209</v>
      </c>
      <c r="T29" s="103">
        <v>0.80107302048404105</v>
      </c>
      <c r="U29" s="102">
        <v>0.11565335851480091</v>
      </c>
      <c r="V29" s="91" t="s">
        <v>209</v>
      </c>
      <c r="W29" s="103">
        <v>2.6621741786683688</v>
      </c>
      <c r="X29" s="102">
        <v>3.8522246576477175E-2</v>
      </c>
      <c r="Y29" s="91" t="s">
        <v>209</v>
      </c>
      <c r="Z29" s="103">
        <v>2.7843567703538219</v>
      </c>
      <c r="AA29" s="102">
        <v>5.7378490294492178E-2</v>
      </c>
      <c r="AB29" s="91" t="s">
        <v>209</v>
      </c>
      <c r="AC29" s="103">
        <v>2.5253341494211301</v>
      </c>
      <c r="AD29" s="102">
        <v>5.9198740395138595E-2</v>
      </c>
      <c r="AE29" s="91" t="s">
        <v>209</v>
      </c>
      <c r="AF29" s="103">
        <v>-0.25902262093269179</v>
      </c>
      <c r="AG29" s="102">
        <v>8.8693085032430286E-2</v>
      </c>
      <c r="AH29" s="91" t="s">
        <v>209</v>
      </c>
      <c r="AI29" s="103">
        <v>2.2229514282675318</v>
      </c>
      <c r="AJ29" s="102">
        <v>8.2806079262426766E-2</v>
      </c>
      <c r="AK29" s="91" t="s">
        <v>209</v>
      </c>
      <c r="AL29" s="103">
        <v>3.0953401505306548</v>
      </c>
      <c r="AM29" s="102">
        <v>6.6334145185785218E-2</v>
      </c>
      <c r="AN29" s="91" t="s">
        <v>209</v>
      </c>
      <c r="AO29" s="103">
        <v>0.87238872226312303</v>
      </c>
      <c r="AP29" s="102">
        <v>0.11227475539134636</v>
      </c>
      <c r="AQ29" s="91" t="s">
        <v>209</v>
      </c>
      <c r="AR29" s="103">
        <v>2.68638296179933</v>
      </c>
      <c r="AS29" s="102">
        <v>3.8908339234093176E-2</v>
      </c>
      <c r="AT29" s="91" t="s">
        <v>209</v>
      </c>
      <c r="AU29" s="103">
        <v>2.7309555199782118</v>
      </c>
      <c r="AV29" s="102">
        <v>6.6021298713043727E-2</v>
      </c>
      <c r="AW29" s="91" t="s">
        <v>209</v>
      </c>
      <c r="AX29" s="103">
        <v>2.6372535082695099</v>
      </c>
      <c r="AY29" s="102">
        <v>4.8360752046788032E-2</v>
      </c>
      <c r="AZ29" s="91" t="s">
        <v>209</v>
      </c>
      <c r="BA29" s="103">
        <v>-9.370201170870196E-2</v>
      </c>
      <c r="BB29" s="102">
        <v>8.6870875771866946E-2</v>
      </c>
      <c r="BC29" s="91" t="s">
        <v>209</v>
      </c>
      <c r="BD29" s="103">
        <v>2.1952283852335039</v>
      </c>
      <c r="BE29" s="102">
        <v>8.1570557641893859E-2</v>
      </c>
      <c r="BF29" s="91" t="s">
        <v>209</v>
      </c>
      <c r="BG29" s="103">
        <v>3.2293404679448132</v>
      </c>
      <c r="BH29" s="102">
        <v>7.1231770053654039E-2</v>
      </c>
      <c r="BI29" s="91" t="s">
        <v>209</v>
      </c>
      <c r="BJ29" s="103">
        <v>1.0341120827113093</v>
      </c>
      <c r="BK29" s="102">
        <v>0.11213790968616111</v>
      </c>
      <c r="BL29" s="91" t="s">
        <v>209</v>
      </c>
      <c r="BM29" s="103">
        <v>2.2237546866193059</v>
      </c>
      <c r="BN29" s="102">
        <v>5.0273673919845906E-2</v>
      </c>
      <c r="BO29" s="91" t="s">
        <v>209</v>
      </c>
      <c r="BP29" s="103">
        <v>2.11241544482878</v>
      </c>
      <c r="BQ29" s="102">
        <v>6.3086716053466482E-2</v>
      </c>
      <c r="BR29" s="91" t="s">
        <v>209</v>
      </c>
      <c r="BS29" s="103">
        <v>2.3461270128666798</v>
      </c>
      <c r="BT29" s="102">
        <v>7.1132039811261677E-2</v>
      </c>
      <c r="BU29" s="91" t="s">
        <v>209</v>
      </c>
      <c r="BV29" s="103">
        <v>0.23371156803789983</v>
      </c>
      <c r="BW29" s="102">
        <v>8.8571118210836797E-2</v>
      </c>
      <c r="BX29" s="91" t="s">
        <v>209</v>
      </c>
      <c r="BY29" s="103">
        <v>1.8627401289863179</v>
      </c>
      <c r="BZ29" s="102">
        <v>7.3453286201055401E-2</v>
      </c>
      <c r="CA29" s="91" t="s">
        <v>209</v>
      </c>
      <c r="CB29" s="103">
        <v>2.4593980161183309</v>
      </c>
      <c r="CC29" s="102">
        <v>8.6037049098135476E-2</v>
      </c>
      <c r="CD29" s="91" t="s">
        <v>209</v>
      </c>
      <c r="CE29" s="103">
        <v>0.59665788713201295</v>
      </c>
      <c r="CF29" s="102">
        <v>0.11344503916670999</v>
      </c>
      <c r="CG29" s="88" t="s">
        <v>209</v>
      </c>
    </row>
    <row r="30" spans="1:85" ht="12" customHeight="1" x14ac:dyDescent="0.25">
      <c r="A30" s="92" t="s">
        <v>42</v>
      </c>
      <c r="B30" s="103" t="s">
        <v>210</v>
      </c>
      <c r="C30" s="102" t="s">
        <v>210</v>
      </c>
      <c r="D30" s="91" t="s">
        <v>206</v>
      </c>
      <c r="E30" s="103" t="s">
        <v>210</v>
      </c>
      <c r="F30" s="102" t="s">
        <v>210</v>
      </c>
      <c r="G30" s="91" t="s">
        <v>206</v>
      </c>
      <c r="H30" s="103" t="s">
        <v>210</v>
      </c>
      <c r="I30" s="102" t="s">
        <v>210</v>
      </c>
      <c r="J30" s="91" t="s">
        <v>206</v>
      </c>
      <c r="K30" s="103" t="s">
        <v>210</v>
      </c>
      <c r="L30" s="102" t="s">
        <v>210</v>
      </c>
      <c r="M30" s="91" t="s">
        <v>206</v>
      </c>
      <c r="N30" s="103" t="s">
        <v>210</v>
      </c>
      <c r="O30" s="102" t="s">
        <v>210</v>
      </c>
      <c r="P30" s="91" t="s">
        <v>206</v>
      </c>
      <c r="Q30" s="103" t="s">
        <v>210</v>
      </c>
      <c r="R30" s="102" t="s">
        <v>210</v>
      </c>
      <c r="S30" s="91" t="s">
        <v>206</v>
      </c>
      <c r="T30" s="103" t="s">
        <v>210</v>
      </c>
      <c r="U30" s="102" t="s">
        <v>210</v>
      </c>
      <c r="V30" s="91" t="s">
        <v>206</v>
      </c>
      <c r="W30" s="103" t="s">
        <v>210</v>
      </c>
      <c r="X30" s="102" t="s">
        <v>210</v>
      </c>
      <c r="Y30" s="91" t="s">
        <v>206</v>
      </c>
      <c r="Z30" s="103" t="s">
        <v>210</v>
      </c>
      <c r="AA30" s="102" t="s">
        <v>210</v>
      </c>
      <c r="AB30" s="91" t="s">
        <v>206</v>
      </c>
      <c r="AC30" s="103" t="s">
        <v>210</v>
      </c>
      <c r="AD30" s="102" t="s">
        <v>210</v>
      </c>
      <c r="AE30" s="91" t="s">
        <v>206</v>
      </c>
      <c r="AF30" s="103" t="s">
        <v>210</v>
      </c>
      <c r="AG30" s="102" t="s">
        <v>210</v>
      </c>
      <c r="AH30" s="91" t="s">
        <v>206</v>
      </c>
      <c r="AI30" s="103" t="s">
        <v>210</v>
      </c>
      <c r="AJ30" s="102" t="s">
        <v>210</v>
      </c>
      <c r="AK30" s="91" t="s">
        <v>206</v>
      </c>
      <c r="AL30" s="103" t="s">
        <v>210</v>
      </c>
      <c r="AM30" s="102" t="s">
        <v>210</v>
      </c>
      <c r="AN30" s="91" t="s">
        <v>206</v>
      </c>
      <c r="AO30" s="103" t="s">
        <v>210</v>
      </c>
      <c r="AP30" s="102" t="s">
        <v>210</v>
      </c>
      <c r="AQ30" s="91" t="s">
        <v>206</v>
      </c>
      <c r="AR30" s="103" t="s">
        <v>210</v>
      </c>
      <c r="AS30" s="102" t="s">
        <v>210</v>
      </c>
      <c r="AT30" s="91" t="s">
        <v>206</v>
      </c>
      <c r="AU30" s="103" t="s">
        <v>210</v>
      </c>
      <c r="AV30" s="102" t="s">
        <v>210</v>
      </c>
      <c r="AW30" s="91" t="s">
        <v>206</v>
      </c>
      <c r="AX30" s="103" t="s">
        <v>210</v>
      </c>
      <c r="AY30" s="102" t="s">
        <v>210</v>
      </c>
      <c r="AZ30" s="91" t="s">
        <v>206</v>
      </c>
      <c r="BA30" s="103" t="s">
        <v>210</v>
      </c>
      <c r="BB30" s="102" t="s">
        <v>210</v>
      </c>
      <c r="BC30" s="91" t="s">
        <v>206</v>
      </c>
      <c r="BD30" s="103" t="s">
        <v>210</v>
      </c>
      <c r="BE30" s="102" t="s">
        <v>210</v>
      </c>
      <c r="BF30" s="91" t="s">
        <v>206</v>
      </c>
      <c r="BG30" s="103" t="s">
        <v>210</v>
      </c>
      <c r="BH30" s="102" t="s">
        <v>210</v>
      </c>
      <c r="BI30" s="91" t="s">
        <v>206</v>
      </c>
      <c r="BJ30" s="103" t="s">
        <v>210</v>
      </c>
      <c r="BK30" s="102" t="s">
        <v>210</v>
      </c>
      <c r="BL30" s="91" t="s">
        <v>206</v>
      </c>
      <c r="BM30" s="103" t="s">
        <v>210</v>
      </c>
      <c r="BN30" s="102" t="s">
        <v>210</v>
      </c>
      <c r="BO30" s="91" t="s">
        <v>206</v>
      </c>
      <c r="BP30" s="103" t="s">
        <v>210</v>
      </c>
      <c r="BQ30" s="102" t="s">
        <v>210</v>
      </c>
      <c r="BR30" s="91" t="s">
        <v>206</v>
      </c>
      <c r="BS30" s="103" t="s">
        <v>210</v>
      </c>
      <c r="BT30" s="102" t="s">
        <v>210</v>
      </c>
      <c r="BU30" s="91" t="s">
        <v>206</v>
      </c>
      <c r="BV30" s="103" t="s">
        <v>210</v>
      </c>
      <c r="BW30" s="102" t="s">
        <v>210</v>
      </c>
      <c r="BX30" s="91" t="s">
        <v>206</v>
      </c>
      <c r="BY30" s="103" t="s">
        <v>210</v>
      </c>
      <c r="BZ30" s="102" t="s">
        <v>210</v>
      </c>
      <c r="CA30" s="91" t="s">
        <v>206</v>
      </c>
      <c r="CB30" s="103" t="s">
        <v>210</v>
      </c>
      <c r="CC30" s="102" t="s">
        <v>210</v>
      </c>
      <c r="CD30" s="91" t="s">
        <v>206</v>
      </c>
      <c r="CE30" s="103" t="s">
        <v>210</v>
      </c>
      <c r="CF30" s="102" t="s">
        <v>210</v>
      </c>
      <c r="CG30" s="88" t="s">
        <v>206</v>
      </c>
    </row>
    <row r="31" spans="1:85" ht="12" customHeight="1" x14ac:dyDescent="0.25">
      <c r="A31" s="92" t="s">
        <v>10</v>
      </c>
      <c r="B31" s="103">
        <v>2.340512711295935</v>
      </c>
      <c r="C31" s="102">
        <v>3.3430877016793197E-2</v>
      </c>
      <c r="D31" s="91" t="s">
        <v>206</v>
      </c>
      <c r="E31" s="103">
        <v>1.5063076059183229</v>
      </c>
      <c r="F31" s="102">
        <v>4.2354134296941341E-2</v>
      </c>
      <c r="G31" s="91" t="s">
        <v>206</v>
      </c>
      <c r="H31" s="103">
        <v>3.1408046291402338</v>
      </c>
      <c r="I31" s="102">
        <v>5.7807303499189916E-2</v>
      </c>
      <c r="J31" s="91" t="s">
        <v>206</v>
      </c>
      <c r="K31" s="103">
        <v>1.6344970232219109</v>
      </c>
      <c r="L31" s="102">
        <v>7.6303271866369524E-2</v>
      </c>
      <c r="M31" s="91" t="s">
        <v>206</v>
      </c>
      <c r="N31" s="103">
        <v>2.5207627775876231</v>
      </c>
      <c r="O31" s="102">
        <v>7.0660455812598208E-2</v>
      </c>
      <c r="P31" s="91" t="s">
        <v>206</v>
      </c>
      <c r="Q31" s="103">
        <v>2.008419685931885</v>
      </c>
      <c r="R31" s="102">
        <v>5.3402351595764438E-2</v>
      </c>
      <c r="S31" s="91" t="s">
        <v>206</v>
      </c>
      <c r="T31" s="103">
        <v>-0.5123430916557381</v>
      </c>
      <c r="U31" s="102">
        <v>8.7933308489936315E-2</v>
      </c>
      <c r="V31" s="91" t="s">
        <v>206</v>
      </c>
      <c r="W31" s="103">
        <v>2.639917786311536</v>
      </c>
      <c r="X31" s="102">
        <v>3.3123147575230778E-2</v>
      </c>
      <c r="Y31" s="91" t="s">
        <v>206</v>
      </c>
      <c r="Z31" s="103">
        <v>2.902378132032521</v>
      </c>
      <c r="AA31" s="102">
        <v>4.3480744785540419E-2</v>
      </c>
      <c r="AB31" s="91" t="s">
        <v>206</v>
      </c>
      <c r="AC31" s="103">
        <v>2.3862523608615369</v>
      </c>
      <c r="AD31" s="102">
        <v>4.5836052662413015E-2</v>
      </c>
      <c r="AE31" s="91" t="s">
        <v>206</v>
      </c>
      <c r="AF31" s="103">
        <v>-0.51612577117098413</v>
      </c>
      <c r="AG31" s="102">
        <v>6.1082722267216942E-2</v>
      </c>
      <c r="AH31" s="91" t="s">
        <v>206</v>
      </c>
      <c r="AI31" s="103">
        <v>2.815112594103458</v>
      </c>
      <c r="AJ31" s="102">
        <v>6.6277987843921846E-2</v>
      </c>
      <c r="AK31" s="91" t="s">
        <v>206</v>
      </c>
      <c r="AL31" s="103">
        <v>2.4101699740588001</v>
      </c>
      <c r="AM31" s="102">
        <v>5.7271681160448402E-2</v>
      </c>
      <c r="AN31" s="91" t="s">
        <v>206</v>
      </c>
      <c r="AO31" s="103">
        <v>-0.40494262004465797</v>
      </c>
      <c r="AP31" s="102">
        <v>8.8182558221382878E-2</v>
      </c>
      <c r="AQ31" s="91" t="s">
        <v>206</v>
      </c>
      <c r="AR31" s="103">
        <v>2.6434943459307259</v>
      </c>
      <c r="AS31" s="102">
        <v>3.4215122065826241E-2</v>
      </c>
      <c r="AT31" s="91" t="s">
        <v>206</v>
      </c>
      <c r="AU31" s="103">
        <v>2.6865858042953898</v>
      </c>
      <c r="AV31" s="102">
        <v>4.2698284938619255E-2</v>
      </c>
      <c r="AW31" s="91" t="s">
        <v>206</v>
      </c>
      <c r="AX31" s="103">
        <v>2.6021976159470701</v>
      </c>
      <c r="AY31" s="102">
        <v>4.7427749565811264E-2</v>
      </c>
      <c r="AZ31" s="91" t="s">
        <v>206</v>
      </c>
      <c r="BA31" s="103">
        <v>-8.4388188348319737E-2</v>
      </c>
      <c r="BB31" s="102">
        <v>5.9184781189766035E-2</v>
      </c>
      <c r="BC31" s="91" t="s">
        <v>206</v>
      </c>
      <c r="BD31" s="103">
        <v>2.7692716737838601</v>
      </c>
      <c r="BE31" s="102">
        <v>6.5521929899863829E-2</v>
      </c>
      <c r="BF31" s="91" t="s">
        <v>206</v>
      </c>
      <c r="BG31" s="103">
        <v>2.4095139642312802</v>
      </c>
      <c r="BH31" s="102">
        <v>5.7560320819486852E-2</v>
      </c>
      <c r="BI31" s="91" t="s">
        <v>206</v>
      </c>
      <c r="BJ31" s="103">
        <v>-0.35975770955257991</v>
      </c>
      <c r="BK31" s="102">
        <v>8.6639208800921297E-2</v>
      </c>
      <c r="BL31" s="91" t="s">
        <v>206</v>
      </c>
      <c r="BM31" s="103">
        <v>2.4300088616125102</v>
      </c>
      <c r="BN31" s="102">
        <v>3.3201365290451347E-2</v>
      </c>
      <c r="BO31" s="91" t="s">
        <v>206</v>
      </c>
      <c r="BP31" s="103">
        <v>2.6215163012902258</v>
      </c>
      <c r="BQ31" s="102">
        <v>4.1614217609511561E-2</v>
      </c>
      <c r="BR31" s="91" t="s">
        <v>206</v>
      </c>
      <c r="BS31" s="103">
        <v>2.246283382788639</v>
      </c>
      <c r="BT31" s="102">
        <v>5.121191160963405E-2</v>
      </c>
      <c r="BU31" s="91" t="s">
        <v>206</v>
      </c>
      <c r="BV31" s="103">
        <v>-0.3752329185015868</v>
      </c>
      <c r="BW31" s="102">
        <v>6.6653176478861403E-2</v>
      </c>
      <c r="BX31" s="91" t="s">
        <v>206</v>
      </c>
      <c r="BY31" s="103">
        <v>2.597069758474571</v>
      </c>
      <c r="BZ31" s="102">
        <v>6.4737893463826884E-2</v>
      </c>
      <c r="CA31" s="91" t="s">
        <v>206</v>
      </c>
      <c r="CB31" s="103">
        <v>2.2196901496699462</v>
      </c>
      <c r="CC31" s="102">
        <v>5.2160928645968718E-2</v>
      </c>
      <c r="CD31" s="91" t="s">
        <v>206</v>
      </c>
      <c r="CE31" s="103">
        <v>-0.37737960880462484</v>
      </c>
      <c r="CF31" s="102">
        <v>8.1488490401128072E-2</v>
      </c>
      <c r="CG31" s="88" t="s">
        <v>206</v>
      </c>
    </row>
    <row r="32" spans="1:85" ht="12" customHeight="1" x14ac:dyDescent="0.25">
      <c r="A32" s="92" t="s">
        <v>11</v>
      </c>
      <c r="B32" s="103">
        <v>2.1916338532597752</v>
      </c>
      <c r="C32" s="102">
        <v>2.9487845857182976E-2</v>
      </c>
      <c r="D32" s="91" t="s">
        <v>206</v>
      </c>
      <c r="E32" s="103">
        <v>1.4141065299409381</v>
      </c>
      <c r="F32" s="102">
        <v>3.1486229545365965E-2</v>
      </c>
      <c r="G32" s="91" t="s">
        <v>206</v>
      </c>
      <c r="H32" s="103">
        <v>2.9764481998995578</v>
      </c>
      <c r="I32" s="102">
        <v>4.8787298928051857E-2</v>
      </c>
      <c r="J32" s="91" t="s">
        <v>206</v>
      </c>
      <c r="K32" s="103">
        <v>1.5623416699586197</v>
      </c>
      <c r="L32" s="102">
        <v>6.0130658497843936E-2</v>
      </c>
      <c r="M32" s="91" t="s">
        <v>206</v>
      </c>
      <c r="N32" s="103">
        <v>2.3971502369982578</v>
      </c>
      <c r="O32" s="102">
        <v>5.6380635896997745E-2</v>
      </c>
      <c r="P32" s="91" t="s">
        <v>206</v>
      </c>
      <c r="Q32" s="103">
        <v>1.8811151462299309</v>
      </c>
      <c r="R32" s="102">
        <v>5.5213644772378959E-2</v>
      </c>
      <c r="S32" s="91" t="s">
        <v>206</v>
      </c>
      <c r="T32" s="103">
        <v>-0.51603509076832688</v>
      </c>
      <c r="U32" s="102">
        <v>7.7637449109819956E-2</v>
      </c>
      <c r="V32" s="91" t="s">
        <v>206</v>
      </c>
      <c r="W32" s="103">
        <v>2.7856120178063981</v>
      </c>
      <c r="X32" s="102">
        <v>2.9383620287599593E-2</v>
      </c>
      <c r="Y32" s="91" t="s">
        <v>206</v>
      </c>
      <c r="Z32" s="103">
        <v>3.0871079736866078</v>
      </c>
      <c r="AA32" s="102">
        <v>3.5831586675587411E-2</v>
      </c>
      <c r="AB32" s="91" t="s">
        <v>206</v>
      </c>
      <c r="AC32" s="103">
        <v>2.4806510867148659</v>
      </c>
      <c r="AD32" s="102">
        <v>4.0732498749873676E-2</v>
      </c>
      <c r="AE32" s="91" t="s">
        <v>206</v>
      </c>
      <c r="AF32" s="103">
        <v>-0.60645688697174194</v>
      </c>
      <c r="AG32" s="102">
        <v>4.7883439759667232E-2</v>
      </c>
      <c r="AH32" s="91" t="s">
        <v>206</v>
      </c>
      <c r="AI32" s="103">
        <v>2.93273241907744</v>
      </c>
      <c r="AJ32" s="102">
        <v>5.3073939798773194E-2</v>
      </c>
      <c r="AK32" s="91" t="s">
        <v>206</v>
      </c>
      <c r="AL32" s="103">
        <v>2.6172122914580589</v>
      </c>
      <c r="AM32" s="102">
        <v>5.4664219953510639E-2</v>
      </c>
      <c r="AN32" s="91" t="s">
        <v>206</v>
      </c>
      <c r="AO32" s="103">
        <v>-0.31552012761938109</v>
      </c>
      <c r="AP32" s="102">
        <v>7.4005188926508245E-2</v>
      </c>
      <c r="AQ32" s="91" t="s">
        <v>206</v>
      </c>
      <c r="AR32" s="103">
        <v>2.6256872573247718</v>
      </c>
      <c r="AS32" s="102">
        <v>2.6453381438129687E-2</v>
      </c>
      <c r="AT32" s="91" t="s">
        <v>206</v>
      </c>
      <c r="AU32" s="103">
        <v>2.64973879313697</v>
      </c>
      <c r="AV32" s="102">
        <v>2.9468006261338078E-2</v>
      </c>
      <c r="AW32" s="91" t="s">
        <v>206</v>
      </c>
      <c r="AX32" s="103">
        <v>2.6013478953542082</v>
      </c>
      <c r="AY32" s="102">
        <v>3.9663817090645793E-2</v>
      </c>
      <c r="AZ32" s="91" t="s">
        <v>206</v>
      </c>
      <c r="BA32" s="103">
        <v>-4.8390897782761844E-2</v>
      </c>
      <c r="BB32" s="102">
        <v>4.5545314233923412E-2</v>
      </c>
      <c r="BC32" s="91" t="s">
        <v>206</v>
      </c>
      <c r="BD32" s="103">
        <v>2.7750249021957019</v>
      </c>
      <c r="BE32" s="102">
        <v>6.4102143224507205E-2</v>
      </c>
      <c r="BF32" s="91" t="s">
        <v>206</v>
      </c>
      <c r="BG32" s="103">
        <v>2.528919547887321</v>
      </c>
      <c r="BH32" s="102">
        <v>4.4619465594873446E-2</v>
      </c>
      <c r="BI32" s="91" t="s">
        <v>206</v>
      </c>
      <c r="BJ32" s="103">
        <v>-0.24610535430838087</v>
      </c>
      <c r="BK32" s="102">
        <v>7.8273481778756621E-2</v>
      </c>
      <c r="BL32" s="91" t="s">
        <v>206</v>
      </c>
      <c r="BM32" s="103">
        <v>2.1107472101957119</v>
      </c>
      <c r="BN32" s="102">
        <v>3.0182043241279738E-2</v>
      </c>
      <c r="BO32" s="91" t="s">
        <v>206</v>
      </c>
      <c r="BP32" s="103">
        <v>2.1550577094369019</v>
      </c>
      <c r="BQ32" s="102">
        <v>3.2949048635725307E-2</v>
      </c>
      <c r="BR32" s="91" t="s">
        <v>206</v>
      </c>
      <c r="BS32" s="103">
        <v>2.0660704746350911</v>
      </c>
      <c r="BT32" s="102">
        <v>4.1198337213156709E-2</v>
      </c>
      <c r="BU32" s="91" t="s">
        <v>206</v>
      </c>
      <c r="BV32" s="103">
        <v>-8.8987234801810811E-2</v>
      </c>
      <c r="BW32" s="102">
        <v>4.3611245673135103E-2</v>
      </c>
      <c r="BX32" s="91" t="s">
        <v>206</v>
      </c>
      <c r="BY32" s="103">
        <v>2.2734523912607392</v>
      </c>
      <c r="BZ32" s="102">
        <v>6.3225382299511801E-2</v>
      </c>
      <c r="CA32" s="91" t="s">
        <v>206</v>
      </c>
      <c r="CB32" s="103">
        <v>1.8815674234068269</v>
      </c>
      <c r="CC32" s="102">
        <v>4.6716756313826546E-2</v>
      </c>
      <c r="CD32" s="91" t="s">
        <v>206</v>
      </c>
      <c r="CE32" s="103">
        <v>-0.39188496785391225</v>
      </c>
      <c r="CF32" s="102">
        <v>8.0118211551785806E-2</v>
      </c>
      <c r="CG32" s="88" t="s">
        <v>206</v>
      </c>
    </row>
    <row r="33" spans="1:85" ht="12" customHeight="1" x14ac:dyDescent="0.25">
      <c r="A33" s="92" t="s">
        <v>12</v>
      </c>
      <c r="B33" s="103" t="s">
        <v>210</v>
      </c>
      <c r="C33" s="102" t="s">
        <v>210</v>
      </c>
      <c r="D33" s="91" t="s">
        <v>206</v>
      </c>
      <c r="E33" s="103" t="s">
        <v>210</v>
      </c>
      <c r="F33" s="102" t="s">
        <v>210</v>
      </c>
      <c r="G33" s="91" t="s">
        <v>206</v>
      </c>
      <c r="H33" s="103" t="s">
        <v>210</v>
      </c>
      <c r="I33" s="102" t="s">
        <v>210</v>
      </c>
      <c r="J33" s="91" t="s">
        <v>206</v>
      </c>
      <c r="K33" s="103" t="s">
        <v>210</v>
      </c>
      <c r="L33" s="102" t="s">
        <v>210</v>
      </c>
      <c r="M33" s="91" t="s">
        <v>206</v>
      </c>
      <c r="N33" s="103" t="s">
        <v>210</v>
      </c>
      <c r="O33" s="102" t="s">
        <v>210</v>
      </c>
      <c r="P33" s="91" t="s">
        <v>206</v>
      </c>
      <c r="Q33" s="103" t="s">
        <v>210</v>
      </c>
      <c r="R33" s="102" t="s">
        <v>210</v>
      </c>
      <c r="S33" s="91" t="s">
        <v>206</v>
      </c>
      <c r="T33" s="103" t="s">
        <v>210</v>
      </c>
      <c r="U33" s="102" t="s">
        <v>210</v>
      </c>
      <c r="V33" s="91" t="s">
        <v>206</v>
      </c>
      <c r="W33" s="103" t="s">
        <v>210</v>
      </c>
      <c r="X33" s="102" t="s">
        <v>210</v>
      </c>
      <c r="Y33" s="91" t="s">
        <v>206</v>
      </c>
      <c r="Z33" s="103" t="s">
        <v>210</v>
      </c>
      <c r="AA33" s="102" t="s">
        <v>210</v>
      </c>
      <c r="AB33" s="91" t="s">
        <v>206</v>
      </c>
      <c r="AC33" s="103" t="s">
        <v>210</v>
      </c>
      <c r="AD33" s="102" t="s">
        <v>210</v>
      </c>
      <c r="AE33" s="91" t="s">
        <v>206</v>
      </c>
      <c r="AF33" s="103" t="s">
        <v>210</v>
      </c>
      <c r="AG33" s="102" t="s">
        <v>210</v>
      </c>
      <c r="AH33" s="91" t="s">
        <v>206</v>
      </c>
      <c r="AI33" s="103" t="s">
        <v>210</v>
      </c>
      <c r="AJ33" s="102" t="s">
        <v>210</v>
      </c>
      <c r="AK33" s="91" t="s">
        <v>206</v>
      </c>
      <c r="AL33" s="103" t="s">
        <v>210</v>
      </c>
      <c r="AM33" s="102" t="s">
        <v>210</v>
      </c>
      <c r="AN33" s="91" t="s">
        <v>206</v>
      </c>
      <c r="AO33" s="103" t="s">
        <v>210</v>
      </c>
      <c r="AP33" s="102" t="s">
        <v>210</v>
      </c>
      <c r="AQ33" s="91" t="s">
        <v>206</v>
      </c>
      <c r="AR33" s="103" t="s">
        <v>210</v>
      </c>
      <c r="AS33" s="102" t="s">
        <v>210</v>
      </c>
      <c r="AT33" s="91" t="s">
        <v>206</v>
      </c>
      <c r="AU33" s="103" t="s">
        <v>210</v>
      </c>
      <c r="AV33" s="102" t="s">
        <v>210</v>
      </c>
      <c r="AW33" s="91" t="s">
        <v>206</v>
      </c>
      <c r="AX33" s="103" t="s">
        <v>210</v>
      </c>
      <c r="AY33" s="102" t="s">
        <v>210</v>
      </c>
      <c r="AZ33" s="91" t="s">
        <v>206</v>
      </c>
      <c r="BA33" s="103" t="s">
        <v>210</v>
      </c>
      <c r="BB33" s="102" t="s">
        <v>210</v>
      </c>
      <c r="BC33" s="91" t="s">
        <v>206</v>
      </c>
      <c r="BD33" s="103" t="s">
        <v>210</v>
      </c>
      <c r="BE33" s="102" t="s">
        <v>210</v>
      </c>
      <c r="BF33" s="91" t="s">
        <v>206</v>
      </c>
      <c r="BG33" s="103" t="s">
        <v>210</v>
      </c>
      <c r="BH33" s="102" t="s">
        <v>210</v>
      </c>
      <c r="BI33" s="91" t="s">
        <v>206</v>
      </c>
      <c r="BJ33" s="103" t="s">
        <v>210</v>
      </c>
      <c r="BK33" s="102" t="s">
        <v>210</v>
      </c>
      <c r="BL33" s="91" t="s">
        <v>206</v>
      </c>
      <c r="BM33" s="103" t="s">
        <v>210</v>
      </c>
      <c r="BN33" s="102" t="s">
        <v>210</v>
      </c>
      <c r="BO33" s="91" t="s">
        <v>206</v>
      </c>
      <c r="BP33" s="103" t="s">
        <v>210</v>
      </c>
      <c r="BQ33" s="102" t="s">
        <v>210</v>
      </c>
      <c r="BR33" s="91" t="s">
        <v>206</v>
      </c>
      <c r="BS33" s="103" t="s">
        <v>210</v>
      </c>
      <c r="BT33" s="102" t="s">
        <v>210</v>
      </c>
      <c r="BU33" s="91" t="s">
        <v>206</v>
      </c>
      <c r="BV33" s="103" t="s">
        <v>210</v>
      </c>
      <c r="BW33" s="102" t="s">
        <v>210</v>
      </c>
      <c r="BX33" s="91" t="s">
        <v>206</v>
      </c>
      <c r="BY33" s="103" t="s">
        <v>210</v>
      </c>
      <c r="BZ33" s="102" t="s">
        <v>210</v>
      </c>
      <c r="CA33" s="91" t="s">
        <v>206</v>
      </c>
      <c r="CB33" s="103" t="s">
        <v>210</v>
      </c>
      <c r="CC33" s="102" t="s">
        <v>210</v>
      </c>
      <c r="CD33" s="91" t="s">
        <v>206</v>
      </c>
      <c r="CE33" s="103" t="s">
        <v>210</v>
      </c>
      <c r="CF33" s="102" t="s">
        <v>210</v>
      </c>
      <c r="CG33" s="88" t="s">
        <v>206</v>
      </c>
    </row>
    <row r="34" spans="1:85" ht="12" customHeight="1" x14ac:dyDescent="0.25">
      <c r="A34" s="92" t="s">
        <v>43</v>
      </c>
      <c r="B34" s="103">
        <v>2.0717164696831989</v>
      </c>
      <c r="C34" s="102">
        <v>6.0366015825011825E-2</v>
      </c>
      <c r="D34" s="91" t="s">
        <v>209</v>
      </c>
      <c r="E34" s="103">
        <v>1.497499791304268</v>
      </c>
      <c r="F34" s="102">
        <v>5.5800539857434731E-2</v>
      </c>
      <c r="G34" s="91" t="s">
        <v>209</v>
      </c>
      <c r="H34" s="103">
        <v>2.6331065064482071</v>
      </c>
      <c r="I34" s="102">
        <v>8.5881191368998078E-2</v>
      </c>
      <c r="J34" s="91" t="s">
        <v>209</v>
      </c>
      <c r="K34" s="103">
        <v>1.1356067151439391</v>
      </c>
      <c r="L34" s="102">
        <v>8.5577646075504041E-2</v>
      </c>
      <c r="M34" s="91" t="s">
        <v>209</v>
      </c>
      <c r="N34" s="103">
        <v>1.906619900559007</v>
      </c>
      <c r="O34" s="102">
        <v>9.5745901000644604E-2</v>
      </c>
      <c r="P34" s="91" t="s">
        <v>209</v>
      </c>
      <c r="Q34" s="103">
        <v>2.0020836133402899</v>
      </c>
      <c r="R34" s="102">
        <v>7.7020737319046115E-2</v>
      </c>
      <c r="S34" s="91" t="s">
        <v>209</v>
      </c>
      <c r="T34" s="103">
        <v>9.5463712781282961E-2</v>
      </c>
      <c r="U34" s="102">
        <v>0.11712309020372227</v>
      </c>
      <c r="V34" s="91" t="s">
        <v>209</v>
      </c>
      <c r="W34" s="103">
        <v>2.833941366750782</v>
      </c>
      <c r="X34" s="102">
        <v>6.2260081356826827E-2</v>
      </c>
      <c r="Y34" s="91" t="s">
        <v>209</v>
      </c>
      <c r="Z34" s="103">
        <v>2.9947927467145732</v>
      </c>
      <c r="AA34" s="102">
        <v>7.0181730833243944E-2</v>
      </c>
      <c r="AB34" s="91" t="s">
        <v>209</v>
      </c>
      <c r="AC34" s="103">
        <v>2.6753398173052938</v>
      </c>
      <c r="AD34" s="102">
        <v>8.097894086178338E-2</v>
      </c>
      <c r="AE34" s="91" t="s">
        <v>209</v>
      </c>
      <c r="AF34" s="103">
        <v>-0.31945292940927938</v>
      </c>
      <c r="AG34" s="102">
        <v>8.7394000389809282E-2</v>
      </c>
      <c r="AH34" s="91" t="s">
        <v>209</v>
      </c>
      <c r="AI34" s="103">
        <v>2.7103366565239968</v>
      </c>
      <c r="AJ34" s="102">
        <v>0.10018132719808333</v>
      </c>
      <c r="AK34" s="91" t="s">
        <v>209</v>
      </c>
      <c r="AL34" s="103">
        <v>2.836663970492999</v>
      </c>
      <c r="AM34" s="102">
        <v>0.10274592244486044</v>
      </c>
      <c r="AN34" s="91" t="s">
        <v>209</v>
      </c>
      <c r="AO34" s="103">
        <v>0.12632731396900221</v>
      </c>
      <c r="AP34" s="102">
        <v>0.13173724409510432</v>
      </c>
      <c r="AQ34" s="91" t="s">
        <v>209</v>
      </c>
      <c r="AR34" s="103">
        <v>2.7075618991390979</v>
      </c>
      <c r="AS34" s="102">
        <v>5.7610268196941879E-2</v>
      </c>
      <c r="AT34" s="91" t="s">
        <v>209</v>
      </c>
      <c r="AU34" s="103">
        <v>2.7306226787682228</v>
      </c>
      <c r="AV34" s="102">
        <v>6.7232095451528306E-2</v>
      </c>
      <c r="AW34" s="91" t="s">
        <v>209</v>
      </c>
      <c r="AX34" s="103">
        <v>2.6847560930827492</v>
      </c>
      <c r="AY34" s="102">
        <v>7.838876172536105E-2</v>
      </c>
      <c r="AZ34" s="91" t="s">
        <v>209</v>
      </c>
      <c r="BA34" s="103">
        <v>-4.5866585685473638E-2</v>
      </c>
      <c r="BB34" s="102">
        <v>9.0056534833190593E-2</v>
      </c>
      <c r="BC34" s="91" t="s">
        <v>209</v>
      </c>
      <c r="BD34" s="103">
        <v>2.5060617513302019</v>
      </c>
      <c r="BE34" s="102">
        <v>9.1162009613207098E-2</v>
      </c>
      <c r="BF34" s="91" t="s">
        <v>209</v>
      </c>
      <c r="BG34" s="103">
        <v>2.7889740158953562</v>
      </c>
      <c r="BH34" s="102">
        <v>8.8281035392116472E-2</v>
      </c>
      <c r="BI34" s="91" t="s">
        <v>209</v>
      </c>
      <c r="BJ34" s="103">
        <v>0.28291226456515428</v>
      </c>
      <c r="BK34" s="102">
        <v>0.11009196923291867</v>
      </c>
      <c r="BL34" s="91" t="s">
        <v>209</v>
      </c>
      <c r="BM34" s="103">
        <v>2.710260478987875</v>
      </c>
      <c r="BN34" s="102">
        <v>5.6358290954594055E-2</v>
      </c>
      <c r="BO34" s="91" t="s">
        <v>209</v>
      </c>
      <c r="BP34" s="103">
        <v>2.6191821350224198</v>
      </c>
      <c r="BQ34" s="102">
        <v>6.6063598391148073E-2</v>
      </c>
      <c r="BR34" s="91" t="s">
        <v>209</v>
      </c>
      <c r="BS34" s="103">
        <v>2.799401333182439</v>
      </c>
      <c r="BT34" s="102">
        <v>8.0185009052040332E-2</v>
      </c>
      <c r="BU34" s="91" t="s">
        <v>209</v>
      </c>
      <c r="BV34" s="103">
        <v>0.18021919816001919</v>
      </c>
      <c r="BW34" s="102">
        <v>9.4003331840782023E-2</v>
      </c>
      <c r="BX34" s="91" t="s">
        <v>209</v>
      </c>
      <c r="BY34" s="103">
        <v>2.731265928635906</v>
      </c>
      <c r="BZ34" s="102">
        <v>9.3661883877942775E-2</v>
      </c>
      <c r="CA34" s="91" t="s">
        <v>209</v>
      </c>
      <c r="CB34" s="103">
        <v>2.7408042861776818</v>
      </c>
      <c r="CC34" s="102">
        <v>9.6088606609793834E-2</v>
      </c>
      <c r="CD34" s="91" t="s">
        <v>209</v>
      </c>
      <c r="CE34" s="103">
        <v>9.5383575417757882E-3</v>
      </c>
      <c r="CF34" s="102">
        <v>0.12643093565322733</v>
      </c>
      <c r="CG34" s="88" t="s">
        <v>209</v>
      </c>
    </row>
    <row r="35" spans="1:85" ht="12" customHeight="1" x14ac:dyDescent="0.25">
      <c r="A35" s="92" t="s">
        <v>13</v>
      </c>
      <c r="B35" s="103">
        <v>2.0410846995279979</v>
      </c>
      <c r="C35" s="102">
        <v>4.1377599229404566E-2</v>
      </c>
      <c r="D35" s="91" t="s">
        <v>206</v>
      </c>
      <c r="E35" s="103">
        <v>1.278726594978852</v>
      </c>
      <c r="F35" s="102">
        <v>4.5903633949753324E-2</v>
      </c>
      <c r="G35" s="91" t="s">
        <v>206</v>
      </c>
      <c r="H35" s="103">
        <v>2.791400814711904</v>
      </c>
      <c r="I35" s="102">
        <v>4.8501610069688929E-2</v>
      </c>
      <c r="J35" s="91" t="s">
        <v>206</v>
      </c>
      <c r="K35" s="103">
        <v>1.5126742197330521</v>
      </c>
      <c r="L35" s="102">
        <v>5.8279115281015544E-2</v>
      </c>
      <c r="M35" s="91" t="s">
        <v>206</v>
      </c>
      <c r="N35" s="103">
        <v>2.3918983978987942</v>
      </c>
      <c r="O35" s="102">
        <v>8.5568116269949424E-2</v>
      </c>
      <c r="P35" s="91" t="s">
        <v>206</v>
      </c>
      <c r="Q35" s="103">
        <v>1.583992111756781</v>
      </c>
      <c r="R35" s="102">
        <v>5.3654171357858327E-2</v>
      </c>
      <c r="S35" s="91" t="s">
        <v>206</v>
      </c>
      <c r="T35" s="103">
        <v>-0.80790628614201321</v>
      </c>
      <c r="U35" s="102">
        <v>9.8129203708100313E-2</v>
      </c>
      <c r="V35" s="91" t="s">
        <v>206</v>
      </c>
      <c r="W35" s="103">
        <v>2.6002916323513978</v>
      </c>
      <c r="X35" s="102">
        <v>3.3288563237673416E-2</v>
      </c>
      <c r="Y35" s="91" t="s">
        <v>206</v>
      </c>
      <c r="Z35" s="103">
        <v>2.7600001053751431</v>
      </c>
      <c r="AA35" s="102">
        <v>4.3312503412042569E-2</v>
      </c>
      <c r="AB35" s="91" t="s">
        <v>206</v>
      </c>
      <c r="AC35" s="103">
        <v>2.4429427626414788</v>
      </c>
      <c r="AD35" s="102">
        <v>4.6359509942562736E-2</v>
      </c>
      <c r="AE35" s="91" t="s">
        <v>206</v>
      </c>
      <c r="AF35" s="103">
        <v>-0.31705734273366426</v>
      </c>
      <c r="AG35" s="102">
        <v>5.8508352738996072E-2</v>
      </c>
      <c r="AH35" s="91" t="s">
        <v>206</v>
      </c>
      <c r="AI35" s="103">
        <v>3.0115803126807559</v>
      </c>
      <c r="AJ35" s="102">
        <v>7.5090628654722588E-2</v>
      </c>
      <c r="AK35" s="91" t="s">
        <v>206</v>
      </c>
      <c r="AL35" s="103">
        <v>2.1649460031855599</v>
      </c>
      <c r="AM35" s="102">
        <v>5.0810942127326349E-2</v>
      </c>
      <c r="AN35" s="91" t="s">
        <v>206</v>
      </c>
      <c r="AO35" s="103">
        <v>-0.84663430949519602</v>
      </c>
      <c r="AP35" s="102">
        <v>9.4800200373541518E-2</v>
      </c>
      <c r="AQ35" s="91" t="s">
        <v>206</v>
      </c>
      <c r="AR35" s="103">
        <v>2.557576363718931</v>
      </c>
      <c r="AS35" s="102">
        <v>3.2029525727713941E-2</v>
      </c>
      <c r="AT35" s="91" t="s">
        <v>206</v>
      </c>
      <c r="AU35" s="103">
        <v>2.5274267870381939</v>
      </c>
      <c r="AV35" s="102">
        <v>4.563483204097149E-2</v>
      </c>
      <c r="AW35" s="91" t="s">
        <v>206</v>
      </c>
      <c r="AX35" s="103">
        <v>2.58733402196455</v>
      </c>
      <c r="AY35" s="102">
        <v>4.6059778327000866E-2</v>
      </c>
      <c r="AZ35" s="91" t="s">
        <v>206</v>
      </c>
      <c r="BA35" s="103">
        <v>5.9907234926356079E-2</v>
      </c>
      <c r="BB35" s="102">
        <v>6.5940966999013889E-2</v>
      </c>
      <c r="BC35" s="91" t="s">
        <v>206</v>
      </c>
      <c r="BD35" s="103">
        <v>2.813701974383501</v>
      </c>
      <c r="BE35" s="102">
        <v>6.1713794179053524E-2</v>
      </c>
      <c r="BF35" s="91" t="s">
        <v>206</v>
      </c>
      <c r="BG35" s="103">
        <v>2.3220158543403122</v>
      </c>
      <c r="BH35" s="102">
        <v>5.1635361027397499E-2</v>
      </c>
      <c r="BI35" s="91" t="s">
        <v>206</v>
      </c>
      <c r="BJ35" s="103">
        <v>-0.49168612004318879</v>
      </c>
      <c r="BK35" s="102">
        <v>8.5404379987591802E-2</v>
      </c>
      <c r="BL35" s="91" t="s">
        <v>206</v>
      </c>
      <c r="BM35" s="103">
        <v>1.701352026430681</v>
      </c>
      <c r="BN35" s="102">
        <v>3.8238378116529623E-2</v>
      </c>
      <c r="BO35" s="91" t="s">
        <v>206</v>
      </c>
      <c r="BP35" s="103">
        <v>1.7217795569056431</v>
      </c>
      <c r="BQ35" s="102">
        <v>4.8452718400954012E-2</v>
      </c>
      <c r="BR35" s="91" t="s">
        <v>206</v>
      </c>
      <c r="BS35" s="103">
        <v>1.681259251444251</v>
      </c>
      <c r="BT35" s="102">
        <v>5.1217290509675183E-2</v>
      </c>
      <c r="BU35" s="91" t="s">
        <v>206</v>
      </c>
      <c r="BV35" s="103">
        <v>-4.052030546139207E-2</v>
      </c>
      <c r="BW35" s="102">
        <v>6.3774260661302817E-2</v>
      </c>
      <c r="BX35" s="91" t="s">
        <v>206</v>
      </c>
      <c r="BY35" s="103">
        <v>1.958228787248405</v>
      </c>
      <c r="BZ35" s="102">
        <v>7.7345910747468882E-2</v>
      </c>
      <c r="CA35" s="91" t="s">
        <v>206</v>
      </c>
      <c r="CB35" s="103">
        <v>1.291282003325549</v>
      </c>
      <c r="CC35" s="102">
        <v>5.2357494561423919E-2</v>
      </c>
      <c r="CD35" s="91" t="s">
        <v>206</v>
      </c>
      <c r="CE35" s="103">
        <v>-0.666946783922856</v>
      </c>
      <c r="CF35" s="102">
        <v>9.6887794203091876E-2</v>
      </c>
      <c r="CG35" s="88" t="s">
        <v>206</v>
      </c>
    </row>
    <row r="36" spans="1:85" ht="12" customHeight="1" x14ac:dyDescent="0.25">
      <c r="A36" s="92" t="s">
        <v>14</v>
      </c>
      <c r="B36" s="103">
        <v>1.8962898187400949</v>
      </c>
      <c r="C36" s="102">
        <v>3.880611074460201E-2</v>
      </c>
      <c r="D36" s="91" t="s">
        <v>206</v>
      </c>
      <c r="E36" s="103">
        <v>1.3629792840520081</v>
      </c>
      <c r="F36" s="102">
        <v>4.5511508914829038E-2</v>
      </c>
      <c r="G36" s="91" t="s">
        <v>206</v>
      </c>
      <c r="H36" s="103">
        <v>2.4293577158732549</v>
      </c>
      <c r="I36" s="102">
        <v>5.3871057731341584E-2</v>
      </c>
      <c r="J36" s="91" t="s">
        <v>206</v>
      </c>
      <c r="K36" s="103">
        <v>1.0663784318212468</v>
      </c>
      <c r="L36" s="102">
        <v>6.9077337137285741E-2</v>
      </c>
      <c r="M36" s="91" t="s">
        <v>206</v>
      </c>
      <c r="N36" s="103">
        <v>2.078126362335003</v>
      </c>
      <c r="O36" s="102">
        <v>7.5281084030646428E-2</v>
      </c>
      <c r="P36" s="91" t="s">
        <v>206</v>
      </c>
      <c r="Q36" s="103">
        <v>1.629253835681707</v>
      </c>
      <c r="R36" s="102">
        <v>5.5440796974285403E-2</v>
      </c>
      <c r="S36" s="91" t="s">
        <v>206</v>
      </c>
      <c r="T36" s="103">
        <v>-0.44887252665329602</v>
      </c>
      <c r="U36" s="102">
        <v>8.8135577381885696E-2</v>
      </c>
      <c r="V36" s="91" t="s">
        <v>206</v>
      </c>
      <c r="W36" s="103">
        <v>2.7840233895948399</v>
      </c>
      <c r="X36" s="102">
        <v>3.5445400117682456E-2</v>
      </c>
      <c r="Y36" s="91" t="s">
        <v>206</v>
      </c>
      <c r="Z36" s="103">
        <v>2.9770022569213519</v>
      </c>
      <c r="AA36" s="102">
        <v>4.7710414435305964E-2</v>
      </c>
      <c r="AB36" s="91" t="s">
        <v>206</v>
      </c>
      <c r="AC36" s="103">
        <v>2.5892914154214521</v>
      </c>
      <c r="AD36" s="102">
        <v>5.3799634361920673E-2</v>
      </c>
      <c r="AE36" s="91" t="s">
        <v>206</v>
      </c>
      <c r="AF36" s="103">
        <v>-0.38771084149989976</v>
      </c>
      <c r="AG36" s="102">
        <v>7.1038532109871322E-2</v>
      </c>
      <c r="AH36" s="91" t="s">
        <v>206</v>
      </c>
      <c r="AI36" s="103">
        <v>2.9205858301193799</v>
      </c>
      <c r="AJ36" s="102">
        <v>7.7964621258646075E-2</v>
      </c>
      <c r="AK36" s="91" t="s">
        <v>206</v>
      </c>
      <c r="AL36" s="103">
        <v>2.528539619867221</v>
      </c>
      <c r="AM36" s="102">
        <v>4.4799686712229177E-2</v>
      </c>
      <c r="AN36" s="91" t="s">
        <v>206</v>
      </c>
      <c r="AO36" s="103">
        <v>-0.39204621025215891</v>
      </c>
      <c r="AP36" s="102">
        <v>8.5124412297367016E-2</v>
      </c>
      <c r="AQ36" s="91" t="s">
        <v>206</v>
      </c>
      <c r="AR36" s="103">
        <v>2.2660333251925202</v>
      </c>
      <c r="AS36" s="102">
        <v>3.3617705375769275E-2</v>
      </c>
      <c r="AT36" s="91" t="s">
        <v>206</v>
      </c>
      <c r="AU36" s="103">
        <v>2.2563830188784459</v>
      </c>
      <c r="AV36" s="102">
        <v>3.9763344336579999E-2</v>
      </c>
      <c r="AW36" s="91" t="s">
        <v>206</v>
      </c>
      <c r="AX36" s="103">
        <v>2.275733610726189</v>
      </c>
      <c r="AY36" s="102">
        <v>4.9729863061054855E-2</v>
      </c>
      <c r="AZ36" s="91" t="s">
        <v>206</v>
      </c>
      <c r="BA36" s="103">
        <v>1.9350591847743015E-2</v>
      </c>
      <c r="BB36" s="102">
        <v>5.9836651749433402E-2</v>
      </c>
      <c r="BC36" s="91" t="s">
        <v>206</v>
      </c>
      <c r="BD36" s="103">
        <v>2.3575918205353128</v>
      </c>
      <c r="BE36" s="102">
        <v>6.8145728903996089E-2</v>
      </c>
      <c r="BF36" s="91" t="s">
        <v>206</v>
      </c>
      <c r="BG36" s="103">
        <v>2.108492075564778</v>
      </c>
      <c r="BH36" s="102">
        <v>5.2406246485744511E-2</v>
      </c>
      <c r="BI36" s="91" t="s">
        <v>206</v>
      </c>
      <c r="BJ36" s="103">
        <v>-0.24909974497053478</v>
      </c>
      <c r="BK36" s="102">
        <v>8.5711662243288148E-2</v>
      </c>
      <c r="BL36" s="91" t="s">
        <v>206</v>
      </c>
      <c r="BM36" s="103">
        <v>2.2989822051373272</v>
      </c>
      <c r="BN36" s="102">
        <v>4.179854839979473E-2</v>
      </c>
      <c r="BO36" s="91" t="s">
        <v>206</v>
      </c>
      <c r="BP36" s="103">
        <v>2.284749831974243</v>
      </c>
      <c r="BQ36" s="102">
        <v>4.8004104422928094E-2</v>
      </c>
      <c r="BR36" s="91" t="s">
        <v>206</v>
      </c>
      <c r="BS36" s="103">
        <v>2.3132684192680029</v>
      </c>
      <c r="BT36" s="102">
        <v>6.137594835774253E-2</v>
      </c>
      <c r="BU36" s="91" t="s">
        <v>206</v>
      </c>
      <c r="BV36" s="103">
        <v>2.8518587293759889E-2</v>
      </c>
      <c r="BW36" s="102">
        <v>7.1759053610856424E-2</v>
      </c>
      <c r="BX36" s="91" t="s">
        <v>206</v>
      </c>
      <c r="BY36" s="103">
        <v>2.4830173986028412</v>
      </c>
      <c r="BZ36" s="102">
        <v>7.221843719458583E-2</v>
      </c>
      <c r="CA36" s="91" t="s">
        <v>206</v>
      </c>
      <c r="CB36" s="103">
        <v>2.0412507524577541</v>
      </c>
      <c r="CC36" s="102">
        <v>5.3081925704671379E-2</v>
      </c>
      <c r="CD36" s="91" t="s">
        <v>206</v>
      </c>
      <c r="CE36" s="103">
        <v>-0.44176664614508709</v>
      </c>
      <c r="CF36" s="102">
        <v>8.1816032971993219E-2</v>
      </c>
      <c r="CG36" s="88" t="s">
        <v>206</v>
      </c>
    </row>
    <row r="37" spans="1:8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91" t="s">
        <v>206</v>
      </c>
      <c r="Z37" s="103" t="s">
        <v>210</v>
      </c>
      <c r="AA37" s="102" t="s">
        <v>210</v>
      </c>
      <c r="AB37" s="91" t="s">
        <v>206</v>
      </c>
      <c r="AC37" s="103" t="s">
        <v>210</v>
      </c>
      <c r="AD37" s="102" t="s">
        <v>210</v>
      </c>
      <c r="AE37" s="91" t="s">
        <v>206</v>
      </c>
      <c r="AF37" s="103" t="s">
        <v>210</v>
      </c>
      <c r="AG37" s="102" t="s">
        <v>210</v>
      </c>
      <c r="AH37" s="91" t="s">
        <v>206</v>
      </c>
      <c r="AI37" s="103" t="s">
        <v>210</v>
      </c>
      <c r="AJ37" s="102" t="s">
        <v>210</v>
      </c>
      <c r="AK37" s="91" t="s">
        <v>206</v>
      </c>
      <c r="AL37" s="103" t="s">
        <v>210</v>
      </c>
      <c r="AM37" s="102" t="s">
        <v>210</v>
      </c>
      <c r="AN37" s="91" t="s">
        <v>206</v>
      </c>
      <c r="AO37" s="103" t="s">
        <v>210</v>
      </c>
      <c r="AP37" s="102" t="s">
        <v>210</v>
      </c>
      <c r="AQ37" s="91" t="s">
        <v>206</v>
      </c>
      <c r="AR37" s="103" t="s">
        <v>210</v>
      </c>
      <c r="AS37" s="102" t="s">
        <v>210</v>
      </c>
      <c r="AT37" s="91" t="s">
        <v>206</v>
      </c>
      <c r="AU37" s="103" t="s">
        <v>210</v>
      </c>
      <c r="AV37" s="102" t="s">
        <v>210</v>
      </c>
      <c r="AW37" s="91" t="s">
        <v>206</v>
      </c>
      <c r="AX37" s="103" t="s">
        <v>210</v>
      </c>
      <c r="AY37" s="102" t="s">
        <v>210</v>
      </c>
      <c r="AZ37" s="91" t="s">
        <v>206</v>
      </c>
      <c r="BA37" s="103" t="s">
        <v>210</v>
      </c>
      <c r="BB37" s="102" t="s">
        <v>210</v>
      </c>
      <c r="BC37" s="91" t="s">
        <v>206</v>
      </c>
      <c r="BD37" s="103" t="s">
        <v>210</v>
      </c>
      <c r="BE37" s="102" t="s">
        <v>210</v>
      </c>
      <c r="BF37" s="91" t="s">
        <v>206</v>
      </c>
      <c r="BG37" s="103" t="s">
        <v>210</v>
      </c>
      <c r="BH37" s="102" t="s">
        <v>210</v>
      </c>
      <c r="BI37" s="91" t="s">
        <v>206</v>
      </c>
      <c r="BJ37" s="103" t="s">
        <v>210</v>
      </c>
      <c r="BK37" s="102" t="s">
        <v>210</v>
      </c>
      <c r="BL37" s="91" t="s">
        <v>206</v>
      </c>
      <c r="BM37" s="103" t="s">
        <v>210</v>
      </c>
      <c r="BN37" s="102" t="s">
        <v>210</v>
      </c>
      <c r="BO37" s="91" t="s">
        <v>206</v>
      </c>
      <c r="BP37" s="103" t="s">
        <v>210</v>
      </c>
      <c r="BQ37" s="102" t="s">
        <v>210</v>
      </c>
      <c r="BR37" s="91" t="s">
        <v>206</v>
      </c>
      <c r="BS37" s="103" t="s">
        <v>210</v>
      </c>
      <c r="BT37" s="102" t="s">
        <v>210</v>
      </c>
      <c r="BU37" s="91" t="s">
        <v>206</v>
      </c>
      <c r="BV37" s="103" t="s">
        <v>210</v>
      </c>
      <c r="BW37" s="102" t="s">
        <v>210</v>
      </c>
      <c r="BX37" s="91" t="s">
        <v>206</v>
      </c>
      <c r="BY37" s="103" t="s">
        <v>210</v>
      </c>
      <c r="BZ37" s="102" t="s">
        <v>210</v>
      </c>
      <c r="CA37" s="91" t="s">
        <v>206</v>
      </c>
      <c r="CB37" s="103" t="s">
        <v>210</v>
      </c>
      <c r="CC37" s="102" t="s">
        <v>210</v>
      </c>
      <c r="CD37" s="91" t="s">
        <v>206</v>
      </c>
      <c r="CE37" s="103" t="s">
        <v>210</v>
      </c>
      <c r="CF37" s="102" t="s">
        <v>210</v>
      </c>
      <c r="CG37" s="88" t="s">
        <v>206</v>
      </c>
    </row>
    <row r="38" spans="1:85" ht="12" customHeight="1" x14ac:dyDescent="0.25">
      <c r="A38" s="92" t="s">
        <v>74</v>
      </c>
      <c r="B38" s="103">
        <v>2.8823411330819821</v>
      </c>
      <c r="C38" s="102">
        <v>4.2675162443141117E-2</v>
      </c>
      <c r="D38" s="91" t="s">
        <v>206</v>
      </c>
      <c r="E38" s="103">
        <v>2.3848129529808508</v>
      </c>
      <c r="F38" s="102">
        <v>4.7615887696007775E-2</v>
      </c>
      <c r="G38" s="91" t="s">
        <v>206</v>
      </c>
      <c r="H38" s="103">
        <v>3.3401396857119772</v>
      </c>
      <c r="I38" s="102">
        <v>5.9472060282756943E-2</v>
      </c>
      <c r="J38" s="91" t="s">
        <v>206</v>
      </c>
      <c r="K38" s="103">
        <v>0.95532673273112634</v>
      </c>
      <c r="L38" s="102">
        <v>6.665869667338363E-2</v>
      </c>
      <c r="M38" s="91" t="s">
        <v>206</v>
      </c>
      <c r="N38" s="103">
        <v>3.1249348597654238</v>
      </c>
      <c r="O38" s="102">
        <v>7.6719069553640717E-2</v>
      </c>
      <c r="P38" s="91" t="s">
        <v>206</v>
      </c>
      <c r="Q38" s="103">
        <v>2.5800558449950488</v>
      </c>
      <c r="R38" s="102">
        <v>9.8070003727241187E-2</v>
      </c>
      <c r="S38" s="91" t="s">
        <v>206</v>
      </c>
      <c r="T38" s="103">
        <v>-0.54487901477037504</v>
      </c>
      <c r="U38" s="102">
        <v>0.12326174627870642</v>
      </c>
      <c r="V38" s="91" t="s">
        <v>206</v>
      </c>
      <c r="W38" s="103">
        <v>2.5790448174992071</v>
      </c>
      <c r="X38" s="102">
        <v>3.4918291733349947E-2</v>
      </c>
      <c r="Y38" s="91" t="s">
        <v>206</v>
      </c>
      <c r="Z38" s="103">
        <v>2.6853195666718022</v>
      </c>
      <c r="AA38" s="102">
        <v>4.1281726376741032E-2</v>
      </c>
      <c r="AB38" s="91" t="s">
        <v>206</v>
      </c>
      <c r="AC38" s="103">
        <v>2.4810744876463571</v>
      </c>
      <c r="AD38" s="102">
        <v>4.8253003314081597E-2</v>
      </c>
      <c r="AE38" s="91" t="s">
        <v>206</v>
      </c>
      <c r="AF38" s="103">
        <v>-0.20424507902544509</v>
      </c>
      <c r="AG38" s="102">
        <v>5.8306180735527173E-2</v>
      </c>
      <c r="AH38" s="91" t="s">
        <v>206</v>
      </c>
      <c r="AI38" s="103">
        <v>2.4892081621245992</v>
      </c>
      <c r="AJ38" s="102">
        <v>5.8120657701840037E-2</v>
      </c>
      <c r="AK38" s="91" t="s">
        <v>206</v>
      </c>
      <c r="AL38" s="103">
        <v>2.5401161436746178</v>
      </c>
      <c r="AM38" s="102">
        <v>6.958202843888231E-2</v>
      </c>
      <c r="AN38" s="91" t="s">
        <v>206</v>
      </c>
      <c r="AO38" s="103">
        <v>5.0907981550018633E-2</v>
      </c>
      <c r="AP38" s="102">
        <v>9.7641813636900818E-2</v>
      </c>
      <c r="AQ38" s="91" t="s">
        <v>206</v>
      </c>
      <c r="AR38" s="103">
        <v>2.582350729846469</v>
      </c>
      <c r="AS38" s="102">
        <v>3.2839553312208468E-2</v>
      </c>
      <c r="AT38" s="91" t="s">
        <v>206</v>
      </c>
      <c r="AU38" s="103">
        <v>2.467145824077801</v>
      </c>
      <c r="AV38" s="102">
        <v>4.2692107088948703E-2</v>
      </c>
      <c r="AW38" s="91" t="s">
        <v>206</v>
      </c>
      <c r="AX38" s="103">
        <v>2.6881749727285271</v>
      </c>
      <c r="AY38" s="102">
        <v>4.8372606800948799E-2</v>
      </c>
      <c r="AZ38" s="91" t="s">
        <v>206</v>
      </c>
      <c r="BA38" s="103">
        <v>0.22102914865072609</v>
      </c>
      <c r="BB38" s="102">
        <v>6.3290030609457398E-2</v>
      </c>
      <c r="BC38" s="91" t="s">
        <v>206</v>
      </c>
      <c r="BD38" s="103">
        <v>2.5265060475047609</v>
      </c>
      <c r="BE38" s="102">
        <v>5.3036684902543985E-2</v>
      </c>
      <c r="BF38" s="91" t="s">
        <v>206</v>
      </c>
      <c r="BG38" s="103">
        <v>2.5771476664002511</v>
      </c>
      <c r="BH38" s="102">
        <v>6.1668533811326601E-2</v>
      </c>
      <c r="BI38" s="91" t="s">
        <v>206</v>
      </c>
      <c r="BJ38" s="103">
        <v>5.0641618895490126E-2</v>
      </c>
      <c r="BK38" s="102">
        <v>8.0232372763910639E-2</v>
      </c>
      <c r="BL38" s="91" t="s">
        <v>206</v>
      </c>
      <c r="BM38" s="103">
        <v>2.1525897757929799</v>
      </c>
      <c r="BN38" s="102">
        <v>3.6960708532920744E-2</v>
      </c>
      <c r="BO38" s="91" t="s">
        <v>206</v>
      </c>
      <c r="BP38" s="103">
        <v>2.1844142927565038</v>
      </c>
      <c r="BQ38" s="102">
        <v>4.7596590969717648E-2</v>
      </c>
      <c r="BR38" s="91" t="s">
        <v>206</v>
      </c>
      <c r="BS38" s="103">
        <v>2.1232246798237679</v>
      </c>
      <c r="BT38" s="102">
        <v>5.0213125254215139E-2</v>
      </c>
      <c r="BU38" s="91" t="s">
        <v>206</v>
      </c>
      <c r="BV38" s="103">
        <v>-6.1189612932735837E-2</v>
      </c>
      <c r="BW38" s="102">
        <v>6.4399726340131608E-2</v>
      </c>
      <c r="BX38" s="91" t="s">
        <v>206</v>
      </c>
      <c r="BY38" s="103">
        <v>2.070961953885925</v>
      </c>
      <c r="BZ38" s="102">
        <v>5.3554863329467309E-2</v>
      </c>
      <c r="CA38" s="91" t="s">
        <v>206</v>
      </c>
      <c r="CB38" s="103">
        <v>2.1493749343979132</v>
      </c>
      <c r="CC38" s="102">
        <v>6.8192510738160544E-2</v>
      </c>
      <c r="CD38" s="91" t="s">
        <v>206</v>
      </c>
      <c r="CE38" s="103">
        <v>7.8412980511988195E-2</v>
      </c>
      <c r="CF38" s="102">
        <v>9.4903679772285671E-2</v>
      </c>
      <c r="CG38" s="88" t="s">
        <v>206</v>
      </c>
    </row>
    <row r="39" spans="1:85" ht="12" customHeight="1" x14ac:dyDescent="0.25">
      <c r="A39" s="92" t="s">
        <v>15</v>
      </c>
      <c r="B39" s="103">
        <v>2.223266796903042</v>
      </c>
      <c r="C39" s="102">
        <v>4.2737122465385476E-2</v>
      </c>
      <c r="D39" s="91" t="s">
        <v>206</v>
      </c>
      <c r="E39" s="103">
        <v>1.6898122642162341</v>
      </c>
      <c r="F39" s="102">
        <v>4.9477707858823688E-2</v>
      </c>
      <c r="G39" s="91" t="s">
        <v>206</v>
      </c>
      <c r="H39" s="103">
        <v>2.754573709919236</v>
      </c>
      <c r="I39" s="102">
        <v>4.726318760564973E-2</v>
      </c>
      <c r="J39" s="91" t="s">
        <v>206</v>
      </c>
      <c r="K39" s="103">
        <v>1.0647614457030019</v>
      </c>
      <c r="L39" s="102">
        <v>6.2808211541712441E-2</v>
      </c>
      <c r="M39" s="91" t="s">
        <v>206</v>
      </c>
      <c r="N39" s="103">
        <v>2.5230260217381719</v>
      </c>
      <c r="O39" s="102">
        <v>8.4239162879442817E-2</v>
      </c>
      <c r="P39" s="91" t="s">
        <v>206</v>
      </c>
      <c r="Q39" s="103">
        <v>1.7553607222857039</v>
      </c>
      <c r="R39" s="102">
        <v>5.4601590155683465E-2</v>
      </c>
      <c r="S39" s="91" t="s">
        <v>206</v>
      </c>
      <c r="T39" s="103">
        <v>-0.76766529945246798</v>
      </c>
      <c r="U39" s="102">
        <v>0.10081147981805545</v>
      </c>
      <c r="V39" s="91" t="s">
        <v>206</v>
      </c>
      <c r="W39" s="103">
        <v>2.6813141512014962</v>
      </c>
      <c r="X39" s="102">
        <v>4.2465881843592672E-2</v>
      </c>
      <c r="Y39" s="91" t="s">
        <v>206</v>
      </c>
      <c r="Z39" s="103">
        <v>2.9785927716971452</v>
      </c>
      <c r="AA39" s="102">
        <v>6.2017099163786185E-2</v>
      </c>
      <c r="AB39" s="91" t="s">
        <v>206</v>
      </c>
      <c r="AC39" s="103">
        <v>2.3844207664001198</v>
      </c>
      <c r="AD39" s="102">
        <v>4.9656074399468529E-2</v>
      </c>
      <c r="AE39" s="91" t="s">
        <v>206</v>
      </c>
      <c r="AF39" s="103">
        <v>-0.59417200529702541</v>
      </c>
      <c r="AG39" s="102">
        <v>7.6940648439710005E-2</v>
      </c>
      <c r="AH39" s="91" t="s">
        <v>206</v>
      </c>
      <c r="AI39" s="103">
        <v>3.098978275331183</v>
      </c>
      <c r="AJ39" s="102">
        <v>8.9926730264120694E-2</v>
      </c>
      <c r="AK39" s="91" t="s">
        <v>206</v>
      </c>
      <c r="AL39" s="103">
        <v>2.1736528893031108</v>
      </c>
      <c r="AM39" s="102">
        <v>5.9975886930982457E-2</v>
      </c>
      <c r="AN39" s="91" t="s">
        <v>206</v>
      </c>
      <c r="AO39" s="103">
        <v>-0.92532538602807213</v>
      </c>
      <c r="AP39" s="102">
        <v>0.10341004176464236</v>
      </c>
      <c r="AQ39" s="91" t="s">
        <v>206</v>
      </c>
      <c r="AR39" s="103">
        <v>2.2565375803563499</v>
      </c>
      <c r="AS39" s="102">
        <v>3.5250515658130893E-2</v>
      </c>
      <c r="AT39" s="91" t="s">
        <v>206</v>
      </c>
      <c r="AU39" s="103">
        <v>2.268667587076135</v>
      </c>
      <c r="AV39" s="102">
        <v>5.0388178099420471E-2</v>
      </c>
      <c r="AW39" s="91" t="s">
        <v>206</v>
      </c>
      <c r="AX39" s="103">
        <v>2.2444760667400052</v>
      </c>
      <c r="AY39" s="102">
        <v>5.255521513998674E-2</v>
      </c>
      <c r="AZ39" s="91" t="s">
        <v>206</v>
      </c>
      <c r="BA39" s="103">
        <v>-2.4191520336129813E-2</v>
      </c>
      <c r="BB39" s="102">
        <v>7.4924830549624399E-2</v>
      </c>
      <c r="BC39" s="91" t="s">
        <v>206</v>
      </c>
      <c r="BD39" s="103">
        <v>2.403503262995299</v>
      </c>
      <c r="BE39" s="102">
        <v>6.9862166158786085E-2</v>
      </c>
      <c r="BF39" s="91" t="s">
        <v>206</v>
      </c>
      <c r="BG39" s="103">
        <v>1.981418650054136</v>
      </c>
      <c r="BH39" s="102">
        <v>5.1649375997771897E-2</v>
      </c>
      <c r="BI39" s="91" t="s">
        <v>206</v>
      </c>
      <c r="BJ39" s="103">
        <v>-0.42208461294116306</v>
      </c>
      <c r="BK39" s="102">
        <v>8.1841233770518884E-2</v>
      </c>
      <c r="BL39" s="91" t="s">
        <v>206</v>
      </c>
      <c r="BM39" s="103">
        <v>2.4887297226353291</v>
      </c>
      <c r="BN39" s="102">
        <v>4.1097313587718204E-2</v>
      </c>
      <c r="BO39" s="91" t="s">
        <v>206</v>
      </c>
      <c r="BP39" s="103">
        <v>2.7015975066573259</v>
      </c>
      <c r="BQ39" s="102">
        <v>5.2316509889407947E-2</v>
      </c>
      <c r="BR39" s="91" t="s">
        <v>206</v>
      </c>
      <c r="BS39" s="103">
        <v>2.2774701102991499</v>
      </c>
      <c r="BT39" s="102">
        <v>5.5716634447753439E-2</v>
      </c>
      <c r="BU39" s="91" t="s">
        <v>206</v>
      </c>
      <c r="BV39" s="103">
        <v>-0.42412739635817598</v>
      </c>
      <c r="BW39" s="102">
        <v>7.0628105041231751E-2</v>
      </c>
      <c r="BX39" s="91" t="s">
        <v>206</v>
      </c>
      <c r="BY39" s="103">
        <v>2.9010828947027609</v>
      </c>
      <c r="BZ39" s="102">
        <v>8.202924982758926E-2</v>
      </c>
      <c r="CA39" s="91" t="s">
        <v>206</v>
      </c>
      <c r="CB39" s="103">
        <v>2.0223712737592812</v>
      </c>
      <c r="CC39" s="102">
        <v>5.7808721972693225E-2</v>
      </c>
      <c r="CD39" s="91" t="s">
        <v>206</v>
      </c>
      <c r="CE39" s="103">
        <v>-0.87871162094347977</v>
      </c>
      <c r="CF39" s="102">
        <v>9.592636796583108E-2</v>
      </c>
      <c r="CG39" s="88" t="s">
        <v>206</v>
      </c>
    </row>
    <row r="40" spans="1:85" ht="12" customHeight="1" x14ac:dyDescent="0.25">
      <c r="A40" s="92" t="s">
        <v>16</v>
      </c>
      <c r="B40" s="103">
        <v>2.0340255358308981</v>
      </c>
      <c r="C40" s="102">
        <v>3.2911048213150808E-2</v>
      </c>
      <c r="D40" s="91" t="s">
        <v>206</v>
      </c>
      <c r="E40" s="103">
        <v>1.404008305650289</v>
      </c>
      <c r="F40" s="102">
        <v>4.5662539263595099E-2</v>
      </c>
      <c r="G40" s="91" t="s">
        <v>206</v>
      </c>
      <c r="H40" s="103">
        <v>2.6951454496991438</v>
      </c>
      <c r="I40" s="102">
        <v>5.1641366679101852E-2</v>
      </c>
      <c r="J40" s="91" t="s">
        <v>209</v>
      </c>
      <c r="K40" s="103">
        <v>1.2911371440488548</v>
      </c>
      <c r="L40" s="102">
        <v>7.3159875309613889E-2</v>
      </c>
      <c r="M40" s="91" t="s">
        <v>209</v>
      </c>
      <c r="N40" s="103">
        <v>2.3322944025729329</v>
      </c>
      <c r="O40" s="102">
        <v>9.867505425265212E-2</v>
      </c>
      <c r="P40" s="91" t="s">
        <v>209</v>
      </c>
      <c r="Q40" s="103">
        <v>1.80032480673886</v>
      </c>
      <c r="R40" s="102">
        <v>6.4353086423040343E-2</v>
      </c>
      <c r="S40" s="91" t="s">
        <v>206</v>
      </c>
      <c r="T40" s="103">
        <v>-0.53196959583407288</v>
      </c>
      <c r="U40" s="102">
        <v>0.11978380336639963</v>
      </c>
      <c r="V40" s="91" t="s">
        <v>209</v>
      </c>
      <c r="W40" s="103">
        <v>2.8131685710585068</v>
      </c>
      <c r="X40" s="102">
        <v>3.337378835431979E-2</v>
      </c>
      <c r="Y40" s="91" t="s">
        <v>206</v>
      </c>
      <c r="Z40" s="103">
        <v>3.1186287138133291</v>
      </c>
      <c r="AA40" s="102">
        <v>4.8908124645965771E-2</v>
      </c>
      <c r="AB40" s="91" t="s">
        <v>206</v>
      </c>
      <c r="AC40" s="103">
        <v>2.4887379433816359</v>
      </c>
      <c r="AD40" s="102">
        <v>5.1342901603672837E-2</v>
      </c>
      <c r="AE40" s="91" t="s">
        <v>209</v>
      </c>
      <c r="AF40" s="103">
        <v>-0.62989077043169317</v>
      </c>
      <c r="AG40" s="102">
        <v>7.4587058278871451E-2</v>
      </c>
      <c r="AH40" s="91" t="s">
        <v>209</v>
      </c>
      <c r="AI40" s="103">
        <v>2.96077286279511</v>
      </c>
      <c r="AJ40" s="102">
        <v>8.5141218639747898E-2</v>
      </c>
      <c r="AK40" s="91" t="s">
        <v>209</v>
      </c>
      <c r="AL40" s="103">
        <v>2.673266818702789</v>
      </c>
      <c r="AM40" s="102">
        <v>6.3898530615497565E-2</v>
      </c>
      <c r="AN40" s="91" t="s">
        <v>206</v>
      </c>
      <c r="AO40" s="103">
        <v>-0.28750604409232094</v>
      </c>
      <c r="AP40" s="102">
        <v>0.11371023580507252</v>
      </c>
      <c r="AQ40" s="91" t="s">
        <v>209</v>
      </c>
      <c r="AR40" s="103">
        <v>2.331850675022451</v>
      </c>
      <c r="AS40" s="102">
        <v>4.097989767159764E-2</v>
      </c>
      <c r="AT40" s="91" t="s">
        <v>206</v>
      </c>
      <c r="AU40" s="103">
        <v>2.1862478184364389</v>
      </c>
      <c r="AV40" s="102">
        <v>6.0071968199042973E-2</v>
      </c>
      <c r="AW40" s="91" t="s">
        <v>206</v>
      </c>
      <c r="AX40" s="103">
        <v>2.4857953707215681</v>
      </c>
      <c r="AY40" s="102">
        <v>5.8911528539786831E-2</v>
      </c>
      <c r="AZ40" s="91" t="s">
        <v>209</v>
      </c>
      <c r="BA40" s="103">
        <v>0.29954755228512919</v>
      </c>
      <c r="BB40" s="102">
        <v>8.661348951565187E-2</v>
      </c>
      <c r="BC40" s="91" t="s">
        <v>209</v>
      </c>
      <c r="BD40" s="103">
        <v>2.5031441013751921</v>
      </c>
      <c r="BE40" s="102">
        <v>8.6624422852108571E-2</v>
      </c>
      <c r="BF40" s="91" t="s">
        <v>209</v>
      </c>
      <c r="BG40" s="103">
        <v>2.1850589480070068</v>
      </c>
      <c r="BH40" s="102">
        <v>6.8613528891451614E-2</v>
      </c>
      <c r="BI40" s="91" t="s">
        <v>206</v>
      </c>
      <c r="BJ40" s="103">
        <v>-0.31808515336818521</v>
      </c>
      <c r="BK40" s="102">
        <v>0.11457421394960576</v>
      </c>
      <c r="BL40" s="91" t="s">
        <v>209</v>
      </c>
      <c r="BM40" s="103">
        <v>1.989930135245475</v>
      </c>
      <c r="BN40" s="102">
        <v>3.8119376682911772E-2</v>
      </c>
      <c r="BO40" s="91" t="s">
        <v>206</v>
      </c>
      <c r="BP40" s="103">
        <v>2.0353026174810021</v>
      </c>
      <c r="BQ40" s="102">
        <v>5.1767846208399554E-2</v>
      </c>
      <c r="BR40" s="91" t="s">
        <v>206</v>
      </c>
      <c r="BS40" s="103">
        <v>1.9422342978716509</v>
      </c>
      <c r="BT40" s="102">
        <v>5.2237349095779817E-2</v>
      </c>
      <c r="BU40" s="91" t="s">
        <v>209</v>
      </c>
      <c r="BV40" s="103">
        <v>-9.3068319609351136E-2</v>
      </c>
      <c r="BW40" s="102">
        <v>7.0653545509355195E-2</v>
      </c>
      <c r="BX40" s="91" t="s">
        <v>209</v>
      </c>
      <c r="BY40" s="103">
        <v>2.160865766035744</v>
      </c>
      <c r="BZ40" s="102">
        <v>8.6284823733621063E-2</v>
      </c>
      <c r="CA40" s="91" t="s">
        <v>209</v>
      </c>
      <c r="CB40" s="103">
        <v>1.836398886108116</v>
      </c>
      <c r="CC40" s="102">
        <v>6.841390678107892E-2</v>
      </c>
      <c r="CD40" s="91" t="s">
        <v>206</v>
      </c>
      <c r="CE40" s="103">
        <v>-0.32446687992762802</v>
      </c>
      <c r="CF40" s="102">
        <v>0.11513561757471494</v>
      </c>
      <c r="CG40" s="88" t="s">
        <v>209</v>
      </c>
    </row>
    <row r="41" spans="1:85" ht="12" customHeight="1" x14ac:dyDescent="0.25">
      <c r="A41" s="92" t="s">
        <v>45</v>
      </c>
      <c r="B41" s="103" t="s">
        <v>210</v>
      </c>
      <c r="C41" s="102" t="s">
        <v>210</v>
      </c>
      <c r="D41" s="91" t="s">
        <v>206</v>
      </c>
      <c r="E41" s="103" t="s">
        <v>210</v>
      </c>
      <c r="F41" s="102" t="s">
        <v>210</v>
      </c>
      <c r="G41" s="91" t="s">
        <v>206</v>
      </c>
      <c r="H41" s="103" t="s">
        <v>210</v>
      </c>
      <c r="I41" s="102" t="s">
        <v>210</v>
      </c>
      <c r="J41" s="91" t="s">
        <v>206</v>
      </c>
      <c r="K41" s="103" t="s">
        <v>210</v>
      </c>
      <c r="L41" s="102" t="s">
        <v>210</v>
      </c>
      <c r="M41" s="91" t="s">
        <v>206</v>
      </c>
      <c r="N41" s="103" t="s">
        <v>210</v>
      </c>
      <c r="O41" s="102" t="s">
        <v>210</v>
      </c>
      <c r="P41" s="91" t="s">
        <v>206</v>
      </c>
      <c r="Q41" s="103" t="s">
        <v>210</v>
      </c>
      <c r="R41" s="102" t="s">
        <v>210</v>
      </c>
      <c r="S41" s="91" t="s">
        <v>206</v>
      </c>
      <c r="T41" s="103" t="s">
        <v>210</v>
      </c>
      <c r="U41" s="102" t="s">
        <v>210</v>
      </c>
      <c r="V41" s="91" t="s">
        <v>206</v>
      </c>
      <c r="W41" s="103" t="s">
        <v>210</v>
      </c>
      <c r="X41" s="102" t="s">
        <v>210</v>
      </c>
      <c r="Y41" s="91" t="s">
        <v>206</v>
      </c>
      <c r="Z41" s="103" t="s">
        <v>210</v>
      </c>
      <c r="AA41" s="102" t="s">
        <v>210</v>
      </c>
      <c r="AB41" s="91" t="s">
        <v>206</v>
      </c>
      <c r="AC41" s="103" t="s">
        <v>210</v>
      </c>
      <c r="AD41" s="102" t="s">
        <v>210</v>
      </c>
      <c r="AE41" s="91" t="s">
        <v>206</v>
      </c>
      <c r="AF41" s="103" t="s">
        <v>210</v>
      </c>
      <c r="AG41" s="102" t="s">
        <v>210</v>
      </c>
      <c r="AH41" s="91" t="s">
        <v>206</v>
      </c>
      <c r="AI41" s="103" t="s">
        <v>210</v>
      </c>
      <c r="AJ41" s="102" t="s">
        <v>210</v>
      </c>
      <c r="AK41" s="91" t="s">
        <v>206</v>
      </c>
      <c r="AL41" s="103" t="s">
        <v>210</v>
      </c>
      <c r="AM41" s="102" t="s">
        <v>210</v>
      </c>
      <c r="AN41" s="91" t="s">
        <v>206</v>
      </c>
      <c r="AO41" s="103" t="s">
        <v>210</v>
      </c>
      <c r="AP41" s="102" t="s">
        <v>210</v>
      </c>
      <c r="AQ41" s="91" t="s">
        <v>206</v>
      </c>
      <c r="AR41" s="103" t="s">
        <v>210</v>
      </c>
      <c r="AS41" s="102" t="s">
        <v>210</v>
      </c>
      <c r="AT41" s="91" t="s">
        <v>206</v>
      </c>
      <c r="AU41" s="103" t="s">
        <v>210</v>
      </c>
      <c r="AV41" s="102" t="s">
        <v>210</v>
      </c>
      <c r="AW41" s="91" t="s">
        <v>206</v>
      </c>
      <c r="AX41" s="103" t="s">
        <v>210</v>
      </c>
      <c r="AY41" s="102" t="s">
        <v>210</v>
      </c>
      <c r="AZ41" s="91" t="s">
        <v>206</v>
      </c>
      <c r="BA41" s="103" t="s">
        <v>210</v>
      </c>
      <c r="BB41" s="102" t="s">
        <v>210</v>
      </c>
      <c r="BC41" s="91" t="s">
        <v>206</v>
      </c>
      <c r="BD41" s="103" t="s">
        <v>210</v>
      </c>
      <c r="BE41" s="102" t="s">
        <v>210</v>
      </c>
      <c r="BF41" s="91" t="s">
        <v>206</v>
      </c>
      <c r="BG41" s="103" t="s">
        <v>210</v>
      </c>
      <c r="BH41" s="102" t="s">
        <v>210</v>
      </c>
      <c r="BI41" s="91" t="s">
        <v>206</v>
      </c>
      <c r="BJ41" s="103" t="s">
        <v>210</v>
      </c>
      <c r="BK41" s="102" t="s">
        <v>210</v>
      </c>
      <c r="BL41" s="91" t="s">
        <v>206</v>
      </c>
      <c r="BM41" s="103" t="s">
        <v>210</v>
      </c>
      <c r="BN41" s="102" t="s">
        <v>210</v>
      </c>
      <c r="BO41" s="91" t="s">
        <v>206</v>
      </c>
      <c r="BP41" s="103" t="s">
        <v>210</v>
      </c>
      <c r="BQ41" s="102" t="s">
        <v>210</v>
      </c>
      <c r="BR41" s="91" t="s">
        <v>206</v>
      </c>
      <c r="BS41" s="103" t="s">
        <v>210</v>
      </c>
      <c r="BT41" s="102" t="s">
        <v>210</v>
      </c>
      <c r="BU41" s="91" t="s">
        <v>206</v>
      </c>
      <c r="BV41" s="103" t="s">
        <v>210</v>
      </c>
      <c r="BW41" s="102" t="s">
        <v>210</v>
      </c>
      <c r="BX41" s="91" t="s">
        <v>206</v>
      </c>
      <c r="BY41" s="103" t="s">
        <v>210</v>
      </c>
      <c r="BZ41" s="102" t="s">
        <v>210</v>
      </c>
      <c r="CA41" s="91" t="s">
        <v>206</v>
      </c>
      <c r="CB41" s="103" t="s">
        <v>210</v>
      </c>
      <c r="CC41" s="102" t="s">
        <v>210</v>
      </c>
      <c r="CD41" s="91" t="s">
        <v>206</v>
      </c>
      <c r="CE41" s="103" t="s">
        <v>210</v>
      </c>
      <c r="CF41" s="102" t="s">
        <v>210</v>
      </c>
      <c r="CG41" s="88" t="s">
        <v>206</v>
      </c>
    </row>
    <row r="42" spans="1:85" ht="12" customHeight="1" x14ac:dyDescent="0.25">
      <c r="A42" s="92" t="s">
        <v>81</v>
      </c>
      <c r="B42" s="103">
        <v>1.7313679808982809</v>
      </c>
      <c r="C42" s="102">
        <v>4.0220285783791984E-2</v>
      </c>
      <c r="D42" s="91" t="s">
        <v>206</v>
      </c>
      <c r="E42" s="103">
        <v>1.165670638326588</v>
      </c>
      <c r="F42" s="102">
        <v>5.4060728529812793E-2</v>
      </c>
      <c r="G42" s="91" t="s">
        <v>206</v>
      </c>
      <c r="H42" s="103">
        <v>2.2880061599923338</v>
      </c>
      <c r="I42" s="102">
        <v>4.7517695096826573E-2</v>
      </c>
      <c r="J42" s="91" t="s">
        <v>206</v>
      </c>
      <c r="K42" s="103">
        <v>1.1223355216657458</v>
      </c>
      <c r="L42" s="102">
        <v>6.448599888045399E-2</v>
      </c>
      <c r="M42" s="91" t="s">
        <v>206</v>
      </c>
      <c r="N42" s="103">
        <v>2.034669043990291</v>
      </c>
      <c r="O42" s="102">
        <v>6.5872844977093864E-2</v>
      </c>
      <c r="P42" s="91" t="s">
        <v>206</v>
      </c>
      <c r="Q42" s="103">
        <v>1.3685346645660059</v>
      </c>
      <c r="R42" s="102">
        <v>5.3058176409207389E-2</v>
      </c>
      <c r="S42" s="91" t="s">
        <v>206</v>
      </c>
      <c r="T42" s="103">
        <v>-0.66613437942428511</v>
      </c>
      <c r="U42" s="102">
        <v>8.8159498726482446E-2</v>
      </c>
      <c r="V42" s="91" t="s">
        <v>206</v>
      </c>
      <c r="W42" s="103">
        <v>2.792188628646588</v>
      </c>
      <c r="X42" s="102">
        <v>3.448457783933824E-2</v>
      </c>
      <c r="Y42" s="91" t="s">
        <v>206</v>
      </c>
      <c r="Z42" s="103">
        <v>3.1607707324870029</v>
      </c>
      <c r="AA42" s="102">
        <v>4.9660014296283445E-2</v>
      </c>
      <c r="AB42" s="91" t="s">
        <v>206</v>
      </c>
      <c r="AC42" s="103">
        <v>2.429851277936983</v>
      </c>
      <c r="AD42" s="102">
        <v>3.9958249777363078E-2</v>
      </c>
      <c r="AE42" s="91" t="s">
        <v>206</v>
      </c>
      <c r="AF42" s="103">
        <v>-0.73091945455001994</v>
      </c>
      <c r="AG42" s="102">
        <v>5.6512832136664019E-2</v>
      </c>
      <c r="AH42" s="91" t="s">
        <v>206</v>
      </c>
      <c r="AI42" s="103">
        <v>3.103087301201779</v>
      </c>
      <c r="AJ42" s="102">
        <v>7.0513514750448134E-2</v>
      </c>
      <c r="AK42" s="91" t="s">
        <v>206</v>
      </c>
      <c r="AL42" s="103">
        <v>2.457612381477682</v>
      </c>
      <c r="AM42" s="102">
        <v>4.80554935235716E-2</v>
      </c>
      <c r="AN42" s="91" t="s">
        <v>206</v>
      </c>
      <c r="AO42" s="103">
        <v>-0.64547491972409698</v>
      </c>
      <c r="AP42" s="102">
        <v>8.4427930427364933E-2</v>
      </c>
      <c r="AQ42" s="91" t="s">
        <v>206</v>
      </c>
      <c r="AR42" s="103">
        <v>2.0447348941358729</v>
      </c>
      <c r="AS42" s="102">
        <v>3.933899973599321E-2</v>
      </c>
      <c r="AT42" s="91" t="s">
        <v>206</v>
      </c>
      <c r="AU42" s="103">
        <v>2.1687314926653301</v>
      </c>
      <c r="AV42" s="102">
        <v>5.8449119342804841E-2</v>
      </c>
      <c r="AW42" s="91" t="s">
        <v>206</v>
      </c>
      <c r="AX42" s="103">
        <v>1.922909909525627</v>
      </c>
      <c r="AY42" s="102">
        <v>4.2681130104911938E-2</v>
      </c>
      <c r="AZ42" s="91" t="s">
        <v>206</v>
      </c>
      <c r="BA42" s="103">
        <v>-0.24582158313970304</v>
      </c>
      <c r="BB42" s="102">
        <v>6.5223031719038746E-2</v>
      </c>
      <c r="BC42" s="91" t="s">
        <v>206</v>
      </c>
      <c r="BD42" s="103">
        <v>2.1878483354582321</v>
      </c>
      <c r="BE42" s="102">
        <v>6.3766848960803396E-2</v>
      </c>
      <c r="BF42" s="91" t="s">
        <v>206</v>
      </c>
      <c r="BG42" s="103">
        <v>1.8541364809503831</v>
      </c>
      <c r="BH42" s="102">
        <v>5.2364307433455576E-2</v>
      </c>
      <c r="BI42" s="91" t="s">
        <v>206</v>
      </c>
      <c r="BJ42" s="103">
        <v>-0.33371185450784902</v>
      </c>
      <c r="BK42" s="102">
        <v>7.6123085729782353E-2</v>
      </c>
      <c r="BL42" s="91" t="s">
        <v>206</v>
      </c>
      <c r="BM42" s="103">
        <v>2.1463060714587079</v>
      </c>
      <c r="BN42" s="102">
        <v>3.8790150271638027E-2</v>
      </c>
      <c r="BO42" s="91" t="s">
        <v>206</v>
      </c>
      <c r="BP42" s="103">
        <v>2.4752463713079371</v>
      </c>
      <c r="BQ42" s="102">
        <v>5.229913336842016E-2</v>
      </c>
      <c r="BR42" s="91" t="s">
        <v>206</v>
      </c>
      <c r="BS42" s="103">
        <v>1.8212519708992381</v>
      </c>
      <c r="BT42" s="102">
        <v>4.9309811928465376E-2</v>
      </c>
      <c r="BU42" s="91" t="s">
        <v>206</v>
      </c>
      <c r="BV42" s="103">
        <v>-0.65399440040869905</v>
      </c>
      <c r="BW42" s="102">
        <v>6.742241866609272E-2</v>
      </c>
      <c r="BX42" s="91" t="s">
        <v>206</v>
      </c>
      <c r="BY42" s="103">
        <v>2.3875766081530521</v>
      </c>
      <c r="BZ42" s="102">
        <v>7.7539304348923005E-2</v>
      </c>
      <c r="CA42" s="91" t="s">
        <v>206</v>
      </c>
      <c r="CB42" s="103">
        <v>1.823639838327721</v>
      </c>
      <c r="CC42" s="102">
        <v>5.9318572608440687E-2</v>
      </c>
      <c r="CD42" s="91" t="s">
        <v>206</v>
      </c>
      <c r="CE42" s="103">
        <v>-0.56393676982533103</v>
      </c>
      <c r="CF42" s="102">
        <v>8.6612696610351272E-2</v>
      </c>
      <c r="CG42" s="88" t="s">
        <v>206</v>
      </c>
    </row>
    <row r="43" spans="1:85" ht="12" customHeight="1" x14ac:dyDescent="0.25">
      <c r="A43" s="92" t="s">
        <v>17</v>
      </c>
      <c r="B43" s="103">
        <v>2.1483577998168051</v>
      </c>
      <c r="C43" s="102">
        <v>4.308944664322429E-2</v>
      </c>
      <c r="D43" s="91" t="s">
        <v>209</v>
      </c>
      <c r="E43" s="103">
        <v>1.6950771274729399</v>
      </c>
      <c r="F43" s="102">
        <v>5.3785244867854819E-2</v>
      </c>
      <c r="G43" s="91" t="s">
        <v>209</v>
      </c>
      <c r="H43" s="103">
        <v>2.580585933515541</v>
      </c>
      <c r="I43" s="102">
        <v>6.6814145777706904E-2</v>
      </c>
      <c r="J43" s="91" t="s">
        <v>209</v>
      </c>
      <c r="K43" s="103">
        <v>0.88550880604260107</v>
      </c>
      <c r="L43" s="102">
        <v>8.2066340691269335E-2</v>
      </c>
      <c r="M43" s="91" t="s">
        <v>209</v>
      </c>
      <c r="N43" s="103">
        <v>2.292929495822539</v>
      </c>
      <c r="O43" s="102">
        <v>8.0009554197396207E-2</v>
      </c>
      <c r="P43" s="91" t="s">
        <v>209</v>
      </c>
      <c r="Q43" s="103">
        <v>1.9862694636474389</v>
      </c>
      <c r="R43" s="102">
        <v>7.4547303917911784E-2</v>
      </c>
      <c r="S43" s="91" t="s">
        <v>209</v>
      </c>
      <c r="T43" s="103">
        <v>-0.30666003217510007</v>
      </c>
      <c r="U43" s="102">
        <v>0.11190928905552662</v>
      </c>
      <c r="V43" s="91" t="s">
        <v>209</v>
      </c>
      <c r="W43" s="103">
        <v>2.9224218361296939</v>
      </c>
      <c r="X43" s="102">
        <v>4.9122991278997941E-2</v>
      </c>
      <c r="Y43" s="91" t="s">
        <v>209</v>
      </c>
      <c r="Z43" s="103">
        <v>3.473168416433146</v>
      </c>
      <c r="AA43" s="102">
        <v>6.5227189772977645E-2</v>
      </c>
      <c r="AB43" s="91" t="s">
        <v>209</v>
      </c>
      <c r="AC43" s="103">
        <v>2.3952835597937829</v>
      </c>
      <c r="AD43" s="102">
        <v>5.4396037856414121E-2</v>
      </c>
      <c r="AE43" s="91" t="s">
        <v>209</v>
      </c>
      <c r="AF43" s="103">
        <v>-1.0778848566393631</v>
      </c>
      <c r="AG43" s="102">
        <v>7.9877555733830263E-2</v>
      </c>
      <c r="AH43" s="91" t="s">
        <v>209</v>
      </c>
      <c r="AI43" s="103">
        <v>3.1235011909420898</v>
      </c>
      <c r="AJ43" s="102">
        <v>7.7408621999484242E-2</v>
      </c>
      <c r="AK43" s="91" t="s">
        <v>209</v>
      </c>
      <c r="AL43" s="103">
        <v>2.6326551623712668</v>
      </c>
      <c r="AM43" s="102">
        <v>8.8294820604679025E-2</v>
      </c>
      <c r="AN43" s="91" t="s">
        <v>209</v>
      </c>
      <c r="AO43" s="103">
        <v>-0.49084602857082293</v>
      </c>
      <c r="AP43" s="102">
        <v>0.1253128826886481</v>
      </c>
      <c r="AQ43" s="91" t="s">
        <v>209</v>
      </c>
      <c r="AR43" s="103">
        <v>2.379012789334531</v>
      </c>
      <c r="AS43" s="102">
        <v>4.7762507304812123E-2</v>
      </c>
      <c r="AT43" s="91" t="s">
        <v>209</v>
      </c>
      <c r="AU43" s="103">
        <v>2.4444627891003421</v>
      </c>
      <c r="AV43" s="102">
        <v>5.516814205845523E-2</v>
      </c>
      <c r="AW43" s="91" t="s">
        <v>209</v>
      </c>
      <c r="AX43" s="103">
        <v>2.316332696659376</v>
      </c>
      <c r="AY43" s="102">
        <v>5.9716459069949178E-2</v>
      </c>
      <c r="AZ43" s="91" t="s">
        <v>209</v>
      </c>
      <c r="BA43" s="103">
        <v>-0.12813009244096607</v>
      </c>
      <c r="BB43" s="102">
        <v>6.524830893611569E-2</v>
      </c>
      <c r="BC43" s="91" t="s">
        <v>209</v>
      </c>
      <c r="BD43" s="103">
        <v>2.5220972924170262</v>
      </c>
      <c r="BE43" s="102">
        <v>9.2034661274577198E-2</v>
      </c>
      <c r="BF43" s="91" t="s">
        <v>209</v>
      </c>
      <c r="BG43" s="103">
        <v>2.1893862515704958</v>
      </c>
      <c r="BH43" s="102">
        <v>7.4568143270975967E-2</v>
      </c>
      <c r="BI43" s="91" t="s">
        <v>209</v>
      </c>
      <c r="BJ43" s="103">
        <v>-0.33271104084653036</v>
      </c>
      <c r="BK43" s="102">
        <v>0.12794325717485899</v>
      </c>
      <c r="BL43" s="91" t="s">
        <v>209</v>
      </c>
      <c r="BM43" s="103">
        <v>1.717942560352766</v>
      </c>
      <c r="BN43" s="102">
        <v>4.4902076128022536E-2</v>
      </c>
      <c r="BO43" s="91" t="s">
        <v>209</v>
      </c>
      <c r="BP43" s="103">
        <v>1.8558033008289589</v>
      </c>
      <c r="BQ43" s="102">
        <v>5.8204132854607404E-2</v>
      </c>
      <c r="BR43" s="91" t="s">
        <v>209</v>
      </c>
      <c r="BS43" s="103">
        <v>1.5862702674480189</v>
      </c>
      <c r="BT43" s="102">
        <v>5.9249476233066464E-2</v>
      </c>
      <c r="BU43" s="91" t="s">
        <v>209</v>
      </c>
      <c r="BV43" s="103">
        <v>-0.26953303338094003</v>
      </c>
      <c r="BW43" s="102">
        <v>7.6328893982331392E-2</v>
      </c>
      <c r="BX43" s="91" t="s">
        <v>209</v>
      </c>
      <c r="BY43" s="103">
        <v>2.208262807938794</v>
      </c>
      <c r="BZ43" s="102">
        <v>8.9246812300142878E-2</v>
      </c>
      <c r="CA43" s="91" t="s">
        <v>209</v>
      </c>
      <c r="CB43" s="103">
        <v>1.365261387970065</v>
      </c>
      <c r="CC43" s="102">
        <v>7.8339701631958081E-2</v>
      </c>
      <c r="CD43" s="91" t="s">
        <v>209</v>
      </c>
      <c r="CE43" s="103">
        <v>-0.84300141996872902</v>
      </c>
      <c r="CF43" s="102">
        <v>0.11835094858103141</v>
      </c>
      <c r="CG43" s="88" t="s">
        <v>209</v>
      </c>
    </row>
    <row r="44" spans="1:85" ht="12" customHeight="1" x14ac:dyDescent="0.25">
      <c r="A44" s="93" t="s">
        <v>18</v>
      </c>
      <c r="B44" s="103">
        <v>1.8954958341615269</v>
      </c>
      <c r="C44" s="102">
        <v>3.8132395382306512E-2</v>
      </c>
      <c r="D44" s="91" t="s">
        <v>206</v>
      </c>
      <c r="E44" s="103">
        <v>1.4181719814747951</v>
      </c>
      <c r="F44" s="102">
        <v>4.4453402781031E-2</v>
      </c>
      <c r="G44" s="91" t="s">
        <v>206</v>
      </c>
      <c r="H44" s="103">
        <v>2.402776430196973</v>
      </c>
      <c r="I44" s="102">
        <v>5.0792730492096351E-2</v>
      </c>
      <c r="J44" s="91" t="s">
        <v>206</v>
      </c>
      <c r="K44" s="103">
        <v>0.98460444872217789</v>
      </c>
      <c r="L44" s="102">
        <v>6.0737712734285083E-2</v>
      </c>
      <c r="M44" s="91" t="s">
        <v>206</v>
      </c>
      <c r="N44" s="103">
        <v>2.1910310996041158</v>
      </c>
      <c r="O44" s="102">
        <v>7.06442842137152E-2</v>
      </c>
      <c r="P44" s="91" t="s">
        <v>206</v>
      </c>
      <c r="Q44" s="103">
        <v>1.611291533932232</v>
      </c>
      <c r="R44" s="102">
        <v>6.0047724226174062E-2</v>
      </c>
      <c r="S44" s="91" t="s">
        <v>206</v>
      </c>
      <c r="T44" s="103">
        <v>-0.57973956567188378</v>
      </c>
      <c r="U44" s="102">
        <v>9.8756739346945566E-2</v>
      </c>
      <c r="V44" s="91" t="s">
        <v>206</v>
      </c>
      <c r="W44" s="103">
        <v>3.000749167931855</v>
      </c>
      <c r="X44" s="102">
        <v>3.931164171278282E-2</v>
      </c>
      <c r="Y44" s="91" t="s">
        <v>206</v>
      </c>
      <c r="Z44" s="103">
        <v>3.3009593919209519</v>
      </c>
      <c r="AA44" s="102">
        <v>5.0906878502675938E-2</v>
      </c>
      <c r="AB44" s="91" t="s">
        <v>206</v>
      </c>
      <c r="AC44" s="103">
        <v>2.679963118528637</v>
      </c>
      <c r="AD44" s="102">
        <v>4.7036038315075301E-2</v>
      </c>
      <c r="AE44" s="91" t="s">
        <v>206</v>
      </c>
      <c r="AF44" s="103">
        <v>-0.62099627339231489</v>
      </c>
      <c r="AG44" s="102">
        <v>6.6392142371896209E-2</v>
      </c>
      <c r="AH44" s="91" t="s">
        <v>206</v>
      </c>
      <c r="AI44" s="103">
        <v>3.261953988579434</v>
      </c>
      <c r="AJ44" s="102">
        <v>7.8093621733437327E-2</v>
      </c>
      <c r="AK44" s="91" t="s">
        <v>206</v>
      </c>
      <c r="AL44" s="103">
        <v>2.661509959357935</v>
      </c>
      <c r="AM44" s="102">
        <v>5.5339490621726453E-2</v>
      </c>
      <c r="AN44" s="91" t="s">
        <v>206</v>
      </c>
      <c r="AO44" s="103">
        <v>-0.60044402922149898</v>
      </c>
      <c r="AP44" s="102">
        <v>0.10177787821190543</v>
      </c>
      <c r="AQ44" s="91" t="s">
        <v>206</v>
      </c>
      <c r="AR44" s="103">
        <v>2.4771930553109089</v>
      </c>
      <c r="AS44" s="102">
        <v>3.5201064631878373E-2</v>
      </c>
      <c r="AT44" s="91" t="s">
        <v>206</v>
      </c>
      <c r="AU44" s="103">
        <v>2.5103420588267831</v>
      </c>
      <c r="AV44" s="102">
        <v>4.8788561136927054E-2</v>
      </c>
      <c r="AW44" s="91" t="s">
        <v>206</v>
      </c>
      <c r="AX44" s="103">
        <v>2.4417604281615808</v>
      </c>
      <c r="AY44" s="102">
        <v>4.9036372865736949E-2</v>
      </c>
      <c r="AZ44" s="91" t="s">
        <v>206</v>
      </c>
      <c r="BA44" s="103">
        <v>-6.8581630665202287E-2</v>
      </c>
      <c r="BB44" s="102">
        <v>6.8367697448488376E-2</v>
      </c>
      <c r="BC44" s="91" t="s">
        <v>206</v>
      </c>
      <c r="BD44" s="103">
        <v>2.8137242252690369</v>
      </c>
      <c r="BE44" s="102">
        <v>7.3787026685875251E-2</v>
      </c>
      <c r="BF44" s="91" t="s">
        <v>206</v>
      </c>
      <c r="BG44" s="103">
        <v>2.1430898851691249</v>
      </c>
      <c r="BH44" s="102">
        <v>5.2074814698342652E-2</v>
      </c>
      <c r="BI44" s="91" t="s">
        <v>206</v>
      </c>
      <c r="BJ44" s="103">
        <v>-0.67063434009991196</v>
      </c>
      <c r="BK44" s="102">
        <v>8.3931974942480281E-2</v>
      </c>
      <c r="BL44" s="91" t="s">
        <v>206</v>
      </c>
      <c r="BM44" s="103">
        <v>2.1126547800658009</v>
      </c>
      <c r="BN44" s="102">
        <v>3.9479738728940852E-2</v>
      </c>
      <c r="BO44" s="91" t="s">
        <v>206</v>
      </c>
      <c r="BP44" s="103">
        <v>2.249769008176743</v>
      </c>
      <c r="BQ44" s="102">
        <v>4.0966426271051244E-2</v>
      </c>
      <c r="BR44" s="91" t="s">
        <v>206</v>
      </c>
      <c r="BS44" s="103">
        <v>1.9666705251353651</v>
      </c>
      <c r="BT44" s="102">
        <v>6.2327238571831367E-2</v>
      </c>
      <c r="BU44" s="91" t="s">
        <v>206</v>
      </c>
      <c r="BV44" s="103">
        <v>-0.28309848304137786</v>
      </c>
      <c r="BW44" s="102">
        <v>7.0875445642707743E-2</v>
      </c>
      <c r="BX44" s="91" t="s">
        <v>206</v>
      </c>
      <c r="BY44" s="103">
        <v>2.3950568266761838</v>
      </c>
      <c r="BZ44" s="102">
        <v>7.5753888457678387E-2</v>
      </c>
      <c r="CA44" s="91" t="s">
        <v>206</v>
      </c>
      <c r="CB44" s="103">
        <v>1.759952790866387</v>
      </c>
      <c r="CC44" s="102">
        <v>6.573571024922456E-2</v>
      </c>
      <c r="CD44" s="91" t="s">
        <v>206</v>
      </c>
      <c r="CE44" s="103">
        <v>-0.6351040358097968</v>
      </c>
      <c r="CF44" s="102">
        <v>0.10952821702159969</v>
      </c>
      <c r="CG44" s="88" t="s">
        <v>206</v>
      </c>
    </row>
    <row r="45" spans="1:85" ht="12" customHeight="1" x14ac:dyDescent="0.25">
      <c r="A45" s="92" t="s">
        <v>82</v>
      </c>
      <c r="B45" s="103" t="s">
        <v>210</v>
      </c>
      <c r="C45" s="102" t="s">
        <v>210</v>
      </c>
      <c r="D45" s="91" t="s">
        <v>206</v>
      </c>
      <c r="E45" s="103" t="s">
        <v>210</v>
      </c>
      <c r="F45" s="102" t="s">
        <v>210</v>
      </c>
      <c r="G45" s="91" t="s">
        <v>206</v>
      </c>
      <c r="H45" s="103" t="s">
        <v>210</v>
      </c>
      <c r="I45" s="102" t="s">
        <v>210</v>
      </c>
      <c r="J45" s="91" t="s">
        <v>206</v>
      </c>
      <c r="K45" s="103" t="s">
        <v>210</v>
      </c>
      <c r="L45" s="102" t="s">
        <v>210</v>
      </c>
      <c r="M45" s="91" t="s">
        <v>206</v>
      </c>
      <c r="N45" s="103" t="s">
        <v>210</v>
      </c>
      <c r="O45" s="102" t="s">
        <v>210</v>
      </c>
      <c r="P45" s="91" t="s">
        <v>206</v>
      </c>
      <c r="Q45" s="103" t="s">
        <v>210</v>
      </c>
      <c r="R45" s="102" t="s">
        <v>210</v>
      </c>
      <c r="S45" s="91" t="s">
        <v>206</v>
      </c>
      <c r="T45" s="103" t="s">
        <v>210</v>
      </c>
      <c r="U45" s="102" t="s">
        <v>210</v>
      </c>
      <c r="V45" s="91" t="s">
        <v>206</v>
      </c>
      <c r="W45" s="103" t="s">
        <v>210</v>
      </c>
      <c r="X45" s="102" t="s">
        <v>210</v>
      </c>
      <c r="Y45" s="91" t="s">
        <v>206</v>
      </c>
      <c r="Z45" s="103" t="s">
        <v>210</v>
      </c>
      <c r="AA45" s="102" t="s">
        <v>210</v>
      </c>
      <c r="AB45" s="91" t="s">
        <v>206</v>
      </c>
      <c r="AC45" s="103" t="s">
        <v>210</v>
      </c>
      <c r="AD45" s="102" t="s">
        <v>210</v>
      </c>
      <c r="AE45" s="91" t="s">
        <v>206</v>
      </c>
      <c r="AF45" s="103" t="s">
        <v>210</v>
      </c>
      <c r="AG45" s="102" t="s">
        <v>210</v>
      </c>
      <c r="AH45" s="91" t="s">
        <v>206</v>
      </c>
      <c r="AI45" s="103" t="s">
        <v>210</v>
      </c>
      <c r="AJ45" s="102" t="s">
        <v>210</v>
      </c>
      <c r="AK45" s="91" t="s">
        <v>206</v>
      </c>
      <c r="AL45" s="103" t="s">
        <v>210</v>
      </c>
      <c r="AM45" s="102" t="s">
        <v>210</v>
      </c>
      <c r="AN45" s="91" t="s">
        <v>206</v>
      </c>
      <c r="AO45" s="103" t="s">
        <v>210</v>
      </c>
      <c r="AP45" s="102" t="s">
        <v>210</v>
      </c>
      <c r="AQ45" s="91" t="s">
        <v>206</v>
      </c>
      <c r="AR45" s="103" t="s">
        <v>210</v>
      </c>
      <c r="AS45" s="102" t="s">
        <v>210</v>
      </c>
      <c r="AT45" s="91" t="s">
        <v>206</v>
      </c>
      <c r="AU45" s="103" t="s">
        <v>210</v>
      </c>
      <c r="AV45" s="102" t="s">
        <v>210</v>
      </c>
      <c r="AW45" s="91" t="s">
        <v>206</v>
      </c>
      <c r="AX45" s="103" t="s">
        <v>210</v>
      </c>
      <c r="AY45" s="102" t="s">
        <v>210</v>
      </c>
      <c r="AZ45" s="91" t="s">
        <v>206</v>
      </c>
      <c r="BA45" s="103" t="s">
        <v>210</v>
      </c>
      <c r="BB45" s="102" t="s">
        <v>210</v>
      </c>
      <c r="BC45" s="91" t="s">
        <v>206</v>
      </c>
      <c r="BD45" s="103" t="s">
        <v>210</v>
      </c>
      <c r="BE45" s="102" t="s">
        <v>210</v>
      </c>
      <c r="BF45" s="91" t="s">
        <v>206</v>
      </c>
      <c r="BG45" s="103" t="s">
        <v>210</v>
      </c>
      <c r="BH45" s="102" t="s">
        <v>210</v>
      </c>
      <c r="BI45" s="91" t="s">
        <v>206</v>
      </c>
      <c r="BJ45" s="103" t="s">
        <v>210</v>
      </c>
      <c r="BK45" s="102" t="s">
        <v>210</v>
      </c>
      <c r="BL45" s="91" t="s">
        <v>206</v>
      </c>
      <c r="BM45" s="103" t="s">
        <v>210</v>
      </c>
      <c r="BN45" s="102" t="s">
        <v>210</v>
      </c>
      <c r="BO45" s="91" t="s">
        <v>206</v>
      </c>
      <c r="BP45" s="103" t="s">
        <v>210</v>
      </c>
      <c r="BQ45" s="102" t="s">
        <v>210</v>
      </c>
      <c r="BR45" s="91" t="s">
        <v>206</v>
      </c>
      <c r="BS45" s="103" t="s">
        <v>210</v>
      </c>
      <c r="BT45" s="102" t="s">
        <v>210</v>
      </c>
      <c r="BU45" s="91" t="s">
        <v>206</v>
      </c>
      <c r="BV45" s="103" t="s">
        <v>210</v>
      </c>
      <c r="BW45" s="102" t="s">
        <v>210</v>
      </c>
      <c r="BX45" s="91" t="s">
        <v>206</v>
      </c>
      <c r="BY45" s="103" t="s">
        <v>210</v>
      </c>
      <c r="BZ45" s="102" t="s">
        <v>210</v>
      </c>
      <c r="CA45" s="91" t="s">
        <v>206</v>
      </c>
      <c r="CB45" s="103" t="s">
        <v>210</v>
      </c>
      <c r="CC45" s="102" t="s">
        <v>210</v>
      </c>
      <c r="CD45" s="91" t="s">
        <v>206</v>
      </c>
      <c r="CE45" s="103" t="s">
        <v>210</v>
      </c>
      <c r="CF45" s="102" t="s">
        <v>210</v>
      </c>
      <c r="CG45" s="88" t="s">
        <v>206</v>
      </c>
    </row>
    <row r="46" spans="1:85" ht="12" customHeight="1" x14ac:dyDescent="0.25">
      <c r="A46" s="92" t="s">
        <v>19</v>
      </c>
      <c r="B46" s="103">
        <v>1.686661208172491</v>
      </c>
      <c r="C46" s="102">
        <v>4.2022184064948828E-2</v>
      </c>
      <c r="D46" s="91" t="s">
        <v>206</v>
      </c>
      <c r="E46" s="103">
        <v>1.266448798292868</v>
      </c>
      <c r="F46" s="102">
        <v>4.2678612181511547E-2</v>
      </c>
      <c r="G46" s="91" t="s">
        <v>206</v>
      </c>
      <c r="H46" s="103">
        <v>2.114845293101923</v>
      </c>
      <c r="I46" s="102">
        <v>5.206788873074935E-2</v>
      </c>
      <c r="J46" s="91" t="s">
        <v>206</v>
      </c>
      <c r="K46" s="103">
        <v>0.84839649480905499</v>
      </c>
      <c r="L46" s="102">
        <v>5.1624002533871449E-2</v>
      </c>
      <c r="M46" s="91" t="s">
        <v>206</v>
      </c>
      <c r="N46" s="103">
        <v>2.017268252905521</v>
      </c>
      <c r="O46" s="102">
        <v>7.7736725123176531E-2</v>
      </c>
      <c r="P46" s="91" t="s">
        <v>206</v>
      </c>
      <c r="Q46" s="103">
        <v>1.410290989968858</v>
      </c>
      <c r="R46" s="102">
        <v>5.4253237727373609E-2</v>
      </c>
      <c r="S46" s="91" t="s">
        <v>206</v>
      </c>
      <c r="T46" s="103">
        <v>-0.60697726293666299</v>
      </c>
      <c r="U46" s="102">
        <v>8.8080554110236256E-2</v>
      </c>
      <c r="V46" s="91" t="s">
        <v>206</v>
      </c>
      <c r="W46" s="103">
        <v>1.941712722410569</v>
      </c>
      <c r="X46" s="102">
        <v>3.6433316370599794E-2</v>
      </c>
      <c r="Y46" s="91" t="s">
        <v>206</v>
      </c>
      <c r="Z46" s="103">
        <v>2.11698175439422</v>
      </c>
      <c r="AA46" s="102">
        <v>4.5036125391423237E-2</v>
      </c>
      <c r="AB46" s="91" t="s">
        <v>206</v>
      </c>
      <c r="AC46" s="103">
        <v>1.7634434689085861</v>
      </c>
      <c r="AD46" s="102">
        <v>4.0804036671635159E-2</v>
      </c>
      <c r="AE46" s="91" t="s">
        <v>206</v>
      </c>
      <c r="AF46" s="103">
        <v>-0.35353828548563393</v>
      </c>
      <c r="AG46" s="102">
        <v>4.7213899348592402E-2</v>
      </c>
      <c r="AH46" s="91" t="s">
        <v>206</v>
      </c>
      <c r="AI46" s="103">
        <v>2.1994740925600049</v>
      </c>
      <c r="AJ46" s="102">
        <v>6.5741429804367993E-2</v>
      </c>
      <c r="AK46" s="91" t="s">
        <v>206</v>
      </c>
      <c r="AL46" s="103">
        <v>1.7786571164143099</v>
      </c>
      <c r="AM46" s="102">
        <v>5.8363424751767208E-2</v>
      </c>
      <c r="AN46" s="91" t="s">
        <v>206</v>
      </c>
      <c r="AO46" s="103">
        <v>-0.42081697614569502</v>
      </c>
      <c r="AP46" s="102">
        <v>8.964719111773764E-2</v>
      </c>
      <c r="AQ46" s="91" t="s">
        <v>206</v>
      </c>
      <c r="AR46" s="103">
        <v>1.849897148004674</v>
      </c>
      <c r="AS46" s="102">
        <v>3.3477160072899061E-2</v>
      </c>
      <c r="AT46" s="91" t="s">
        <v>206</v>
      </c>
      <c r="AU46" s="103">
        <v>1.943664397648821</v>
      </c>
      <c r="AV46" s="102">
        <v>4.2803187751126751E-2</v>
      </c>
      <c r="AW46" s="91" t="s">
        <v>206</v>
      </c>
      <c r="AX46" s="103">
        <v>1.7542865832156711</v>
      </c>
      <c r="AY46" s="102">
        <v>4.3048947024859889E-2</v>
      </c>
      <c r="AZ46" s="91" t="s">
        <v>206</v>
      </c>
      <c r="BA46" s="103">
        <v>-0.18937781443314994</v>
      </c>
      <c r="BB46" s="102">
        <v>5.4188834288859462E-2</v>
      </c>
      <c r="BC46" s="91" t="s">
        <v>206</v>
      </c>
      <c r="BD46" s="103">
        <v>2.0762208777540381</v>
      </c>
      <c r="BE46" s="102">
        <v>6.5711429612937702E-2</v>
      </c>
      <c r="BF46" s="91" t="s">
        <v>206</v>
      </c>
      <c r="BG46" s="103">
        <v>1.7172722202584449</v>
      </c>
      <c r="BH46" s="102">
        <v>5.451258820536338E-2</v>
      </c>
      <c r="BI46" s="91" t="s">
        <v>206</v>
      </c>
      <c r="BJ46" s="103">
        <v>-0.35894865749559313</v>
      </c>
      <c r="BK46" s="102">
        <v>8.7216461535895878E-2</v>
      </c>
      <c r="BL46" s="91" t="s">
        <v>206</v>
      </c>
      <c r="BM46" s="103">
        <v>1.38324568592546</v>
      </c>
      <c r="BN46" s="102">
        <v>3.361871416083926E-2</v>
      </c>
      <c r="BO46" s="91" t="s">
        <v>206</v>
      </c>
      <c r="BP46" s="103">
        <v>1.452581696439933</v>
      </c>
      <c r="BQ46" s="102">
        <v>3.6924751969978388E-2</v>
      </c>
      <c r="BR46" s="91" t="s">
        <v>206</v>
      </c>
      <c r="BS46" s="103">
        <v>1.312642323137871</v>
      </c>
      <c r="BT46" s="102">
        <v>4.7199334423696136E-2</v>
      </c>
      <c r="BU46" s="91" t="s">
        <v>206</v>
      </c>
      <c r="BV46" s="103">
        <v>-0.13993937330206196</v>
      </c>
      <c r="BW46" s="102">
        <v>5.1454269527155302E-2</v>
      </c>
      <c r="BX46" s="91" t="s">
        <v>206</v>
      </c>
      <c r="BY46" s="103">
        <v>1.5407306649157291</v>
      </c>
      <c r="BZ46" s="102">
        <v>6.2436403336971029E-2</v>
      </c>
      <c r="CA46" s="91" t="s">
        <v>206</v>
      </c>
      <c r="CB46" s="103">
        <v>1.2634684521691959</v>
      </c>
      <c r="CC46" s="102">
        <v>4.9413928101195048E-2</v>
      </c>
      <c r="CD46" s="91" t="s">
        <v>206</v>
      </c>
      <c r="CE46" s="103">
        <v>-0.27726221274653318</v>
      </c>
      <c r="CF46" s="102">
        <v>7.2270772100465577E-2</v>
      </c>
      <c r="CG46" s="88" t="s">
        <v>206</v>
      </c>
    </row>
    <row r="47" spans="1:85" ht="12" customHeight="1" x14ac:dyDescent="0.25">
      <c r="A47" s="94" t="s">
        <v>46</v>
      </c>
      <c r="B47" s="103">
        <v>2.3838781286148438</v>
      </c>
      <c r="C47" s="102">
        <v>4.622209542002214E-2</v>
      </c>
      <c r="D47" s="91" t="s">
        <v>209</v>
      </c>
      <c r="E47" s="103">
        <v>2.1177019929529601</v>
      </c>
      <c r="F47" s="102">
        <v>5.2619127249747155E-2</v>
      </c>
      <c r="G47" s="91" t="s">
        <v>206</v>
      </c>
      <c r="H47" s="103">
        <v>2.7662632954537179</v>
      </c>
      <c r="I47" s="102">
        <v>6.7290257878666174E-2</v>
      </c>
      <c r="J47" s="91" t="s">
        <v>209</v>
      </c>
      <c r="K47" s="103">
        <v>0.64856130250075772</v>
      </c>
      <c r="L47" s="102">
        <v>8.3513756366783945E-2</v>
      </c>
      <c r="M47" s="91" t="s">
        <v>209</v>
      </c>
      <c r="N47" s="103">
        <v>1.9128106276658889</v>
      </c>
      <c r="O47" s="102">
        <v>7.7977359984284123E-2</v>
      </c>
      <c r="P47" s="91" t="s">
        <v>209</v>
      </c>
      <c r="Q47" s="103">
        <v>2.511147731345817</v>
      </c>
      <c r="R47" s="102">
        <v>0.10161996856324089</v>
      </c>
      <c r="S47" s="91" t="s">
        <v>209</v>
      </c>
      <c r="T47" s="103">
        <v>0.5983371036799281</v>
      </c>
      <c r="U47" s="102">
        <v>0.12787615594534835</v>
      </c>
      <c r="V47" s="91" t="s">
        <v>209</v>
      </c>
      <c r="W47" s="103">
        <v>2.813688137909653</v>
      </c>
      <c r="X47" s="102">
        <v>4.500124956741608E-2</v>
      </c>
      <c r="Y47" s="91" t="s">
        <v>209</v>
      </c>
      <c r="Z47" s="103">
        <v>2.7148381467564908</v>
      </c>
      <c r="AA47" s="102">
        <v>5.5679439554664457E-2</v>
      </c>
      <c r="AB47" s="91" t="s">
        <v>206</v>
      </c>
      <c r="AC47" s="103">
        <v>2.9530882852597968</v>
      </c>
      <c r="AD47" s="102">
        <v>6.8499356247610221E-2</v>
      </c>
      <c r="AE47" s="91" t="s">
        <v>209</v>
      </c>
      <c r="AF47" s="103">
        <v>0.23825013850330601</v>
      </c>
      <c r="AG47" s="102">
        <v>8.6528904574327103E-2</v>
      </c>
      <c r="AH47" s="91" t="s">
        <v>209</v>
      </c>
      <c r="AI47" s="103">
        <v>2.2158808705943129</v>
      </c>
      <c r="AJ47" s="102">
        <v>8.8367611272021737E-2</v>
      </c>
      <c r="AK47" s="91" t="s">
        <v>209</v>
      </c>
      <c r="AL47" s="103">
        <v>3.0494912203491449</v>
      </c>
      <c r="AM47" s="102">
        <v>7.9106062167248303E-2</v>
      </c>
      <c r="AN47" s="91" t="s">
        <v>209</v>
      </c>
      <c r="AO47" s="103">
        <v>0.83361034975483195</v>
      </c>
      <c r="AP47" s="102">
        <v>0.11582004907242621</v>
      </c>
      <c r="AQ47" s="91" t="s">
        <v>209</v>
      </c>
      <c r="AR47" s="103">
        <v>2.5793493472475548</v>
      </c>
      <c r="AS47" s="102">
        <v>4.7801369308406921E-2</v>
      </c>
      <c r="AT47" s="91" t="s">
        <v>209</v>
      </c>
      <c r="AU47" s="103">
        <v>2.3490642704696159</v>
      </c>
      <c r="AV47" s="102">
        <v>5.7742156865379181E-2</v>
      </c>
      <c r="AW47" s="91" t="s">
        <v>206</v>
      </c>
      <c r="AX47" s="103">
        <v>2.898430183354626</v>
      </c>
      <c r="AY47" s="102">
        <v>7.0804386311935114E-2</v>
      </c>
      <c r="AZ47" s="91" t="s">
        <v>209</v>
      </c>
      <c r="BA47" s="103">
        <v>0.54936591288501013</v>
      </c>
      <c r="BB47" s="102">
        <v>8.8004849668057647E-2</v>
      </c>
      <c r="BC47" s="91" t="s">
        <v>209</v>
      </c>
      <c r="BD47" s="103">
        <v>2.163950295722699</v>
      </c>
      <c r="BE47" s="102">
        <v>7.8255345396907691E-2</v>
      </c>
      <c r="BF47" s="91" t="s">
        <v>209</v>
      </c>
      <c r="BG47" s="103">
        <v>2.7464717613970979</v>
      </c>
      <c r="BH47" s="102">
        <v>8.489729634821476E-2</v>
      </c>
      <c r="BI47" s="91" t="s">
        <v>209</v>
      </c>
      <c r="BJ47" s="103">
        <v>0.58252146567439889</v>
      </c>
      <c r="BK47" s="102">
        <v>0.10893429235329158</v>
      </c>
      <c r="BL47" s="91" t="s">
        <v>209</v>
      </c>
      <c r="BM47" s="103">
        <v>2.7811316368039791</v>
      </c>
      <c r="BN47" s="102">
        <v>5.484565176091942E-2</v>
      </c>
      <c r="BO47" s="91" t="s">
        <v>209</v>
      </c>
      <c r="BP47" s="103">
        <v>2.500513708391388</v>
      </c>
      <c r="BQ47" s="102">
        <v>7.3446153590745883E-2</v>
      </c>
      <c r="BR47" s="91" t="s">
        <v>206</v>
      </c>
      <c r="BS47" s="103">
        <v>3.173104273224034</v>
      </c>
      <c r="BT47" s="102">
        <v>7.1992722824300345E-2</v>
      </c>
      <c r="BU47" s="91" t="s">
        <v>209</v>
      </c>
      <c r="BV47" s="103">
        <v>0.67259056483264601</v>
      </c>
      <c r="BW47" s="102">
        <v>9.9916914015349564E-2</v>
      </c>
      <c r="BX47" s="91" t="s">
        <v>209</v>
      </c>
      <c r="BY47" s="103">
        <v>2.3518334109485819</v>
      </c>
      <c r="BZ47" s="102">
        <v>7.9727712559469019E-2</v>
      </c>
      <c r="CA47" s="91" t="s">
        <v>209</v>
      </c>
      <c r="CB47" s="103">
        <v>2.946933852097966</v>
      </c>
      <c r="CC47" s="102">
        <v>0.10154025554751067</v>
      </c>
      <c r="CD47" s="91" t="s">
        <v>209</v>
      </c>
      <c r="CE47" s="103">
        <v>0.5951004411493841</v>
      </c>
      <c r="CF47" s="102">
        <v>0.11743327796010765</v>
      </c>
      <c r="CG47" s="88" t="s">
        <v>209</v>
      </c>
    </row>
    <row r="48" spans="1:85" ht="12" customHeight="1" x14ac:dyDescent="0.25">
      <c r="A48" s="92" t="s">
        <v>47</v>
      </c>
      <c r="B48" s="103">
        <v>1.78126378012329</v>
      </c>
      <c r="C48" s="102">
        <v>2.484604470925713E-2</v>
      </c>
      <c r="D48" s="91" t="s">
        <v>206</v>
      </c>
      <c r="E48" s="103">
        <v>1.4220741699817581</v>
      </c>
      <c r="F48" s="102">
        <v>2.984834845265464E-2</v>
      </c>
      <c r="G48" s="91" t="s">
        <v>206</v>
      </c>
      <c r="H48" s="103">
        <v>2.1291074732967901</v>
      </c>
      <c r="I48" s="102">
        <v>2.9131628020554544E-2</v>
      </c>
      <c r="J48" s="91" t="s">
        <v>206</v>
      </c>
      <c r="K48" s="103">
        <v>0.707033303315032</v>
      </c>
      <c r="L48" s="102">
        <v>3.5888850974597403E-2</v>
      </c>
      <c r="M48" s="91" t="s">
        <v>206</v>
      </c>
      <c r="N48" s="103">
        <v>1.666361762809432</v>
      </c>
      <c r="O48" s="102">
        <v>4.1948908083293358E-2</v>
      </c>
      <c r="P48" s="91" t="s">
        <v>206</v>
      </c>
      <c r="Q48" s="103">
        <v>1.8276345758731689</v>
      </c>
      <c r="R48" s="102">
        <v>4.0824863039502231E-2</v>
      </c>
      <c r="S48" s="91" t="s">
        <v>206</v>
      </c>
      <c r="T48" s="103">
        <v>0.16127281306373686</v>
      </c>
      <c r="U48" s="102">
        <v>5.9494430903310129E-2</v>
      </c>
      <c r="V48" s="91" t="s">
        <v>206</v>
      </c>
      <c r="W48" s="103">
        <v>2.4510083685849282</v>
      </c>
      <c r="X48" s="102">
        <v>2.273429558666893E-2</v>
      </c>
      <c r="Y48" s="91" t="s">
        <v>206</v>
      </c>
      <c r="Z48" s="103">
        <v>2.637390188306111</v>
      </c>
      <c r="AA48" s="102">
        <v>3.3368340173368059E-2</v>
      </c>
      <c r="AB48" s="91" t="s">
        <v>206</v>
      </c>
      <c r="AC48" s="103">
        <v>2.2707227210065279</v>
      </c>
      <c r="AD48" s="102">
        <v>2.9192641036313898E-2</v>
      </c>
      <c r="AE48" s="91" t="s">
        <v>206</v>
      </c>
      <c r="AF48" s="103">
        <v>-0.36666746729958311</v>
      </c>
      <c r="AG48" s="102">
        <v>4.2079598352245388E-2</v>
      </c>
      <c r="AH48" s="91" t="s">
        <v>206</v>
      </c>
      <c r="AI48" s="103">
        <v>2.2805155969729469</v>
      </c>
      <c r="AJ48" s="102">
        <v>3.988861829911941E-2</v>
      </c>
      <c r="AK48" s="91" t="s">
        <v>206</v>
      </c>
      <c r="AL48" s="103">
        <v>2.5459232025610659</v>
      </c>
      <c r="AM48" s="102">
        <v>3.8436078770523706E-2</v>
      </c>
      <c r="AN48" s="91" t="s">
        <v>206</v>
      </c>
      <c r="AO48" s="103">
        <v>0.26540760558811893</v>
      </c>
      <c r="AP48" s="102">
        <v>5.5597781277196272E-2</v>
      </c>
      <c r="AQ48" s="91" t="s">
        <v>206</v>
      </c>
      <c r="AR48" s="103">
        <v>2.4050533801004379</v>
      </c>
      <c r="AS48" s="102">
        <v>2.2032617014119411E-2</v>
      </c>
      <c r="AT48" s="91" t="s">
        <v>206</v>
      </c>
      <c r="AU48" s="103">
        <v>2.4311083351505021</v>
      </c>
      <c r="AV48" s="102">
        <v>3.139827020264474E-2</v>
      </c>
      <c r="AW48" s="91" t="s">
        <v>206</v>
      </c>
      <c r="AX48" s="103">
        <v>2.3799084430151951</v>
      </c>
      <c r="AY48" s="102">
        <v>2.8680263610410109E-2</v>
      </c>
      <c r="AZ48" s="91" t="s">
        <v>206</v>
      </c>
      <c r="BA48" s="103">
        <v>-5.1199892135306957E-2</v>
      </c>
      <c r="BB48" s="102">
        <v>4.0728538962929071E-2</v>
      </c>
      <c r="BC48" s="91" t="s">
        <v>206</v>
      </c>
      <c r="BD48" s="103">
        <v>2.2283626176447831</v>
      </c>
      <c r="BE48" s="102">
        <v>4.3634992125210777E-2</v>
      </c>
      <c r="BF48" s="91" t="s">
        <v>206</v>
      </c>
      <c r="BG48" s="103">
        <v>2.495586911915773</v>
      </c>
      <c r="BH48" s="102">
        <v>4.4752575091024586E-2</v>
      </c>
      <c r="BI48" s="91" t="s">
        <v>206</v>
      </c>
      <c r="BJ48" s="103">
        <v>0.26722429427098993</v>
      </c>
      <c r="BK48" s="102">
        <v>6.1143874767624513E-2</v>
      </c>
      <c r="BL48" s="91" t="s">
        <v>206</v>
      </c>
      <c r="BM48" s="103">
        <v>2.43690255732818</v>
      </c>
      <c r="BN48" s="102">
        <v>2.0974986223988957E-2</v>
      </c>
      <c r="BO48" s="91" t="s">
        <v>206</v>
      </c>
      <c r="BP48" s="103">
        <v>2.5052063593900891</v>
      </c>
      <c r="BQ48" s="102">
        <v>3.3400023244892933E-2</v>
      </c>
      <c r="BR48" s="91" t="s">
        <v>206</v>
      </c>
      <c r="BS48" s="103">
        <v>2.3708927425847879</v>
      </c>
      <c r="BT48" s="102">
        <v>2.8804723692305551E-2</v>
      </c>
      <c r="BU48" s="91" t="s">
        <v>206</v>
      </c>
      <c r="BV48" s="103">
        <v>-0.13431361680530118</v>
      </c>
      <c r="BW48" s="102">
        <v>4.573197373784417E-2</v>
      </c>
      <c r="BX48" s="91" t="s">
        <v>206</v>
      </c>
      <c r="BY48" s="103">
        <v>2.2589955570884408</v>
      </c>
      <c r="BZ48" s="102">
        <v>3.4196637479905506E-2</v>
      </c>
      <c r="CA48" s="91" t="s">
        <v>206</v>
      </c>
      <c r="CB48" s="103">
        <v>2.503178122341386</v>
      </c>
      <c r="CC48" s="102">
        <v>3.7845904757933736E-2</v>
      </c>
      <c r="CD48" s="91" t="s">
        <v>206</v>
      </c>
      <c r="CE48" s="103">
        <v>0.24418256525294524</v>
      </c>
      <c r="CF48" s="102">
        <v>4.7221292795059294E-2</v>
      </c>
      <c r="CG48" s="88" t="s">
        <v>206</v>
      </c>
    </row>
    <row r="49" spans="1:85" ht="12" customHeight="1" x14ac:dyDescent="0.25">
      <c r="A49" s="92" t="s">
        <v>20</v>
      </c>
      <c r="B49" s="103">
        <v>2.0666681426676048</v>
      </c>
      <c r="C49" s="102">
        <v>4.2844212098039666E-2</v>
      </c>
      <c r="D49" s="91" t="s">
        <v>206</v>
      </c>
      <c r="E49" s="103">
        <v>1.599115368191498</v>
      </c>
      <c r="F49" s="102">
        <v>4.1828299386909129E-2</v>
      </c>
      <c r="G49" s="91" t="s">
        <v>206</v>
      </c>
      <c r="H49" s="103">
        <v>2.4910190820660971</v>
      </c>
      <c r="I49" s="102">
        <v>6.4873566962389662E-2</v>
      </c>
      <c r="J49" s="91" t="s">
        <v>206</v>
      </c>
      <c r="K49" s="103">
        <v>0.8919037138745991</v>
      </c>
      <c r="L49" s="102">
        <v>7.565209808340051E-2</v>
      </c>
      <c r="M49" s="91" t="s">
        <v>206</v>
      </c>
      <c r="N49" s="103">
        <v>2.583143135703093</v>
      </c>
      <c r="O49" s="102">
        <v>6.998540756687166E-2</v>
      </c>
      <c r="P49" s="91" t="s">
        <v>206</v>
      </c>
      <c r="Q49" s="103">
        <v>1.5751924779081969</v>
      </c>
      <c r="R49" s="102">
        <v>5.637654309181471E-2</v>
      </c>
      <c r="S49" s="91" t="s">
        <v>206</v>
      </c>
      <c r="T49" s="103">
        <v>-1.007950657794896</v>
      </c>
      <c r="U49" s="102">
        <v>9.2960277446899789E-2</v>
      </c>
      <c r="V49" s="91" t="s">
        <v>206</v>
      </c>
      <c r="W49" s="103">
        <v>2.1938101237860428</v>
      </c>
      <c r="X49" s="102">
        <v>4.0228640001996795E-2</v>
      </c>
      <c r="Y49" s="91" t="s">
        <v>206</v>
      </c>
      <c r="Z49" s="103">
        <v>2.3712124680555449</v>
      </c>
      <c r="AA49" s="102">
        <v>5.5062106876281859E-2</v>
      </c>
      <c r="AB49" s="91" t="s">
        <v>206</v>
      </c>
      <c r="AC49" s="103">
        <v>2.031718763416952</v>
      </c>
      <c r="AD49" s="102">
        <v>5.4601735371936355E-2</v>
      </c>
      <c r="AE49" s="91" t="s">
        <v>206</v>
      </c>
      <c r="AF49" s="103">
        <v>-0.33949370463859285</v>
      </c>
      <c r="AG49" s="102">
        <v>7.3048355546338442E-2</v>
      </c>
      <c r="AH49" s="91" t="s">
        <v>206</v>
      </c>
      <c r="AI49" s="103">
        <v>2.3493301040171102</v>
      </c>
      <c r="AJ49" s="102">
        <v>6.5540937979575942E-2</v>
      </c>
      <c r="AK49" s="91" t="s">
        <v>206</v>
      </c>
      <c r="AL49" s="103">
        <v>1.900888461965724</v>
      </c>
      <c r="AM49" s="102">
        <v>6.3156716174145214E-2</v>
      </c>
      <c r="AN49" s="91" t="s">
        <v>206</v>
      </c>
      <c r="AO49" s="103">
        <v>-0.44844164205138615</v>
      </c>
      <c r="AP49" s="102">
        <v>7.3647447343179004E-2</v>
      </c>
      <c r="AQ49" s="91" t="s">
        <v>206</v>
      </c>
      <c r="AR49" s="103">
        <v>2.0196447348688951</v>
      </c>
      <c r="AS49" s="102">
        <v>2.9908075458691674E-2</v>
      </c>
      <c r="AT49" s="91" t="s">
        <v>206</v>
      </c>
      <c r="AU49" s="103">
        <v>1.922324153770667</v>
      </c>
      <c r="AV49" s="102">
        <v>4.5161636245510617E-2</v>
      </c>
      <c r="AW49" s="91" t="s">
        <v>206</v>
      </c>
      <c r="AX49" s="103">
        <v>2.1077906352710492</v>
      </c>
      <c r="AY49" s="102">
        <v>3.8274569548000292E-2</v>
      </c>
      <c r="AZ49" s="91" t="s">
        <v>206</v>
      </c>
      <c r="BA49" s="103">
        <v>0.18546648150038214</v>
      </c>
      <c r="BB49" s="102">
        <v>5.8881677011147299E-2</v>
      </c>
      <c r="BC49" s="91" t="s">
        <v>206</v>
      </c>
      <c r="BD49" s="103">
        <v>2.2272615278890888</v>
      </c>
      <c r="BE49" s="102">
        <v>6.1971842676364096E-2</v>
      </c>
      <c r="BF49" s="91" t="s">
        <v>206</v>
      </c>
      <c r="BG49" s="103">
        <v>1.830110828491061</v>
      </c>
      <c r="BH49" s="102">
        <v>5.9849270299847913E-2</v>
      </c>
      <c r="BI49" s="91" t="s">
        <v>206</v>
      </c>
      <c r="BJ49" s="103">
        <v>-0.39715069939802783</v>
      </c>
      <c r="BK49" s="102">
        <v>9.6601950347738927E-2</v>
      </c>
      <c r="BL49" s="91" t="s">
        <v>206</v>
      </c>
      <c r="BM49" s="103">
        <v>1.8337140309871851</v>
      </c>
      <c r="BN49" s="102">
        <v>3.6854250952380346E-2</v>
      </c>
      <c r="BO49" s="91" t="s">
        <v>206</v>
      </c>
      <c r="BP49" s="103">
        <v>2.075597900718162</v>
      </c>
      <c r="BQ49" s="102">
        <v>4.252491284601196E-2</v>
      </c>
      <c r="BR49" s="91" t="s">
        <v>206</v>
      </c>
      <c r="BS49" s="103">
        <v>1.6137009993975009</v>
      </c>
      <c r="BT49" s="102">
        <v>4.8335522880967152E-2</v>
      </c>
      <c r="BU49" s="91" t="s">
        <v>206</v>
      </c>
      <c r="BV49" s="103">
        <v>-0.46189690132066108</v>
      </c>
      <c r="BW49" s="102">
        <v>6.0198795548945333E-2</v>
      </c>
      <c r="BX49" s="91" t="s">
        <v>206</v>
      </c>
      <c r="BY49" s="103">
        <v>1.929688721083286</v>
      </c>
      <c r="BZ49" s="102">
        <v>7.8070182991721221E-2</v>
      </c>
      <c r="CA49" s="91" t="s">
        <v>206</v>
      </c>
      <c r="CB49" s="103">
        <v>1.6409391965123561</v>
      </c>
      <c r="CC49" s="102">
        <v>6.6790780587235352E-2</v>
      </c>
      <c r="CD49" s="91" t="s">
        <v>206</v>
      </c>
      <c r="CE49" s="103">
        <v>-0.28874952457092995</v>
      </c>
      <c r="CF49" s="102">
        <v>9.5831443524458743E-2</v>
      </c>
      <c r="CG49" s="88" t="s">
        <v>206</v>
      </c>
    </row>
    <row r="50" spans="1:8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91" t="s">
        <v>206</v>
      </c>
      <c r="Z50" s="103" t="s">
        <v>210</v>
      </c>
      <c r="AA50" s="102" t="s">
        <v>210</v>
      </c>
      <c r="AB50" s="91" t="s">
        <v>206</v>
      </c>
      <c r="AC50" s="103" t="s">
        <v>210</v>
      </c>
      <c r="AD50" s="102" t="s">
        <v>210</v>
      </c>
      <c r="AE50" s="91" t="s">
        <v>206</v>
      </c>
      <c r="AF50" s="103" t="s">
        <v>210</v>
      </c>
      <c r="AG50" s="102" t="s">
        <v>210</v>
      </c>
      <c r="AH50" s="91" t="s">
        <v>206</v>
      </c>
      <c r="AI50" s="103" t="s">
        <v>210</v>
      </c>
      <c r="AJ50" s="102" t="s">
        <v>210</v>
      </c>
      <c r="AK50" s="91" t="s">
        <v>206</v>
      </c>
      <c r="AL50" s="103" t="s">
        <v>210</v>
      </c>
      <c r="AM50" s="102" t="s">
        <v>210</v>
      </c>
      <c r="AN50" s="91" t="s">
        <v>206</v>
      </c>
      <c r="AO50" s="103" t="s">
        <v>210</v>
      </c>
      <c r="AP50" s="102" t="s">
        <v>210</v>
      </c>
      <c r="AQ50" s="91" t="s">
        <v>206</v>
      </c>
      <c r="AR50" s="103" t="s">
        <v>210</v>
      </c>
      <c r="AS50" s="102" t="s">
        <v>210</v>
      </c>
      <c r="AT50" s="91" t="s">
        <v>206</v>
      </c>
      <c r="AU50" s="103" t="s">
        <v>210</v>
      </c>
      <c r="AV50" s="102" t="s">
        <v>210</v>
      </c>
      <c r="AW50" s="91" t="s">
        <v>206</v>
      </c>
      <c r="AX50" s="103" t="s">
        <v>210</v>
      </c>
      <c r="AY50" s="102" t="s">
        <v>210</v>
      </c>
      <c r="AZ50" s="91" t="s">
        <v>206</v>
      </c>
      <c r="BA50" s="103" t="s">
        <v>210</v>
      </c>
      <c r="BB50" s="102" t="s">
        <v>210</v>
      </c>
      <c r="BC50" s="91" t="s">
        <v>206</v>
      </c>
      <c r="BD50" s="103" t="s">
        <v>210</v>
      </c>
      <c r="BE50" s="102" t="s">
        <v>210</v>
      </c>
      <c r="BF50" s="91" t="s">
        <v>206</v>
      </c>
      <c r="BG50" s="103" t="s">
        <v>210</v>
      </c>
      <c r="BH50" s="102" t="s">
        <v>210</v>
      </c>
      <c r="BI50" s="91" t="s">
        <v>206</v>
      </c>
      <c r="BJ50" s="103" t="s">
        <v>210</v>
      </c>
      <c r="BK50" s="102" t="s">
        <v>210</v>
      </c>
      <c r="BL50" s="91" t="s">
        <v>206</v>
      </c>
      <c r="BM50" s="103" t="s">
        <v>210</v>
      </c>
      <c r="BN50" s="102" t="s">
        <v>210</v>
      </c>
      <c r="BO50" s="91" t="s">
        <v>206</v>
      </c>
      <c r="BP50" s="103" t="s">
        <v>210</v>
      </c>
      <c r="BQ50" s="102" t="s">
        <v>210</v>
      </c>
      <c r="BR50" s="91" t="s">
        <v>206</v>
      </c>
      <c r="BS50" s="103" t="s">
        <v>210</v>
      </c>
      <c r="BT50" s="102" t="s">
        <v>210</v>
      </c>
      <c r="BU50" s="91" t="s">
        <v>206</v>
      </c>
      <c r="BV50" s="103" t="s">
        <v>210</v>
      </c>
      <c r="BW50" s="102" t="s">
        <v>210</v>
      </c>
      <c r="BX50" s="91" t="s">
        <v>206</v>
      </c>
      <c r="BY50" s="103" t="s">
        <v>210</v>
      </c>
      <c r="BZ50" s="102" t="s">
        <v>210</v>
      </c>
      <c r="CA50" s="91" t="s">
        <v>206</v>
      </c>
      <c r="CB50" s="103" t="s">
        <v>210</v>
      </c>
      <c r="CC50" s="102" t="s">
        <v>210</v>
      </c>
      <c r="CD50" s="91" t="s">
        <v>206</v>
      </c>
      <c r="CE50" s="103" t="s">
        <v>210</v>
      </c>
      <c r="CF50" s="102" t="s">
        <v>210</v>
      </c>
      <c r="CG50" s="88" t="s">
        <v>206</v>
      </c>
    </row>
    <row r="51" spans="1:85" ht="12" customHeight="1" x14ac:dyDescent="0.25">
      <c r="A51" s="92" t="s">
        <v>75</v>
      </c>
      <c r="B51" s="103">
        <v>2.2622149473319921</v>
      </c>
      <c r="C51" s="102">
        <v>3.6935969467011186E-2</v>
      </c>
      <c r="D51" s="91" t="s">
        <v>206</v>
      </c>
      <c r="E51" s="103">
        <v>1.5207759766035951</v>
      </c>
      <c r="F51" s="102">
        <v>4.8970760580292497E-2</v>
      </c>
      <c r="G51" s="91" t="s">
        <v>206</v>
      </c>
      <c r="H51" s="103">
        <v>3.018293964767059</v>
      </c>
      <c r="I51" s="102">
        <v>4.2814454828121247E-2</v>
      </c>
      <c r="J51" s="91" t="s">
        <v>206</v>
      </c>
      <c r="K51" s="103">
        <v>1.4975179881634639</v>
      </c>
      <c r="L51" s="102">
        <v>6.6590960282738976E-2</v>
      </c>
      <c r="M51" s="91" t="s">
        <v>206</v>
      </c>
      <c r="N51" s="103">
        <v>2.4332172087560671</v>
      </c>
      <c r="O51" s="102">
        <v>6.5399820944214745E-2</v>
      </c>
      <c r="P51" s="91" t="s">
        <v>206</v>
      </c>
      <c r="Q51" s="103">
        <v>2.0184369065041459</v>
      </c>
      <c r="R51" s="102">
        <v>6.9694722372720827E-2</v>
      </c>
      <c r="S51" s="91" t="s">
        <v>206</v>
      </c>
      <c r="T51" s="103">
        <v>-0.4147803022519212</v>
      </c>
      <c r="U51" s="102">
        <v>9.3947761648482161E-2</v>
      </c>
      <c r="V51" s="91" t="s">
        <v>206</v>
      </c>
      <c r="W51" s="103">
        <v>2.670332681189246</v>
      </c>
      <c r="X51" s="102">
        <v>3.1490065477542427E-2</v>
      </c>
      <c r="Y51" s="91" t="s">
        <v>206</v>
      </c>
      <c r="Z51" s="103">
        <v>3.0612141431873172</v>
      </c>
      <c r="AA51" s="102">
        <v>4.0966430457120916E-2</v>
      </c>
      <c r="AB51" s="91" t="s">
        <v>206</v>
      </c>
      <c r="AC51" s="103">
        <v>2.2712565364717991</v>
      </c>
      <c r="AD51" s="102">
        <v>4.3881022662805497E-2</v>
      </c>
      <c r="AE51" s="91" t="s">
        <v>206</v>
      </c>
      <c r="AF51" s="103">
        <v>-0.78995760671551807</v>
      </c>
      <c r="AG51" s="102">
        <v>5.6706130918084963E-2</v>
      </c>
      <c r="AH51" s="91" t="s">
        <v>206</v>
      </c>
      <c r="AI51" s="103">
        <v>2.6663885728184962</v>
      </c>
      <c r="AJ51" s="102">
        <v>6.2872028503483127E-2</v>
      </c>
      <c r="AK51" s="91" t="s">
        <v>206</v>
      </c>
      <c r="AL51" s="103">
        <v>2.496633779645657</v>
      </c>
      <c r="AM51" s="102">
        <v>5.7776645001756201E-2</v>
      </c>
      <c r="AN51" s="91" t="s">
        <v>206</v>
      </c>
      <c r="AO51" s="103">
        <v>-0.16975479317283915</v>
      </c>
      <c r="AP51" s="102">
        <v>7.9480714058820401E-2</v>
      </c>
      <c r="AQ51" s="91" t="s">
        <v>206</v>
      </c>
      <c r="AR51" s="103">
        <v>2.4239735844157351</v>
      </c>
      <c r="AS51" s="102">
        <v>3.5300198828003712E-2</v>
      </c>
      <c r="AT51" s="91" t="s">
        <v>206</v>
      </c>
      <c r="AU51" s="103">
        <v>2.4924814935100992</v>
      </c>
      <c r="AV51" s="102">
        <v>4.5365223179248682E-2</v>
      </c>
      <c r="AW51" s="91" t="s">
        <v>206</v>
      </c>
      <c r="AX51" s="103">
        <v>2.354007795401579</v>
      </c>
      <c r="AY51" s="102">
        <v>5.0240747892344804E-2</v>
      </c>
      <c r="AZ51" s="91" t="s">
        <v>206</v>
      </c>
      <c r="BA51" s="103">
        <v>-0.13847369810852017</v>
      </c>
      <c r="BB51" s="102">
        <v>6.3994143713793375E-2</v>
      </c>
      <c r="BC51" s="91" t="s">
        <v>206</v>
      </c>
      <c r="BD51" s="103">
        <v>2.4042971448419221</v>
      </c>
      <c r="BE51" s="102">
        <v>7.4158352840615532E-2</v>
      </c>
      <c r="BF51" s="91" t="s">
        <v>206</v>
      </c>
      <c r="BG51" s="103">
        <v>2.309984902887193</v>
      </c>
      <c r="BH51" s="102">
        <v>5.4498558945537845E-2</v>
      </c>
      <c r="BI51" s="91" t="s">
        <v>206</v>
      </c>
      <c r="BJ51" s="103">
        <v>-9.4312241954729092E-2</v>
      </c>
      <c r="BK51" s="102">
        <v>9.304359716034992E-2</v>
      </c>
      <c r="BL51" s="91" t="s">
        <v>206</v>
      </c>
      <c r="BM51" s="103">
        <v>2.0263440781405779</v>
      </c>
      <c r="BN51" s="102">
        <v>3.4687319268789332E-2</v>
      </c>
      <c r="BO51" s="91" t="s">
        <v>206</v>
      </c>
      <c r="BP51" s="103">
        <v>2.1446213760288049</v>
      </c>
      <c r="BQ51" s="102">
        <v>4.630578337211376E-2</v>
      </c>
      <c r="BR51" s="91" t="s">
        <v>206</v>
      </c>
      <c r="BS51" s="103">
        <v>1.905606664857326</v>
      </c>
      <c r="BT51" s="102">
        <v>4.5046913470422147E-2</v>
      </c>
      <c r="BU51" s="91" t="s">
        <v>206</v>
      </c>
      <c r="BV51" s="103">
        <v>-0.23901471117147888</v>
      </c>
      <c r="BW51" s="102">
        <v>5.8957356601350298E-2</v>
      </c>
      <c r="BX51" s="91" t="s">
        <v>206</v>
      </c>
      <c r="BY51" s="103">
        <v>2.0115683250261558</v>
      </c>
      <c r="BZ51" s="102">
        <v>6.4321739976989117E-2</v>
      </c>
      <c r="CA51" s="91" t="s">
        <v>206</v>
      </c>
      <c r="CB51" s="103">
        <v>1.88783093079653</v>
      </c>
      <c r="CC51" s="102">
        <v>5.5609792013739869E-2</v>
      </c>
      <c r="CD51" s="91" t="s">
        <v>206</v>
      </c>
      <c r="CE51" s="103">
        <v>-0.12373739422962582</v>
      </c>
      <c r="CF51" s="102">
        <v>7.955380060208786E-2</v>
      </c>
      <c r="CG51" s="88" t="s">
        <v>206</v>
      </c>
    </row>
    <row r="52" spans="1:85" ht="12" customHeight="1" x14ac:dyDescent="0.25">
      <c r="A52" s="92" t="s">
        <v>21</v>
      </c>
      <c r="B52" s="103">
        <v>2.3669804657069808</v>
      </c>
      <c r="C52" s="102">
        <v>3.5255542534033901E-2</v>
      </c>
      <c r="D52" s="91" t="s">
        <v>206</v>
      </c>
      <c r="E52" s="103">
        <v>1.6777983433682879</v>
      </c>
      <c r="F52" s="102">
        <v>4.4150272973558155E-2</v>
      </c>
      <c r="G52" s="91" t="s">
        <v>206</v>
      </c>
      <c r="H52" s="103">
        <v>3.083497159746424</v>
      </c>
      <c r="I52" s="102">
        <v>4.9304600682489416E-2</v>
      </c>
      <c r="J52" s="91" t="s">
        <v>206</v>
      </c>
      <c r="K52" s="103">
        <v>1.4056988163781361</v>
      </c>
      <c r="L52" s="102">
        <v>6.5494615523297911E-2</v>
      </c>
      <c r="M52" s="91" t="s">
        <v>206</v>
      </c>
      <c r="N52" s="103">
        <v>2.5853455455265939</v>
      </c>
      <c r="O52" s="102">
        <v>6.4204083999263403E-2</v>
      </c>
      <c r="P52" s="91" t="s">
        <v>206</v>
      </c>
      <c r="Q52" s="103">
        <v>2.0419507022840362</v>
      </c>
      <c r="R52" s="102">
        <v>6.0003669227597853E-2</v>
      </c>
      <c r="S52" s="91" t="s">
        <v>206</v>
      </c>
      <c r="T52" s="103">
        <v>-0.54339484324255771</v>
      </c>
      <c r="U52" s="102">
        <v>8.4881744968933429E-2</v>
      </c>
      <c r="V52" s="91" t="s">
        <v>206</v>
      </c>
      <c r="W52" s="103">
        <v>2.8092550956446991</v>
      </c>
      <c r="X52" s="102">
        <v>3.1605780303100704E-2</v>
      </c>
      <c r="Y52" s="91" t="s">
        <v>206</v>
      </c>
      <c r="Z52" s="103">
        <v>3.173248226263274</v>
      </c>
      <c r="AA52" s="102">
        <v>4.5355032587775547E-2</v>
      </c>
      <c r="AB52" s="91" t="s">
        <v>206</v>
      </c>
      <c r="AC52" s="103">
        <v>2.43204453535132</v>
      </c>
      <c r="AD52" s="102">
        <v>4.5676219997069605E-2</v>
      </c>
      <c r="AE52" s="91" t="s">
        <v>206</v>
      </c>
      <c r="AF52" s="103">
        <v>-0.74120369091195393</v>
      </c>
      <c r="AG52" s="102">
        <v>6.3720834114512889E-2</v>
      </c>
      <c r="AH52" s="91" t="s">
        <v>206</v>
      </c>
      <c r="AI52" s="103">
        <v>2.9164879650031481</v>
      </c>
      <c r="AJ52" s="102">
        <v>6.1674425392051604E-2</v>
      </c>
      <c r="AK52" s="91" t="s">
        <v>206</v>
      </c>
      <c r="AL52" s="103">
        <v>2.5980534106262332</v>
      </c>
      <c r="AM52" s="102">
        <v>4.6087173121413326E-2</v>
      </c>
      <c r="AN52" s="91" t="s">
        <v>206</v>
      </c>
      <c r="AO52" s="103">
        <v>-0.31843455437691492</v>
      </c>
      <c r="AP52" s="102">
        <v>7.5626582210019874E-2</v>
      </c>
      <c r="AQ52" s="91" t="s">
        <v>206</v>
      </c>
      <c r="AR52" s="103">
        <v>2.591955427696778</v>
      </c>
      <c r="AS52" s="102">
        <v>3.0305075057231613E-2</v>
      </c>
      <c r="AT52" s="91" t="s">
        <v>206</v>
      </c>
      <c r="AU52" s="103">
        <v>2.6640323106592381</v>
      </c>
      <c r="AV52" s="102">
        <v>4.9540244505859893E-2</v>
      </c>
      <c r="AW52" s="91" t="s">
        <v>206</v>
      </c>
      <c r="AX52" s="103">
        <v>2.5171377588879391</v>
      </c>
      <c r="AY52" s="102">
        <v>4.5552641552358122E-2</v>
      </c>
      <c r="AZ52" s="91" t="s">
        <v>206</v>
      </c>
      <c r="BA52" s="103">
        <v>-0.14689455177129895</v>
      </c>
      <c r="BB52" s="102">
        <v>7.3261223789755026E-2</v>
      </c>
      <c r="BC52" s="91" t="s">
        <v>206</v>
      </c>
      <c r="BD52" s="103">
        <v>2.6494839910991481</v>
      </c>
      <c r="BE52" s="102">
        <v>5.8179695247106332E-2</v>
      </c>
      <c r="BF52" s="91" t="s">
        <v>206</v>
      </c>
      <c r="BG52" s="103">
        <v>2.4862018835111939</v>
      </c>
      <c r="BH52" s="102">
        <v>5.5924210339479315E-2</v>
      </c>
      <c r="BI52" s="91" t="s">
        <v>206</v>
      </c>
      <c r="BJ52" s="103">
        <v>-0.16328210758795425</v>
      </c>
      <c r="BK52" s="102">
        <v>8.3574196073452039E-2</v>
      </c>
      <c r="BL52" s="91" t="s">
        <v>206</v>
      </c>
      <c r="BM52" s="103">
        <v>2.143891676413193</v>
      </c>
      <c r="BN52" s="102">
        <v>3.5417773298656127E-2</v>
      </c>
      <c r="BO52" s="91" t="s">
        <v>206</v>
      </c>
      <c r="BP52" s="103">
        <v>2.225960927471172</v>
      </c>
      <c r="BQ52" s="102">
        <v>4.9287744140712346E-2</v>
      </c>
      <c r="BR52" s="91" t="s">
        <v>206</v>
      </c>
      <c r="BS52" s="103">
        <v>2.0587436493211708</v>
      </c>
      <c r="BT52" s="102">
        <v>4.8972182633691172E-2</v>
      </c>
      <c r="BU52" s="91" t="s">
        <v>206</v>
      </c>
      <c r="BV52" s="103">
        <v>-0.1672172781500012</v>
      </c>
      <c r="BW52" s="102">
        <v>6.8029965575638882E-2</v>
      </c>
      <c r="BX52" s="91" t="s">
        <v>206</v>
      </c>
      <c r="BY52" s="103">
        <v>2.1843213847244569</v>
      </c>
      <c r="BZ52" s="102">
        <v>6.1760655914529047E-2</v>
      </c>
      <c r="CA52" s="91" t="s">
        <v>206</v>
      </c>
      <c r="CB52" s="103">
        <v>1.972407248646431</v>
      </c>
      <c r="CC52" s="102">
        <v>5.5816823217204006E-2</v>
      </c>
      <c r="CD52" s="91" t="s">
        <v>206</v>
      </c>
      <c r="CE52" s="103">
        <v>-0.21191413607802589</v>
      </c>
      <c r="CF52" s="102">
        <v>8.6895025257353348E-2</v>
      </c>
      <c r="CG52" s="88" t="s">
        <v>206</v>
      </c>
    </row>
    <row r="53" spans="1:85" ht="12" customHeight="1" x14ac:dyDescent="0.25">
      <c r="A53" s="92" t="s">
        <v>49</v>
      </c>
      <c r="B53" s="103">
        <v>2.397037328009449</v>
      </c>
      <c r="C53" s="102">
        <v>3.1165274219111239E-2</v>
      </c>
      <c r="D53" s="91" t="s">
        <v>206</v>
      </c>
      <c r="E53" s="103">
        <v>1.980331168495951</v>
      </c>
      <c r="F53" s="102">
        <v>4.1191285132415656E-2</v>
      </c>
      <c r="G53" s="91" t="s">
        <v>206</v>
      </c>
      <c r="H53" s="103">
        <v>2.7923425401049289</v>
      </c>
      <c r="I53" s="102">
        <v>4.1752701237709557E-2</v>
      </c>
      <c r="J53" s="91" t="s">
        <v>206</v>
      </c>
      <c r="K53" s="103">
        <v>0.81201137160897785</v>
      </c>
      <c r="L53" s="102">
        <v>5.5386020828890603E-2</v>
      </c>
      <c r="M53" s="91" t="s">
        <v>206</v>
      </c>
      <c r="N53" s="103">
        <v>2.7007083222626469</v>
      </c>
      <c r="O53" s="102">
        <v>7.0798161003905097E-2</v>
      </c>
      <c r="P53" s="91" t="s">
        <v>206</v>
      </c>
      <c r="Q53" s="103">
        <v>2.0010782853916149</v>
      </c>
      <c r="R53" s="102">
        <v>5.7433334369572119E-2</v>
      </c>
      <c r="S53" s="91" t="s">
        <v>206</v>
      </c>
      <c r="T53" s="103">
        <v>-0.69963003687103198</v>
      </c>
      <c r="U53" s="102">
        <v>8.7753567644065042E-2</v>
      </c>
      <c r="V53" s="91" t="s">
        <v>206</v>
      </c>
      <c r="W53" s="103">
        <v>2.5311701235983439</v>
      </c>
      <c r="X53" s="102">
        <v>2.8346772779549927E-2</v>
      </c>
      <c r="Y53" s="91" t="s">
        <v>206</v>
      </c>
      <c r="Z53" s="103">
        <v>2.6022876861581281</v>
      </c>
      <c r="AA53" s="102">
        <v>3.9766380359454255E-2</v>
      </c>
      <c r="AB53" s="91" t="s">
        <v>206</v>
      </c>
      <c r="AC53" s="103">
        <v>2.4637445007222181</v>
      </c>
      <c r="AD53" s="102">
        <v>4.0237623041861771E-2</v>
      </c>
      <c r="AE53" s="91" t="s">
        <v>206</v>
      </c>
      <c r="AF53" s="103">
        <v>-0.13854318543591004</v>
      </c>
      <c r="AG53" s="102">
        <v>5.6475693016115401E-2</v>
      </c>
      <c r="AH53" s="91" t="s">
        <v>206</v>
      </c>
      <c r="AI53" s="103">
        <v>2.553619367043241</v>
      </c>
      <c r="AJ53" s="102">
        <v>6.3712801974267722E-2</v>
      </c>
      <c r="AK53" s="91" t="s">
        <v>206</v>
      </c>
      <c r="AL53" s="103">
        <v>2.4841282035439942</v>
      </c>
      <c r="AM53" s="102">
        <v>5.2508194411885513E-2</v>
      </c>
      <c r="AN53" s="91" t="s">
        <v>206</v>
      </c>
      <c r="AO53" s="103">
        <v>-6.9491163499246777E-2</v>
      </c>
      <c r="AP53" s="102">
        <v>8.0138654143019308E-2</v>
      </c>
      <c r="AQ53" s="91" t="s">
        <v>206</v>
      </c>
      <c r="AR53" s="103">
        <v>2.2754964831172071</v>
      </c>
      <c r="AS53" s="102">
        <v>2.9695921174886352E-2</v>
      </c>
      <c r="AT53" s="91" t="s">
        <v>206</v>
      </c>
      <c r="AU53" s="103">
        <v>2.240572725548363</v>
      </c>
      <c r="AV53" s="102">
        <v>3.8338959376912035E-2</v>
      </c>
      <c r="AW53" s="91" t="s">
        <v>206</v>
      </c>
      <c r="AX53" s="103">
        <v>2.3086775766908589</v>
      </c>
      <c r="AY53" s="102">
        <v>4.4788128965414647E-2</v>
      </c>
      <c r="AZ53" s="91" t="s">
        <v>206</v>
      </c>
      <c r="BA53" s="103">
        <v>6.8104851142495981E-2</v>
      </c>
      <c r="BB53" s="102">
        <v>5.8775264561953026E-2</v>
      </c>
      <c r="BC53" s="91" t="s">
        <v>206</v>
      </c>
      <c r="BD53" s="103">
        <v>2.281696458261012</v>
      </c>
      <c r="BE53" s="102">
        <v>6.5182889448101994E-2</v>
      </c>
      <c r="BF53" s="91" t="s">
        <v>206</v>
      </c>
      <c r="BG53" s="103">
        <v>2.2840750807180061</v>
      </c>
      <c r="BH53" s="102">
        <v>5.8706321548215812E-2</v>
      </c>
      <c r="BI53" s="91" t="s">
        <v>206</v>
      </c>
      <c r="BJ53" s="103">
        <v>2.3786224569941616E-3</v>
      </c>
      <c r="BK53" s="102">
        <v>8.9963059215105723E-2</v>
      </c>
      <c r="BL53" s="91" t="s">
        <v>206</v>
      </c>
      <c r="BM53" s="103">
        <v>2.0806689619191969</v>
      </c>
      <c r="BN53" s="102">
        <v>3.1741745147706509E-2</v>
      </c>
      <c r="BO53" s="91" t="s">
        <v>206</v>
      </c>
      <c r="BP53" s="103">
        <v>2.1416467124963319</v>
      </c>
      <c r="BQ53" s="102">
        <v>4.211303026309262E-2</v>
      </c>
      <c r="BR53" s="91" t="s">
        <v>206</v>
      </c>
      <c r="BS53" s="103">
        <v>2.0230963648470159</v>
      </c>
      <c r="BT53" s="102">
        <v>4.2252877542088077E-2</v>
      </c>
      <c r="BU53" s="91" t="s">
        <v>206</v>
      </c>
      <c r="BV53" s="103">
        <v>-0.11855034764931593</v>
      </c>
      <c r="BW53" s="102">
        <v>5.5614134520612292E-2</v>
      </c>
      <c r="BX53" s="91" t="s">
        <v>206</v>
      </c>
      <c r="BY53" s="103">
        <v>2.136973114661239</v>
      </c>
      <c r="BZ53" s="102">
        <v>6.115306295674465E-2</v>
      </c>
      <c r="CA53" s="91" t="s">
        <v>206</v>
      </c>
      <c r="CB53" s="103">
        <v>2.0606737473635559</v>
      </c>
      <c r="CC53" s="102">
        <v>6.035715848270979E-2</v>
      </c>
      <c r="CD53" s="91" t="s">
        <v>206</v>
      </c>
      <c r="CE53" s="103">
        <v>-7.6299367297683052E-2</v>
      </c>
      <c r="CF53" s="102">
        <v>8.0441827435456845E-2</v>
      </c>
      <c r="CG53" s="88" t="s">
        <v>206</v>
      </c>
    </row>
    <row r="54" spans="1:85" ht="12" customHeight="1" x14ac:dyDescent="0.25">
      <c r="A54" s="92" t="s">
        <v>50</v>
      </c>
      <c r="B54" s="103">
        <v>2.41336609027341</v>
      </c>
      <c r="C54" s="102">
        <v>3.1282373988811549E-2</v>
      </c>
      <c r="D54" s="91" t="s">
        <v>206</v>
      </c>
      <c r="E54" s="103">
        <v>1.895505857462479</v>
      </c>
      <c r="F54" s="102">
        <v>4.1275447406236176E-2</v>
      </c>
      <c r="G54" s="91" t="s">
        <v>206</v>
      </c>
      <c r="H54" s="103">
        <v>2.9378907747288632</v>
      </c>
      <c r="I54" s="102">
        <v>3.9231893040658251E-2</v>
      </c>
      <c r="J54" s="91" t="s">
        <v>206</v>
      </c>
      <c r="K54" s="103">
        <v>1.0423849172663842</v>
      </c>
      <c r="L54" s="102">
        <v>5.4446395214358331E-2</v>
      </c>
      <c r="M54" s="91" t="s">
        <v>206</v>
      </c>
      <c r="N54" s="103">
        <v>2.2075002332020102</v>
      </c>
      <c r="O54" s="102">
        <v>6.8757729043801508E-2</v>
      </c>
      <c r="P54" s="91" t="s">
        <v>206</v>
      </c>
      <c r="Q54" s="103">
        <v>2.604984669272512</v>
      </c>
      <c r="R54" s="102">
        <v>6.5739335022909698E-2</v>
      </c>
      <c r="S54" s="91" t="s">
        <v>206</v>
      </c>
      <c r="T54" s="103">
        <v>0.39748443607050188</v>
      </c>
      <c r="U54" s="102">
        <v>9.54359719277941E-2</v>
      </c>
      <c r="V54" s="91" t="s">
        <v>206</v>
      </c>
      <c r="W54" s="103">
        <v>2.6900240411994498</v>
      </c>
      <c r="X54" s="102">
        <v>3.2799953463125309E-2</v>
      </c>
      <c r="Y54" s="91" t="s">
        <v>206</v>
      </c>
      <c r="Z54" s="103">
        <v>2.7559547780250702</v>
      </c>
      <c r="AA54" s="102">
        <v>5.0780084447067698E-2</v>
      </c>
      <c r="AB54" s="91" t="s">
        <v>206</v>
      </c>
      <c r="AC54" s="103">
        <v>2.6229081660882572</v>
      </c>
      <c r="AD54" s="102">
        <v>4.248664695649159E-2</v>
      </c>
      <c r="AE54" s="91" t="s">
        <v>206</v>
      </c>
      <c r="AF54" s="103">
        <v>-0.133046611936813</v>
      </c>
      <c r="AG54" s="102">
        <v>6.6723725786847141E-2</v>
      </c>
      <c r="AH54" s="91" t="s">
        <v>206</v>
      </c>
      <c r="AI54" s="103">
        <v>2.3491551679535769</v>
      </c>
      <c r="AJ54" s="102">
        <v>5.9106827230511992E-2</v>
      </c>
      <c r="AK54" s="91" t="s">
        <v>206</v>
      </c>
      <c r="AL54" s="103">
        <v>2.8823858090431291</v>
      </c>
      <c r="AM54" s="102">
        <v>6.4172831037135725E-2</v>
      </c>
      <c r="AN54" s="91" t="s">
        <v>206</v>
      </c>
      <c r="AO54" s="103">
        <v>0.5332306410895522</v>
      </c>
      <c r="AP54" s="102">
        <v>8.4697809184383466E-2</v>
      </c>
      <c r="AQ54" s="91" t="s">
        <v>206</v>
      </c>
      <c r="AR54" s="103">
        <v>2.5858775721324259</v>
      </c>
      <c r="AS54" s="102">
        <v>3.3365773736957066E-2</v>
      </c>
      <c r="AT54" s="91" t="s">
        <v>206</v>
      </c>
      <c r="AU54" s="103">
        <v>2.607778678945273</v>
      </c>
      <c r="AV54" s="102">
        <v>5.1751508603200998E-2</v>
      </c>
      <c r="AW54" s="91" t="s">
        <v>206</v>
      </c>
      <c r="AX54" s="103">
        <v>2.5636049129113911</v>
      </c>
      <c r="AY54" s="102">
        <v>3.8069422108766467E-2</v>
      </c>
      <c r="AZ54" s="91" t="s">
        <v>206</v>
      </c>
      <c r="BA54" s="103">
        <v>-4.41737660338819E-2</v>
      </c>
      <c r="BB54" s="102">
        <v>6.1858605236113445E-2</v>
      </c>
      <c r="BC54" s="91" t="s">
        <v>206</v>
      </c>
      <c r="BD54" s="103">
        <v>2.1506978911779839</v>
      </c>
      <c r="BE54" s="102">
        <v>5.5703950545554472E-2</v>
      </c>
      <c r="BF54" s="91" t="s">
        <v>206</v>
      </c>
      <c r="BG54" s="103">
        <v>2.9239029777787291</v>
      </c>
      <c r="BH54" s="102">
        <v>6.7303963902559952E-2</v>
      </c>
      <c r="BI54" s="91" t="s">
        <v>206</v>
      </c>
      <c r="BJ54" s="103">
        <v>0.77320508660074516</v>
      </c>
      <c r="BK54" s="102">
        <v>8.5033011074045581E-2</v>
      </c>
      <c r="BL54" s="91" t="s">
        <v>206</v>
      </c>
      <c r="BM54" s="103">
        <v>2.1695823480643139</v>
      </c>
      <c r="BN54" s="102">
        <v>3.4057968184420875E-2</v>
      </c>
      <c r="BO54" s="91" t="s">
        <v>206</v>
      </c>
      <c r="BP54" s="103">
        <v>2.1730694191838631</v>
      </c>
      <c r="BQ54" s="102">
        <v>4.5339329372272613E-2</v>
      </c>
      <c r="BR54" s="91" t="s">
        <v>206</v>
      </c>
      <c r="BS54" s="103">
        <v>2.1660361337790719</v>
      </c>
      <c r="BT54" s="102">
        <v>4.4997702197783991E-2</v>
      </c>
      <c r="BU54" s="91" t="s">
        <v>206</v>
      </c>
      <c r="BV54" s="103">
        <v>-7.0332854047912008E-3</v>
      </c>
      <c r="BW54" s="102">
        <v>5.932494431540853E-2</v>
      </c>
      <c r="BX54" s="91" t="s">
        <v>206</v>
      </c>
      <c r="BY54" s="103">
        <v>1.8171907115508601</v>
      </c>
      <c r="BZ54" s="102">
        <v>5.6112527546915029E-2</v>
      </c>
      <c r="CA54" s="91" t="s">
        <v>206</v>
      </c>
      <c r="CB54" s="103">
        <v>2.3901509506441361</v>
      </c>
      <c r="CC54" s="102">
        <v>5.9577939584903046E-2</v>
      </c>
      <c r="CD54" s="91" t="s">
        <v>206</v>
      </c>
      <c r="CE54" s="103">
        <v>0.57296023909327598</v>
      </c>
      <c r="CF54" s="102">
        <v>8.3625003501706235E-2</v>
      </c>
      <c r="CG54" s="88" t="s">
        <v>206</v>
      </c>
    </row>
    <row r="55" spans="1:85" ht="12" customHeight="1" x14ac:dyDescent="0.25">
      <c r="A55" s="92" t="s">
        <v>51</v>
      </c>
      <c r="B55" s="103">
        <v>2.5076308115257731</v>
      </c>
      <c r="C55" s="102">
        <v>4.1705113228599239E-2</v>
      </c>
      <c r="D55" s="91" t="s">
        <v>206</v>
      </c>
      <c r="E55" s="103">
        <v>1.8867075307636221</v>
      </c>
      <c r="F55" s="102">
        <v>6.0850221016633496E-2</v>
      </c>
      <c r="G55" s="91" t="s">
        <v>206</v>
      </c>
      <c r="H55" s="103">
        <v>3.1397930308621258</v>
      </c>
      <c r="I55" s="102">
        <v>7.0570208605989476E-2</v>
      </c>
      <c r="J55" s="91" t="s">
        <v>206</v>
      </c>
      <c r="K55" s="103">
        <v>1.2530855000985037</v>
      </c>
      <c r="L55" s="102">
        <v>0.10059099739677239</v>
      </c>
      <c r="M55" s="91" t="s">
        <v>206</v>
      </c>
      <c r="N55" s="103">
        <v>2.8179837104716579</v>
      </c>
      <c r="O55" s="102">
        <v>0.10582086382262376</v>
      </c>
      <c r="P55" s="91" t="s">
        <v>206</v>
      </c>
      <c r="Q55" s="103">
        <v>2.1592872760681678</v>
      </c>
      <c r="R55" s="102">
        <v>0.10141367652908773</v>
      </c>
      <c r="S55" s="91" t="s">
        <v>206</v>
      </c>
      <c r="T55" s="103">
        <v>-0.65869643440349002</v>
      </c>
      <c r="U55" s="102">
        <v>0.16329752725980884</v>
      </c>
      <c r="V55" s="91" t="s">
        <v>206</v>
      </c>
      <c r="W55" s="103">
        <v>3.2163244896106078</v>
      </c>
      <c r="X55" s="102">
        <v>5.0599177195335868E-2</v>
      </c>
      <c r="Y55" s="91" t="s">
        <v>206</v>
      </c>
      <c r="Z55" s="103">
        <v>3.430731610162657</v>
      </c>
      <c r="AA55" s="102">
        <v>7.8582046072096429E-2</v>
      </c>
      <c r="AB55" s="91" t="s">
        <v>206</v>
      </c>
      <c r="AC55" s="103">
        <v>2.9944748071666019</v>
      </c>
      <c r="AD55" s="102">
        <v>6.7514958437857195E-2</v>
      </c>
      <c r="AE55" s="91" t="s">
        <v>206</v>
      </c>
      <c r="AF55" s="103">
        <v>-0.43625680299605518</v>
      </c>
      <c r="AG55" s="102">
        <v>0.10636105565070096</v>
      </c>
      <c r="AH55" s="91" t="s">
        <v>206</v>
      </c>
      <c r="AI55" s="103">
        <v>3.559283893513205</v>
      </c>
      <c r="AJ55" s="102">
        <v>0.12191019860521571</v>
      </c>
      <c r="AK55" s="91" t="s">
        <v>206</v>
      </c>
      <c r="AL55" s="103">
        <v>3.026899261882829</v>
      </c>
      <c r="AM55" s="102">
        <v>9.6985430866330755E-2</v>
      </c>
      <c r="AN55" s="91" t="s">
        <v>206</v>
      </c>
      <c r="AO55" s="103">
        <v>-0.53238463163037597</v>
      </c>
      <c r="AP55" s="102">
        <v>0.1621821730690538</v>
      </c>
      <c r="AQ55" s="91" t="s">
        <v>206</v>
      </c>
      <c r="AR55" s="103">
        <v>2.8828306299868198</v>
      </c>
      <c r="AS55" s="102">
        <v>4.1706199990640944E-2</v>
      </c>
      <c r="AT55" s="91" t="s">
        <v>206</v>
      </c>
      <c r="AU55" s="103">
        <v>2.839113348279005</v>
      </c>
      <c r="AV55" s="102">
        <v>6.2633631188082337E-2</v>
      </c>
      <c r="AW55" s="91" t="s">
        <v>206</v>
      </c>
      <c r="AX55" s="103">
        <v>2.9275770889635959</v>
      </c>
      <c r="AY55" s="102">
        <v>5.8080895643490345E-2</v>
      </c>
      <c r="AZ55" s="91" t="s">
        <v>206</v>
      </c>
      <c r="BA55" s="103">
        <v>8.8463740684590952E-2</v>
      </c>
      <c r="BB55" s="102">
        <v>8.7275857579372285E-2</v>
      </c>
      <c r="BC55" s="91" t="s">
        <v>206</v>
      </c>
      <c r="BD55" s="103">
        <v>3.243869244391508</v>
      </c>
      <c r="BE55" s="102">
        <v>0.11878618933354385</v>
      </c>
      <c r="BF55" s="91" t="s">
        <v>206</v>
      </c>
      <c r="BG55" s="103">
        <v>2.7511020038613179</v>
      </c>
      <c r="BH55" s="102">
        <v>9.3752299495803854E-2</v>
      </c>
      <c r="BI55" s="91" t="s">
        <v>206</v>
      </c>
      <c r="BJ55" s="103">
        <v>-0.49276724053019016</v>
      </c>
      <c r="BK55" s="102">
        <v>0.15638843653612661</v>
      </c>
      <c r="BL55" s="91" t="s">
        <v>206</v>
      </c>
      <c r="BM55" s="103">
        <v>2.749280409421254</v>
      </c>
      <c r="BN55" s="102">
        <v>4.5627984840233601E-2</v>
      </c>
      <c r="BO55" s="91" t="s">
        <v>206</v>
      </c>
      <c r="BP55" s="103">
        <v>2.8458785478827542</v>
      </c>
      <c r="BQ55" s="102">
        <v>6.7334384231399508E-2</v>
      </c>
      <c r="BR55" s="91" t="s">
        <v>206</v>
      </c>
      <c r="BS55" s="103">
        <v>2.6500454696701148</v>
      </c>
      <c r="BT55" s="102">
        <v>6.7386941267375364E-2</v>
      </c>
      <c r="BU55" s="91" t="s">
        <v>206</v>
      </c>
      <c r="BV55" s="103">
        <v>-0.1958330782126394</v>
      </c>
      <c r="BW55" s="102">
        <v>9.9094832639308517E-2</v>
      </c>
      <c r="BX55" s="91" t="s">
        <v>206</v>
      </c>
      <c r="BY55" s="103">
        <v>3.0239001990846921</v>
      </c>
      <c r="BZ55" s="102">
        <v>0.12180995172711218</v>
      </c>
      <c r="CA55" s="91" t="s">
        <v>206</v>
      </c>
      <c r="CB55" s="103">
        <v>2.6244983227440239</v>
      </c>
      <c r="CC55" s="102">
        <v>8.5085423059939894E-2</v>
      </c>
      <c r="CD55" s="91" t="s">
        <v>206</v>
      </c>
      <c r="CE55" s="103">
        <v>-0.39940187634066815</v>
      </c>
      <c r="CF55" s="102">
        <v>0.16347995599782861</v>
      </c>
      <c r="CG55" s="88" t="s">
        <v>206</v>
      </c>
    </row>
    <row r="56" spans="1:85" ht="12" customHeight="1" x14ac:dyDescent="0.25">
      <c r="A56" s="92" t="s">
        <v>22</v>
      </c>
      <c r="B56" s="103" t="s">
        <v>210</v>
      </c>
      <c r="C56" s="102" t="s">
        <v>210</v>
      </c>
      <c r="D56" s="91" t="s">
        <v>206</v>
      </c>
      <c r="E56" s="103" t="s">
        <v>210</v>
      </c>
      <c r="F56" s="102" t="s">
        <v>210</v>
      </c>
      <c r="G56" s="91" t="s">
        <v>206</v>
      </c>
      <c r="H56" s="103" t="s">
        <v>210</v>
      </c>
      <c r="I56" s="102" t="s">
        <v>210</v>
      </c>
      <c r="J56" s="91" t="s">
        <v>206</v>
      </c>
      <c r="K56" s="103" t="s">
        <v>210</v>
      </c>
      <c r="L56" s="102" t="s">
        <v>210</v>
      </c>
      <c r="M56" s="91" t="s">
        <v>206</v>
      </c>
      <c r="N56" s="103" t="s">
        <v>210</v>
      </c>
      <c r="O56" s="102" t="s">
        <v>210</v>
      </c>
      <c r="P56" s="91" t="s">
        <v>206</v>
      </c>
      <c r="Q56" s="103" t="s">
        <v>210</v>
      </c>
      <c r="R56" s="102" t="s">
        <v>210</v>
      </c>
      <c r="S56" s="91" t="s">
        <v>206</v>
      </c>
      <c r="T56" s="103" t="s">
        <v>210</v>
      </c>
      <c r="U56" s="102" t="s">
        <v>210</v>
      </c>
      <c r="V56" s="91" t="s">
        <v>206</v>
      </c>
      <c r="W56" s="103" t="s">
        <v>210</v>
      </c>
      <c r="X56" s="102" t="s">
        <v>210</v>
      </c>
      <c r="Y56" s="91" t="s">
        <v>206</v>
      </c>
      <c r="Z56" s="103" t="s">
        <v>210</v>
      </c>
      <c r="AA56" s="102" t="s">
        <v>210</v>
      </c>
      <c r="AB56" s="91" t="s">
        <v>206</v>
      </c>
      <c r="AC56" s="103" t="s">
        <v>210</v>
      </c>
      <c r="AD56" s="102" t="s">
        <v>210</v>
      </c>
      <c r="AE56" s="91" t="s">
        <v>206</v>
      </c>
      <c r="AF56" s="103" t="s">
        <v>210</v>
      </c>
      <c r="AG56" s="102" t="s">
        <v>210</v>
      </c>
      <c r="AH56" s="91" t="s">
        <v>206</v>
      </c>
      <c r="AI56" s="103" t="s">
        <v>210</v>
      </c>
      <c r="AJ56" s="102" t="s">
        <v>210</v>
      </c>
      <c r="AK56" s="91" t="s">
        <v>206</v>
      </c>
      <c r="AL56" s="103" t="s">
        <v>210</v>
      </c>
      <c r="AM56" s="102" t="s">
        <v>210</v>
      </c>
      <c r="AN56" s="91" t="s">
        <v>206</v>
      </c>
      <c r="AO56" s="103" t="s">
        <v>210</v>
      </c>
      <c r="AP56" s="102" t="s">
        <v>210</v>
      </c>
      <c r="AQ56" s="91" t="s">
        <v>206</v>
      </c>
      <c r="AR56" s="103" t="s">
        <v>210</v>
      </c>
      <c r="AS56" s="102" t="s">
        <v>210</v>
      </c>
      <c r="AT56" s="91" t="s">
        <v>206</v>
      </c>
      <c r="AU56" s="103" t="s">
        <v>210</v>
      </c>
      <c r="AV56" s="102" t="s">
        <v>210</v>
      </c>
      <c r="AW56" s="91" t="s">
        <v>206</v>
      </c>
      <c r="AX56" s="103" t="s">
        <v>210</v>
      </c>
      <c r="AY56" s="102" t="s">
        <v>210</v>
      </c>
      <c r="AZ56" s="91" t="s">
        <v>206</v>
      </c>
      <c r="BA56" s="103" t="s">
        <v>210</v>
      </c>
      <c r="BB56" s="102" t="s">
        <v>210</v>
      </c>
      <c r="BC56" s="91" t="s">
        <v>206</v>
      </c>
      <c r="BD56" s="103" t="s">
        <v>210</v>
      </c>
      <c r="BE56" s="102" t="s">
        <v>210</v>
      </c>
      <c r="BF56" s="91" t="s">
        <v>206</v>
      </c>
      <c r="BG56" s="103" t="s">
        <v>210</v>
      </c>
      <c r="BH56" s="102" t="s">
        <v>210</v>
      </c>
      <c r="BI56" s="91" t="s">
        <v>206</v>
      </c>
      <c r="BJ56" s="103" t="s">
        <v>210</v>
      </c>
      <c r="BK56" s="102" t="s">
        <v>210</v>
      </c>
      <c r="BL56" s="91" t="s">
        <v>206</v>
      </c>
      <c r="BM56" s="103" t="s">
        <v>210</v>
      </c>
      <c r="BN56" s="102" t="s">
        <v>210</v>
      </c>
      <c r="BO56" s="91" t="s">
        <v>206</v>
      </c>
      <c r="BP56" s="103" t="s">
        <v>210</v>
      </c>
      <c r="BQ56" s="102" t="s">
        <v>210</v>
      </c>
      <c r="BR56" s="91" t="s">
        <v>206</v>
      </c>
      <c r="BS56" s="103" t="s">
        <v>210</v>
      </c>
      <c r="BT56" s="102" t="s">
        <v>210</v>
      </c>
      <c r="BU56" s="91" t="s">
        <v>206</v>
      </c>
      <c r="BV56" s="103" t="s">
        <v>210</v>
      </c>
      <c r="BW56" s="102" t="s">
        <v>210</v>
      </c>
      <c r="BX56" s="91" t="s">
        <v>206</v>
      </c>
      <c r="BY56" s="103" t="s">
        <v>210</v>
      </c>
      <c r="BZ56" s="102" t="s">
        <v>210</v>
      </c>
      <c r="CA56" s="91" t="s">
        <v>206</v>
      </c>
      <c r="CB56" s="103" t="s">
        <v>210</v>
      </c>
      <c r="CC56" s="102" t="s">
        <v>210</v>
      </c>
      <c r="CD56" s="91" t="s">
        <v>206</v>
      </c>
      <c r="CE56" s="103" t="s">
        <v>210</v>
      </c>
      <c r="CF56" s="102" t="s">
        <v>210</v>
      </c>
      <c r="CG56" s="88" t="s">
        <v>206</v>
      </c>
    </row>
    <row r="57" spans="1:85" ht="12" customHeight="1" x14ac:dyDescent="0.25">
      <c r="A57" s="92" t="s">
        <v>52</v>
      </c>
      <c r="B57" s="103" t="s">
        <v>210</v>
      </c>
      <c r="C57" s="102" t="s">
        <v>210</v>
      </c>
      <c r="D57" s="91" t="s">
        <v>206</v>
      </c>
      <c r="E57" s="103" t="s">
        <v>210</v>
      </c>
      <c r="F57" s="102" t="s">
        <v>210</v>
      </c>
      <c r="G57" s="91" t="s">
        <v>206</v>
      </c>
      <c r="H57" s="103" t="s">
        <v>210</v>
      </c>
      <c r="I57" s="102" t="s">
        <v>210</v>
      </c>
      <c r="J57" s="91" t="s">
        <v>206</v>
      </c>
      <c r="K57" s="103" t="s">
        <v>210</v>
      </c>
      <c r="L57" s="102" t="s">
        <v>210</v>
      </c>
      <c r="M57" s="91" t="s">
        <v>206</v>
      </c>
      <c r="N57" s="103" t="s">
        <v>210</v>
      </c>
      <c r="O57" s="102" t="s">
        <v>210</v>
      </c>
      <c r="P57" s="91" t="s">
        <v>206</v>
      </c>
      <c r="Q57" s="103" t="s">
        <v>210</v>
      </c>
      <c r="R57" s="102" t="s">
        <v>210</v>
      </c>
      <c r="S57" s="91" t="s">
        <v>206</v>
      </c>
      <c r="T57" s="103" t="s">
        <v>210</v>
      </c>
      <c r="U57" s="102" t="s">
        <v>210</v>
      </c>
      <c r="V57" s="91" t="s">
        <v>206</v>
      </c>
      <c r="W57" s="103" t="s">
        <v>210</v>
      </c>
      <c r="X57" s="102" t="s">
        <v>210</v>
      </c>
      <c r="Y57" s="91" t="s">
        <v>206</v>
      </c>
      <c r="Z57" s="103" t="s">
        <v>210</v>
      </c>
      <c r="AA57" s="102" t="s">
        <v>210</v>
      </c>
      <c r="AB57" s="91" t="s">
        <v>206</v>
      </c>
      <c r="AC57" s="103" t="s">
        <v>210</v>
      </c>
      <c r="AD57" s="102" t="s">
        <v>210</v>
      </c>
      <c r="AE57" s="91" t="s">
        <v>206</v>
      </c>
      <c r="AF57" s="103" t="s">
        <v>210</v>
      </c>
      <c r="AG57" s="102" t="s">
        <v>210</v>
      </c>
      <c r="AH57" s="91" t="s">
        <v>206</v>
      </c>
      <c r="AI57" s="103" t="s">
        <v>210</v>
      </c>
      <c r="AJ57" s="102" t="s">
        <v>210</v>
      </c>
      <c r="AK57" s="91" t="s">
        <v>206</v>
      </c>
      <c r="AL57" s="103" t="s">
        <v>210</v>
      </c>
      <c r="AM57" s="102" t="s">
        <v>210</v>
      </c>
      <c r="AN57" s="91" t="s">
        <v>206</v>
      </c>
      <c r="AO57" s="103" t="s">
        <v>210</v>
      </c>
      <c r="AP57" s="102" t="s">
        <v>210</v>
      </c>
      <c r="AQ57" s="91" t="s">
        <v>206</v>
      </c>
      <c r="AR57" s="103" t="s">
        <v>210</v>
      </c>
      <c r="AS57" s="102" t="s">
        <v>210</v>
      </c>
      <c r="AT57" s="91" t="s">
        <v>206</v>
      </c>
      <c r="AU57" s="103" t="s">
        <v>210</v>
      </c>
      <c r="AV57" s="102" t="s">
        <v>210</v>
      </c>
      <c r="AW57" s="91" t="s">
        <v>206</v>
      </c>
      <c r="AX57" s="103" t="s">
        <v>210</v>
      </c>
      <c r="AY57" s="102" t="s">
        <v>210</v>
      </c>
      <c r="AZ57" s="91" t="s">
        <v>206</v>
      </c>
      <c r="BA57" s="103" t="s">
        <v>210</v>
      </c>
      <c r="BB57" s="102" t="s">
        <v>210</v>
      </c>
      <c r="BC57" s="91" t="s">
        <v>206</v>
      </c>
      <c r="BD57" s="103" t="s">
        <v>210</v>
      </c>
      <c r="BE57" s="102" t="s">
        <v>210</v>
      </c>
      <c r="BF57" s="91" t="s">
        <v>206</v>
      </c>
      <c r="BG57" s="103" t="s">
        <v>210</v>
      </c>
      <c r="BH57" s="102" t="s">
        <v>210</v>
      </c>
      <c r="BI57" s="91" t="s">
        <v>206</v>
      </c>
      <c r="BJ57" s="103" t="s">
        <v>210</v>
      </c>
      <c r="BK57" s="102" t="s">
        <v>210</v>
      </c>
      <c r="BL57" s="91" t="s">
        <v>206</v>
      </c>
      <c r="BM57" s="103" t="s">
        <v>210</v>
      </c>
      <c r="BN57" s="102" t="s">
        <v>210</v>
      </c>
      <c r="BO57" s="91" t="s">
        <v>206</v>
      </c>
      <c r="BP57" s="103" t="s">
        <v>210</v>
      </c>
      <c r="BQ57" s="102" t="s">
        <v>210</v>
      </c>
      <c r="BR57" s="91" t="s">
        <v>206</v>
      </c>
      <c r="BS57" s="103" t="s">
        <v>210</v>
      </c>
      <c r="BT57" s="102" t="s">
        <v>210</v>
      </c>
      <c r="BU57" s="91" t="s">
        <v>206</v>
      </c>
      <c r="BV57" s="103" t="s">
        <v>210</v>
      </c>
      <c r="BW57" s="102" t="s">
        <v>210</v>
      </c>
      <c r="BX57" s="91" t="s">
        <v>206</v>
      </c>
      <c r="BY57" s="103" t="s">
        <v>210</v>
      </c>
      <c r="BZ57" s="102" t="s">
        <v>210</v>
      </c>
      <c r="CA57" s="91" t="s">
        <v>206</v>
      </c>
      <c r="CB57" s="103" t="s">
        <v>210</v>
      </c>
      <c r="CC57" s="102" t="s">
        <v>210</v>
      </c>
      <c r="CD57" s="91" t="s">
        <v>206</v>
      </c>
      <c r="CE57" s="103" t="s">
        <v>210</v>
      </c>
      <c r="CF57" s="102" t="s">
        <v>210</v>
      </c>
      <c r="CG57" s="88" t="s">
        <v>206</v>
      </c>
    </row>
    <row r="58" spans="1:85" ht="12" customHeight="1" x14ac:dyDescent="0.25">
      <c r="A58" s="92" t="s">
        <v>53</v>
      </c>
      <c r="B58" s="103" t="s">
        <v>210</v>
      </c>
      <c r="C58" s="102" t="s">
        <v>210</v>
      </c>
      <c r="D58" s="91" t="s">
        <v>206</v>
      </c>
      <c r="E58" s="103" t="s">
        <v>210</v>
      </c>
      <c r="F58" s="102" t="s">
        <v>210</v>
      </c>
      <c r="G58" s="91" t="s">
        <v>206</v>
      </c>
      <c r="H58" s="103" t="s">
        <v>210</v>
      </c>
      <c r="I58" s="102" t="s">
        <v>210</v>
      </c>
      <c r="J58" s="91" t="s">
        <v>206</v>
      </c>
      <c r="K58" s="103" t="s">
        <v>210</v>
      </c>
      <c r="L58" s="102" t="s">
        <v>210</v>
      </c>
      <c r="M58" s="91" t="s">
        <v>206</v>
      </c>
      <c r="N58" s="103" t="s">
        <v>210</v>
      </c>
      <c r="O58" s="102" t="s">
        <v>210</v>
      </c>
      <c r="P58" s="91" t="s">
        <v>206</v>
      </c>
      <c r="Q58" s="103" t="s">
        <v>210</v>
      </c>
      <c r="R58" s="102" t="s">
        <v>210</v>
      </c>
      <c r="S58" s="91" t="s">
        <v>206</v>
      </c>
      <c r="T58" s="103" t="s">
        <v>210</v>
      </c>
      <c r="U58" s="102" t="s">
        <v>210</v>
      </c>
      <c r="V58" s="91" t="s">
        <v>206</v>
      </c>
      <c r="W58" s="103" t="s">
        <v>210</v>
      </c>
      <c r="X58" s="102" t="s">
        <v>210</v>
      </c>
      <c r="Y58" s="91" t="s">
        <v>206</v>
      </c>
      <c r="Z58" s="103" t="s">
        <v>210</v>
      </c>
      <c r="AA58" s="102" t="s">
        <v>210</v>
      </c>
      <c r="AB58" s="91" t="s">
        <v>206</v>
      </c>
      <c r="AC58" s="103" t="s">
        <v>210</v>
      </c>
      <c r="AD58" s="102" t="s">
        <v>210</v>
      </c>
      <c r="AE58" s="91" t="s">
        <v>206</v>
      </c>
      <c r="AF58" s="103" t="s">
        <v>210</v>
      </c>
      <c r="AG58" s="102" t="s">
        <v>210</v>
      </c>
      <c r="AH58" s="91" t="s">
        <v>206</v>
      </c>
      <c r="AI58" s="103" t="s">
        <v>210</v>
      </c>
      <c r="AJ58" s="102" t="s">
        <v>210</v>
      </c>
      <c r="AK58" s="91" t="s">
        <v>206</v>
      </c>
      <c r="AL58" s="103" t="s">
        <v>210</v>
      </c>
      <c r="AM58" s="102" t="s">
        <v>210</v>
      </c>
      <c r="AN58" s="91" t="s">
        <v>206</v>
      </c>
      <c r="AO58" s="103" t="s">
        <v>210</v>
      </c>
      <c r="AP58" s="102" t="s">
        <v>210</v>
      </c>
      <c r="AQ58" s="91" t="s">
        <v>206</v>
      </c>
      <c r="AR58" s="103" t="s">
        <v>210</v>
      </c>
      <c r="AS58" s="102" t="s">
        <v>210</v>
      </c>
      <c r="AT58" s="91" t="s">
        <v>206</v>
      </c>
      <c r="AU58" s="103" t="s">
        <v>210</v>
      </c>
      <c r="AV58" s="102" t="s">
        <v>210</v>
      </c>
      <c r="AW58" s="91" t="s">
        <v>206</v>
      </c>
      <c r="AX58" s="103" t="s">
        <v>210</v>
      </c>
      <c r="AY58" s="102" t="s">
        <v>210</v>
      </c>
      <c r="AZ58" s="91" t="s">
        <v>206</v>
      </c>
      <c r="BA58" s="103" t="s">
        <v>210</v>
      </c>
      <c r="BB58" s="102" t="s">
        <v>210</v>
      </c>
      <c r="BC58" s="91" t="s">
        <v>206</v>
      </c>
      <c r="BD58" s="103" t="s">
        <v>210</v>
      </c>
      <c r="BE58" s="102" t="s">
        <v>210</v>
      </c>
      <c r="BF58" s="91" t="s">
        <v>206</v>
      </c>
      <c r="BG58" s="103" t="s">
        <v>210</v>
      </c>
      <c r="BH58" s="102" t="s">
        <v>210</v>
      </c>
      <c r="BI58" s="91" t="s">
        <v>206</v>
      </c>
      <c r="BJ58" s="103" t="s">
        <v>210</v>
      </c>
      <c r="BK58" s="102" t="s">
        <v>210</v>
      </c>
      <c r="BL58" s="91" t="s">
        <v>206</v>
      </c>
      <c r="BM58" s="103" t="s">
        <v>210</v>
      </c>
      <c r="BN58" s="102" t="s">
        <v>210</v>
      </c>
      <c r="BO58" s="91" t="s">
        <v>206</v>
      </c>
      <c r="BP58" s="103" t="s">
        <v>210</v>
      </c>
      <c r="BQ58" s="102" t="s">
        <v>210</v>
      </c>
      <c r="BR58" s="91" t="s">
        <v>206</v>
      </c>
      <c r="BS58" s="103" t="s">
        <v>210</v>
      </c>
      <c r="BT58" s="102" t="s">
        <v>210</v>
      </c>
      <c r="BU58" s="91" t="s">
        <v>206</v>
      </c>
      <c r="BV58" s="103" t="s">
        <v>210</v>
      </c>
      <c r="BW58" s="102" t="s">
        <v>210</v>
      </c>
      <c r="BX58" s="91" t="s">
        <v>206</v>
      </c>
      <c r="BY58" s="103" t="s">
        <v>210</v>
      </c>
      <c r="BZ58" s="102" t="s">
        <v>210</v>
      </c>
      <c r="CA58" s="91" t="s">
        <v>206</v>
      </c>
      <c r="CB58" s="103" t="s">
        <v>210</v>
      </c>
      <c r="CC58" s="102" t="s">
        <v>210</v>
      </c>
      <c r="CD58" s="91" t="s">
        <v>206</v>
      </c>
      <c r="CE58" s="103" t="s">
        <v>210</v>
      </c>
      <c r="CF58" s="102" t="s">
        <v>210</v>
      </c>
      <c r="CG58" s="88" t="s">
        <v>206</v>
      </c>
    </row>
    <row r="59" spans="1:85" ht="12" customHeight="1" x14ac:dyDescent="0.25">
      <c r="A59" s="92" t="s">
        <v>54</v>
      </c>
      <c r="B59" s="103" t="s">
        <v>210</v>
      </c>
      <c r="C59" s="102" t="s">
        <v>210</v>
      </c>
      <c r="D59" s="91" t="s">
        <v>206</v>
      </c>
      <c r="E59" s="103" t="s">
        <v>210</v>
      </c>
      <c r="F59" s="102" t="s">
        <v>210</v>
      </c>
      <c r="G59" s="91" t="s">
        <v>206</v>
      </c>
      <c r="H59" s="103" t="s">
        <v>210</v>
      </c>
      <c r="I59" s="102" t="s">
        <v>210</v>
      </c>
      <c r="J59" s="91" t="s">
        <v>206</v>
      </c>
      <c r="K59" s="103" t="s">
        <v>210</v>
      </c>
      <c r="L59" s="102" t="s">
        <v>210</v>
      </c>
      <c r="M59" s="91" t="s">
        <v>206</v>
      </c>
      <c r="N59" s="103" t="s">
        <v>210</v>
      </c>
      <c r="O59" s="102" t="s">
        <v>210</v>
      </c>
      <c r="P59" s="91" t="s">
        <v>206</v>
      </c>
      <c r="Q59" s="103" t="s">
        <v>210</v>
      </c>
      <c r="R59" s="102" t="s">
        <v>210</v>
      </c>
      <c r="S59" s="91" t="s">
        <v>206</v>
      </c>
      <c r="T59" s="103" t="s">
        <v>210</v>
      </c>
      <c r="U59" s="102" t="s">
        <v>210</v>
      </c>
      <c r="V59" s="91" t="s">
        <v>206</v>
      </c>
      <c r="W59" s="103" t="s">
        <v>210</v>
      </c>
      <c r="X59" s="102" t="s">
        <v>210</v>
      </c>
      <c r="Y59" s="91" t="s">
        <v>206</v>
      </c>
      <c r="Z59" s="103" t="s">
        <v>210</v>
      </c>
      <c r="AA59" s="102" t="s">
        <v>210</v>
      </c>
      <c r="AB59" s="91" t="s">
        <v>206</v>
      </c>
      <c r="AC59" s="103" t="s">
        <v>210</v>
      </c>
      <c r="AD59" s="102" t="s">
        <v>210</v>
      </c>
      <c r="AE59" s="91" t="s">
        <v>206</v>
      </c>
      <c r="AF59" s="103" t="s">
        <v>210</v>
      </c>
      <c r="AG59" s="102" t="s">
        <v>210</v>
      </c>
      <c r="AH59" s="91" t="s">
        <v>206</v>
      </c>
      <c r="AI59" s="103" t="s">
        <v>210</v>
      </c>
      <c r="AJ59" s="102" t="s">
        <v>210</v>
      </c>
      <c r="AK59" s="91" t="s">
        <v>206</v>
      </c>
      <c r="AL59" s="103" t="s">
        <v>210</v>
      </c>
      <c r="AM59" s="102" t="s">
        <v>210</v>
      </c>
      <c r="AN59" s="91" t="s">
        <v>206</v>
      </c>
      <c r="AO59" s="103" t="s">
        <v>210</v>
      </c>
      <c r="AP59" s="102" t="s">
        <v>210</v>
      </c>
      <c r="AQ59" s="91" t="s">
        <v>206</v>
      </c>
      <c r="AR59" s="103" t="s">
        <v>210</v>
      </c>
      <c r="AS59" s="102" t="s">
        <v>210</v>
      </c>
      <c r="AT59" s="91" t="s">
        <v>206</v>
      </c>
      <c r="AU59" s="103" t="s">
        <v>210</v>
      </c>
      <c r="AV59" s="102" t="s">
        <v>210</v>
      </c>
      <c r="AW59" s="91" t="s">
        <v>206</v>
      </c>
      <c r="AX59" s="103" t="s">
        <v>210</v>
      </c>
      <c r="AY59" s="102" t="s">
        <v>210</v>
      </c>
      <c r="AZ59" s="91" t="s">
        <v>206</v>
      </c>
      <c r="BA59" s="103" t="s">
        <v>210</v>
      </c>
      <c r="BB59" s="102" t="s">
        <v>210</v>
      </c>
      <c r="BC59" s="91" t="s">
        <v>206</v>
      </c>
      <c r="BD59" s="103" t="s">
        <v>210</v>
      </c>
      <c r="BE59" s="102" t="s">
        <v>210</v>
      </c>
      <c r="BF59" s="91" t="s">
        <v>206</v>
      </c>
      <c r="BG59" s="103" t="s">
        <v>210</v>
      </c>
      <c r="BH59" s="102" t="s">
        <v>210</v>
      </c>
      <c r="BI59" s="91" t="s">
        <v>206</v>
      </c>
      <c r="BJ59" s="103" t="s">
        <v>210</v>
      </c>
      <c r="BK59" s="102" t="s">
        <v>210</v>
      </c>
      <c r="BL59" s="91" t="s">
        <v>206</v>
      </c>
      <c r="BM59" s="103" t="s">
        <v>210</v>
      </c>
      <c r="BN59" s="102" t="s">
        <v>210</v>
      </c>
      <c r="BO59" s="91" t="s">
        <v>206</v>
      </c>
      <c r="BP59" s="103" t="s">
        <v>210</v>
      </c>
      <c r="BQ59" s="102" t="s">
        <v>210</v>
      </c>
      <c r="BR59" s="91" t="s">
        <v>206</v>
      </c>
      <c r="BS59" s="103" t="s">
        <v>210</v>
      </c>
      <c r="BT59" s="102" t="s">
        <v>210</v>
      </c>
      <c r="BU59" s="91" t="s">
        <v>206</v>
      </c>
      <c r="BV59" s="103" t="s">
        <v>210</v>
      </c>
      <c r="BW59" s="102" t="s">
        <v>210</v>
      </c>
      <c r="BX59" s="91" t="s">
        <v>206</v>
      </c>
      <c r="BY59" s="103" t="s">
        <v>210</v>
      </c>
      <c r="BZ59" s="102" t="s">
        <v>210</v>
      </c>
      <c r="CA59" s="91" t="s">
        <v>206</v>
      </c>
      <c r="CB59" s="103" t="s">
        <v>210</v>
      </c>
      <c r="CC59" s="102" t="s">
        <v>210</v>
      </c>
      <c r="CD59" s="91" t="s">
        <v>206</v>
      </c>
      <c r="CE59" s="103" t="s">
        <v>210</v>
      </c>
      <c r="CF59" s="102" t="s">
        <v>210</v>
      </c>
      <c r="CG59" s="88" t="s">
        <v>206</v>
      </c>
    </row>
    <row r="60" spans="1:85" ht="12" customHeight="1" x14ac:dyDescent="0.25">
      <c r="A60" s="92" t="s">
        <v>55</v>
      </c>
      <c r="B60" s="103">
        <v>1.6471528065812759</v>
      </c>
      <c r="C60" s="102">
        <v>3.541556323675487E-2</v>
      </c>
      <c r="D60" s="91" t="s">
        <v>206</v>
      </c>
      <c r="E60" s="103">
        <v>1.1670078958433541</v>
      </c>
      <c r="F60" s="102">
        <v>3.8632676607380644E-2</v>
      </c>
      <c r="G60" s="91" t="s">
        <v>206</v>
      </c>
      <c r="H60" s="103">
        <v>2.1262857053388</v>
      </c>
      <c r="I60" s="102">
        <v>5.4222158616596502E-2</v>
      </c>
      <c r="J60" s="91" t="s">
        <v>206</v>
      </c>
      <c r="K60" s="103">
        <v>0.95927780949544594</v>
      </c>
      <c r="L60" s="102">
        <v>6.1845548863709625E-2</v>
      </c>
      <c r="M60" s="91" t="s">
        <v>206</v>
      </c>
      <c r="N60" s="103">
        <v>1.1084411257576749</v>
      </c>
      <c r="O60" s="102">
        <v>5.8564033015593417E-2</v>
      </c>
      <c r="P60" s="91" t="s">
        <v>206</v>
      </c>
      <c r="Q60" s="103">
        <v>2.1214473183164939</v>
      </c>
      <c r="R60" s="102">
        <v>6.896900996180147E-2</v>
      </c>
      <c r="S60" s="91" t="s">
        <v>206</v>
      </c>
      <c r="T60" s="103">
        <v>1.013006192558819</v>
      </c>
      <c r="U60" s="102">
        <v>9.2950076088748793E-2</v>
      </c>
      <c r="V60" s="91" t="s">
        <v>206</v>
      </c>
      <c r="W60" s="103">
        <v>2.4588181973389669</v>
      </c>
      <c r="X60" s="102">
        <v>5.0830819068793442E-2</v>
      </c>
      <c r="Y60" s="91" t="s">
        <v>206</v>
      </c>
      <c r="Z60" s="103">
        <v>2.4330504718981492</v>
      </c>
      <c r="AA60" s="102">
        <v>6.9227534684904307E-2</v>
      </c>
      <c r="AB60" s="91" t="s">
        <v>206</v>
      </c>
      <c r="AC60" s="103">
        <v>2.4844636857742999</v>
      </c>
      <c r="AD60" s="102">
        <v>5.390719397394074E-2</v>
      </c>
      <c r="AE60" s="91" t="s">
        <v>206</v>
      </c>
      <c r="AF60" s="103">
        <v>5.1413213876150721E-2</v>
      </c>
      <c r="AG60" s="102">
        <v>7.0441756020049984E-2</v>
      </c>
      <c r="AH60" s="91" t="s">
        <v>206</v>
      </c>
      <c r="AI60" s="103">
        <v>1.7162763587204191</v>
      </c>
      <c r="AJ60" s="102">
        <v>7.5325311145267512E-2</v>
      </c>
      <c r="AK60" s="91" t="s">
        <v>206</v>
      </c>
      <c r="AL60" s="103">
        <v>2.9930656031844429</v>
      </c>
      <c r="AM60" s="102">
        <v>7.2997892527096708E-2</v>
      </c>
      <c r="AN60" s="91" t="s">
        <v>206</v>
      </c>
      <c r="AO60" s="103">
        <v>1.2767892444640239</v>
      </c>
      <c r="AP60" s="102">
        <v>9.0936790963788497E-2</v>
      </c>
      <c r="AQ60" s="91" t="s">
        <v>206</v>
      </c>
      <c r="AR60" s="103">
        <v>1.997681677189773</v>
      </c>
      <c r="AS60" s="102">
        <v>3.8215363447261314E-2</v>
      </c>
      <c r="AT60" s="91" t="s">
        <v>206</v>
      </c>
      <c r="AU60" s="103">
        <v>1.874680933137278</v>
      </c>
      <c r="AV60" s="102">
        <v>4.9308287157752984E-2</v>
      </c>
      <c r="AW60" s="91" t="s">
        <v>206</v>
      </c>
      <c r="AX60" s="103">
        <v>2.1193644819458539</v>
      </c>
      <c r="AY60" s="102">
        <v>5.1718533405441962E-2</v>
      </c>
      <c r="AZ60" s="91" t="s">
        <v>206</v>
      </c>
      <c r="BA60" s="103">
        <v>0.2446835488085759</v>
      </c>
      <c r="BB60" s="102">
        <v>6.5031126457748459E-2</v>
      </c>
      <c r="BC60" s="91" t="s">
        <v>206</v>
      </c>
      <c r="BD60" s="103">
        <v>1.320852458623955</v>
      </c>
      <c r="BE60" s="102">
        <v>6.5860603144674304E-2</v>
      </c>
      <c r="BF60" s="91" t="s">
        <v>206</v>
      </c>
      <c r="BG60" s="103">
        <v>2.54099213109482</v>
      </c>
      <c r="BH60" s="102">
        <v>6.8701115122404691E-2</v>
      </c>
      <c r="BI60" s="91" t="s">
        <v>206</v>
      </c>
      <c r="BJ60" s="103">
        <v>1.2201396724708651</v>
      </c>
      <c r="BK60" s="102">
        <v>9.2174984720954506E-2</v>
      </c>
      <c r="BL60" s="91" t="s">
        <v>206</v>
      </c>
      <c r="BM60" s="103">
        <v>2.1717001386305821</v>
      </c>
      <c r="BN60" s="102">
        <v>4.3868697189136434E-2</v>
      </c>
      <c r="BO60" s="91" t="s">
        <v>206</v>
      </c>
      <c r="BP60" s="103">
        <v>1.993366441464097</v>
      </c>
      <c r="BQ60" s="102">
        <v>5.3031672321984337E-2</v>
      </c>
      <c r="BR60" s="91" t="s">
        <v>206</v>
      </c>
      <c r="BS60" s="103">
        <v>2.3483669071056208</v>
      </c>
      <c r="BT60" s="102">
        <v>5.6403892832841376E-2</v>
      </c>
      <c r="BU60" s="91" t="s">
        <v>206</v>
      </c>
      <c r="BV60" s="103">
        <v>0.35500046564152377</v>
      </c>
      <c r="BW60" s="102">
        <v>6.5448277138750482E-2</v>
      </c>
      <c r="BX60" s="91" t="s">
        <v>206</v>
      </c>
      <c r="BY60" s="103">
        <v>1.405444009162963</v>
      </c>
      <c r="BZ60" s="102">
        <v>5.9864804002455807E-2</v>
      </c>
      <c r="CA60" s="91" t="s">
        <v>206</v>
      </c>
      <c r="CB60" s="103">
        <v>2.737732524037793</v>
      </c>
      <c r="CC60" s="102">
        <v>7.3615071423085654E-2</v>
      </c>
      <c r="CD60" s="91" t="s">
        <v>206</v>
      </c>
      <c r="CE60" s="103">
        <v>1.33228851487483</v>
      </c>
      <c r="CF60" s="102">
        <v>8.8094547450056612E-2</v>
      </c>
      <c r="CG60" s="88" t="s">
        <v>206</v>
      </c>
    </row>
    <row r="61" spans="1:85" ht="12" customHeight="1" x14ac:dyDescent="0.25">
      <c r="A61" s="92" t="s">
        <v>73</v>
      </c>
      <c r="B61" s="103" t="s">
        <v>210</v>
      </c>
      <c r="C61" s="102" t="s">
        <v>210</v>
      </c>
      <c r="D61" s="91" t="s">
        <v>206</v>
      </c>
      <c r="E61" s="103" t="s">
        <v>210</v>
      </c>
      <c r="F61" s="102" t="s">
        <v>210</v>
      </c>
      <c r="G61" s="91" t="s">
        <v>206</v>
      </c>
      <c r="H61" s="103" t="s">
        <v>210</v>
      </c>
      <c r="I61" s="102" t="s">
        <v>210</v>
      </c>
      <c r="J61" s="91" t="s">
        <v>206</v>
      </c>
      <c r="K61" s="103" t="s">
        <v>210</v>
      </c>
      <c r="L61" s="102" t="s">
        <v>210</v>
      </c>
      <c r="M61" s="91" t="s">
        <v>206</v>
      </c>
      <c r="N61" s="103" t="s">
        <v>210</v>
      </c>
      <c r="O61" s="102" t="s">
        <v>210</v>
      </c>
      <c r="P61" s="91" t="s">
        <v>206</v>
      </c>
      <c r="Q61" s="103" t="s">
        <v>210</v>
      </c>
      <c r="R61" s="102" t="s">
        <v>210</v>
      </c>
      <c r="S61" s="91" t="s">
        <v>206</v>
      </c>
      <c r="T61" s="103" t="s">
        <v>210</v>
      </c>
      <c r="U61" s="102" t="s">
        <v>210</v>
      </c>
      <c r="V61" s="91" t="s">
        <v>206</v>
      </c>
      <c r="W61" s="103" t="s">
        <v>210</v>
      </c>
      <c r="X61" s="102" t="s">
        <v>210</v>
      </c>
      <c r="Y61" s="91" t="s">
        <v>206</v>
      </c>
      <c r="Z61" s="103" t="s">
        <v>210</v>
      </c>
      <c r="AA61" s="102" t="s">
        <v>210</v>
      </c>
      <c r="AB61" s="91" t="s">
        <v>206</v>
      </c>
      <c r="AC61" s="103" t="s">
        <v>210</v>
      </c>
      <c r="AD61" s="102" t="s">
        <v>210</v>
      </c>
      <c r="AE61" s="91" t="s">
        <v>206</v>
      </c>
      <c r="AF61" s="103" t="s">
        <v>210</v>
      </c>
      <c r="AG61" s="102" t="s">
        <v>210</v>
      </c>
      <c r="AH61" s="91" t="s">
        <v>206</v>
      </c>
      <c r="AI61" s="103" t="s">
        <v>210</v>
      </c>
      <c r="AJ61" s="102" t="s">
        <v>210</v>
      </c>
      <c r="AK61" s="91" t="s">
        <v>206</v>
      </c>
      <c r="AL61" s="103" t="s">
        <v>210</v>
      </c>
      <c r="AM61" s="102" t="s">
        <v>210</v>
      </c>
      <c r="AN61" s="91" t="s">
        <v>206</v>
      </c>
      <c r="AO61" s="103" t="s">
        <v>210</v>
      </c>
      <c r="AP61" s="102" t="s">
        <v>210</v>
      </c>
      <c r="AQ61" s="91" t="s">
        <v>206</v>
      </c>
      <c r="AR61" s="103" t="s">
        <v>210</v>
      </c>
      <c r="AS61" s="102" t="s">
        <v>210</v>
      </c>
      <c r="AT61" s="91" t="s">
        <v>206</v>
      </c>
      <c r="AU61" s="103" t="s">
        <v>210</v>
      </c>
      <c r="AV61" s="102" t="s">
        <v>210</v>
      </c>
      <c r="AW61" s="91" t="s">
        <v>206</v>
      </c>
      <c r="AX61" s="103" t="s">
        <v>210</v>
      </c>
      <c r="AY61" s="102" t="s">
        <v>210</v>
      </c>
      <c r="AZ61" s="91" t="s">
        <v>206</v>
      </c>
      <c r="BA61" s="103" t="s">
        <v>210</v>
      </c>
      <c r="BB61" s="102" t="s">
        <v>210</v>
      </c>
      <c r="BC61" s="91" t="s">
        <v>206</v>
      </c>
      <c r="BD61" s="103" t="s">
        <v>210</v>
      </c>
      <c r="BE61" s="102" t="s">
        <v>210</v>
      </c>
      <c r="BF61" s="91" t="s">
        <v>206</v>
      </c>
      <c r="BG61" s="103" t="s">
        <v>210</v>
      </c>
      <c r="BH61" s="102" t="s">
        <v>210</v>
      </c>
      <c r="BI61" s="91" t="s">
        <v>206</v>
      </c>
      <c r="BJ61" s="103" t="s">
        <v>210</v>
      </c>
      <c r="BK61" s="102" t="s">
        <v>210</v>
      </c>
      <c r="BL61" s="91" t="s">
        <v>206</v>
      </c>
      <c r="BM61" s="103" t="s">
        <v>210</v>
      </c>
      <c r="BN61" s="102" t="s">
        <v>210</v>
      </c>
      <c r="BO61" s="91" t="s">
        <v>206</v>
      </c>
      <c r="BP61" s="103" t="s">
        <v>210</v>
      </c>
      <c r="BQ61" s="102" t="s">
        <v>210</v>
      </c>
      <c r="BR61" s="91" t="s">
        <v>206</v>
      </c>
      <c r="BS61" s="103" t="s">
        <v>210</v>
      </c>
      <c r="BT61" s="102" t="s">
        <v>210</v>
      </c>
      <c r="BU61" s="91" t="s">
        <v>206</v>
      </c>
      <c r="BV61" s="103" t="s">
        <v>210</v>
      </c>
      <c r="BW61" s="102" t="s">
        <v>210</v>
      </c>
      <c r="BX61" s="91" t="s">
        <v>206</v>
      </c>
      <c r="BY61" s="103" t="s">
        <v>210</v>
      </c>
      <c r="BZ61" s="102" t="s">
        <v>210</v>
      </c>
      <c r="CA61" s="91" t="s">
        <v>206</v>
      </c>
      <c r="CB61" s="103" t="s">
        <v>210</v>
      </c>
      <c r="CC61" s="102" t="s">
        <v>210</v>
      </c>
      <c r="CD61" s="91" t="s">
        <v>206</v>
      </c>
      <c r="CE61" s="103" t="s">
        <v>210</v>
      </c>
      <c r="CF61" s="102" t="s">
        <v>210</v>
      </c>
      <c r="CG61" s="88" t="s">
        <v>206</v>
      </c>
    </row>
    <row r="62" spans="1:85" ht="12" customHeight="1" x14ac:dyDescent="0.25">
      <c r="A62" s="92" t="s">
        <v>76</v>
      </c>
      <c r="B62" s="103" t="s">
        <v>210</v>
      </c>
      <c r="C62" s="102" t="s">
        <v>210</v>
      </c>
      <c r="D62" s="91" t="s">
        <v>206</v>
      </c>
      <c r="E62" s="103" t="s">
        <v>210</v>
      </c>
      <c r="F62" s="102" t="s">
        <v>210</v>
      </c>
      <c r="G62" s="91" t="s">
        <v>206</v>
      </c>
      <c r="H62" s="103" t="s">
        <v>210</v>
      </c>
      <c r="I62" s="102" t="s">
        <v>210</v>
      </c>
      <c r="J62" s="91" t="s">
        <v>206</v>
      </c>
      <c r="K62" s="103" t="s">
        <v>210</v>
      </c>
      <c r="L62" s="102" t="s">
        <v>210</v>
      </c>
      <c r="M62" s="91" t="s">
        <v>206</v>
      </c>
      <c r="N62" s="103" t="s">
        <v>210</v>
      </c>
      <c r="O62" s="102" t="s">
        <v>210</v>
      </c>
      <c r="P62" s="91" t="s">
        <v>206</v>
      </c>
      <c r="Q62" s="103" t="s">
        <v>210</v>
      </c>
      <c r="R62" s="102" t="s">
        <v>210</v>
      </c>
      <c r="S62" s="91" t="s">
        <v>206</v>
      </c>
      <c r="T62" s="103" t="s">
        <v>210</v>
      </c>
      <c r="U62" s="102" t="s">
        <v>210</v>
      </c>
      <c r="V62" s="91" t="s">
        <v>206</v>
      </c>
      <c r="W62" s="103" t="s">
        <v>210</v>
      </c>
      <c r="X62" s="102" t="s">
        <v>210</v>
      </c>
      <c r="Y62" s="91" t="s">
        <v>206</v>
      </c>
      <c r="Z62" s="103" t="s">
        <v>210</v>
      </c>
      <c r="AA62" s="102" t="s">
        <v>210</v>
      </c>
      <c r="AB62" s="91" t="s">
        <v>206</v>
      </c>
      <c r="AC62" s="103" t="s">
        <v>210</v>
      </c>
      <c r="AD62" s="102" t="s">
        <v>210</v>
      </c>
      <c r="AE62" s="91" t="s">
        <v>206</v>
      </c>
      <c r="AF62" s="103" t="s">
        <v>210</v>
      </c>
      <c r="AG62" s="102" t="s">
        <v>210</v>
      </c>
      <c r="AH62" s="91" t="s">
        <v>206</v>
      </c>
      <c r="AI62" s="103" t="s">
        <v>210</v>
      </c>
      <c r="AJ62" s="102" t="s">
        <v>210</v>
      </c>
      <c r="AK62" s="91" t="s">
        <v>206</v>
      </c>
      <c r="AL62" s="103" t="s">
        <v>210</v>
      </c>
      <c r="AM62" s="102" t="s">
        <v>210</v>
      </c>
      <c r="AN62" s="91" t="s">
        <v>206</v>
      </c>
      <c r="AO62" s="103" t="s">
        <v>210</v>
      </c>
      <c r="AP62" s="102" t="s">
        <v>210</v>
      </c>
      <c r="AQ62" s="91" t="s">
        <v>206</v>
      </c>
      <c r="AR62" s="103" t="s">
        <v>210</v>
      </c>
      <c r="AS62" s="102" t="s">
        <v>210</v>
      </c>
      <c r="AT62" s="91" t="s">
        <v>206</v>
      </c>
      <c r="AU62" s="103" t="s">
        <v>210</v>
      </c>
      <c r="AV62" s="102" t="s">
        <v>210</v>
      </c>
      <c r="AW62" s="91" t="s">
        <v>206</v>
      </c>
      <c r="AX62" s="103" t="s">
        <v>210</v>
      </c>
      <c r="AY62" s="102" t="s">
        <v>210</v>
      </c>
      <c r="AZ62" s="91" t="s">
        <v>206</v>
      </c>
      <c r="BA62" s="103" t="s">
        <v>210</v>
      </c>
      <c r="BB62" s="102" t="s">
        <v>210</v>
      </c>
      <c r="BC62" s="91" t="s">
        <v>206</v>
      </c>
      <c r="BD62" s="103" t="s">
        <v>210</v>
      </c>
      <c r="BE62" s="102" t="s">
        <v>210</v>
      </c>
      <c r="BF62" s="91" t="s">
        <v>206</v>
      </c>
      <c r="BG62" s="103" t="s">
        <v>210</v>
      </c>
      <c r="BH62" s="102" t="s">
        <v>210</v>
      </c>
      <c r="BI62" s="91" t="s">
        <v>206</v>
      </c>
      <c r="BJ62" s="103" t="s">
        <v>210</v>
      </c>
      <c r="BK62" s="102" t="s">
        <v>210</v>
      </c>
      <c r="BL62" s="91" t="s">
        <v>206</v>
      </c>
      <c r="BM62" s="103" t="s">
        <v>210</v>
      </c>
      <c r="BN62" s="102" t="s">
        <v>210</v>
      </c>
      <c r="BO62" s="91" t="s">
        <v>206</v>
      </c>
      <c r="BP62" s="103" t="s">
        <v>210</v>
      </c>
      <c r="BQ62" s="102" t="s">
        <v>210</v>
      </c>
      <c r="BR62" s="91" t="s">
        <v>206</v>
      </c>
      <c r="BS62" s="103" t="s">
        <v>210</v>
      </c>
      <c r="BT62" s="102" t="s">
        <v>210</v>
      </c>
      <c r="BU62" s="91" t="s">
        <v>206</v>
      </c>
      <c r="BV62" s="103" t="s">
        <v>210</v>
      </c>
      <c r="BW62" s="102" t="s">
        <v>210</v>
      </c>
      <c r="BX62" s="91" t="s">
        <v>206</v>
      </c>
      <c r="BY62" s="103" t="s">
        <v>210</v>
      </c>
      <c r="BZ62" s="102" t="s">
        <v>210</v>
      </c>
      <c r="CA62" s="91" t="s">
        <v>206</v>
      </c>
      <c r="CB62" s="103" t="s">
        <v>210</v>
      </c>
      <c r="CC62" s="102" t="s">
        <v>210</v>
      </c>
      <c r="CD62" s="91" t="s">
        <v>206</v>
      </c>
      <c r="CE62" s="103" t="s">
        <v>210</v>
      </c>
      <c r="CF62" s="102" t="s">
        <v>210</v>
      </c>
      <c r="CG62" s="88" t="s">
        <v>206</v>
      </c>
    </row>
    <row r="63" spans="1:85" ht="12" customHeight="1" x14ac:dyDescent="0.25">
      <c r="A63" s="92" t="s">
        <v>56</v>
      </c>
      <c r="B63" s="103" t="s">
        <v>210</v>
      </c>
      <c r="C63" s="102" t="s">
        <v>210</v>
      </c>
      <c r="D63" s="91" t="s">
        <v>206</v>
      </c>
      <c r="E63" s="103" t="s">
        <v>210</v>
      </c>
      <c r="F63" s="102" t="s">
        <v>210</v>
      </c>
      <c r="G63" s="91" t="s">
        <v>206</v>
      </c>
      <c r="H63" s="103" t="s">
        <v>210</v>
      </c>
      <c r="I63" s="102" t="s">
        <v>210</v>
      </c>
      <c r="J63" s="91" t="s">
        <v>206</v>
      </c>
      <c r="K63" s="103" t="s">
        <v>210</v>
      </c>
      <c r="L63" s="102" t="s">
        <v>210</v>
      </c>
      <c r="M63" s="91" t="s">
        <v>206</v>
      </c>
      <c r="N63" s="103" t="s">
        <v>210</v>
      </c>
      <c r="O63" s="102" t="s">
        <v>210</v>
      </c>
      <c r="P63" s="91" t="s">
        <v>206</v>
      </c>
      <c r="Q63" s="103" t="s">
        <v>210</v>
      </c>
      <c r="R63" s="102" t="s">
        <v>210</v>
      </c>
      <c r="S63" s="91" t="s">
        <v>206</v>
      </c>
      <c r="T63" s="103" t="s">
        <v>210</v>
      </c>
      <c r="U63" s="102" t="s">
        <v>210</v>
      </c>
      <c r="V63" s="91" t="s">
        <v>206</v>
      </c>
      <c r="W63" s="103" t="s">
        <v>210</v>
      </c>
      <c r="X63" s="102" t="s">
        <v>210</v>
      </c>
      <c r="Y63" s="91" t="s">
        <v>206</v>
      </c>
      <c r="Z63" s="103" t="s">
        <v>210</v>
      </c>
      <c r="AA63" s="102" t="s">
        <v>210</v>
      </c>
      <c r="AB63" s="91" t="s">
        <v>206</v>
      </c>
      <c r="AC63" s="103" t="s">
        <v>210</v>
      </c>
      <c r="AD63" s="102" t="s">
        <v>210</v>
      </c>
      <c r="AE63" s="91" t="s">
        <v>206</v>
      </c>
      <c r="AF63" s="103" t="s">
        <v>210</v>
      </c>
      <c r="AG63" s="102" t="s">
        <v>210</v>
      </c>
      <c r="AH63" s="91" t="s">
        <v>206</v>
      </c>
      <c r="AI63" s="103" t="s">
        <v>210</v>
      </c>
      <c r="AJ63" s="102" t="s">
        <v>210</v>
      </c>
      <c r="AK63" s="91" t="s">
        <v>206</v>
      </c>
      <c r="AL63" s="103" t="s">
        <v>210</v>
      </c>
      <c r="AM63" s="102" t="s">
        <v>210</v>
      </c>
      <c r="AN63" s="91" t="s">
        <v>206</v>
      </c>
      <c r="AO63" s="103" t="s">
        <v>210</v>
      </c>
      <c r="AP63" s="102" t="s">
        <v>210</v>
      </c>
      <c r="AQ63" s="91" t="s">
        <v>206</v>
      </c>
      <c r="AR63" s="103" t="s">
        <v>210</v>
      </c>
      <c r="AS63" s="102" t="s">
        <v>210</v>
      </c>
      <c r="AT63" s="91" t="s">
        <v>206</v>
      </c>
      <c r="AU63" s="103" t="s">
        <v>210</v>
      </c>
      <c r="AV63" s="102" t="s">
        <v>210</v>
      </c>
      <c r="AW63" s="91" t="s">
        <v>206</v>
      </c>
      <c r="AX63" s="103" t="s">
        <v>210</v>
      </c>
      <c r="AY63" s="102" t="s">
        <v>210</v>
      </c>
      <c r="AZ63" s="91" t="s">
        <v>206</v>
      </c>
      <c r="BA63" s="103" t="s">
        <v>210</v>
      </c>
      <c r="BB63" s="102" t="s">
        <v>210</v>
      </c>
      <c r="BC63" s="91" t="s">
        <v>206</v>
      </c>
      <c r="BD63" s="103" t="s">
        <v>210</v>
      </c>
      <c r="BE63" s="102" t="s">
        <v>210</v>
      </c>
      <c r="BF63" s="91" t="s">
        <v>206</v>
      </c>
      <c r="BG63" s="103" t="s">
        <v>210</v>
      </c>
      <c r="BH63" s="102" t="s">
        <v>210</v>
      </c>
      <c r="BI63" s="91" t="s">
        <v>206</v>
      </c>
      <c r="BJ63" s="103" t="s">
        <v>210</v>
      </c>
      <c r="BK63" s="102" t="s">
        <v>210</v>
      </c>
      <c r="BL63" s="91" t="s">
        <v>206</v>
      </c>
      <c r="BM63" s="103" t="s">
        <v>210</v>
      </c>
      <c r="BN63" s="102" t="s">
        <v>210</v>
      </c>
      <c r="BO63" s="91" t="s">
        <v>206</v>
      </c>
      <c r="BP63" s="103" t="s">
        <v>210</v>
      </c>
      <c r="BQ63" s="102" t="s">
        <v>210</v>
      </c>
      <c r="BR63" s="91" t="s">
        <v>206</v>
      </c>
      <c r="BS63" s="103" t="s">
        <v>210</v>
      </c>
      <c r="BT63" s="102" t="s">
        <v>210</v>
      </c>
      <c r="BU63" s="91" t="s">
        <v>206</v>
      </c>
      <c r="BV63" s="103" t="s">
        <v>210</v>
      </c>
      <c r="BW63" s="102" t="s">
        <v>210</v>
      </c>
      <c r="BX63" s="91" t="s">
        <v>206</v>
      </c>
      <c r="BY63" s="103" t="s">
        <v>210</v>
      </c>
      <c r="BZ63" s="102" t="s">
        <v>210</v>
      </c>
      <c r="CA63" s="91" t="s">
        <v>206</v>
      </c>
      <c r="CB63" s="103" t="s">
        <v>210</v>
      </c>
      <c r="CC63" s="102" t="s">
        <v>210</v>
      </c>
      <c r="CD63" s="91" t="s">
        <v>206</v>
      </c>
      <c r="CE63" s="103" t="s">
        <v>210</v>
      </c>
      <c r="CF63" s="102" t="s">
        <v>210</v>
      </c>
      <c r="CG63" s="88" t="s">
        <v>206</v>
      </c>
    </row>
    <row r="64" spans="1:8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91" t="s">
        <v>206</v>
      </c>
      <c r="Z64" s="103" t="s">
        <v>210</v>
      </c>
      <c r="AA64" s="102" t="s">
        <v>210</v>
      </c>
      <c r="AB64" s="91" t="s">
        <v>206</v>
      </c>
      <c r="AC64" s="103" t="s">
        <v>210</v>
      </c>
      <c r="AD64" s="102" t="s">
        <v>210</v>
      </c>
      <c r="AE64" s="91" t="s">
        <v>206</v>
      </c>
      <c r="AF64" s="103" t="s">
        <v>210</v>
      </c>
      <c r="AG64" s="102" t="s">
        <v>210</v>
      </c>
      <c r="AH64" s="91" t="s">
        <v>206</v>
      </c>
      <c r="AI64" s="103" t="s">
        <v>210</v>
      </c>
      <c r="AJ64" s="102" t="s">
        <v>210</v>
      </c>
      <c r="AK64" s="91" t="s">
        <v>206</v>
      </c>
      <c r="AL64" s="103" t="s">
        <v>210</v>
      </c>
      <c r="AM64" s="102" t="s">
        <v>210</v>
      </c>
      <c r="AN64" s="91" t="s">
        <v>206</v>
      </c>
      <c r="AO64" s="103" t="s">
        <v>210</v>
      </c>
      <c r="AP64" s="102" t="s">
        <v>210</v>
      </c>
      <c r="AQ64" s="91" t="s">
        <v>206</v>
      </c>
      <c r="AR64" s="103" t="s">
        <v>210</v>
      </c>
      <c r="AS64" s="102" t="s">
        <v>210</v>
      </c>
      <c r="AT64" s="91" t="s">
        <v>206</v>
      </c>
      <c r="AU64" s="103" t="s">
        <v>210</v>
      </c>
      <c r="AV64" s="102" t="s">
        <v>210</v>
      </c>
      <c r="AW64" s="91" t="s">
        <v>206</v>
      </c>
      <c r="AX64" s="103" t="s">
        <v>210</v>
      </c>
      <c r="AY64" s="102" t="s">
        <v>210</v>
      </c>
      <c r="AZ64" s="91" t="s">
        <v>206</v>
      </c>
      <c r="BA64" s="103" t="s">
        <v>210</v>
      </c>
      <c r="BB64" s="102" t="s">
        <v>210</v>
      </c>
      <c r="BC64" s="91" t="s">
        <v>206</v>
      </c>
      <c r="BD64" s="103" t="s">
        <v>210</v>
      </c>
      <c r="BE64" s="102" t="s">
        <v>210</v>
      </c>
      <c r="BF64" s="91" t="s">
        <v>206</v>
      </c>
      <c r="BG64" s="103" t="s">
        <v>210</v>
      </c>
      <c r="BH64" s="102" t="s">
        <v>210</v>
      </c>
      <c r="BI64" s="91" t="s">
        <v>206</v>
      </c>
      <c r="BJ64" s="103" t="s">
        <v>210</v>
      </c>
      <c r="BK64" s="102" t="s">
        <v>210</v>
      </c>
      <c r="BL64" s="91" t="s">
        <v>206</v>
      </c>
      <c r="BM64" s="103" t="s">
        <v>210</v>
      </c>
      <c r="BN64" s="102" t="s">
        <v>210</v>
      </c>
      <c r="BO64" s="91" t="s">
        <v>206</v>
      </c>
      <c r="BP64" s="103" t="s">
        <v>210</v>
      </c>
      <c r="BQ64" s="102" t="s">
        <v>210</v>
      </c>
      <c r="BR64" s="91" t="s">
        <v>206</v>
      </c>
      <c r="BS64" s="103" t="s">
        <v>210</v>
      </c>
      <c r="BT64" s="102" t="s">
        <v>210</v>
      </c>
      <c r="BU64" s="91" t="s">
        <v>206</v>
      </c>
      <c r="BV64" s="103" t="s">
        <v>210</v>
      </c>
      <c r="BW64" s="102" t="s">
        <v>210</v>
      </c>
      <c r="BX64" s="91" t="s">
        <v>206</v>
      </c>
      <c r="BY64" s="103" t="s">
        <v>210</v>
      </c>
      <c r="BZ64" s="102" t="s">
        <v>210</v>
      </c>
      <c r="CA64" s="91" t="s">
        <v>206</v>
      </c>
      <c r="CB64" s="103" t="s">
        <v>210</v>
      </c>
      <c r="CC64" s="102" t="s">
        <v>210</v>
      </c>
      <c r="CD64" s="91" t="s">
        <v>206</v>
      </c>
      <c r="CE64" s="103" t="s">
        <v>210</v>
      </c>
      <c r="CF64" s="102" t="s">
        <v>210</v>
      </c>
      <c r="CG64" s="88" t="s">
        <v>206</v>
      </c>
    </row>
    <row r="65" spans="1:85" ht="12" customHeight="1" x14ac:dyDescent="0.25">
      <c r="A65" s="92" t="s">
        <v>57</v>
      </c>
      <c r="B65" s="103" t="s">
        <v>210</v>
      </c>
      <c r="C65" s="102" t="s">
        <v>210</v>
      </c>
      <c r="D65" s="91" t="s">
        <v>206</v>
      </c>
      <c r="E65" s="103" t="s">
        <v>210</v>
      </c>
      <c r="F65" s="102" t="s">
        <v>210</v>
      </c>
      <c r="G65" s="91" t="s">
        <v>206</v>
      </c>
      <c r="H65" s="103" t="s">
        <v>210</v>
      </c>
      <c r="I65" s="102" t="s">
        <v>210</v>
      </c>
      <c r="J65" s="91" t="s">
        <v>206</v>
      </c>
      <c r="K65" s="103" t="s">
        <v>210</v>
      </c>
      <c r="L65" s="102" t="s">
        <v>210</v>
      </c>
      <c r="M65" s="91" t="s">
        <v>206</v>
      </c>
      <c r="N65" s="103" t="s">
        <v>210</v>
      </c>
      <c r="O65" s="102" t="s">
        <v>210</v>
      </c>
      <c r="P65" s="91" t="s">
        <v>206</v>
      </c>
      <c r="Q65" s="103" t="s">
        <v>210</v>
      </c>
      <c r="R65" s="102" t="s">
        <v>210</v>
      </c>
      <c r="S65" s="91" t="s">
        <v>206</v>
      </c>
      <c r="T65" s="103" t="s">
        <v>210</v>
      </c>
      <c r="U65" s="102" t="s">
        <v>210</v>
      </c>
      <c r="V65" s="91" t="s">
        <v>206</v>
      </c>
      <c r="W65" s="103" t="s">
        <v>210</v>
      </c>
      <c r="X65" s="102" t="s">
        <v>210</v>
      </c>
      <c r="Y65" s="91" t="s">
        <v>206</v>
      </c>
      <c r="Z65" s="103" t="s">
        <v>210</v>
      </c>
      <c r="AA65" s="102" t="s">
        <v>210</v>
      </c>
      <c r="AB65" s="91" t="s">
        <v>206</v>
      </c>
      <c r="AC65" s="103" t="s">
        <v>210</v>
      </c>
      <c r="AD65" s="102" t="s">
        <v>210</v>
      </c>
      <c r="AE65" s="91" t="s">
        <v>206</v>
      </c>
      <c r="AF65" s="103" t="s">
        <v>210</v>
      </c>
      <c r="AG65" s="102" t="s">
        <v>210</v>
      </c>
      <c r="AH65" s="91" t="s">
        <v>206</v>
      </c>
      <c r="AI65" s="103" t="s">
        <v>210</v>
      </c>
      <c r="AJ65" s="102" t="s">
        <v>210</v>
      </c>
      <c r="AK65" s="91" t="s">
        <v>206</v>
      </c>
      <c r="AL65" s="103" t="s">
        <v>210</v>
      </c>
      <c r="AM65" s="102" t="s">
        <v>210</v>
      </c>
      <c r="AN65" s="91" t="s">
        <v>206</v>
      </c>
      <c r="AO65" s="103" t="s">
        <v>210</v>
      </c>
      <c r="AP65" s="102" t="s">
        <v>210</v>
      </c>
      <c r="AQ65" s="91" t="s">
        <v>206</v>
      </c>
      <c r="AR65" s="103" t="s">
        <v>210</v>
      </c>
      <c r="AS65" s="102" t="s">
        <v>210</v>
      </c>
      <c r="AT65" s="91" t="s">
        <v>206</v>
      </c>
      <c r="AU65" s="103" t="s">
        <v>210</v>
      </c>
      <c r="AV65" s="102" t="s">
        <v>210</v>
      </c>
      <c r="AW65" s="91" t="s">
        <v>206</v>
      </c>
      <c r="AX65" s="103" t="s">
        <v>210</v>
      </c>
      <c r="AY65" s="102" t="s">
        <v>210</v>
      </c>
      <c r="AZ65" s="91" t="s">
        <v>206</v>
      </c>
      <c r="BA65" s="103" t="s">
        <v>210</v>
      </c>
      <c r="BB65" s="102" t="s">
        <v>210</v>
      </c>
      <c r="BC65" s="91" t="s">
        <v>206</v>
      </c>
      <c r="BD65" s="103" t="s">
        <v>210</v>
      </c>
      <c r="BE65" s="102" t="s">
        <v>210</v>
      </c>
      <c r="BF65" s="91" t="s">
        <v>206</v>
      </c>
      <c r="BG65" s="103" t="s">
        <v>210</v>
      </c>
      <c r="BH65" s="102" t="s">
        <v>210</v>
      </c>
      <c r="BI65" s="91" t="s">
        <v>206</v>
      </c>
      <c r="BJ65" s="103" t="s">
        <v>210</v>
      </c>
      <c r="BK65" s="102" t="s">
        <v>210</v>
      </c>
      <c r="BL65" s="91" t="s">
        <v>206</v>
      </c>
      <c r="BM65" s="103" t="s">
        <v>210</v>
      </c>
      <c r="BN65" s="102" t="s">
        <v>210</v>
      </c>
      <c r="BO65" s="91" t="s">
        <v>206</v>
      </c>
      <c r="BP65" s="103" t="s">
        <v>210</v>
      </c>
      <c r="BQ65" s="102" t="s">
        <v>210</v>
      </c>
      <c r="BR65" s="91" t="s">
        <v>206</v>
      </c>
      <c r="BS65" s="103" t="s">
        <v>210</v>
      </c>
      <c r="BT65" s="102" t="s">
        <v>210</v>
      </c>
      <c r="BU65" s="91" t="s">
        <v>206</v>
      </c>
      <c r="BV65" s="103" t="s">
        <v>210</v>
      </c>
      <c r="BW65" s="102" t="s">
        <v>210</v>
      </c>
      <c r="BX65" s="91" t="s">
        <v>206</v>
      </c>
      <c r="BY65" s="103" t="s">
        <v>210</v>
      </c>
      <c r="BZ65" s="102" t="s">
        <v>210</v>
      </c>
      <c r="CA65" s="91" t="s">
        <v>206</v>
      </c>
      <c r="CB65" s="103" t="s">
        <v>210</v>
      </c>
      <c r="CC65" s="102" t="s">
        <v>210</v>
      </c>
      <c r="CD65" s="91" t="s">
        <v>206</v>
      </c>
      <c r="CE65" s="103" t="s">
        <v>210</v>
      </c>
      <c r="CF65" s="102" t="s">
        <v>210</v>
      </c>
      <c r="CG65" s="88" t="s">
        <v>206</v>
      </c>
    </row>
    <row r="66" spans="1:85" ht="12" customHeight="1" x14ac:dyDescent="0.25">
      <c r="A66" s="92" t="s">
        <v>79</v>
      </c>
      <c r="B66" s="103">
        <v>1.489003074722421</v>
      </c>
      <c r="C66" s="102">
        <v>4.8383925314025272E-2</v>
      </c>
      <c r="D66" s="91" t="s">
        <v>209</v>
      </c>
      <c r="E66" s="103">
        <v>1.1388106389729229</v>
      </c>
      <c r="F66" s="102">
        <v>5.3205551382960778E-2</v>
      </c>
      <c r="G66" s="91" t="s">
        <v>209</v>
      </c>
      <c r="H66" s="103">
        <v>1.8289342701638061</v>
      </c>
      <c r="I66" s="102">
        <v>7.9125376694322569E-2</v>
      </c>
      <c r="J66" s="91" t="s">
        <v>209</v>
      </c>
      <c r="K66" s="103">
        <v>0.69012363119088316</v>
      </c>
      <c r="L66" s="102">
        <v>9.3968720012907195E-2</v>
      </c>
      <c r="M66" s="91" t="s">
        <v>209</v>
      </c>
      <c r="N66" s="103">
        <v>1.0003437902949459</v>
      </c>
      <c r="O66" s="102">
        <v>8.7841858075611262E-2</v>
      </c>
      <c r="P66" s="91" t="s">
        <v>209</v>
      </c>
      <c r="Q66" s="103">
        <v>1.774305424549496</v>
      </c>
      <c r="R66" s="102">
        <v>0.11393183519097687</v>
      </c>
      <c r="S66" s="91" t="s">
        <v>206</v>
      </c>
      <c r="T66" s="103">
        <v>0.77396163425455011</v>
      </c>
      <c r="U66" s="102">
        <v>0.13895578511404227</v>
      </c>
      <c r="V66" s="91" t="s">
        <v>209</v>
      </c>
      <c r="W66" s="103">
        <v>2.1287421479009772</v>
      </c>
      <c r="X66" s="102">
        <v>6.0078073180762817E-2</v>
      </c>
      <c r="Y66" s="91" t="s">
        <v>209</v>
      </c>
      <c r="Z66" s="103">
        <v>2.128753042709822</v>
      </c>
      <c r="AA66" s="102">
        <v>8.6146512435978775E-2</v>
      </c>
      <c r="AB66" s="91" t="s">
        <v>209</v>
      </c>
      <c r="AC66" s="103">
        <v>2.1287314007696061</v>
      </c>
      <c r="AD66" s="102">
        <v>7.7865497608545275E-2</v>
      </c>
      <c r="AE66" s="91" t="s">
        <v>209</v>
      </c>
      <c r="AF66" s="103">
        <v>-2.1641940215921807E-5</v>
      </c>
      <c r="AG66" s="102">
        <v>0.11188272961333974</v>
      </c>
      <c r="AH66" s="91" t="s">
        <v>209</v>
      </c>
      <c r="AI66" s="103">
        <v>1.570751425993373</v>
      </c>
      <c r="AJ66" s="102">
        <v>0.11479728564335727</v>
      </c>
      <c r="AK66" s="91" t="s">
        <v>209</v>
      </c>
      <c r="AL66" s="103">
        <v>2.4814133227629349</v>
      </c>
      <c r="AM66" s="102">
        <v>9.2484276939814591E-2</v>
      </c>
      <c r="AN66" s="91" t="s">
        <v>206</v>
      </c>
      <c r="AO66" s="103">
        <v>0.91066189676956188</v>
      </c>
      <c r="AP66" s="102">
        <v>0.14581206223454754</v>
      </c>
      <c r="AQ66" s="91" t="s">
        <v>209</v>
      </c>
      <c r="AR66" s="103">
        <v>2.1332635253257402</v>
      </c>
      <c r="AS66" s="102">
        <v>5.7679959407742405E-2</v>
      </c>
      <c r="AT66" s="91" t="s">
        <v>209</v>
      </c>
      <c r="AU66" s="103">
        <v>2.082700425343055</v>
      </c>
      <c r="AV66" s="102">
        <v>7.6347388601112551E-2</v>
      </c>
      <c r="AW66" s="91" t="s">
        <v>209</v>
      </c>
      <c r="AX66" s="103">
        <v>2.1829058246017232</v>
      </c>
      <c r="AY66" s="102">
        <v>9.1086839082631224E-2</v>
      </c>
      <c r="AZ66" s="91" t="s">
        <v>209</v>
      </c>
      <c r="BA66" s="103">
        <v>0.10020539925866823</v>
      </c>
      <c r="BB66" s="102">
        <v>0.12255547857934578</v>
      </c>
      <c r="BC66" s="91" t="s">
        <v>209</v>
      </c>
      <c r="BD66" s="103">
        <v>1.622474844893774</v>
      </c>
      <c r="BE66" s="102">
        <v>0.11217939195392956</v>
      </c>
      <c r="BF66" s="91" t="s">
        <v>209</v>
      </c>
      <c r="BG66" s="103">
        <v>2.3870950520628331</v>
      </c>
      <c r="BH66" s="102">
        <v>0.11015313161518439</v>
      </c>
      <c r="BI66" s="91" t="s">
        <v>206</v>
      </c>
      <c r="BJ66" s="103">
        <v>0.7646202071690591</v>
      </c>
      <c r="BK66" s="102">
        <v>0.16711222131910333</v>
      </c>
      <c r="BL66" s="91" t="s">
        <v>209</v>
      </c>
      <c r="BM66" s="103">
        <v>1.759110611554598</v>
      </c>
      <c r="BN66" s="102">
        <v>5.9693076023854548E-2</v>
      </c>
      <c r="BO66" s="91" t="s">
        <v>209</v>
      </c>
      <c r="BP66" s="103">
        <v>1.742487767567362</v>
      </c>
      <c r="BQ66" s="102">
        <v>7.5807613538295571E-2</v>
      </c>
      <c r="BR66" s="91" t="s">
        <v>209</v>
      </c>
      <c r="BS66" s="103">
        <v>1.775437797133127</v>
      </c>
      <c r="BT66" s="102">
        <v>7.8102150961362138E-2</v>
      </c>
      <c r="BU66" s="91" t="s">
        <v>209</v>
      </c>
      <c r="BV66" s="103">
        <v>3.2950029565764982E-2</v>
      </c>
      <c r="BW66" s="102">
        <v>9.7272221576941653E-2</v>
      </c>
      <c r="BX66" s="91" t="s">
        <v>209</v>
      </c>
      <c r="BY66" s="103">
        <v>1.302450331016072</v>
      </c>
      <c r="BZ66" s="102">
        <v>0.11315889876591997</v>
      </c>
      <c r="CA66" s="91" t="s">
        <v>209</v>
      </c>
      <c r="CB66" s="103">
        <v>2.025305219751544</v>
      </c>
      <c r="CC66" s="102">
        <v>0.10317226399414534</v>
      </c>
      <c r="CD66" s="91" t="s">
        <v>206</v>
      </c>
      <c r="CE66" s="103">
        <v>0.72285488873547199</v>
      </c>
      <c r="CF66" s="102">
        <v>0.14816592856273053</v>
      </c>
      <c r="CG66" s="88" t="s">
        <v>209</v>
      </c>
    </row>
    <row r="67" spans="1:8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91" t="s">
        <v>206</v>
      </c>
      <c r="Z67" s="103" t="s">
        <v>210</v>
      </c>
      <c r="AA67" s="102" t="s">
        <v>210</v>
      </c>
      <c r="AB67" s="91" t="s">
        <v>206</v>
      </c>
      <c r="AC67" s="103" t="s">
        <v>210</v>
      </c>
      <c r="AD67" s="102" t="s">
        <v>210</v>
      </c>
      <c r="AE67" s="91" t="s">
        <v>206</v>
      </c>
      <c r="AF67" s="103" t="s">
        <v>210</v>
      </c>
      <c r="AG67" s="102" t="s">
        <v>210</v>
      </c>
      <c r="AH67" s="91" t="s">
        <v>206</v>
      </c>
      <c r="AI67" s="103" t="s">
        <v>210</v>
      </c>
      <c r="AJ67" s="102" t="s">
        <v>210</v>
      </c>
      <c r="AK67" s="91" t="s">
        <v>206</v>
      </c>
      <c r="AL67" s="103" t="s">
        <v>210</v>
      </c>
      <c r="AM67" s="102" t="s">
        <v>210</v>
      </c>
      <c r="AN67" s="91" t="s">
        <v>206</v>
      </c>
      <c r="AO67" s="103" t="s">
        <v>210</v>
      </c>
      <c r="AP67" s="102" t="s">
        <v>210</v>
      </c>
      <c r="AQ67" s="91" t="s">
        <v>206</v>
      </c>
      <c r="AR67" s="103" t="s">
        <v>210</v>
      </c>
      <c r="AS67" s="102" t="s">
        <v>210</v>
      </c>
      <c r="AT67" s="91" t="s">
        <v>206</v>
      </c>
      <c r="AU67" s="103" t="s">
        <v>210</v>
      </c>
      <c r="AV67" s="102" t="s">
        <v>210</v>
      </c>
      <c r="AW67" s="91" t="s">
        <v>206</v>
      </c>
      <c r="AX67" s="103" t="s">
        <v>210</v>
      </c>
      <c r="AY67" s="102" t="s">
        <v>210</v>
      </c>
      <c r="AZ67" s="91" t="s">
        <v>206</v>
      </c>
      <c r="BA67" s="103" t="s">
        <v>210</v>
      </c>
      <c r="BB67" s="102" t="s">
        <v>210</v>
      </c>
      <c r="BC67" s="91" t="s">
        <v>206</v>
      </c>
      <c r="BD67" s="103" t="s">
        <v>210</v>
      </c>
      <c r="BE67" s="102" t="s">
        <v>210</v>
      </c>
      <c r="BF67" s="91" t="s">
        <v>206</v>
      </c>
      <c r="BG67" s="103" t="s">
        <v>210</v>
      </c>
      <c r="BH67" s="102" t="s">
        <v>210</v>
      </c>
      <c r="BI67" s="91" t="s">
        <v>206</v>
      </c>
      <c r="BJ67" s="103" t="s">
        <v>210</v>
      </c>
      <c r="BK67" s="102" t="s">
        <v>210</v>
      </c>
      <c r="BL67" s="91" t="s">
        <v>206</v>
      </c>
      <c r="BM67" s="103" t="s">
        <v>210</v>
      </c>
      <c r="BN67" s="102" t="s">
        <v>210</v>
      </c>
      <c r="BO67" s="91" t="s">
        <v>206</v>
      </c>
      <c r="BP67" s="103" t="s">
        <v>210</v>
      </c>
      <c r="BQ67" s="102" t="s">
        <v>210</v>
      </c>
      <c r="BR67" s="91" t="s">
        <v>206</v>
      </c>
      <c r="BS67" s="103" t="s">
        <v>210</v>
      </c>
      <c r="BT67" s="102" t="s">
        <v>210</v>
      </c>
      <c r="BU67" s="91" t="s">
        <v>206</v>
      </c>
      <c r="BV67" s="103" t="s">
        <v>210</v>
      </c>
      <c r="BW67" s="102" t="s">
        <v>210</v>
      </c>
      <c r="BX67" s="91" t="s">
        <v>206</v>
      </c>
      <c r="BY67" s="103" t="s">
        <v>210</v>
      </c>
      <c r="BZ67" s="102" t="s">
        <v>210</v>
      </c>
      <c r="CA67" s="91" t="s">
        <v>206</v>
      </c>
      <c r="CB67" s="103" t="s">
        <v>210</v>
      </c>
      <c r="CC67" s="102" t="s">
        <v>210</v>
      </c>
      <c r="CD67" s="91" t="s">
        <v>206</v>
      </c>
      <c r="CE67" s="103" t="s">
        <v>210</v>
      </c>
      <c r="CF67" s="102" t="s">
        <v>210</v>
      </c>
      <c r="CG67" s="88" t="s">
        <v>206</v>
      </c>
    </row>
    <row r="68" spans="1:85" ht="12" customHeight="1" x14ac:dyDescent="0.25">
      <c r="A68" s="92" t="s">
        <v>59</v>
      </c>
      <c r="B68" s="103" t="s">
        <v>210</v>
      </c>
      <c r="C68" s="102" t="s">
        <v>210</v>
      </c>
      <c r="D68" s="91" t="s">
        <v>206</v>
      </c>
      <c r="E68" s="103" t="s">
        <v>210</v>
      </c>
      <c r="F68" s="102" t="s">
        <v>210</v>
      </c>
      <c r="G68" s="91" t="s">
        <v>206</v>
      </c>
      <c r="H68" s="103" t="s">
        <v>210</v>
      </c>
      <c r="I68" s="102" t="s">
        <v>210</v>
      </c>
      <c r="J68" s="91" t="s">
        <v>206</v>
      </c>
      <c r="K68" s="103" t="s">
        <v>210</v>
      </c>
      <c r="L68" s="102" t="s">
        <v>210</v>
      </c>
      <c r="M68" s="91" t="s">
        <v>206</v>
      </c>
      <c r="N68" s="103" t="s">
        <v>210</v>
      </c>
      <c r="O68" s="102" t="s">
        <v>210</v>
      </c>
      <c r="P68" s="91" t="s">
        <v>206</v>
      </c>
      <c r="Q68" s="103" t="s">
        <v>210</v>
      </c>
      <c r="R68" s="102" t="s">
        <v>210</v>
      </c>
      <c r="S68" s="91" t="s">
        <v>206</v>
      </c>
      <c r="T68" s="103" t="s">
        <v>210</v>
      </c>
      <c r="U68" s="102" t="s">
        <v>210</v>
      </c>
      <c r="V68" s="91" t="s">
        <v>206</v>
      </c>
      <c r="W68" s="103" t="s">
        <v>210</v>
      </c>
      <c r="X68" s="102" t="s">
        <v>210</v>
      </c>
      <c r="Y68" s="91" t="s">
        <v>206</v>
      </c>
      <c r="Z68" s="103" t="s">
        <v>210</v>
      </c>
      <c r="AA68" s="102" t="s">
        <v>210</v>
      </c>
      <c r="AB68" s="91" t="s">
        <v>206</v>
      </c>
      <c r="AC68" s="103" t="s">
        <v>210</v>
      </c>
      <c r="AD68" s="102" t="s">
        <v>210</v>
      </c>
      <c r="AE68" s="91" t="s">
        <v>206</v>
      </c>
      <c r="AF68" s="103" t="s">
        <v>210</v>
      </c>
      <c r="AG68" s="102" t="s">
        <v>210</v>
      </c>
      <c r="AH68" s="91" t="s">
        <v>206</v>
      </c>
      <c r="AI68" s="103" t="s">
        <v>210</v>
      </c>
      <c r="AJ68" s="102" t="s">
        <v>210</v>
      </c>
      <c r="AK68" s="91" t="s">
        <v>206</v>
      </c>
      <c r="AL68" s="103" t="s">
        <v>210</v>
      </c>
      <c r="AM68" s="102" t="s">
        <v>210</v>
      </c>
      <c r="AN68" s="91" t="s">
        <v>206</v>
      </c>
      <c r="AO68" s="103" t="s">
        <v>210</v>
      </c>
      <c r="AP68" s="102" t="s">
        <v>210</v>
      </c>
      <c r="AQ68" s="91" t="s">
        <v>206</v>
      </c>
      <c r="AR68" s="103" t="s">
        <v>210</v>
      </c>
      <c r="AS68" s="102" t="s">
        <v>210</v>
      </c>
      <c r="AT68" s="91" t="s">
        <v>206</v>
      </c>
      <c r="AU68" s="103" t="s">
        <v>210</v>
      </c>
      <c r="AV68" s="102" t="s">
        <v>210</v>
      </c>
      <c r="AW68" s="91" t="s">
        <v>206</v>
      </c>
      <c r="AX68" s="103" t="s">
        <v>210</v>
      </c>
      <c r="AY68" s="102" t="s">
        <v>210</v>
      </c>
      <c r="AZ68" s="91" t="s">
        <v>206</v>
      </c>
      <c r="BA68" s="103" t="s">
        <v>210</v>
      </c>
      <c r="BB68" s="102" t="s">
        <v>210</v>
      </c>
      <c r="BC68" s="91" t="s">
        <v>206</v>
      </c>
      <c r="BD68" s="103" t="s">
        <v>210</v>
      </c>
      <c r="BE68" s="102" t="s">
        <v>210</v>
      </c>
      <c r="BF68" s="91" t="s">
        <v>206</v>
      </c>
      <c r="BG68" s="103" t="s">
        <v>210</v>
      </c>
      <c r="BH68" s="102" t="s">
        <v>210</v>
      </c>
      <c r="BI68" s="91" t="s">
        <v>206</v>
      </c>
      <c r="BJ68" s="103" t="s">
        <v>210</v>
      </c>
      <c r="BK68" s="102" t="s">
        <v>210</v>
      </c>
      <c r="BL68" s="91" t="s">
        <v>206</v>
      </c>
      <c r="BM68" s="103" t="s">
        <v>210</v>
      </c>
      <c r="BN68" s="102" t="s">
        <v>210</v>
      </c>
      <c r="BO68" s="91" t="s">
        <v>206</v>
      </c>
      <c r="BP68" s="103" t="s">
        <v>210</v>
      </c>
      <c r="BQ68" s="102" t="s">
        <v>210</v>
      </c>
      <c r="BR68" s="91" t="s">
        <v>206</v>
      </c>
      <c r="BS68" s="103" t="s">
        <v>210</v>
      </c>
      <c r="BT68" s="102" t="s">
        <v>210</v>
      </c>
      <c r="BU68" s="91" t="s">
        <v>206</v>
      </c>
      <c r="BV68" s="103" t="s">
        <v>210</v>
      </c>
      <c r="BW68" s="102" t="s">
        <v>210</v>
      </c>
      <c r="BX68" s="91" t="s">
        <v>206</v>
      </c>
      <c r="BY68" s="103" t="s">
        <v>210</v>
      </c>
      <c r="BZ68" s="102" t="s">
        <v>210</v>
      </c>
      <c r="CA68" s="91" t="s">
        <v>206</v>
      </c>
      <c r="CB68" s="103" t="s">
        <v>210</v>
      </c>
      <c r="CC68" s="102" t="s">
        <v>210</v>
      </c>
      <c r="CD68" s="91" t="s">
        <v>206</v>
      </c>
      <c r="CE68" s="103" t="s">
        <v>210</v>
      </c>
      <c r="CF68" s="102" t="s">
        <v>210</v>
      </c>
      <c r="CG68" s="88" t="s">
        <v>206</v>
      </c>
    </row>
    <row r="69" spans="1:85" ht="12" customHeight="1" x14ac:dyDescent="0.25">
      <c r="A69" s="92" t="s">
        <v>60</v>
      </c>
      <c r="B69" s="103" t="s">
        <v>210</v>
      </c>
      <c r="C69" s="102" t="s">
        <v>210</v>
      </c>
      <c r="D69" s="91" t="s">
        <v>206</v>
      </c>
      <c r="E69" s="103" t="s">
        <v>210</v>
      </c>
      <c r="F69" s="102" t="s">
        <v>210</v>
      </c>
      <c r="G69" s="91" t="s">
        <v>206</v>
      </c>
      <c r="H69" s="103" t="s">
        <v>210</v>
      </c>
      <c r="I69" s="102" t="s">
        <v>210</v>
      </c>
      <c r="J69" s="91" t="s">
        <v>206</v>
      </c>
      <c r="K69" s="103" t="s">
        <v>210</v>
      </c>
      <c r="L69" s="102" t="s">
        <v>210</v>
      </c>
      <c r="M69" s="91" t="s">
        <v>206</v>
      </c>
      <c r="N69" s="103" t="s">
        <v>210</v>
      </c>
      <c r="O69" s="102" t="s">
        <v>210</v>
      </c>
      <c r="P69" s="91" t="s">
        <v>206</v>
      </c>
      <c r="Q69" s="103" t="s">
        <v>210</v>
      </c>
      <c r="R69" s="102" t="s">
        <v>210</v>
      </c>
      <c r="S69" s="91" t="s">
        <v>206</v>
      </c>
      <c r="T69" s="103" t="s">
        <v>210</v>
      </c>
      <c r="U69" s="102" t="s">
        <v>210</v>
      </c>
      <c r="V69" s="91" t="s">
        <v>206</v>
      </c>
      <c r="W69" s="103" t="s">
        <v>210</v>
      </c>
      <c r="X69" s="102" t="s">
        <v>210</v>
      </c>
      <c r="Y69" s="91" t="s">
        <v>206</v>
      </c>
      <c r="Z69" s="103" t="s">
        <v>210</v>
      </c>
      <c r="AA69" s="102" t="s">
        <v>210</v>
      </c>
      <c r="AB69" s="91" t="s">
        <v>206</v>
      </c>
      <c r="AC69" s="103" t="s">
        <v>210</v>
      </c>
      <c r="AD69" s="102" t="s">
        <v>210</v>
      </c>
      <c r="AE69" s="91" t="s">
        <v>206</v>
      </c>
      <c r="AF69" s="103" t="s">
        <v>210</v>
      </c>
      <c r="AG69" s="102" t="s">
        <v>210</v>
      </c>
      <c r="AH69" s="91" t="s">
        <v>206</v>
      </c>
      <c r="AI69" s="103" t="s">
        <v>210</v>
      </c>
      <c r="AJ69" s="102" t="s">
        <v>210</v>
      </c>
      <c r="AK69" s="91" t="s">
        <v>206</v>
      </c>
      <c r="AL69" s="103" t="s">
        <v>210</v>
      </c>
      <c r="AM69" s="102" t="s">
        <v>210</v>
      </c>
      <c r="AN69" s="91" t="s">
        <v>206</v>
      </c>
      <c r="AO69" s="103" t="s">
        <v>210</v>
      </c>
      <c r="AP69" s="102" t="s">
        <v>210</v>
      </c>
      <c r="AQ69" s="91" t="s">
        <v>206</v>
      </c>
      <c r="AR69" s="103" t="s">
        <v>210</v>
      </c>
      <c r="AS69" s="102" t="s">
        <v>210</v>
      </c>
      <c r="AT69" s="91" t="s">
        <v>206</v>
      </c>
      <c r="AU69" s="103" t="s">
        <v>210</v>
      </c>
      <c r="AV69" s="102" t="s">
        <v>210</v>
      </c>
      <c r="AW69" s="91" t="s">
        <v>206</v>
      </c>
      <c r="AX69" s="103" t="s">
        <v>210</v>
      </c>
      <c r="AY69" s="102" t="s">
        <v>210</v>
      </c>
      <c r="AZ69" s="91" t="s">
        <v>206</v>
      </c>
      <c r="BA69" s="103" t="s">
        <v>210</v>
      </c>
      <c r="BB69" s="102" t="s">
        <v>210</v>
      </c>
      <c r="BC69" s="91" t="s">
        <v>206</v>
      </c>
      <c r="BD69" s="103" t="s">
        <v>210</v>
      </c>
      <c r="BE69" s="102" t="s">
        <v>210</v>
      </c>
      <c r="BF69" s="91" t="s">
        <v>206</v>
      </c>
      <c r="BG69" s="103" t="s">
        <v>210</v>
      </c>
      <c r="BH69" s="102" t="s">
        <v>210</v>
      </c>
      <c r="BI69" s="91" t="s">
        <v>206</v>
      </c>
      <c r="BJ69" s="103" t="s">
        <v>210</v>
      </c>
      <c r="BK69" s="102" t="s">
        <v>210</v>
      </c>
      <c r="BL69" s="91" t="s">
        <v>206</v>
      </c>
      <c r="BM69" s="103" t="s">
        <v>210</v>
      </c>
      <c r="BN69" s="102" t="s">
        <v>210</v>
      </c>
      <c r="BO69" s="91" t="s">
        <v>206</v>
      </c>
      <c r="BP69" s="103" t="s">
        <v>210</v>
      </c>
      <c r="BQ69" s="102" t="s">
        <v>210</v>
      </c>
      <c r="BR69" s="91" t="s">
        <v>206</v>
      </c>
      <c r="BS69" s="103" t="s">
        <v>210</v>
      </c>
      <c r="BT69" s="102" t="s">
        <v>210</v>
      </c>
      <c r="BU69" s="91" t="s">
        <v>206</v>
      </c>
      <c r="BV69" s="103" t="s">
        <v>210</v>
      </c>
      <c r="BW69" s="102" t="s">
        <v>210</v>
      </c>
      <c r="BX69" s="91" t="s">
        <v>206</v>
      </c>
      <c r="BY69" s="103" t="s">
        <v>210</v>
      </c>
      <c r="BZ69" s="102" t="s">
        <v>210</v>
      </c>
      <c r="CA69" s="91" t="s">
        <v>206</v>
      </c>
      <c r="CB69" s="103" t="s">
        <v>210</v>
      </c>
      <c r="CC69" s="102" t="s">
        <v>210</v>
      </c>
      <c r="CD69" s="91" t="s">
        <v>206</v>
      </c>
      <c r="CE69" s="103" t="s">
        <v>210</v>
      </c>
      <c r="CF69" s="102" t="s">
        <v>210</v>
      </c>
      <c r="CG69" s="88" t="s">
        <v>206</v>
      </c>
    </row>
    <row r="70" spans="1:85" ht="12" customHeight="1" x14ac:dyDescent="0.25">
      <c r="A70" s="92" t="s">
        <v>24</v>
      </c>
      <c r="B70" s="103">
        <v>2.1591101413395029</v>
      </c>
      <c r="C70" s="102">
        <v>5.14407842126978E-2</v>
      </c>
      <c r="D70" s="91" t="s">
        <v>206</v>
      </c>
      <c r="E70" s="103">
        <v>1.6171212358495539</v>
      </c>
      <c r="F70" s="102">
        <v>5.3384154571568997E-2</v>
      </c>
      <c r="G70" s="91" t="s">
        <v>206</v>
      </c>
      <c r="H70" s="103">
        <v>2.7063593024410491</v>
      </c>
      <c r="I70" s="102">
        <v>6.4962836363436693E-2</v>
      </c>
      <c r="J70" s="91" t="s">
        <v>206</v>
      </c>
      <c r="K70" s="103">
        <v>1.0892380665914951</v>
      </c>
      <c r="L70" s="102">
        <v>6.9525458867684742E-2</v>
      </c>
      <c r="M70" s="91" t="s">
        <v>206</v>
      </c>
      <c r="N70" s="103">
        <v>2.3092272906424398</v>
      </c>
      <c r="O70" s="102">
        <v>0.10909708945013089</v>
      </c>
      <c r="P70" s="91" t="s">
        <v>206</v>
      </c>
      <c r="Q70" s="103">
        <v>1.9049257301760989</v>
      </c>
      <c r="R70" s="102">
        <v>8.4188789147525839E-2</v>
      </c>
      <c r="S70" s="91" t="s">
        <v>206</v>
      </c>
      <c r="T70" s="103">
        <v>-0.40430156046634091</v>
      </c>
      <c r="U70" s="102">
        <v>0.13946490752197865</v>
      </c>
      <c r="V70" s="91" t="s">
        <v>206</v>
      </c>
      <c r="W70" s="103">
        <v>2.6160660203078332</v>
      </c>
      <c r="X70" s="102">
        <v>3.7015553313292787E-2</v>
      </c>
      <c r="Y70" s="91" t="s">
        <v>206</v>
      </c>
      <c r="Z70" s="103">
        <v>2.900956299806094</v>
      </c>
      <c r="AA70" s="102">
        <v>4.6213836932693632E-2</v>
      </c>
      <c r="AB70" s="91" t="s">
        <v>206</v>
      </c>
      <c r="AC70" s="103">
        <v>2.3283032200038938</v>
      </c>
      <c r="AD70" s="102">
        <v>5.4485198187557142E-2</v>
      </c>
      <c r="AE70" s="91" t="s">
        <v>206</v>
      </c>
      <c r="AF70" s="103">
        <v>-0.57265307980220026</v>
      </c>
      <c r="AG70" s="102">
        <v>6.8891249141455044E-2</v>
      </c>
      <c r="AH70" s="91" t="s">
        <v>206</v>
      </c>
      <c r="AI70" s="103">
        <v>2.7693042686534581</v>
      </c>
      <c r="AJ70" s="102">
        <v>7.2463150091210418E-2</v>
      </c>
      <c r="AK70" s="91" t="s">
        <v>206</v>
      </c>
      <c r="AL70" s="103">
        <v>2.4641011223770741</v>
      </c>
      <c r="AM70" s="102">
        <v>5.3582368141097916E-2</v>
      </c>
      <c r="AN70" s="91" t="s">
        <v>206</v>
      </c>
      <c r="AO70" s="103">
        <v>-0.30520314627638401</v>
      </c>
      <c r="AP70" s="102">
        <v>8.6462493163628404E-2</v>
      </c>
      <c r="AQ70" s="91" t="s">
        <v>206</v>
      </c>
      <c r="AR70" s="103">
        <v>2.670096680951703</v>
      </c>
      <c r="AS70" s="102">
        <v>3.5519925143467843E-2</v>
      </c>
      <c r="AT70" s="91" t="s">
        <v>206</v>
      </c>
      <c r="AU70" s="103">
        <v>2.7817008711969682</v>
      </c>
      <c r="AV70" s="102">
        <v>4.391138600362627E-2</v>
      </c>
      <c r="AW70" s="91" t="s">
        <v>206</v>
      </c>
      <c r="AX70" s="103">
        <v>2.557817673057257</v>
      </c>
      <c r="AY70" s="102">
        <v>5.5873073161361697E-2</v>
      </c>
      <c r="AZ70" s="91" t="s">
        <v>206</v>
      </c>
      <c r="BA70" s="103">
        <v>-0.22388319813971114</v>
      </c>
      <c r="BB70" s="102">
        <v>7.0966851404978715E-2</v>
      </c>
      <c r="BC70" s="91" t="s">
        <v>206</v>
      </c>
      <c r="BD70" s="103">
        <v>2.7861809176399901</v>
      </c>
      <c r="BE70" s="102">
        <v>7.6649119916771702E-2</v>
      </c>
      <c r="BF70" s="91" t="s">
        <v>206</v>
      </c>
      <c r="BG70" s="103">
        <v>2.559520436997206</v>
      </c>
      <c r="BH70" s="102">
        <v>5.4737401830279704E-2</v>
      </c>
      <c r="BI70" s="91" t="s">
        <v>206</v>
      </c>
      <c r="BJ70" s="103">
        <v>-0.2266604806427841</v>
      </c>
      <c r="BK70" s="102">
        <v>0.10280128289678775</v>
      </c>
      <c r="BL70" s="91" t="s">
        <v>206</v>
      </c>
      <c r="BM70" s="103">
        <v>2.4320647877222581</v>
      </c>
      <c r="BN70" s="102">
        <v>3.8229107690462907E-2</v>
      </c>
      <c r="BO70" s="91" t="s">
        <v>206</v>
      </c>
      <c r="BP70" s="103">
        <v>2.550665498180785</v>
      </c>
      <c r="BQ70" s="102">
        <v>5.092466426260589E-2</v>
      </c>
      <c r="BR70" s="91" t="s">
        <v>206</v>
      </c>
      <c r="BS70" s="103">
        <v>2.3120608291950062</v>
      </c>
      <c r="BT70" s="102">
        <v>5.5973704448058534E-2</v>
      </c>
      <c r="BU70" s="91" t="s">
        <v>206</v>
      </c>
      <c r="BV70" s="103">
        <v>-0.23860466898577881</v>
      </c>
      <c r="BW70" s="102">
        <v>7.4389728329941798E-2</v>
      </c>
      <c r="BX70" s="91" t="s">
        <v>206</v>
      </c>
      <c r="BY70" s="103">
        <v>2.5572313642117339</v>
      </c>
      <c r="BZ70" s="102">
        <v>8.1741421097540193E-2</v>
      </c>
      <c r="CA70" s="91" t="s">
        <v>206</v>
      </c>
      <c r="CB70" s="103">
        <v>2.268542613554096</v>
      </c>
      <c r="CC70" s="102">
        <v>5.9926224210260996E-2</v>
      </c>
      <c r="CD70" s="91" t="s">
        <v>206</v>
      </c>
      <c r="CE70" s="103">
        <v>-0.28868875065763788</v>
      </c>
      <c r="CF70" s="102">
        <v>0.10281067523422716</v>
      </c>
      <c r="CG70" s="88" t="s">
        <v>206</v>
      </c>
    </row>
    <row r="71" spans="1:85" ht="12" customHeight="1" x14ac:dyDescent="0.25">
      <c r="A71" s="92" t="s">
        <v>25</v>
      </c>
      <c r="B71" s="103" t="s">
        <v>210</v>
      </c>
      <c r="C71" s="102" t="s">
        <v>210</v>
      </c>
      <c r="D71" s="91" t="s">
        <v>206</v>
      </c>
      <c r="E71" s="103" t="s">
        <v>210</v>
      </c>
      <c r="F71" s="102" t="s">
        <v>210</v>
      </c>
      <c r="G71" s="91" t="s">
        <v>206</v>
      </c>
      <c r="H71" s="103" t="s">
        <v>210</v>
      </c>
      <c r="I71" s="102" t="s">
        <v>210</v>
      </c>
      <c r="J71" s="91" t="s">
        <v>206</v>
      </c>
      <c r="K71" s="103" t="s">
        <v>210</v>
      </c>
      <c r="L71" s="102" t="s">
        <v>210</v>
      </c>
      <c r="M71" s="91" t="s">
        <v>206</v>
      </c>
      <c r="N71" s="103" t="s">
        <v>210</v>
      </c>
      <c r="O71" s="102" t="s">
        <v>210</v>
      </c>
      <c r="P71" s="91" t="s">
        <v>206</v>
      </c>
      <c r="Q71" s="103" t="s">
        <v>210</v>
      </c>
      <c r="R71" s="102" t="s">
        <v>210</v>
      </c>
      <c r="S71" s="91" t="s">
        <v>206</v>
      </c>
      <c r="T71" s="103" t="s">
        <v>210</v>
      </c>
      <c r="U71" s="102" t="s">
        <v>210</v>
      </c>
      <c r="V71" s="91" t="s">
        <v>206</v>
      </c>
      <c r="W71" s="103" t="s">
        <v>210</v>
      </c>
      <c r="X71" s="102" t="s">
        <v>210</v>
      </c>
      <c r="Y71" s="91" t="s">
        <v>206</v>
      </c>
      <c r="Z71" s="103" t="s">
        <v>210</v>
      </c>
      <c r="AA71" s="102" t="s">
        <v>210</v>
      </c>
      <c r="AB71" s="91" t="s">
        <v>206</v>
      </c>
      <c r="AC71" s="103" t="s">
        <v>210</v>
      </c>
      <c r="AD71" s="102" t="s">
        <v>210</v>
      </c>
      <c r="AE71" s="91" t="s">
        <v>206</v>
      </c>
      <c r="AF71" s="103" t="s">
        <v>210</v>
      </c>
      <c r="AG71" s="102" t="s">
        <v>210</v>
      </c>
      <c r="AH71" s="91" t="s">
        <v>206</v>
      </c>
      <c r="AI71" s="103" t="s">
        <v>210</v>
      </c>
      <c r="AJ71" s="102" t="s">
        <v>210</v>
      </c>
      <c r="AK71" s="91" t="s">
        <v>206</v>
      </c>
      <c r="AL71" s="103" t="s">
        <v>210</v>
      </c>
      <c r="AM71" s="102" t="s">
        <v>210</v>
      </c>
      <c r="AN71" s="91" t="s">
        <v>206</v>
      </c>
      <c r="AO71" s="103" t="s">
        <v>210</v>
      </c>
      <c r="AP71" s="102" t="s">
        <v>210</v>
      </c>
      <c r="AQ71" s="91" t="s">
        <v>206</v>
      </c>
      <c r="AR71" s="103" t="s">
        <v>210</v>
      </c>
      <c r="AS71" s="102" t="s">
        <v>210</v>
      </c>
      <c r="AT71" s="91" t="s">
        <v>206</v>
      </c>
      <c r="AU71" s="103" t="s">
        <v>210</v>
      </c>
      <c r="AV71" s="102" t="s">
        <v>210</v>
      </c>
      <c r="AW71" s="91" t="s">
        <v>206</v>
      </c>
      <c r="AX71" s="103" t="s">
        <v>210</v>
      </c>
      <c r="AY71" s="102" t="s">
        <v>210</v>
      </c>
      <c r="AZ71" s="91" t="s">
        <v>206</v>
      </c>
      <c r="BA71" s="103" t="s">
        <v>210</v>
      </c>
      <c r="BB71" s="102" t="s">
        <v>210</v>
      </c>
      <c r="BC71" s="91" t="s">
        <v>206</v>
      </c>
      <c r="BD71" s="103" t="s">
        <v>210</v>
      </c>
      <c r="BE71" s="102" t="s">
        <v>210</v>
      </c>
      <c r="BF71" s="91" t="s">
        <v>206</v>
      </c>
      <c r="BG71" s="103" t="s">
        <v>210</v>
      </c>
      <c r="BH71" s="102" t="s">
        <v>210</v>
      </c>
      <c r="BI71" s="91" t="s">
        <v>206</v>
      </c>
      <c r="BJ71" s="103" t="s">
        <v>210</v>
      </c>
      <c r="BK71" s="102" t="s">
        <v>210</v>
      </c>
      <c r="BL71" s="91" t="s">
        <v>206</v>
      </c>
      <c r="BM71" s="103" t="s">
        <v>210</v>
      </c>
      <c r="BN71" s="102" t="s">
        <v>210</v>
      </c>
      <c r="BO71" s="91" t="s">
        <v>206</v>
      </c>
      <c r="BP71" s="103" t="s">
        <v>210</v>
      </c>
      <c r="BQ71" s="102" t="s">
        <v>210</v>
      </c>
      <c r="BR71" s="91" t="s">
        <v>206</v>
      </c>
      <c r="BS71" s="103" t="s">
        <v>210</v>
      </c>
      <c r="BT71" s="102" t="s">
        <v>210</v>
      </c>
      <c r="BU71" s="91" t="s">
        <v>206</v>
      </c>
      <c r="BV71" s="103" t="s">
        <v>210</v>
      </c>
      <c r="BW71" s="102" t="s">
        <v>210</v>
      </c>
      <c r="BX71" s="91" t="s">
        <v>206</v>
      </c>
      <c r="BY71" s="103" t="s">
        <v>210</v>
      </c>
      <c r="BZ71" s="102" t="s">
        <v>210</v>
      </c>
      <c r="CA71" s="91" t="s">
        <v>206</v>
      </c>
      <c r="CB71" s="103" t="s">
        <v>210</v>
      </c>
      <c r="CC71" s="102" t="s">
        <v>210</v>
      </c>
      <c r="CD71" s="91" t="s">
        <v>206</v>
      </c>
      <c r="CE71" s="103" t="s">
        <v>210</v>
      </c>
      <c r="CF71" s="102" t="s">
        <v>210</v>
      </c>
      <c r="CG71" s="88" t="s">
        <v>206</v>
      </c>
    </row>
    <row r="72" spans="1:85" ht="12" customHeight="1" x14ac:dyDescent="0.25">
      <c r="A72" s="92" t="s">
        <v>61</v>
      </c>
      <c r="B72" s="103" t="s">
        <v>210</v>
      </c>
      <c r="C72" s="102" t="s">
        <v>210</v>
      </c>
      <c r="D72" s="91" t="s">
        <v>206</v>
      </c>
      <c r="E72" s="103" t="s">
        <v>210</v>
      </c>
      <c r="F72" s="102" t="s">
        <v>210</v>
      </c>
      <c r="G72" s="91" t="s">
        <v>206</v>
      </c>
      <c r="H72" s="103" t="s">
        <v>210</v>
      </c>
      <c r="I72" s="102" t="s">
        <v>210</v>
      </c>
      <c r="J72" s="91" t="s">
        <v>206</v>
      </c>
      <c r="K72" s="103" t="s">
        <v>210</v>
      </c>
      <c r="L72" s="102" t="s">
        <v>210</v>
      </c>
      <c r="M72" s="91" t="s">
        <v>206</v>
      </c>
      <c r="N72" s="103" t="s">
        <v>210</v>
      </c>
      <c r="O72" s="102" t="s">
        <v>210</v>
      </c>
      <c r="P72" s="91" t="s">
        <v>206</v>
      </c>
      <c r="Q72" s="103" t="s">
        <v>210</v>
      </c>
      <c r="R72" s="102" t="s">
        <v>210</v>
      </c>
      <c r="S72" s="91" t="s">
        <v>206</v>
      </c>
      <c r="T72" s="103" t="s">
        <v>210</v>
      </c>
      <c r="U72" s="102" t="s">
        <v>210</v>
      </c>
      <c r="V72" s="91" t="s">
        <v>206</v>
      </c>
      <c r="W72" s="103" t="s">
        <v>210</v>
      </c>
      <c r="X72" s="102" t="s">
        <v>210</v>
      </c>
      <c r="Y72" s="91" t="s">
        <v>206</v>
      </c>
      <c r="Z72" s="103" t="s">
        <v>210</v>
      </c>
      <c r="AA72" s="102" t="s">
        <v>210</v>
      </c>
      <c r="AB72" s="91" t="s">
        <v>206</v>
      </c>
      <c r="AC72" s="103" t="s">
        <v>210</v>
      </c>
      <c r="AD72" s="102" t="s">
        <v>210</v>
      </c>
      <c r="AE72" s="91" t="s">
        <v>206</v>
      </c>
      <c r="AF72" s="103" t="s">
        <v>210</v>
      </c>
      <c r="AG72" s="102" t="s">
        <v>210</v>
      </c>
      <c r="AH72" s="91" t="s">
        <v>206</v>
      </c>
      <c r="AI72" s="103" t="s">
        <v>210</v>
      </c>
      <c r="AJ72" s="102" t="s">
        <v>210</v>
      </c>
      <c r="AK72" s="91" t="s">
        <v>206</v>
      </c>
      <c r="AL72" s="103" t="s">
        <v>210</v>
      </c>
      <c r="AM72" s="102" t="s">
        <v>210</v>
      </c>
      <c r="AN72" s="91" t="s">
        <v>206</v>
      </c>
      <c r="AO72" s="103" t="s">
        <v>210</v>
      </c>
      <c r="AP72" s="102" t="s">
        <v>210</v>
      </c>
      <c r="AQ72" s="91" t="s">
        <v>206</v>
      </c>
      <c r="AR72" s="103" t="s">
        <v>210</v>
      </c>
      <c r="AS72" s="102" t="s">
        <v>210</v>
      </c>
      <c r="AT72" s="91" t="s">
        <v>206</v>
      </c>
      <c r="AU72" s="103" t="s">
        <v>210</v>
      </c>
      <c r="AV72" s="102" t="s">
        <v>210</v>
      </c>
      <c r="AW72" s="91" t="s">
        <v>206</v>
      </c>
      <c r="AX72" s="103" t="s">
        <v>210</v>
      </c>
      <c r="AY72" s="102" t="s">
        <v>210</v>
      </c>
      <c r="AZ72" s="91" t="s">
        <v>206</v>
      </c>
      <c r="BA72" s="103" t="s">
        <v>210</v>
      </c>
      <c r="BB72" s="102" t="s">
        <v>210</v>
      </c>
      <c r="BC72" s="91" t="s">
        <v>206</v>
      </c>
      <c r="BD72" s="103" t="s">
        <v>210</v>
      </c>
      <c r="BE72" s="102" t="s">
        <v>210</v>
      </c>
      <c r="BF72" s="91" t="s">
        <v>206</v>
      </c>
      <c r="BG72" s="103" t="s">
        <v>210</v>
      </c>
      <c r="BH72" s="102" t="s">
        <v>210</v>
      </c>
      <c r="BI72" s="91" t="s">
        <v>206</v>
      </c>
      <c r="BJ72" s="103" t="s">
        <v>210</v>
      </c>
      <c r="BK72" s="102" t="s">
        <v>210</v>
      </c>
      <c r="BL72" s="91" t="s">
        <v>206</v>
      </c>
      <c r="BM72" s="103" t="s">
        <v>210</v>
      </c>
      <c r="BN72" s="102" t="s">
        <v>210</v>
      </c>
      <c r="BO72" s="91" t="s">
        <v>206</v>
      </c>
      <c r="BP72" s="103" t="s">
        <v>210</v>
      </c>
      <c r="BQ72" s="102" t="s">
        <v>210</v>
      </c>
      <c r="BR72" s="91" t="s">
        <v>206</v>
      </c>
      <c r="BS72" s="103" t="s">
        <v>210</v>
      </c>
      <c r="BT72" s="102" t="s">
        <v>210</v>
      </c>
      <c r="BU72" s="91" t="s">
        <v>206</v>
      </c>
      <c r="BV72" s="103" t="s">
        <v>210</v>
      </c>
      <c r="BW72" s="102" t="s">
        <v>210</v>
      </c>
      <c r="BX72" s="91" t="s">
        <v>206</v>
      </c>
      <c r="BY72" s="103" t="s">
        <v>210</v>
      </c>
      <c r="BZ72" s="102" t="s">
        <v>210</v>
      </c>
      <c r="CA72" s="91" t="s">
        <v>206</v>
      </c>
      <c r="CB72" s="103" t="s">
        <v>210</v>
      </c>
      <c r="CC72" s="102" t="s">
        <v>210</v>
      </c>
      <c r="CD72" s="91" t="s">
        <v>206</v>
      </c>
      <c r="CE72" s="103" t="s">
        <v>210</v>
      </c>
      <c r="CF72" s="102" t="s">
        <v>210</v>
      </c>
      <c r="CG72" s="88" t="s">
        <v>206</v>
      </c>
    </row>
    <row r="73" spans="1:85" ht="12" customHeight="1" x14ac:dyDescent="0.25">
      <c r="A73" s="92" t="s">
        <v>62</v>
      </c>
      <c r="B73" s="103">
        <v>2.2262831653261399</v>
      </c>
      <c r="C73" s="102">
        <v>4.0500124738120001E-2</v>
      </c>
      <c r="D73" s="91" t="s">
        <v>206</v>
      </c>
      <c r="E73" s="103">
        <v>1.6284569042819901</v>
      </c>
      <c r="F73" s="102">
        <v>4.2916755643291386E-2</v>
      </c>
      <c r="G73" s="91" t="s">
        <v>206</v>
      </c>
      <c r="H73" s="103">
        <v>2.8388132051352271</v>
      </c>
      <c r="I73" s="102">
        <v>5.2938983464880414E-2</v>
      </c>
      <c r="J73" s="91" t="s">
        <v>206</v>
      </c>
      <c r="K73" s="103">
        <v>1.210356300853237</v>
      </c>
      <c r="L73" s="102">
        <v>6.0776466333201259E-2</v>
      </c>
      <c r="M73" s="91" t="s">
        <v>206</v>
      </c>
      <c r="N73" s="103">
        <v>2.2531908110525212</v>
      </c>
      <c r="O73" s="102">
        <v>8.8936525642951195E-2</v>
      </c>
      <c r="P73" s="91" t="s">
        <v>206</v>
      </c>
      <c r="Q73" s="103">
        <v>2.0099078454209081</v>
      </c>
      <c r="R73" s="102">
        <v>6.8710969024647406E-2</v>
      </c>
      <c r="S73" s="91" t="s">
        <v>206</v>
      </c>
      <c r="T73" s="103">
        <v>-0.24328296563161311</v>
      </c>
      <c r="U73" s="102">
        <v>0.12215587825579513</v>
      </c>
      <c r="V73" s="91" t="s">
        <v>206</v>
      </c>
      <c r="W73" s="103">
        <v>3.0153349037755208</v>
      </c>
      <c r="X73" s="102">
        <v>3.8315791666218617E-2</v>
      </c>
      <c r="Y73" s="91" t="s">
        <v>206</v>
      </c>
      <c r="Z73" s="103">
        <v>3.171918272575879</v>
      </c>
      <c r="AA73" s="102">
        <v>4.9196112788154805E-2</v>
      </c>
      <c r="AB73" s="91" t="s">
        <v>206</v>
      </c>
      <c r="AC73" s="103">
        <v>2.8538511147103529</v>
      </c>
      <c r="AD73" s="102">
        <v>5.1435477020212304E-2</v>
      </c>
      <c r="AE73" s="91" t="s">
        <v>206</v>
      </c>
      <c r="AF73" s="103">
        <v>-0.31806715786552608</v>
      </c>
      <c r="AG73" s="102">
        <v>6.5735679348402895E-2</v>
      </c>
      <c r="AH73" s="91" t="s">
        <v>206</v>
      </c>
      <c r="AI73" s="103">
        <v>2.945849747880485</v>
      </c>
      <c r="AJ73" s="102">
        <v>9.5089589471390207E-2</v>
      </c>
      <c r="AK73" s="91" t="s">
        <v>206</v>
      </c>
      <c r="AL73" s="103">
        <v>2.8628759905950472</v>
      </c>
      <c r="AM73" s="102">
        <v>6.1973058370505402E-2</v>
      </c>
      <c r="AN73" s="91" t="s">
        <v>206</v>
      </c>
      <c r="AO73" s="103">
        <v>-8.2973757285437877E-2</v>
      </c>
      <c r="AP73" s="102">
        <v>0.11988078581231626</v>
      </c>
      <c r="AQ73" s="91" t="s">
        <v>206</v>
      </c>
      <c r="AR73" s="103">
        <v>2.6974920743719562</v>
      </c>
      <c r="AS73" s="102">
        <v>3.4562849521979348E-2</v>
      </c>
      <c r="AT73" s="91" t="s">
        <v>206</v>
      </c>
      <c r="AU73" s="103">
        <v>2.628913531248263</v>
      </c>
      <c r="AV73" s="102">
        <v>4.8599144382244934E-2</v>
      </c>
      <c r="AW73" s="91" t="s">
        <v>206</v>
      </c>
      <c r="AX73" s="103">
        <v>2.7678594678936981</v>
      </c>
      <c r="AY73" s="102">
        <v>4.7483892661400871E-2</v>
      </c>
      <c r="AZ73" s="91" t="s">
        <v>206</v>
      </c>
      <c r="BA73" s="103">
        <v>0.13894593664543509</v>
      </c>
      <c r="BB73" s="102">
        <v>6.664322956992895E-2</v>
      </c>
      <c r="BC73" s="91" t="s">
        <v>206</v>
      </c>
      <c r="BD73" s="103">
        <v>2.7085221723303161</v>
      </c>
      <c r="BE73" s="102">
        <v>7.5975647630026108E-2</v>
      </c>
      <c r="BF73" s="91" t="s">
        <v>206</v>
      </c>
      <c r="BG73" s="103">
        <v>2.5659985616835761</v>
      </c>
      <c r="BH73" s="102">
        <v>6.8585296097816356E-2</v>
      </c>
      <c r="BI73" s="91" t="s">
        <v>206</v>
      </c>
      <c r="BJ73" s="103">
        <v>-0.14252361064674002</v>
      </c>
      <c r="BK73" s="102">
        <v>0.10612859985487745</v>
      </c>
      <c r="BL73" s="91" t="s">
        <v>206</v>
      </c>
      <c r="BM73" s="103">
        <v>2.5336456407284582</v>
      </c>
      <c r="BN73" s="102">
        <v>4.4127239368679204E-2</v>
      </c>
      <c r="BO73" s="91" t="s">
        <v>206</v>
      </c>
      <c r="BP73" s="103">
        <v>2.499893900096914</v>
      </c>
      <c r="BQ73" s="102">
        <v>5.064895862629383E-2</v>
      </c>
      <c r="BR73" s="91" t="s">
        <v>206</v>
      </c>
      <c r="BS73" s="103">
        <v>2.5685646454178221</v>
      </c>
      <c r="BT73" s="102">
        <v>5.5403685311558794E-2</v>
      </c>
      <c r="BU73" s="91" t="s">
        <v>206</v>
      </c>
      <c r="BV73" s="103">
        <v>6.8670745320908111E-2</v>
      </c>
      <c r="BW73" s="102">
        <v>5.917913157437326E-2</v>
      </c>
      <c r="BX73" s="91" t="s">
        <v>206</v>
      </c>
      <c r="BY73" s="103">
        <v>2.546054328705194</v>
      </c>
      <c r="BZ73" s="102">
        <v>9.9220795173878412E-2</v>
      </c>
      <c r="CA73" s="91" t="s">
        <v>206</v>
      </c>
      <c r="CB73" s="103">
        <v>2.3217678001366999</v>
      </c>
      <c r="CC73" s="102">
        <v>7.2912625702228673E-2</v>
      </c>
      <c r="CD73" s="91" t="s">
        <v>206</v>
      </c>
      <c r="CE73" s="103">
        <v>-0.22428652856849407</v>
      </c>
      <c r="CF73" s="102">
        <v>0.12677561631781264</v>
      </c>
      <c r="CG73" s="88" t="s">
        <v>206</v>
      </c>
    </row>
    <row r="74" spans="1:85" ht="12" customHeight="1" x14ac:dyDescent="0.25">
      <c r="A74" s="92" t="s">
        <v>63</v>
      </c>
      <c r="B74" s="103">
        <v>2.2274371822870949</v>
      </c>
      <c r="C74" s="102">
        <v>4.2304606060538874E-2</v>
      </c>
      <c r="D74" s="91" t="s">
        <v>209</v>
      </c>
      <c r="E74" s="103">
        <v>1.8452302562522089</v>
      </c>
      <c r="F74" s="102">
        <v>6.2170661970134974E-2</v>
      </c>
      <c r="G74" s="91" t="s">
        <v>206</v>
      </c>
      <c r="H74" s="103">
        <v>2.7747029689621399</v>
      </c>
      <c r="I74" s="102">
        <v>6.3761460799978173E-2</v>
      </c>
      <c r="J74" s="91" t="s">
        <v>209</v>
      </c>
      <c r="K74" s="103">
        <v>0.92947271270993093</v>
      </c>
      <c r="L74" s="102">
        <v>9.4878473666519372E-2</v>
      </c>
      <c r="M74" s="91" t="s">
        <v>209</v>
      </c>
      <c r="N74" s="103">
        <v>1.967774871253424</v>
      </c>
      <c r="O74" s="102">
        <v>7.5460947691993949E-2</v>
      </c>
      <c r="P74" s="91" t="s">
        <v>209</v>
      </c>
      <c r="Q74" s="103">
        <v>2.467143270219045</v>
      </c>
      <c r="R74" s="102">
        <v>8.7324720918445689E-2</v>
      </c>
      <c r="S74" s="91" t="s">
        <v>209</v>
      </c>
      <c r="T74" s="103">
        <v>0.49936839896562102</v>
      </c>
      <c r="U74" s="102">
        <v>9.9783963331656261E-2</v>
      </c>
      <c r="V74" s="91" t="s">
        <v>209</v>
      </c>
      <c r="W74" s="103">
        <v>3.1191886070591659</v>
      </c>
      <c r="X74" s="102">
        <v>4.1920841389890363E-2</v>
      </c>
      <c r="Y74" s="91" t="s">
        <v>209</v>
      </c>
      <c r="Z74" s="103">
        <v>3.1951917046703588</v>
      </c>
      <c r="AA74" s="102">
        <v>6.3175490232683026E-2</v>
      </c>
      <c r="AB74" s="91" t="s">
        <v>206</v>
      </c>
      <c r="AC74" s="103">
        <v>3.0111758533830688</v>
      </c>
      <c r="AD74" s="102">
        <v>4.8811249408186513E-2</v>
      </c>
      <c r="AE74" s="91" t="s">
        <v>209</v>
      </c>
      <c r="AF74" s="103">
        <v>-0.18401585128729003</v>
      </c>
      <c r="AG74" s="102">
        <v>8.1038454770563192E-2</v>
      </c>
      <c r="AH74" s="91" t="s">
        <v>209</v>
      </c>
      <c r="AI74" s="103">
        <v>2.8174573271302878</v>
      </c>
      <c r="AJ74" s="102">
        <v>8.2112582197168146E-2</v>
      </c>
      <c r="AK74" s="91" t="s">
        <v>209</v>
      </c>
      <c r="AL74" s="103">
        <v>3.4625225216574829</v>
      </c>
      <c r="AM74" s="102">
        <v>7.8833417978303219E-2</v>
      </c>
      <c r="AN74" s="91" t="s">
        <v>209</v>
      </c>
      <c r="AO74" s="103">
        <v>0.64506519452719502</v>
      </c>
      <c r="AP74" s="102">
        <v>0.10902426302520198</v>
      </c>
      <c r="AQ74" s="91" t="s">
        <v>209</v>
      </c>
      <c r="AR74" s="103">
        <v>2.7107320542870772</v>
      </c>
      <c r="AS74" s="102">
        <v>4.3229706314166227E-2</v>
      </c>
      <c r="AT74" s="91" t="s">
        <v>209</v>
      </c>
      <c r="AU74" s="103">
        <v>2.615689789253381</v>
      </c>
      <c r="AV74" s="102">
        <v>6.0056678079318464E-2</v>
      </c>
      <c r="AW74" s="91" t="s">
        <v>206</v>
      </c>
      <c r="AX74" s="103">
        <v>2.8446588892898639</v>
      </c>
      <c r="AY74" s="102">
        <v>6.4118509079331074E-2</v>
      </c>
      <c r="AZ74" s="91" t="s">
        <v>209</v>
      </c>
      <c r="BA74" s="103">
        <v>0.22896910003648285</v>
      </c>
      <c r="BB74" s="102">
        <v>8.9124624511779757E-2</v>
      </c>
      <c r="BC74" s="91" t="s">
        <v>209</v>
      </c>
      <c r="BD74" s="103">
        <v>2.4816356014265168</v>
      </c>
      <c r="BE74" s="102">
        <v>8.0732145302027755E-2</v>
      </c>
      <c r="BF74" s="91" t="s">
        <v>209</v>
      </c>
      <c r="BG74" s="103">
        <v>2.9905214166629701</v>
      </c>
      <c r="BH74" s="102">
        <v>8.0657699476875538E-2</v>
      </c>
      <c r="BI74" s="91" t="s">
        <v>209</v>
      </c>
      <c r="BJ74" s="103">
        <v>0.50888581523645326</v>
      </c>
      <c r="BK74" s="102">
        <v>0.10481373798754536</v>
      </c>
      <c r="BL74" s="91" t="s">
        <v>209</v>
      </c>
      <c r="BM74" s="103">
        <v>2.7211897373388441</v>
      </c>
      <c r="BN74" s="102">
        <v>4.5333734135107141E-2</v>
      </c>
      <c r="BO74" s="91" t="s">
        <v>209</v>
      </c>
      <c r="BP74" s="103">
        <v>2.5519439797438679</v>
      </c>
      <c r="BQ74" s="102">
        <v>5.8660173330443058E-2</v>
      </c>
      <c r="BR74" s="91" t="s">
        <v>206</v>
      </c>
      <c r="BS74" s="103">
        <v>2.9608221042014451</v>
      </c>
      <c r="BT74" s="102">
        <v>7.3663538504287598E-2</v>
      </c>
      <c r="BU74" s="91" t="s">
        <v>209</v>
      </c>
      <c r="BV74" s="103">
        <v>0.40887812445757721</v>
      </c>
      <c r="BW74" s="102">
        <v>9.4659275583940258E-2</v>
      </c>
      <c r="BX74" s="91" t="s">
        <v>209</v>
      </c>
      <c r="BY74" s="103">
        <v>2.4780397755376482</v>
      </c>
      <c r="BZ74" s="102">
        <v>8.4844641413907032E-2</v>
      </c>
      <c r="CA74" s="91" t="s">
        <v>209</v>
      </c>
      <c r="CB74" s="103">
        <v>3.005970832925656</v>
      </c>
      <c r="CC74" s="102">
        <v>6.7286264424213413E-2</v>
      </c>
      <c r="CD74" s="91" t="s">
        <v>209</v>
      </c>
      <c r="CE74" s="103">
        <v>0.52793105738800783</v>
      </c>
      <c r="CF74" s="102">
        <v>0.11173639766009365</v>
      </c>
      <c r="CG74" s="88" t="s">
        <v>209</v>
      </c>
    </row>
    <row r="75" spans="1:85" ht="12" customHeight="1" x14ac:dyDescent="0.25">
      <c r="A75" s="92" t="s">
        <v>64</v>
      </c>
      <c r="B75" s="103" t="s">
        <v>210</v>
      </c>
      <c r="C75" s="102" t="s">
        <v>210</v>
      </c>
      <c r="D75" s="91" t="s">
        <v>206</v>
      </c>
      <c r="E75" s="103" t="s">
        <v>210</v>
      </c>
      <c r="F75" s="102" t="s">
        <v>210</v>
      </c>
      <c r="G75" s="91" t="s">
        <v>206</v>
      </c>
      <c r="H75" s="103" t="s">
        <v>210</v>
      </c>
      <c r="I75" s="102" t="s">
        <v>210</v>
      </c>
      <c r="J75" s="91" t="s">
        <v>206</v>
      </c>
      <c r="K75" s="103" t="s">
        <v>210</v>
      </c>
      <c r="L75" s="102" t="s">
        <v>210</v>
      </c>
      <c r="M75" s="91" t="s">
        <v>206</v>
      </c>
      <c r="N75" s="103" t="s">
        <v>210</v>
      </c>
      <c r="O75" s="102" t="s">
        <v>210</v>
      </c>
      <c r="P75" s="91" t="s">
        <v>206</v>
      </c>
      <c r="Q75" s="103" t="s">
        <v>210</v>
      </c>
      <c r="R75" s="102" t="s">
        <v>210</v>
      </c>
      <c r="S75" s="91" t="s">
        <v>206</v>
      </c>
      <c r="T75" s="103" t="s">
        <v>210</v>
      </c>
      <c r="U75" s="102" t="s">
        <v>210</v>
      </c>
      <c r="V75" s="91" t="s">
        <v>206</v>
      </c>
      <c r="W75" s="103" t="s">
        <v>210</v>
      </c>
      <c r="X75" s="102" t="s">
        <v>210</v>
      </c>
      <c r="Y75" s="91" t="s">
        <v>206</v>
      </c>
      <c r="Z75" s="103" t="s">
        <v>210</v>
      </c>
      <c r="AA75" s="102" t="s">
        <v>210</v>
      </c>
      <c r="AB75" s="91" t="s">
        <v>206</v>
      </c>
      <c r="AC75" s="103" t="s">
        <v>210</v>
      </c>
      <c r="AD75" s="102" t="s">
        <v>210</v>
      </c>
      <c r="AE75" s="91" t="s">
        <v>206</v>
      </c>
      <c r="AF75" s="103" t="s">
        <v>210</v>
      </c>
      <c r="AG75" s="102" t="s">
        <v>210</v>
      </c>
      <c r="AH75" s="91" t="s">
        <v>206</v>
      </c>
      <c r="AI75" s="103" t="s">
        <v>210</v>
      </c>
      <c r="AJ75" s="102" t="s">
        <v>210</v>
      </c>
      <c r="AK75" s="91" t="s">
        <v>206</v>
      </c>
      <c r="AL75" s="103" t="s">
        <v>210</v>
      </c>
      <c r="AM75" s="102" t="s">
        <v>210</v>
      </c>
      <c r="AN75" s="91" t="s">
        <v>206</v>
      </c>
      <c r="AO75" s="103" t="s">
        <v>210</v>
      </c>
      <c r="AP75" s="102" t="s">
        <v>210</v>
      </c>
      <c r="AQ75" s="91" t="s">
        <v>206</v>
      </c>
      <c r="AR75" s="103" t="s">
        <v>210</v>
      </c>
      <c r="AS75" s="102" t="s">
        <v>210</v>
      </c>
      <c r="AT75" s="91" t="s">
        <v>206</v>
      </c>
      <c r="AU75" s="103" t="s">
        <v>210</v>
      </c>
      <c r="AV75" s="102" t="s">
        <v>210</v>
      </c>
      <c r="AW75" s="91" t="s">
        <v>206</v>
      </c>
      <c r="AX75" s="103" t="s">
        <v>210</v>
      </c>
      <c r="AY75" s="102" t="s">
        <v>210</v>
      </c>
      <c r="AZ75" s="91" t="s">
        <v>206</v>
      </c>
      <c r="BA75" s="103" t="s">
        <v>210</v>
      </c>
      <c r="BB75" s="102" t="s">
        <v>210</v>
      </c>
      <c r="BC75" s="91" t="s">
        <v>206</v>
      </c>
      <c r="BD75" s="103" t="s">
        <v>210</v>
      </c>
      <c r="BE75" s="102" t="s">
        <v>210</v>
      </c>
      <c r="BF75" s="91" t="s">
        <v>206</v>
      </c>
      <c r="BG75" s="103" t="s">
        <v>210</v>
      </c>
      <c r="BH75" s="102" t="s">
        <v>210</v>
      </c>
      <c r="BI75" s="91" t="s">
        <v>206</v>
      </c>
      <c r="BJ75" s="103" t="s">
        <v>210</v>
      </c>
      <c r="BK75" s="102" t="s">
        <v>210</v>
      </c>
      <c r="BL75" s="91" t="s">
        <v>206</v>
      </c>
      <c r="BM75" s="103" t="s">
        <v>210</v>
      </c>
      <c r="BN75" s="102" t="s">
        <v>210</v>
      </c>
      <c r="BO75" s="91" t="s">
        <v>206</v>
      </c>
      <c r="BP75" s="103" t="s">
        <v>210</v>
      </c>
      <c r="BQ75" s="102" t="s">
        <v>210</v>
      </c>
      <c r="BR75" s="91" t="s">
        <v>206</v>
      </c>
      <c r="BS75" s="103" t="s">
        <v>210</v>
      </c>
      <c r="BT75" s="102" t="s">
        <v>210</v>
      </c>
      <c r="BU75" s="91" t="s">
        <v>206</v>
      </c>
      <c r="BV75" s="103" t="s">
        <v>210</v>
      </c>
      <c r="BW75" s="102" t="s">
        <v>210</v>
      </c>
      <c r="BX75" s="91" t="s">
        <v>206</v>
      </c>
      <c r="BY75" s="103" t="s">
        <v>210</v>
      </c>
      <c r="BZ75" s="102" t="s">
        <v>210</v>
      </c>
      <c r="CA75" s="91" t="s">
        <v>206</v>
      </c>
      <c r="CB75" s="103" t="s">
        <v>210</v>
      </c>
      <c r="CC75" s="102" t="s">
        <v>210</v>
      </c>
      <c r="CD75" s="91" t="s">
        <v>206</v>
      </c>
      <c r="CE75" s="103" t="s">
        <v>210</v>
      </c>
      <c r="CF75" s="102" t="s">
        <v>210</v>
      </c>
      <c r="CG75" s="88" t="s">
        <v>206</v>
      </c>
    </row>
    <row r="76" spans="1:85" ht="12" customHeight="1" x14ac:dyDescent="0.25">
      <c r="A76" s="92" t="s">
        <v>65</v>
      </c>
      <c r="B76" s="103">
        <v>2.0873767088839821</v>
      </c>
      <c r="C76" s="102">
        <v>2.4734867758374846E-2</v>
      </c>
      <c r="D76" s="91" t="s">
        <v>206</v>
      </c>
      <c r="E76" s="103">
        <v>1.446816340461053</v>
      </c>
      <c r="F76" s="102">
        <v>3.1036745750582049E-2</v>
      </c>
      <c r="G76" s="91" t="s">
        <v>206</v>
      </c>
      <c r="H76" s="103">
        <v>2.7060028828967702</v>
      </c>
      <c r="I76" s="102">
        <v>3.9706681104437001E-2</v>
      </c>
      <c r="J76" s="91" t="s">
        <v>206</v>
      </c>
      <c r="K76" s="103">
        <v>1.2591865424357171</v>
      </c>
      <c r="L76" s="102">
        <v>5.1913469756892081E-2</v>
      </c>
      <c r="M76" s="91" t="s">
        <v>206</v>
      </c>
      <c r="N76" s="103">
        <v>2.7058970698394291</v>
      </c>
      <c r="O76" s="102">
        <v>7.0948124421074163E-2</v>
      </c>
      <c r="P76" s="91" t="s">
        <v>206</v>
      </c>
      <c r="Q76" s="103">
        <v>1.501471413823193</v>
      </c>
      <c r="R76" s="102">
        <v>4.862420490181521E-2</v>
      </c>
      <c r="S76" s="91" t="s">
        <v>206</v>
      </c>
      <c r="T76" s="103">
        <v>-1.2044256560162361</v>
      </c>
      <c r="U76" s="102">
        <v>8.6105297902498545E-2</v>
      </c>
      <c r="V76" s="91" t="s">
        <v>206</v>
      </c>
      <c r="W76" s="103">
        <v>2.519913080231627</v>
      </c>
      <c r="X76" s="102">
        <v>2.3607544429239555E-2</v>
      </c>
      <c r="Y76" s="91" t="s">
        <v>206</v>
      </c>
      <c r="Z76" s="103">
        <v>2.4877141228233048</v>
      </c>
      <c r="AA76" s="102">
        <v>3.5063462038573114E-2</v>
      </c>
      <c r="AB76" s="91" t="s">
        <v>206</v>
      </c>
      <c r="AC76" s="103">
        <v>2.5510070441113331</v>
      </c>
      <c r="AD76" s="102">
        <v>3.690484033026372E-2</v>
      </c>
      <c r="AE76" s="91" t="s">
        <v>206</v>
      </c>
      <c r="AF76" s="103">
        <v>6.3292921288028214E-2</v>
      </c>
      <c r="AG76" s="102">
        <v>5.4465393856352684E-2</v>
      </c>
      <c r="AH76" s="91" t="s">
        <v>206</v>
      </c>
      <c r="AI76" s="103">
        <v>3.0095733177641879</v>
      </c>
      <c r="AJ76" s="102">
        <v>5.9376082720001035E-2</v>
      </c>
      <c r="AK76" s="91" t="s">
        <v>206</v>
      </c>
      <c r="AL76" s="103">
        <v>2.084475879720237</v>
      </c>
      <c r="AM76" s="102">
        <v>4.6973837161643925E-2</v>
      </c>
      <c r="AN76" s="91" t="s">
        <v>206</v>
      </c>
      <c r="AO76" s="103">
        <v>-0.92509743804395095</v>
      </c>
      <c r="AP76" s="102">
        <v>7.7727675739068899E-2</v>
      </c>
      <c r="AQ76" s="91" t="s">
        <v>206</v>
      </c>
      <c r="AR76" s="103">
        <v>2.582147698140989</v>
      </c>
      <c r="AS76" s="102">
        <v>2.9453299263698041E-2</v>
      </c>
      <c r="AT76" s="91" t="s">
        <v>206</v>
      </c>
      <c r="AU76" s="103">
        <v>2.4942562737536602</v>
      </c>
      <c r="AV76" s="102">
        <v>4.1157701814802834E-2</v>
      </c>
      <c r="AW76" s="91" t="s">
        <v>206</v>
      </c>
      <c r="AX76" s="103">
        <v>2.6669187136662482</v>
      </c>
      <c r="AY76" s="102">
        <v>4.2734742369717631E-2</v>
      </c>
      <c r="AZ76" s="91" t="s">
        <v>206</v>
      </c>
      <c r="BA76" s="103">
        <v>0.17266243991258801</v>
      </c>
      <c r="BB76" s="102">
        <v>6.0000428720654364E-2</v>
      </c>
      <c r="BC76" s="91" t="s">
        <v>206</v>
      </c>
      <c r="BD76" s="103">
        <v>2.9479599660354472</v>
      </c>
      <c r="BE76" s="102">
        <v>7.0219383371967523E-2</v>
      </c>
      <c r="BF76" s="91" t="s">
        <v>206</v>
      </c>
      <c r="BG76" s="103">
        <v>2.2475294942851258</v>
      </c>
      <c r="BH76" s="102">
        <v>5.1822664128329282E-2</v>
      </c>
      <c r="BI76" s="91" t="s">
        <v>206</v>
      </c>
      <c r="BJ76" s="103">
        <v>-0.70043047175032136</v>
      </c>
      <c r="BK76" s="102">
        <v>8.8115737502379374E-2</v>
      </c>
      <c r="BL76" s="91" t="s">
        <v>206</v>
      </c>
      <c r="BM76" s="103">
        <v>1.902080640981525</v>
      </c>
      <c r="BN76" s="102">
        <v>2.5685554718736531E-2</v>
      </c>
      <c r="BO76" s="91" t="s">
        <v>206</v>
      </c>
      <c r="BP76" s="103">
        <v>1.8719872223615279</v>
      </c>
      <c r="BQ76" s="102">
        <v>3.7390469112121009E-2</v>
      </c>
      <c r="BR76" s="91" t="s">
        <v>206</v>
      </c>
      <c r="BS76" s="103">
        <v>1.9311157260832561</v>
      </c>
      <c r="BT76" s="102">
        <v>4.0312951251213446E-2</v>
      </c>
      <c r="BU76" s="91" t="s">
        <v>206</v>
      </c>
      <c r="BV76" s="103">
        <v>5.9128503721728176E-2</v>
      </c>
      <c r="BW76" s="102">
        <v>5.849267377155945E-2</v>
      </c>
      <c r="BX76" s="91" t="s">
        <v>206</v>
      </c>
      <c r="BY76" s="103">
        <v>2.3253217967187338</v>
      </c>
      <c r="BZ76" s="102">
        <v>5.7911415756419345E-2</v>
      </c>
      <c r="CA76" s="91" t="s">
        <v>206</v>
      </c>
      <c r="CB76" s="103">
        <v>1.566586924743598</v>
      </c>
      <c r="CC76" s="102">
        <v>5.1392196725561966E-2</v>
      </c>
      <c r="CD76" s="91" t="s">
        <v>206</v>
      </c>
      <c r="CE76" s="103">
        <v>-0.75873487197513589</v>
      </c>
      <c r="CF76" s="102">
        <v>7.9044919498020103E-2</v>
      </c>
      <c r="CG76" s="88" t="s">
        <v>206</v>
      </c>
    </row>
    <row r="77" spans="1:85" ht="12" customHeight="1" x14ac:dyDescent="0.25">
      <c r="A77" s="92" t="s">
        <v>26</v>
      </c>
      <c r="B77" s="103">
        <v>2.3101320090784951</v>
      </c>
      <c r="C77" s="102">
        <v>4.8363857977913448E-2</v>
      </c>
      <c r="D77" s="91" t="s">
        <v>206</v>
      </c>
      <c r="E77" s="103">
        <v>1.5384326794131979</v>
      </c>
      <c r="F77" s="102">
        <v>5.5006400723462426E-2</v>
      </c>
      <c r="G77" s="91" t="s">
        <v>206</v>
      </c>
      <c r="H77" s="103">
        <v>3.0222898056958489</v>
      </c>
      <c r="I77" s="102">
        <v>5.8973240128268233E-2</v>
      </c>
      <c r="J77" s="91" t="s">
        <v>206</v>
      </c>
      <c r="K77" s="103">
        <v>1.483857126282651</v>
      </c>
      <c r="L77" s="102">
        <v>7.7259737146552515E-2</v>
      </c>
      <c r="M77" s="91" t="s">
        <v>206</v>
      </c>
      <c r="N77" s="103">
        <v>2.4147307356022769</v>
      </c>
      <c r="O77" s="102">
        <v>9.3079536347731584E-2</v>
      </c>
      <c r="P77" s="91" t="s">
        <v>209</v>
      </c>
      <c r="Q77" s="103">
        <v>2.1236266069863401</v>
      </c>
      <c r="R77" s="102">
        <v>7.3316407101970155E-2</v>
      </c>
      <c r="S77" s="91" t="s">
        <v>206</v>
      </c>
      <c r="T77" s="103">
        <v>-0.29110412861593682</v>
      </c>
      <c r="U77" s="102">
        <v>0.12210316104167207</v>
      </c>
      <c r="V77" s="91" t="s">
        <v>209</v>
      </c>
      <c r="W77" s="103">
        <v>3.0873856846391061</v>
      </c>
      <c r="X77" s="102">
        <v>3.8482091589299973E-2</v>
      </c>
      <c r="Y77" s="91" t="s">
        <v>206</v>
      </c>
      <c r="Z77" s="103">
        <v>3.335569911610579</v>
      </c>
      <c r="AA77" s="102">
        <v>5.8414205881583053E-2</v>
      </c>
      <c r="AB77" s="91" t="s">
        <v>206</v>
      </c>
      <c r="AC77" s="103">
        <v>2.8599416452751711</v>
      </c>
      <c r="AD77" s="102">
        <v>5.2257492865463225E-2</v>
      </c>
      <c r="AE77" s="91" t="s">
        <v>206</v>
      </c>
      <c r="AF77" s="103">
        <v>-0.47562826633540789</v>
      </c>
      <c r="AG77" s="102">
        <v>8.1725726919732483E-2</v>
      </c>
      <c r="AH77" s="91" t="s">
        <v>206</v>
      </c>
      <c r="AI77" s="103">
        <v>3.3689809425360089</v>
      </c>
      <c r="AJ77" s="102">
        <v>0.11282146081123094</v>
      </c>
      <c r="AK77" s="91" t="s">
        <v>209</v>
      </c>
      <c r="AL77" s="103">
        <v>2.8416134038505341</v>
      </c>
      <c r="AM77" s="102">
        <v>5.0719750563424891E-2</v>
      </c>
      <c r="AN77" s="91" t="s">
        <v>206</v>
      </c>
      <c r="AO77" s="103">
        <v>-0.52736753868547481</v>
      </c>
      <c r="AP77" s="102">
        <v>0.12483229462681966</v>
      </c>
      <c r="AQ77" s="91" t="s">
        <v>209</v>
      </c>
      <c r="AR77" s="103">
        <v>2.709851634010799</v>
      </c>
      <c r="AS77" s="102">
        <v>3.5678979018256222E-2</v>
      </c>
      <c r="AT77" s="91" t="s">
        <v>206</v>
      </c>
      <c r="AU77" s="103">
        <v>2.6946747854855801</v>
      </c>
      <c r="AV77" s="102">
        <v>4.9574089577681044E-2</v>
      </c>
      <c r="AW77" s="91" t="s">
        <v>206</v>
      </c>
      <c r="AX77" s="103">
        <v>2.7238702981996301</v>
      </c>
      <c r="AY77" s="102">
        <v>5.305133874627798E-2</v>
      </c>
      <c r="AZ77" s="91" t="s">
        <v>206</v>
      </c>
      <c r="BA77" s="103">
        <v>2.9195512714049965E-2</v>
      </c>
      <c r="BB77" s="102">
        <v>7.4107220707287536E-2</v>
      </c>
      <c r="BC77" s="91" t="s">
        <v>206</v>
      </c>
      <c r="BD77" s="103">
        <v>2.8953515298677801</v>
      </c>
      <c r="BE77" s="102">
        <v>8.2142405674175481E-2</v>
      </c>
      <c r="BF77" s="91" t="s">
        <v>209</v>
      </c>
      <c r="BG77" s="103">
        <v>2.5123254836700859</v>
      </c>
      <c r="BH77" s="102">
        <v>6.1528169045491028E-2</v>
      </c>
      <c r="BI77" s="91" t="s">
        <v>206</v>
      </c>
      <c r="BJ77" s="103">
        <v>-0.3830260461976942</v>
      </c>
      <c r="BK77" s="102">
        <v>0.10652114930268486</v>
      </c>
      <c r="BL77" s="91" t="s">
        <v>209</v>
      </c>
      <c r="BM77" s="103">
        <v>2.8271973114830171</v>
      </c>
      <c r="BN77" s="102">
        <v>3.4808688116282661E-2</v>
      </c>
      <c r="BO77" s="91" t="s">
        <v>206</v>
      </c>
      <c r="BP77" s="103">
        <v>2.8551042844341392</v>
      </c>
      <c r="BQ77" s="102">
        <v>4.8838369688358217E-2</v>
      </c>
      <c r="BR77" s="91" t="s">
        <v>206</v>
      </c>
      <c r="BS77" s="103">
        <v>2.801715555423903</v>
      </c>
      <c r="BT77" s="102">
        <v>5.0786522796406268E-2</v>
      </c>
      <c r="BU77" s="91" t="s">
        <v>206</v>
      </c>
      <c r="BV77" s="103">
        <v>-5.3388729010236169E-2</v>
      </c>
      <c r="BW77" s="102">
        <v>7.1467126465930925E-2</v>
      </c>
      <c r="BX77" s="91" t="s">
        <v>206</v>
      </c>
      <c r="BY77" s="103">
        <v>3.0316998993491731</v>
      </c>
      <c r="BZ77" s="102">
        <v>7.6801143365180305E-2</v>
      </c>
      <c r="CA77" s="91" t="s">
        <v>209</v>
      </c>
      <c r="CB77" s="103">
        <v>2.5424996035519989</v>
      </c>
      <c r="CC77" s="102">
        <v>5.8735365198441157E-2</v>
      </c>
      <c r="CD77" s="91" t="s">
        <v>206</v>
      </c>
      <c r="CE77" s="103">
        <v>-0.48920029579717417</v>
      </c>
      <c r="CF77" s="102">
        <v>0.10033918305910934</v>
      </c>
      <c r="CG77" s="88" t="s">
        <v>209</v>
      </c>
    </row>
    <row r="78" spans="1:85" ht="12" customHeight="1" x14ac:dyDescent="0.25">
      <c r="A78" s="92" t="s">
        <v>27</v>
      </c>
      <c r="B78" s="103">
        <v>1.6183328679935951</v>
      </c>
      <c r="C78" s="102">
        <v>2.8401099020390515E-2</v>
      </c>
      <c r="D78" s="91" t="s">
        <v>206</v>
      </c>
      <c r="E78" s="103">
        <v>0.95383874501719346</v>
      </c>
      <c r="F78" s="102">
        <v>3.3290448465116348E-2</v>
      </c>
      <c r="G78" s="91" t="s">
        <v>206</v>
      </c>
      <c r="H78" s="103">
        <v>2.2941427658307529</v>
      </c>
      <c r="I78" s="102">
        <v>4.0684492187310566E-2</v>
      </c>
      <c r="J78" s="91" t="s">
        <v>206</v>
      </c>
      <c r="K78" s="103">
        <v>1.3403040208135595</v>
      </c>
      <c r="L78" s="102">
        <v>4.6834280014271902E-2</v>
      </c>
      <c r="M78" s="91" t="s">
        <v>206</v>
      </c>
      <c r="N78" s="103">
        <v>1.835556482252958</v>
      </c>
      <c r="O78" s="102">
        <v>6.4576723156762966E-2</v>
      </c>
      <c r="P78" s="91" t="s">
        <v>206</v>
      </c>
      <c r="Q78" s="103">
        <v>1.356510527673257</v>
      </c>
      <c r="R78" s="102">
        <v>5.4223706624631607E-2</v>
      </c>
      <c r="S78" s="91" t="s">
        <v>206</v>
      </c>
      <c r="T78" s="103">
        <v>-0.47904595457970101</v>
      </c>
      <c r="U78" s="102">
        <v>8.7357645668150477E-2</v>
      </c>
      <c r="V78" s="91" t="s">
        <v>206</v>
      </c>
      <c r="W78" s="103">
        <v>2.5548315427881461</v>
      </c>
      <c r="X78" s="102">
        <v>2.8505991527377327E-2</v>
      </c>
      <c r="Y78" s="91" t="s">
        <v>206</v>
      </c>
      <c r="Z78" s="103">
        <v>2.8011795069964252</v>
      </c>
      <c r="AA78" s="102">
        <v>4.7323119460872087E-2</v>
      </c>
      <c r="AB78" s="91" t="s">
        <v>206</v>
      </c>
      <c r="AC78" s="103">
        <v>2.3042304576318422</v>
      </c>
      <c r="AD78" s="102">
        <v>3.943489714124751E-2</v>
      </c>
      <c r="AE78" s="91" t="s">
        <v>206</v>
      </c>
      <c r="AF78" s="103">
        <v>-0.49694904936458295</v>
      </c>
      <c r="AG78" s="102">
        <v>6.6756011290115158E-2</v>
      </c>
      <c r="AH78" s="91" t="s">
        <v>206</v>
      </c>
      <c r="AI78" s="103">
        <v>2.8627278256717679</v>
      </c>
      <c r="AJ78" s="102">
        <v>6.4740302898874447E-2</v>
      </c>
      <c r="AK78" s="91" t="s">
        <v>206</v>
      </c>
      <c r="AL78" s="103">
        <v>2.313571123216787</v>
      </c>
      <c r="AM78" s="102">
        <v>5.1391484709420364E-2</v>
      </c>
      <c r="AN78" s="91" t="s">
        <v>206</v>
      </c>
      <c r="AO78" s="103">
        <v>-0.54915670245498083</v>
      </c>
      <c r="AP78" s="102">
        <v>8.0728950780772232E-2</v>
      </c>
      <c r="AQ78" s="91" t="s">
        <v>206</v>
      </c>
      <c r="AR78" s="103">
        <v>2.0059982298287031</v>
      </c>
      <c r="AS78" s="102">
        <v>2.7381308680179833E-2</v>
      </c>
      <c r="AT78" s="91" t="s">
        <v>206</v>
      </c>
      <c r="AU78" s="103">
        <v>1.9162467622888131</v>
      </c>
      <c r="AV78" s="102">
        <v>4.1299616641726794E-2</v>
      </c>
      <c r="AW78" s="91" t="s">
        <v>206</v>
      </c>
      <c r="AX78" s="103">
        <v>2.0970779440142029</v>
      </c>
      <c r="AY78" s="102">
        <v>4.0916844234941192E-2</v>
      </c>
      <c r="AZ78" s="91" t="s">
        <v>206</v>
      </c>
      <c r="BA78" s="103">
        <v>0.18083118172538981</v>
      </c>
      <c r="BB78" s="102">
        <v>6.132064906206295E-2</v>
      </c>
      <c r="BC78" s="91" t="s">
        <v>206</v>
      </c>
      <c r="BD78" s="103">
        <v>2.2184904007980242</v>
      </c>
      <c r="BE78" s="102">
        <v>6.313377038979312E-2</v>
      </c>
      <c r="BF78" s="91" t="s">
        <v>206</v>
      </c>
      <c r="BG78" s="103">
        <v>1.8242942634393049</v>
      </c>
      <c r="BH78" s="102">
        <v>5.4931472224050891E-2</v>
      </c>
      <c r="BI78" s="91" t="s">
        <v>206</v>
      </c>
      <c r="BJ78" s="103">
        <v>-0.39419613735871928</v>
      </c>
      <c r="BK78" s="102">
        <v>8.5542530448419266E-2</v>
      </c>
      <c r="BL78" s="91" t="s">
        <v>206</v>
      </c>
      <c r="BM78" s="103">
        <v>1.9797993428674281</v>
      </c>
      <c r="BN78" s="102">
        <v>2.9742333049465136E-2</v>
      </c>
      <c r="BO78" s="91" t="s">
        <v>206</v>
      </c>
      <c r="BP78" s="103">
        <v>2.016826570060283</v>
      </c>
      <c r="BQ78" s="102">
        <v>4.3325634527538341E-2</v>
      </c>
      <c r="BR78" s="91" t="s">
        <v>206</v>
      </c>
      <c r="BS78" s="103">
        <v>1.942280305547774</v>
      </c>
      <c r="BT78" s="102">
        <v>4.7315638984557068E-2</v>
      </c>
      <c r="BU78" s="91" t="s">
        <v>206</v>
      </c>
      <c r="BV78" s="103">
        <v>-7.4546264512509008E-2</v>
      </c>
      <c r="BW78" s="102">
        <v>6.8424134985650725E-2</v>
      </c>
      <c r="BX78" s="91" t="s">
        <v>206</v>
      </c>
      <c r="BY78" s="103">
        <v>2.212370858048303</v>
      </c>
      <c r="BZ78" s="102">
        <v>5.4645999403387761E-2</v>
      </c>
      <c r="CA78" s="91" t="s">
        <v>206</v>
      </c>
      <c r="CB78" s="103">
        <v>1.7584153151591799</v>
      </c>
      <c r="CC78" s="102">
        <v>5.4849106220987862E-2</v>
      </c>
      <c r="CD78" s="91" t="s">
        <v>206</v>
      </c>
      <c r="CE78" s="103">
        <v>-0.4539555428891231</v>
      </c>
      <c r="CF78" s="102">
        <v>7.451278407300016E-2</v>
      </c>
      <c r="CG78" s="88" t="s">
        <v>206</v>
      </c>
    </row>
    <row r="79" spans="1:85" ht="12" customHeight="1" x14ac:dyDescent="0.25">
      <c r="A79" s="92" t="s">
        <v>28</v>
      </c>
      <c r="B79" s="103">
        <v>1.5723029130647019</v>
      </c>
      <c r="C79" s="102">
        <v>1.9474622501585669E-2</v>
      </c>
      <c r="D79" s="91" t="s">
        <v>206</v>
      </c>
      <c r="E79" s="103">
        <v>1.117223831945058</v>
      </c>
      <c r="F79" s="102">
        <v>2.4474227719993084E-2</v>
      </c>
      <c r="G79" s="91" t="s">
        <v>206</v>
      </c>
      <c r="H79" s="103">
        <v>2.02671952753423</v>
      </c>
      <c r="I79" s="102">
        <v>2.5414164420462296E-2</v>
      </c>
      <c r="J79" s="91" t="s">
        <v>206</v>
      </c>
      <c r="K79" s="103">
        <v>0.90949569558917198</v>
      </c>
      <c r="L79" s="102">
        <v>3.0280705691635323E-2</v>
      </c>
      <c r="M79" s="91" t="s">
        <v>206</v>
      </c>
      <c r="N79" s="103">
        <v>1.792881361039586</v>
      </c>
      <c r="O79" s="102">
        <v>4.0662652430566569E-2</v>
      </c>
      <c r="P79" s="91" t="s">
        <v>206</v>
      </c>
      <c r="Q79" s="103">
        <v>1.297794457887657</v>
      </c>
      <c r="R79" s="102">
        <v>3.2221224827886912E-2</v>
      </c>
      <c r="S79" s="91" t="s">
        <v>206</v>
      </c>
      <c r="T79" s="103">
        <v>-0.49508690315192894</v>
      </c>
      <c r="U79" s="102">
        <v>5.1633603265243008E-2</v>
      </c>
      <c r="V79" s="91" t="s">
        <v>206</v>
      </c>
      <c r="W79" s="103">
        <v>2.723578035850021</v>
      </c>
      <c r="X79" s="102">
        <v>2.5200678376713678E-2</v>
      </c>
      <c r="Y79" s="91" t="s">
        <v>206</v>
      </c>
      <c r="Z79" s="103">
        <v>2.970776254026299</v>
      </c>
      <c r="AA79" s="102">
        <v>3.4387010159414873E-2</v>
      </c>
      <c r="AB79" s="91" t="s">
        <v>206</v>
      </c>
      <c r="AC79" s="103">
        <v>2.4759841041195241</v>
      </c>
      <c r="AD79" s="102">
        <v>3.0200228409405807E-2</v>
      </c>
      <c r="AE79" s="91" t="s">
        <v>206</v>
      </c>
      <c r="AF79" s="103">
        <v>-0.49479214990677489</v>
      </c>
      <c r="AG79" s="102">
        <v>4.10239071565228E-2</v>
      </c>
      <c r="AH79" s="91" t="s">
        <v>206</v>
      </c>
      <c r="AI79" s="103">
        <v>2.952683646343881</v>
      </c>
      <c r="AJ79" s="102">
        <v>4.8943945454330839E-2</v>
      </c>
      <c r="AK79" s="91" t="s">
        <v>206</v>
      </c>
      <c r="AL79" s="103">
        <v>2.4090180692611902</v>
      </c>
      <c r="AM79" s="102">
        <v>3.3990017513880984E-2</v>
      </c>
      <c r="AN79" s="91" t="s">
        <v>206</v>
      </c>
      <c r="AO79" s="103">
        <v>-0.54366557708269081</v>
      </c>
      <c r="AP79" s="102">
        <v>5.357210514489634E-2</v>
      </c>
      <c r="AQ79" s="91" t="s">
        <v>206</v>
      </c>
      <c r="AR79" s="103">
        <v>2.28209679997107</v>
      </c>
      <c r="AS79" s="102">
        <v>2.2071838026827075E-2</v>
      </c>
      <c r="AT79" s="91" t="s">
        <v>206</v>
      </c>
      <c r="AU79" s="103">
        <v>2.2843285609053701</v>
      </c>
      <c r="AV79" s="102">
        <v>3.267066334487044E-2</v>
      </c>
      <c r="AW79" s="91" t="s">
        <v>206</v>
      </c>
      <c r="AX79" s="103">
        <v>2.2798622272152911</v>
      </c>
      <c r="AY79" s="102">
        <v>2.8921501894862416E-2</v>
      </c>
      <c r="AZ79" s="91" t="s">
        <v>206</v>
      </c>
      <c r="BA79" s="103">
        <v>-4.466333690078983E-3</v>
      </c>
      <c r="BB79" s="102">
        <v>4.3090059119063454E-2</v>
      </c>
      <c r="BC79" s="91" t="s">
        <v>206</v>
      </c>
      <c r="BD79" s="103">
        <v>2.5305109074245502</v>
      </c>
      <c r="BE79" s="102">
        <v>4.7688644710311784E-2</v>
      </c>
      <c r="BF79" s="91" t="s">
        <v>206</v>
      </c>
      <c r="BG79" s="103">
        <v>2.0281299822822341</v>
      </c>
      <c r="BH79" s="102">
        <v>3.3861908937001334E-2</v>
      </c>
      <c r="BI79" s="91" t="s">
        <v>206</v>
      </c>
      <c r="BJ79" s="103">
        <v>-0.50238092514231614</v>
      </c>
      <c r="BK79" s="102">
        <v>5.6478869255536857E-2</v>
      </c>
      <c r="BL79" s="91" t="s">
        <v>206</v>
      </c>
      <c r="BM79" s="103">
        <v>1.7639858267349131</v>
      </c>
      <c r="BN79" s="102">
        <v>2.3641803489212986E-2</v>
      </c>
      <c r="BO79" s="91" t="s">
        <v>206</v>
      </c>
      <c r="BP79" s="103">
        <v>1.849636091639721</v>
      </c>
      <c r="BQ79" s="102">
        <v>2.8911087720416107E-2</v>
      </c>
      <c r="BR79" s="91" t="s">
        <v>206</v>
      </c>
      <c r="BS79" s="103">
        <v>1.678525618370772</v>
      </c>
      <c r="BT79" s="102">
        <v>3.106512774263287E-2</v>
      </c>
      <c r="BU79" s="91" t="s">
        <v>206</v>
      </c>
      <c r="BV79" s="103">
        <v>-0.17111047326894901</v>
      </c>
      <c r="BW79" s="102">
        <v>3.7093065831409193E-2</v>
      </c>
      <c r="BX79" s="91" t="s">
        <v>206</v>
      </c>
      <c r="BY79" s="103">
        <v>1.9829220203435669</v>
      </c>
      <c r="BZ79" s="102">
        <v>4.3544263404646615E-2</v>
      </c>
      <c r="CA79" s="91" t="s">
        <v>206</v>
      </c>
      <c r="CB79" s="103">
        <v>1.497456026668154</v>
      </c>
      <c r="CC79" s="102">
        <v>3.56777316108648E-2</v>
      </c>
      <c r="CD79" s="91" t="s">
        <v>206</v>
      </c>
      <c r="CE79" s="103">
        <v>-0.48546599367541288</v>
      </c>
      <c r="CF79" s="102">
        <v>5.3420972770320277E-2</v>
      </c>
      <c r="CG79" s="88" t="s">
        <v>206</v>
      </c>
    </row>
    <row r="80" spans="1:85" ht="12" customHeight="1" x14ac:dyDescent="0.25">
      <c r="A80" s="92" t="s">
        <v>29</v>
      </c>
      <c r="B80" s="103">
        <v>2.4039062951040342</v>
      </c>
      <c r="C80" s="102">
        <v>3.9754777152442702E-2</v>
      </c>
      <c r="D80" s="91" t="s">
        <v>206</v>
      </c>
      <c r="E80" s="103">
        <v>1.845093910315446</v>
      </c>
      <c r="F80" s="102">
        <v>5.4057705175194481E-2</v>
      </c>
      <c r="G80" s="91" t="s">
        <v>206</v>
      </c>
      <c r="H80" s="103">
        <v>2.9752055709401759</v>
      </c>
      <c r="I80" s="102">
        <v>4.7508234314843245E-2</v>
      </c>
      <c r="J80" s="91" t="s">
        <v>206</v>
      </c>
      <c r="K80" s="103">
        <v>1.1301116606247299</v>
      </c>
      <c r="L80" s="102">
        <v>6.584490835651613E-2</v>
      </c>
      <c r="M80" s="91" t="s">
        <v>206</v>
      </c>
      <c r="N80" s="103">
        <v>2.5839360753063918</v>
      </c>
      <c r="O80" s="102">
        <v>7.3096436165010353E-2</v>
      </c>
      <c r="P80" s="91" t="s">
        <v>206</v>
      </c>
      <c r="Q80" s="103">
        <v>2.0347531603719942</v>
      </c>
      <c r="R80" s="102">
        <v>5.8380177072469043E-2</v>
      </c>
      <c r="S80" s="91" t="s">
        <v>206</v>
      </c>
      <c r="T80" s="103">
        <v>-0.54918291493439764</v>
      </c>
      <c r="U80" s="102">
        <v>9.141459590255771E-2</v>
      </c>
      <c r="V80" s="91" t="s">
        <v>206</v>
      </c>
      <c r="W80" s="103">
        <v>2.7414947663828682</v>
      </c>
      <c r="X80" s="102">
        <v>2.9016519439834878E-2</v>
      </c>
      <c r="Y80" s="91" t="s">
        <v>206</v>
      </c>
      <c r="Z80" s="103">
        <v>3.0094462243668669</v>
      </c>
      <c r="AA80" s="102">
        <v>3.7807113159641005E-2</v>
      </c>
      <c r="AB80" s="91" t="s">
        <v>206</v>
      </c>
      <c r="AC80" s="103">
        <v>2.4675998288161711</v>
      </c>
      <c r="AD80" s="102">
        <v>4.1796833637646802E-2</v>
      </c>
      <c r="AE80" s="91" t="s">
        <v>206</v>
      </c>
      <c r="AF80" s="103">
        <v>-0.5418463955506958</v>
      </c>
      <c r="AG80" s="102">
        <v>5.5014564934083264E-2</v>
      </c>
      <c r="AH80" s="91" t="s">
        <v>206</v>
      </c>
      <c r="AI80" s="103">
        <v>2.885813886715904</v>
      </c>
      <c r="AJ80" s="102">
        <v>6.3130980167508746E-2</v>
      </c>
      <c r="AK80" s="91" t="s">
        <v>206</v>
      </c>
      <c r="AL80" s="103">
        <v>2.4677153235707472</v>
      </c>
      <c r="AM80" s="102">
        <v>5.3749078750303769E-2</v>
      </c>
      <c r="AN80" s="91" t="s">
        <v>206</v>
      </c>
      <c r="AO80" s="103">
        <v>-0.41809856314515681</v>
      </c>
      <c r="AP80" s="102">
        <v>8.2268732685305601E-2</v>
      </c>
      <c r="AQ80" s="91" t="s">
        <v>206</v>
      </c>
      <c r="AR80" s="103">
        <v>2.325664350172056</v>
      </c>
      <c r="AS80" s="102">
        <v>3.2439278744906902E-2</v>
      </c>
      <c r="AT80" s="91" t="s">
        <v>206</v>
      </c>
      <c r="AU80" s="103">
        <v>2.326029499771785</v>
      </c>
      <c r="AV80" s="102">
        <v>4.1844369826041269E-2</v>
      </c>
      <c r="AW80" s="91" t="s">
        <v>206</v>
      </c>
      <c r="AX80" s="103">
        <v>2.325292304386533</v>
      </c>
      <c r="AY80" s="102">
        <v>4.4664391260206451E-2</v>
      </c>
      <c r="AZ80" s="91" t="s">
        <v>206</v>
      </c>
      <c r="BA80" s="103">
        <v>-7.3719538525196526E-4</v>
      </c>
      <c r="BB80" s="102">
        <v>5.7254916307511665E-2</v>
      </c>
      <c r="BC80" s="91" t="s">
        <v>206</v>
      </c>
      <c r="BD80" s="103">
        <v>2.422137334450269</v>
      </c>
      <c r="BE80" s="102">
        <v>5.9695804114675642E-2</v>
      </c>
      <c r="BF80" s="91" t="s">
        <v>206</v>
      </c>
      <c r="BG80" s="103">
        <v>2.1714503873416282</v>
      </c>
      <c r="BH80" s="102">
        <v>5.8475231727314878E-2</v>
      </c>
      <c r="BI80" s="91" t="s">
        <v>206</v>
      </c>
      <c r="BJ80" s="103">
        <v>-0.25068694710864081</v>
      </c>
      <c r="BK80" s="102">
        <v>7.4714461793924672E-2</v>
      </c>
      <c r="BL80" s="91" t="s">
        <v>206</v>
      </c>
      <c r="BM80" s="103">
        <v>2.2570459558408031</v>
      </c>
      <c r="BN80" s="102">
        <v>3.4875357723037299E-2</v>
      </c>
      <c r="BO80" s="91" t="s">
        <v>206</v>
      </c>
      <c r="BP80" s="103">
        <v>2.3610122840142309</v>
      </c>
      <c r="BQ80" s="102">
        <v>3.8747371530952118E-2</v>
      </c>
      <c r="BR80" s="91" t="s">
        <v>206</v>
      </c>
      <c r="BS80" s="103">
        <v>2.151033998250409</v>
      </c>
      <c r="BT80" s="102">
        <v>5.1212979754113944E-2</v>
      </c>
      <c r="BU80" s="91" t="s">
        <v>206</v>
      </c>
      <c r="BV80" s="103">
        <v>-0.20997828576382194</v>
      </c>
      <c r="BW80" s="102">
        <v>5.8186181124072159E-2</v>
      </c>
      <c r="BX80" s="91" t="s">
        <v>206</v>
      </c>
      <c r="BY80" s="103">
        <v>2.3786542709465071</v>
      </c>
      <c r="BZ80" s="102">
        <v>6.9864486009905094E-2</v>
      </c>
      <c r="CA80" s="91" t="s">
        <v>206</v>
      </c>
      <c r="CB80" s="103">
        <v>2.0066281227215872</v>
      </c>
      <c r="CC80" s="102">
        <v>5.8819154035606211E-2</v>
      </c>
      <c r="CD80" s="91" t="s">
        <v>206</v>
      </c>
      <c r="CE80" s="103">
        <v>-0.37202614822491986</v>
      </c>
      <c r="CF80" s="102">
        <v>8.7535882018746528E-2</v>
      </c>
      <c r="CG80" s="88" t="s">
        <v>206</v>
      </c>
    </row>
    <row r="81" spans="1:85" ht="12" customHeight="1" x14ac:dyDescent="0.25">
      <c r="A81" s="92" t="s">
        <v>30</v>
      </c>
      <c r="B81" s="103">
        <v>1.637352198819616</v>
      </c>
      <c r="C81" s="102">
        <v>3.9756037119104005E-2</v>
      </c>
      <c r="D81" s="91" t="s">
        <v>206</v>
      </c>
      <c r="E81" s="103">
        <v>1.0180318785089959</v>
      </c>
      <c r="F81" s="102">
        <v>3.9216830938979583E-2</v>
      </c>
      <c r="G81" s="91" t="s">
        <v>206</v>
      </c>
      <c r="H81" s="103">
        <v>2.2555555875811031</v>
      </c>
      <c r="I81" s="102">
        <v>5.1524167488978853E-2</v>
      </c>
      <c r="J81" s="91" t="s">
        <v>206</v>
      </c>
      <c r="K81" s="103">
        <v>1.2375237090721072</v>
      </c>
      <c r="L81" s="102">
        <v>5.3447962736188001E-2</v>
      </c>
      <c r="M81" s="91" t="s">
        <v>206</v>
      </c>
      <c r="N81" s="103">
        <v>1.872670648818926</v>
      </c>
      <c r="O81" s="102">
        <v>7.2424386804369065E-2</v>
      </c>
      <c r="P81" s="91" t="s">
        <v>206</v>
      </c>
      <c r="Q81" s="103">
        <v>1.291346786533704</v>
      </c>
      <c r="R81" s="102">
        <v>5.1383334186532952E-2</v>
      </c>
      <c r="S81" s="91" t="s">
        <v>206</v>
      </c>
      <c r="T81" s="103">
        <v>-0.58132386228522193</v>
      </c>
      <c r="U81" s="102">
        <v>8.3308030883581685E-2</v>
      </c>
      <c r="V81" s="91" t="s">
        <v>206</v>
      </c>
      <c r="W81" s="103">
        <v>2.41852184509629</v>
      </c>
      <c r="X81" s="102">
        <v>4.1732181254157258E-2</v>
      </c>
      <c r="Y81" s="91" t="s">
        <v>206</v>
      </c>
      <c r="Z81" s="103">
        <v>2.5633945958599411</v>
      </c>
      <c r="AA81" s="102">
        <v>5.1345552145213781E-2</v>
      </c>
      <c r="AB81" s="91" t="s">
        <v>206</v>
      </c>
      <c r="AC81" s="103">
        <v>2.2738759884761959</v>
      </c>
      <c r="AD81" s="102">
        <v>5.0932958887856337E-2</v>
      </c>
      <c r="AE81" s="91" t="s">
        <v>206</v>
      </c>
      <c r="AF81" s="103">
        <v>-0.28951860738374524</v>
      </c>
      <c r="AG81" s="102">
        <v>5.9215509026512785E-2</v>
      </c>
      <c r="AH81" s="91" t="s">
        <v>206</v>
      </c>
      <c r="AI81" s="103">
        <v>2.8306141795036668</v>
      </c>
      <c r="AJ81" s="102">
        <v>7.2182757258587554E-2</v>
      </c>
      <c r="AK81" s="91" t="s">
        <v>206</v>
      </c>
      <c r="AL81" s="103">
        <v>1.994246393195225</v>
      </c>
      <c r="AM81" s="102">
        <v>4.4989309381992151E-2</v>
      </c>
      <c r="AN81" s="91" t="s">
        <v>206</v>
      </c>
      <c r="AO81" s="103">
        <v>-0.83636778630844177</v>
      </c>
      <c r="AP81" s="102">
        <v>7.5546111149872447E-2</v>
      </c>
      <c r="AQ81" s="91" t="s">
        <v>206</v>
      </c>
      <c r="AR81" s="103">
        <v>2.167548779644044</v>
      </c>
      <c r="AS81" s="102">
        <v>4.0579465912341663E-2</v>
      </c>
      <c r="AT81" s="91" t="s">
        <v>206</v>
      </c>
      <c r="AU81" s="103">
        <v>2.1890951099354239</v>
      </c>
      <c r="AV81" s="102">
        <v>4.4178373495619913E-2</v>
      </c>
      <c r="AW81" s="91" t="s">
        <v>206</v>
      </c>
      <c r="AX81" s="103">
        <v>2.1459871467676619</v>
      </c>
      <c r="AY81" s="102">
        <v>5.5958668511769553E-2</v>
      </c>
      <c r="AZ81" s="91" t="s">
        <v>206</v>
      </c>
      <c r="BA81" s="103">
        <v>-4.3107963167761998E-2</v>
      </c>
      <c r="BB81" s="102">
        <v>5.9833360022766242E-2</v>
      </c>
      <c r="BC81" s="91" t="s">
        <v>206</v>
      </c>
      <c r="BD81" s="103">
        <v>2.4240071327967292</v>
      </c>
      <c r="BE81" s="102">
        <v>6.44368290665642E-2</v>
      </c>
      <c r="BF81" s="91" t="s">
        <v>206</v>
      </c>
      <c r="BG81" s="103">
        <v>1.836095529252239</v>
      </c>
      <c r="BH81" s="102">
        <v>4.643685100109729E-2</v>
      </c>
      <c r="BI81" s="91" t="s">
        <v>206</v>
      </c>
      <c r="BJ81" s="103">
        <v>-0.58791160354449024</v>
      </c>
      <c r="BK81" s="102">
        <v>6.9816864143994434E-2</v>
      </c>
      <c r="BL81" s="91" t="s">
        <v>206</v>
      </c>
      <c r="BM81" s="103">
        <v>1.5453636355624369</v>
      </c>
      <c r="BN81" s="102">
        <v>3.6689857866451889E-2</v>
      </c>
      <c r="BO81" s="91" t="s">
        <v>206</v>
      </c>
      <c r="BP81" s="103">
        <v>1.539975604152706</v>
      </c>
      <c r="BQ81" s="102">
        <v>4.4442782580708821E-2</v>
      </c>
      <c r="BR81" s="91" t="s">
        <v>206</v>
      </c>
      <c r="BS81" s="103">
        <v>1.5507244626940411</v>
      </c>
      <c r="BT81" s="102">
        <v>5.2132227131219532E-2</v>
      </c>
      <c r="BU81" s="91" t="s">
        <v>206</v>
      </c>
      <c r="BV81" s="103">
        <v>1.0748858541335116E-2</v>
      </c>
      <c r="BW81" s="102">
        <v>6.3325440619829351E-2</v>
      </c>
      <c r="BX81" s="91" t="s">
        <v>206</v>
      </c>
      <c r="BY81" s="103">
        <v>1.895973611862557</v>
      </c>
      <c r="BZ81" s="102">
        <v>6.2202954530239968E-2</v>
      </c>
      <c r="CA81" s="91" t="s">
        <v>206</v>
      </c>
      <c r="CB81" s="103">
        <v>1.0616238154336151</v>
      </c>
      <c r="CC81" s="102">
        <v>3.9868409635149774E-2</v>
      </c>
      <c r="CD81" s="91" t="s">
        <v>206</v>
      </c>
      <c r="CE81" s="103">
        <v>-0.83434979642894191</v>
      </c>
      <c r="CF81" s="102">
        <v>6.4619777722771332E-2</v>
      </c>
      <c r="CG81" s="88" t="s">
        <v>206</v>
      </c>
    </row>
    <row r="82" spans="1:85" ht="12" customHeight="1" x14ac:dyDescent="0.25">
      <c r="A82" s="92" t="s">
        <v>66</v>
      </c>
      <c r="B82" s="103">
        <v>2.4996833737211439</v>
      </c>
      <c r="C82" s="102">
        <v>4.8900900942201807E-2</v>
      </c>
      <c r="D82" s="91" t="s">
        <v>206</v>
      </c>
      <c r="E82" s="103">
        <v>2.0250475479827559</v>
      </c>
      <c r="F82" s="102">
        <v>6.1610589095209736E-2</v>
      </c>
      <c r="G82" s="91" t="s">
        <v>206</v>
      </c>
      <c r="H82" s="103">
        <v>2.9524513886988308</v>
      </c>
      <c r="I82" s="102">
        <v>5.8395421861039541E-2</v>
      </c>
      <c r="J82" s="91" t="s">
        <v>206</v>
      </c>
      <c r="K82" s="103">
        <v>0.92740384071607496</v>
      </c>
      <c r="L82" s="102">
        <v>7.7138788858046009E-2</v>
      </c>
      <c r="M82" s="91" t="s">
        <v>206</v>
      </c>
      <c r="N82" s="103">
        <v>3.1581616316356529</v>
      </c>
      <c r="O82" s="102">
        <v>8.290947672721273E-2</v>
      </c>
      <c r="P82" s="91" t="s">
        <v>206</v>
      </c>
      <c r="Q82" s="103">
        <v>1.787524027287358</v>
      </c>
      <c r="R82" s="102">
        <v>7.9310378594697722E-2</v>
      </c>
      <c r="S82" s="91" t="s">
        <v>206</v>
      </c>
      <c r="T82" s="103">
        <v>-1.3706376043482948</v>
      </c>
      <c r="U82" s="102">
        <v>0.11297666617847946</v>
      </c>
      <c r="V82" s="91" t="s">
        <v>206</v>
      </c>
      <c r="W82" s="103">
        <v>2.4352529699838148</v>
      </c>
      <c r="X82" s="102">
        <v>4.079122760346722E-2</v>
      </c>
      <c r="Y82" s="91" t="s">
        <v>206</v>
      </c>
      <c r="Z82" s="103">
        <v>2.548589246240387</v>
      </c>
      <c r="AA82" s="102">
        <v>6.3420257042732103E-2</v>
      </c>
      <c r="AB82" s="91" t="s">
        <v>206</v>
      </c>
      <c r="AC82" s="103">
        <v>2.32719877202226</v>
      </c>
      <c r="AD82" s="102">
        <v>4.4588586825721685E-2</v>
      </c>
      <c r="AE82" s="91" t="s">
        <v>206</v>
      </c>
      <c r="AF82" s="103">
        <v>-0.22139047421812696</v>
      </c>
      <c r="AG82" s="102">
        <v>7.3089059560030145E-2</v>
      </c>
      <c r="AH82" s="91" t="s">
        <v>206</v>
      </c>
      <c r="AI82" s="103">
        <v>2.790352049570711</v>
      </c>
      <c r="AJ82" s="102">
        <v>6.838184913280905E-2</v>
      </c>
      <c r="AK82" s="91" t="s">
        <v>206</v>
      </c>
      <c r="AL82" s="103">
        <v>1.9513703509678939</v>
      </c>
      <c r="AM82" s="102">
        <v>6.5259356019254186E-2</v>
      </c>
      <c r="AN82" s="91" t="s">
        <v>206</v>
      </c>
      <c r="AO82" s="103">
        <v>-0.83898169860281713</v>
      </c>
      <c r="AP82" s="102">
        <v>7.9284504776917397E-2</v>
      </c>
      <c r="AQ82" s="91" t="s">
        <v>206</v>
      </c>
      <c r="AR82" s="103">
        <v>1.881190243857233</v>
      </c>
      <c r="AS82" s="102">
        <v>3.150066124851942E-2</v>
      </c>
      <c r="AT82" s="91" t="s">
        <v>206</v>
      </c>
      <c r="AU82" s="103">
        <v>1.8106498815260199</v>
      </c>
      <c r="AV82" s="102">
        <v>4.2571196287178655E-2</v>
      </c>
      <c r="AW82" s="91" t="s">
        <v>206</v>
      </c>
      <c r="AX82" s="103">
        <v>1.9482413159404599</v>
      </c>
      <c r="AY82" s="102">
        <v>4.4471194012021355E-2</v>
      </c>
      <c r="AZ82" s="91" t="s">
        <v>206</v>
      </c>
      <c r="BA82" s="103">
        <v>0.13759143441443999</v>
      </c>
      <c r="BB82" s="102">
        <v>6.0399533093996149E-2</v>
      </c>
      <c r="BC82" s="91" t="s">
        <v>206</v>
      </c>
      <c r="BD82" s="103">
        <v>2.0612430637158101</v>
      </c>
      <c r="BE82" s="102">
        <v>5.7792814847832524E-2</v>
      </c>
      <c r="BF82" s="91" t="s">
        <v>206</v>
      </c>
      <c r="BG82" s="103">
        <v>1.6538644713239981</v>
      </c>
      <c r="BH82" s="102">
        <v>5.5587226828452699E-2</v>
      </c>
      <c r="BI82" s="91" t="s">
        <v>206</v>
      </c>
      <c r="BJ82" s="103">
        <v>-0.40737859239181207</v>
      </c>
      <c r="BK82" s="102">
        <v>7.9219859299415316E-2</v>
      </c>
      <c r="BL82" s="91" t="s">
        <v>206</v>
      </c>
      <c r="BM82" s="103">
        <v>1.9679468357059151</v>
      </c>
      <c r="BN82" s="102">
        <v>3.9762662579714753E-2</v>
      </c>
      <c r="BO82" s="91" t="s">
        <v>206</v>
      </c>
      <c r="BP82" s="103">
        <v>2.0533055862137011</v>
      </c>
      <c r="BQ82" s="102">
        <v>6.0164380693937605E-2</v>
      </c>
      <c r="BR82" s="91" t="s">
        <v>206</v>
      </c>
      <c r="BS82" s="103">
        <v>1.886607108609178</v>
      </c>
      <c r="BT82" s="102">
        <v>4.1218675931978886E-2</v>
      </c>
      <c r="BU82" s="91" t="s">
        <v>206</v>
      </c>
      <c r="BV82" s="103">
        <v>-0.16669847760452305</v>
      </c>
      <c r="BW82" s="102">
        <v>6.529155041061388E-2</v>
      </c>
      <c r="BX82" s="91" t="s">
        <v>206</v>
      </c>
      <c r="BY82" s="103">
        <v>2.2879799310684219</v>
      </c>
      <c r="BZ82" s="102">
        <v>5.51062954169299E-2</v>
      </c>
      <c r="CA82" s="91" t="s">
        <v>206</v>
      </c>
      <c r="CB82" s="103">
        <v>1.5541410293237701</v>
      </c>
      <c r="CC82" s="102">
        <v>7.080230930412372E-2</v>
      </c>
      <c r="CD82" s="91" t="s">
        <v>206</v>
      </c>
      <c r="CE82" s="103">
        <v>-0.73383890174465183</v>
      </c>
      <c r="CF82" s="102">
        <v>7.8967732502562366E-2</v>
      </c>
      <c r="CG82" s="88" t="s">
        <v>206</v>
      </c>
    </row>
    <row r="83" spans="1:85" ht="12" customHeight="1" x14ac:dyDescent="0.25">
      <c r="A83" s="93" t="s">
        <v>67</v>
      </c>
      <c r="B83" s="103">
        <v>2.6797785955141649</v>
      </c>
      <c r="C83" s="102">
        <v>4.8656265814510428E-2</v>
      </c>
      <c r="D83" s="91" t="s">
        <v>206</v>
      </c>
      <c r="E83" s="103">
        <v>2.2961104692511629</v>
      </c>
      <c r="F83" s="102">
        <v>5.0039277265662471E-2</v>
      </c>
      <c r="G83" s="91" t="s">
        <v>206</v>
      </c>
      <c r="H83" s="103">
        <v>3.1024578093343642</v>
      </c>
      <c r="I83" s="102">
        <v>6.6579766266807283E-2</v>
      </c>
      <c r="J83" s="91" t="s">
        <v>206</v>
      </c>
      <c r="K83" s="103">
        <v>0.8063473400832013</v>
      </c>
      <c r="L83" s="102">
        <v>7.1907768721236082E-2</v>
      </c>
      <c r="M83" s="91" t="s">
        <v>206</v>
      </c>
      <c r="N83" s="103">
        <v>2.3023635661514592</v>
      </c>
      <c r="O83" s="102">
        <v>7.8994211800326675E-2</v>
      </c>
      <c r="P83" s="91" t="s">
        <v>206</v>
      </c>
      <c r="Q83" s="103">
        <v>2.95547642713895</v>
      </c>
      <c r="R83" s="102">
        <v>0.10124502746195281</v>
      </c>
      <c r="S83" s="91" t="s">
        <v>206</v>
      </c>
      <c r="T83" s="103">
        <v>0.65311286098749077</v>
      </c>
      <c r="U83" s="102">
        <v>0.12594813866332524</v>
      </c>
      <c r="V83" s="91" t="s">
        <v>206</v>
      </c>
      <c r="W83" s="103">
        <v>3.0404705311099751</v>
      </c>
      <c r="X83" s="102">
        <v>4.3833992796749849E-2</v>
      </c>
      <c r="Y83" s="91" t="s">
        <v>206</v>
      </c>
      <c r="Z83" s="103">
        <v>3.05409970460064</v>
      </c>
      <c r="AA83" s="102">
        <v>5.389465401655754E-2</v>
      </c>
      <c r="AB83" s="91" t="s">
        <v>206</v>
      </c>
      <c r="AC83" s="103">
        <v>3.025537481970368</v>
      </c>
      <c r="AD83" s="102">
        <v>6.5419266346225038E-2</v>
      </c>
      <c r="AE83" s="91" t="s">
        <v>206</v>
      </c>
      <c r="AF83" s="103">
        <v>-2.8562222630271972E-2</v>
      </c>
      <c r="AG83" s="102">
        <v>8.1058915575105611E-2</v>
      </c>
      <c r="AH83" s="91" t="s">
        <v>206</v>
      </c>
      <c r="AI83" s="103">
        <v>2.571609465436445</v>
      </c>
      <c r="AJ83" s="102">
        <v>8.3255790676889693E-2</v>
      </c>
      <c r="AK83" s="91" t="s">
        <v>206</v>
      </c>
      <c r="AL83" s="103">
        <v>3.4757743193796249</v>
      </c>
      <c r="AM83" s="102">
        <v>6.8790434496710698E-2</v>
      </c>
      <c r="AN83" s="91" t="s">
        <v>206</v>
      </c>
      <c r="AO83" s="103">
        <v>0.90416485394317991</v>
      </c>
      <c r="AP83" s="102">
        <v>0.10390830428175103</v>
      </c>
      <c r="AQ83" s="91" t="s">
        <v>206</v>
      </c>
      <c r="AR83" s="103">
        <v>3.001649945650914</v>
      </c>
      <c r="AS83" s="102">
        <v>4.4283021428027938E-2</v>
      </c>
      <c r="AT83" s="91" t="s">
        <v>206</v>
      </c>
      <c r="AU83" s="103">
        <v>2.9292548826395639</v>
      </c>
      <c r="AV83" s="102">
        <v>5.4083055693846506E-2</v>
      </c>
      <c r="AW83" s="91" t="s">
        <v>206</v>
      </c>
      <c r="AX83" s="103">
        <v>3.0811265218841091</v>
      </c>
      <c r="AY83" s="102">
        <v>6.8852198615535321E-2</v>
      </c>
      <c r="AZ83" s="91" t="s">
        <v>206</v>
      </c>
      <c r="BA83" s="103">
        <v>0.15187163924454516</v>
      </c>
      <c r="BB83" s="102">
        <v>8.6474284456045866E-2</v>
      </c>
      <c r="BC83" s="91" t="s">
        <v>206</v>
      </c>
      <c r="BD83" s="103">
        <v>2.550645586604642</v>
      </c>
      <c r="BE83" s="102">
        <v>8.5354285296672716E-2</v>
      </c>
      <c r="BF83" s="91" t="s">
        <v>206</v>
      </c>
      <c r="BG83" s="103">
        <v>3.4530060716392001</v>
      </c>
      <c r="BH83" s="102">
        <v>8.434195575288099E-2</v>
      </c>
      <c r="BI83" s="91" t="s">
        <v>206</v>
      </c>
      <c r="BJ83" s="103">
        <v>0.90236048503455812</v>
      </c>
      <c r="BK83" s="102">
        <v>0.11237238238303855</v>
      </c>
      <c r="BL83" s="91" t="s">
        <v>206</v>
      </c>
      <c r="BM83" s="103">
        <v>2.8223440016870569</v>
      </c>
      <c r="BN83" s="102">
        <v>5.1088524287022319E-2</v>
      </c>
      <c r="BO83" s="91" t="s">
        <v>206</v>
      </c>
      <c r="BP83" s="103">
        <v>2.8165050534075138</v>
      </c>
      <c r="BQ83" s="102">
        <v>5.4646294829173464E-2</v>
      </c>
      <c r="BR83" s="91" t="s">
        <v>206</v>
      </c>
      <c r="BS83" s="103">
        <v>2.828756297127911</v>
      </c>
      <c r="BT83" s="102">
        <v>7.2334417652195684E-2</v>
      </c>
      <c r="BU83" s="91" t="s">
        <v>206</v>
      </c>
      <c r="BV83" s="103">
        <v>1.2251243720397209E-2</v>
      </c>
      <c r="BW83" s="102">
        <v>7.6254300384540438E-2</v>
      </c>
      <c r="BX83" s="91" t="s">
        <v>206</v>
      </c>
      <c r="BY83" s="103">
        <v>2.342029541561522</v>
      </c>
      <c r="BZ83" s="102">
        <v>9.523993863560884E-2</v>
      </c>
      <c r="CA83" s="91" t="s">
        <v>206</v>
      </c>
      <c r="CB83" s="103">
        <v>3.2692516906234039</v>
      </c>
      <c r="CC83" s="102">
        <v>7.444282552775644E-2</v>
      </c>
      <c r="CD83" s="91" t="s">
        <v>206</v>
      </c>
      <c r="CE83" s="103">
        <v>0.92722214906188194</v>
      </c>
      <c r="CF83" s="102">
        <v>0.11545766362767869</v>
      </c>
      <c r="CG83" s="88" t="s">
        <v>206</v>
      </c>
    </row>
    <row r="84" spans="1:85" ht="12" customHeight="1" x14ac:dyDescent="0.25">
      <c r="A84" s="92" t="s">
        <v>31</v>
      </c>
      <c r="B84" s="103">
        <v>2.1243777385687679</v>
      </c>
      <c r="C84" s="102">
        <v>4.0954405752623428E-2</v>
      </c>
      <c r="D84" s="91" t="s">
        <v>206</v>
      </c>
      <c r="E84" s="103">
        <v>1.5011949092729351</v>
      </c>
      <c r="F84" s="102">
        <v>4.4216893084120946E-2</v>
      </c>
      <c r="G84" s="91" t="s">
        <v>206</v>
      </c>
      <c r="H84" s="103">
        <v>2.753448737733005</v>
      </c>
      <c r="I84" s="102">
        <v>5.0893724997235733E-2</v>
      </c>
      <c r="J84" s="91" t="s">
        <v>206</v>
      </c>
      <c r="K84" s="103">
        <v>1.2522538284600699</v>
      </c>
      <c r="L84" s="102">
        <v>6.3079946698040568E-2</v>
      </c>
      <c r="M84" s="91" t="s">
        <v>206</v>
      </c>
      <c r="N84" s="103">
        <v>1.72381828414417</v>
      </c>
      <c r="O84" s="102">
        <v>6.7422512807897989E-2</v>
      </c>
      <c r="P84" s="91" t="s">
        <v>206</v>
      </c>
      <c r="Q84" s="103">
        <v>2.3028239701175131</v>
      </c>
      <c r="R84" s="102">
        <v>5.3015054637883835E-2</v>
      </c>
      <c r="S84" s="91" t="s">
        <v>206</v>
      </c>
      <c r="T84" s="103">
        <v>0.57900568597334301</v>
      </c>
      <c r="U84" s="102">
        <v>8.7727454596894669E-2</v>
      </c>
      <c r="V84" s="91" t="s">
        <v>206</v>
      </c>
      <c r="W84" s="103">
        <v>2.7373626671013271</v>
      </c>
      <c r="X84" s="102">
        <v>4.254757899875191E-2</v>
      </c>
      <c r="Y84" s="91" t="s">
        <v>206</v>
      </c>
      <c r="Z84" s="103">
        <v>2.7393173042352128</v>
      </c>
      <c r="AA84" s="102">
        <v>5.8315563371821713E-2</v>
      </c>
      <c r="AB84" s="91" t="s">
        <v>206</v>
      </c>
      <c r="AC84" s="103">
        <v>2.735376480164486</v>
      </c>
      <c r="AD84" s="102">
        <v>5.1242163215976529E-2</v>
      </c>
      <c r="AE84" s="91" t="s">
        <v>206</v>
      </c>
      <c r="AF84" s="103">
        <v>-3.9408240707268227E-3</v>
      </c>
      <c r="AG84" s="102">
        <v>6.9498104915691014E-2</v>
      </c>
      <c r="AH84" s="91" t="s">
        <v>206</v>
      </c>
      <c r="AI84" s="103">
        <v>2.2996365658569662</v>
      </c>
      <c r="AJ84" s="102">
        <v>7.2110349531372339E-2</v>
      </c>
      <c r="AK84" s="91" t="s">
        <v>206</v>
      </c>
      <c r="AL84" s="103">
        <v>2.875596258814372</v>
      </c>
      <c r="AM84" s="102">
        <v>5.4467360613418767E-2</v>
      </c>
      <c r="AN84" s="91" t="s">
        <v>206</v>
      </c>
      <c r="AO84" s="103">
        <v>0.57595969295740579</v>
      </c>
      <c r="AP84" s="102">
        <v>8.9681252552196764E-2</v>
      </c>
      <c r="AQ84" s="91" t="s">
        <v>206</v>
      </c>
      <c r="AR84" s="103">
        <v>2.4693452351697061</v>
      </c>
      <c r="AS84" s="102">
        <v>3.8602658823811774E-2</v>
      </c>
      <c r="AT84" s="91" t="s">
        <v>206</v>
      </c>
      <c r="AU84" s="103">
        <v>2.3968773533768788</v>
      </c>
      <c r="AV84" s="102">
        <v>5.1089160118474086E-2</v>
      </c>
      <c r="AW84" s="91" t="s">
        <v>206</v>
      </c>
      <c r="AX84" s="103">
        <v>2.54259008674887</v>
      </c>
      <c r="AY84" s="102">
        <v>4.8943154139847247E-2</v>
      </c>
      <c r="AZ84" s="91" t="s">
        <v>206</v>
      </c>
      <c r="BA84" s="103">
        <v>0.1457127333719912</v>
      </c>
      <c r="BB84" s="102">
        <v>6.4963238222871492E-2</v>
      </c>
      <c r="BC84" s="91" t="s">
        <v>206</v>
      </c>
      <c r="BD84" s="103">
        <v>2.0079445829957749</v>
      </c>
      <c r="BE84" s="102">
        <v>6.7445261902054215E-2</v>
      </c>
      <c r="BF84" s="91" t="s">
        <v>206</v>
      </c>
      <c r="BG84" s="103">
        <v>2.7075977189581391</v>
      </c>
      <c r="BH84" s="102">
        <v>5.3969139722004726E-2</v>
      </c>
      <c r="BI84" s="91" t="s">
        <v>206</v>
      </c>
      <c r="BJ84" s="103">
        <v>0.69965313596236411</v>
      </c>
      <c r="BK84" s="102">
        <v>8.2649829913396589E-2</v>
      </c>
      <c r="BL84" s="91" t="s">
        <v>206</v>
      </c>
      <c r="BM84" s="103">
        <v>2.007923801005985</v>
      </c>
      <c r="BN84" s="102">
        <v>4.1572738141138522E-2</v>
      </c>
      <c r="BO84" s="91" t="s">
        <v>206</v>
      </c>
      <c r="BP84" s="103">
        <v>1.8605451608298129</v>
      </c>
      <c r="BQ84" s="102">
        <v>5.0079266653811579E-2</v>
      </c>
      <c r="BR84" s="91" t="s">
        <v>206</v>
      </c>
      <c r="BS84" s="103">
        <v>2.1568952431147008</v>
      </c>
      <c r="BT84" s="102">
        <v>5.2773384498163808E-2</v>
      </c>
      <c r="BU84" s="91" t="s">
        <v>206</v>
      </c>
      <c r="BV84" s="103">
        <v>0.29635008228488791</v>
      </c>
      <c r="BW84" s="102">
        <v>6.30679690145073E-2</v>
      </c>
      <c r="BX84" s="91" t="s">
        <v>206</v>
      </c>
      <c r="BY84" s="103">
        <v>1.73190386968053</v>
      </c>
      <c r="BZ84" s="102">
        <v>6.2210527018587973E-2</v>
      </c>
      <c r="CA84" s="91" t="s">
        <v>206</v>
      </c>
      <c r="CB84" s="103">
        <v>2.0196382805679738</v>
      </c>
      <c r="CC84" s="102">
        <v>6.530461430131014E-2</v>
      </c>
      <c r="CD84" s="91" t="s">
        <v>206</v>
      </c>
      <c r="CE84" s="103">
        <v>0.28773441088744378</v>
      </c>
      <c r="CF84" s="102">
        <v>8.8557612993278426E-2</v>
      </c>
      <c r="CG84" s="88" t="s">
        <v>206</v>
      </c>
    </row>
    <row r="85" spans="1:85" ht="12" customHeight="1" x14ac:dyDescent="0.25">
      <c r="A85" s="92" t="s">
        <v>68</v>
      </c>
      <c r="B85" s="103">
        <v>2.2779744632378018</v>
      </c>
      <c r="C85" s="102">
        <v>7.8833006628289223E-2</v>
      </c>
      <c r="D85" s="91" t="s">
        <v>206</v>
      </c>
      <c r="E85" s="103">
        <v>1.5285373863172429</v>
      </c>
      <c r="F85" s="102">
        <v>6.6895784817146239E-2</v>
      </c>
      <c r="G85" s="91" t="s">
        <v>206</v>
      </c>
      <c r="H85" s="103">
        <v>3.030377820961125</v>
      </c>
      <c r="I85" s="102">
        <v>0.11915958551881348</v>
      </c>
      <c r="J85" s="91" t="s">
        <v>206</v>
      </c>
      <c r="K85" s="103">
        <v>1.5018404346438821</v>
      </c>
      <c r="L85" s="102">
        <v>0.13610692466688962</v>
      </c>
      <c r="M85" s="91" t="s">
        <v>206</v>
      </c>
      <c r="N85" s="103">
        <v>2.2598641466001408</v>
      </c>
      <c r="O85" s="102">
        <v>0.19006596805774795</v>
      </c>
      <c r="P85" s="91" t="s">
        <v>206</v>
      </c>
      <c r="Q85" s="103">
        <v>2.1553481605120348</v>
      </c>
      <c r="R85" s="102">
        <v>9.3998220111102884E-2</v>
      </c>
      <c r="S85" s="91" t="s">
        <v>206</v>
      </c>
      <c r="T85" s="103">
        <v>-0.10451598608810597</v>
      </c>
      <c r="U85" s="102">
        <v>0.21260406704256146</v>
      </c>
      <c r="V85" s="91" t="s">
        <v>206</v>
      </c>
      <c r="W85" s="103">
        <v>2.978238322686054</v>
      </c>
      <c r="X85" s="102">
        <v>8.0523504490946959E-2</v>
      </c>
      <c r="Y85" s="91" t="s">
        <v>206</v>
      </c>
      <c r="Z85" s="103">
        <v>3.187286442641228</v>
      </c>
      <c r="AA85" s="102">
        <v>5.667059915462834E-2</v>
      </c>
      <c r="AB85" s="91" t="s">
        <v>206</v>
      </c>
      <c r="AC85" s="103">
        <v>2.7685290889477279</v>
      </c>
      <c r="AD85" s="102">
        <v>0.13541093058388129</v>
      </c>
      <c r="AE85" s="91" t="s">
        <v>206</v>
      </c>
      <c r="AF85" s="103">
        <v>-0.41875735369350009</v>
      </c>
      <c r="AG85" s="102">
        <v>0.12403828995088019</v>
      </c>
      <c r="AH85" s="91" t="s">
        <v>206</v>
      </c>
      <c r="AI85" s="103">
        <v>2.9056395230855552</v>
      </c>
      <c r="AJ85" s="102">
        <v>0.14393329661394119</v>
      </c>
      <c r="AK85" s="91" t="s">
        <v>206</v>
      </c>
      <c r="AL85" s="103">
        <v>2.844536817893403</v>
      </c>
      <c r="AM85" s="102">
        <v>8.9693001587739754E-2</v>
      </c>
      <c r="AN85" s="91" t="s">
        <v>206</v>
      </c>
      <c r="AO85" s="103">
        <v>-6.1102705192152218E-2</v>
      </c>
      <c r="AP85" s="102">
        <v>0.14975058550806469</v>
      </c>
      <c r="AQ85" s="91" t="s">
        <v>206</v>
      </c>
      <c r="AR85" s="103">
        <v>2.8038281880298062</v>
      </c>
      <c r="AS85" s="102">
        <v>7.6733739757698705E-2</v>
      </c>
      <c r="AT85" s="91" t="s">
        <v>206</v>
      </c>
      <c r="AU85" s="103">
        <v>2.8476191098382189</v>
      </c>
      <c r="AV85" s="102">
        <v>9.0754286780485874E-2</v>
      </c>
      <c r="AW85" s="91" t="s">
        <v>206</v>
      </c>
      <c r="AX85" s="103">
        <v>2.7592563081200479</v>
      </c>
      <c r="AY85" s="102">
        <v>0.10860859693581223</v>
      </c>
      <c r="AZ85" s="91" t="s">
        <v>206</v>
      </c>
      <c r="BA85" s="103">
        <v>-8.8362801718171013E-2</v>
      </c>
      <c r="BB85" s="102">
        <v>0.12699155498514128</v>
      </c>
      <c r="BC85" s="91" t="s">
        <v>206</v>
      </c>
      <c r="BD85" s="103">
        <v>2.8188308482794411</v>
      </c>
      <c r="BE85" s="102">
        <v>0.18540297752367255</v>
      </c>
      <c r="BF85" s="91" t="s">
        <v>206</v>
      </c>
      <c r="BG85" s="103">
        <v>2.7273284302969341</v>
      </c>
      <c r="BH85" s="102">
        <v>8.8462418543195295E-2</v>
      </c>
      <c r="BI85" s="91" t="s">
        <v>206</v>
      </c>
      <c r="BJ85" s="103">
        <v>-9.1502417982507023E-2</v>
      </c>
      <c r="BK85" s="102">
        <v>0.19148607934344347</v>
      </c>
      <c r="BL85" s="91" t="s">
        <v>206</v>
      </c>
      <c r="BM85" s="103">
        <v>2.9372243921860832</v>
      </c>
      <c r="BN85" s="102">
        <v>6.2065575201166755E-2</v>
      </c>
      <c r="BO85" s="91" t="s">
        <v>206</v>
      </c>
      <c r="BP85" s="103">
        <v>3.1119733838833459</v>
      </c>
      <c r="BQ85" s="102">
        <v>7.5405856857155465E-2</v>
      </c>
      <c r="BR85" s="91" t="s">
        <v>206</v>
      </c>
      <c r="BS85" s="103">
        <v>2.7611050791581881</v>
      </c>
      <c r="BT85" s="102">
        <v>9.1472176353177975E-2</v>
      </c>
      <c r="BU85" s="91" t="s">
        <v>206</v>
      </c>
      <c r="BV85" s="103">
        <v>-0.35086830472515773</v>
      </c>
      <c r="BW85" s="102">
        <v>0.10669209986120524</v>
      </c>
      <c r="BX85" s="91" t="s">
        <v>206</v>
      </c>
      <c r="BY85" s="103">
        <v>2.9325007444239399</v>
      </c>
      <c r="BZ85" s="102">
        <v>0.1558594059569359</v>
      </c>
      <c r="CA85" s="91" t="s">
        <v>206</v>
      </c>
      <c r="CB85" s="103">
        <v>2.914903174995735</v>
      </c>
      <c r="CC85" s="102">
        <v>8.0660212234936787E-2</v>
      </c>
      <c r="CD85" s="91" t="s">
        <v>206</v>
      </c>
      <c r="CE85" s="103">
        <v>-1.7597569428204896E-2</v>
      </c>
      <c r="CF85" s="102">
        <v>0.16667840917107446</v>
      </c>
      <c r="CG85" s="88" t="s">
        <v>206</v>
      </c>
    </row>
    <row r="86" spans="1:85" ht="12" customHeight="1" x14ac:dyDescent="0.25">
      <c r="A86" s="92" t="s">
        <v>69</v>
      </c>
      <c r="B86" s="103" t="s">
        <v>210</v>
      </c>
      <c r="C86" s="102" t="s">
        <v>210</v>
      </c>
      <c r="D86" s="91" t="s">
        <v>206</v>
      </c>
      <c r="E86" s="103" t="s">
        <v>210</v>
      </c>
      <c r="F86" s="102" t="s">
        <v>210</v>
      </c>
      <c r="G86" s="91" t="s">
        <v>206</v>
      </c>
      <c r="H86" s="103" t="s">
        <v>210</v>
      </c>
      <c r="I86" s="102" t="s">
        <v>210</v>
      </c>
      <c r="J86" s="91" t="s">
        <v>206</v>
      </c>
      <c r="K86" s="103" t="s">
        <v>210</v>
      </c>
      <c r="L86" s="102" t="s">
        <v>210</v>
      </c>
      <c r="M86" s="91" t="s">
        <v>206</v>
      </c>
      <c r="N86" s="103" t="s">
        <v>210</v>
      </c>
      <c r="O86" s="102" t="s">
        <v>210</v>
      </c>
      <c r="P86" s="91" t="s">
        <v>206</v>
      </c>
      <c r="Q86" s="103" t="s">
        <v>210</v>
      </c>
      <c r="R86" s="102" t="s">
        <v>210</v>
      </c>
      <c r="S86" s="91" t="s">
        <v>206</v>
      </c>
      <c r="T86" s="103" t="s">
        <v>210</v>
      </c>
      <c r="U86" s="102" t="s">
        <v>210</v>
      </c>
      <c r="V86" s="91" t="s">
        <v>206</v>
      </c>
      <c r="W86" s="103" t="s">
        <v>210</v>
      </c>
      <c r="X86" s="102" t="s">
        <v>210</v>
      </c>
      <c r="Y86" s="91" t="s">
        <v>206</v>
      </c>
      <c r="Z86" s="103" t="s">
        <v>210</v>
      </c>
      <c r="AA86" s="102" t="s">
        <v>210</v>
      </c>
      <c r="AB86" s="91" t="s">
        <v>206</v>
      </c>
      <c r="AC86" s="103" t="s">
        <v>210</v>
      </c>
      <c r="AD86" s="102" t="s">
        <v>210</v>
      </c>
      <c r="AE86" s="91" t="s">
        <v>206</v>
      </c>
      <c r="AF86" s="103" t="s">
        <v>210</v>
      </c>
      <c r="AG86" s="102" t="s">
        <v>210</v>
      </c>
      <c r="AH86" s="91" t="s">
        <v>206</v>
      </c>
      <c r="AI86" s="103" t="s">
        <v>210</v>
      </c>
      <c r="AJ86" s="102" t="s">
        <v>210</v>
      </c>
      <c r="AK86" s="91" t="s">
        <v>206</v>
      </c>
      <c r="AL86" s="103" t="s">
        <v>210</v>
      </c>
      <c r="AM86" s="102" t="s">
        <v>210</v>
      </c>
      <c r="AN86" s="91" t="s">
        <v>206</v>
      </c>
      <c r="AO86" s="103" t="s">
        <v>210</v>
      </c>
      <c r="AP86" s="102" t="s">
        <v>210</v>
      </c>
      <c r="AQ86" s="91" t="s">
        <v>206</v>
      </c>
      <c r="AR86" s="103" t="s">
        <v>210</v>
      </c>
      <c r="AS86" s="102" t="s">
        <v>210</v>
      </c>
      <c r="AT86" s="91" t="s">
        <v>206</v>
      </c>
      <c r="AU86" s="103" t="s">
        <v>210</v>
      </c>
      <c r="AV86" s="102" t="s">
        <v>210</v>
      </c>
      <c r="AW86" s="91" t="s">
        <v>206</v>
      </c>
      <c r="AX86" s="103" t="s">
        <v>210</v>
      </c>
      <c r="AY86" s="102" t="s">
        <v>210</v>
      </c>
      <c r="AZ86" s="91" t="s">
        <v>206</v>
      </c>
      <c r="BA86" s="103" t="s">
        <v>210</v>
      </c>
      <c r="BB86" s="102" t="s">
        <v>210</v>
      </c>
      <c r="BC86" s="91" t="s">
        <v>206</v>
      </c>
      <c r="BD86" s="103" t="s">
        <v>210</v>
      </c>
      <c r="BE86" s="102" t="s">
        <v>210</v>
      </c>
      <c r="BF86" s="91" t="s">
        <v>206</v>
      </c>
      <c r="BG86" s="103" t="s">
        <v>210</v>
      </c>
      <c r="BH86" s="102" t="s">
        <v>210</v>
      </c>
      <c r="BI86" s="91" t="s">
        <v>206</v>
      </c>
      <c r="BJ86" s="103" t="s">
        <v>210</v>
      </c>
      <c r="BK86" s="102" t="s">
        <v>210</v>
      </c>
      <c r="BL86" s="91" t="s">
        <v>206</v>
      </c>
      <c r="BM86" s="103" t="s">
        <v>210</v>
      </c>
      <c r="BN86" s="102" t="s">
        <v>210</v>
      </c>
      <c r="BO86" s="91" t="s">
        <v>206</v>
      </c>
      <c r="BP86" s="103" t="s">
        <v>210</v>
      </c>
      <c r="BQ86" s="102" t="s">
        <v>210</v>
      </c>
      <c r="BR86" s="91" t="s">
        <v>206</v>
      </c>
      <c r="BS86" s="103" t="s">
        <v>210</v>
      </c>
      <c r="BT86" s="102" t="s">
        <v>210</v>
      </c>
      <c r="BU86" s="91" t="s">
        <v>206</v>
      </c>
      <c r="BV86" s="103" t="s">
        <v>210</v>
      </c>
      <c r="BW86" s="102" t="s">
        <v>210</v>
      </c>
      <c r="BX86" s="91" t="s">
        <v>206</v>
      </c>
      <c r="BY86" s="103" t="s">
        <v>210</v>
      </c>
      <c r="BZ86" s="102" t="s">
        <v>210</v>
      </c>
      <c r="CA86" s="91" t="s">
        <v>206</v>
      </c>
      <c r="CB86" s="103" t="s">
        <v>210</v>
      </c>
      <c r="CC86" s="102" t="s">
        <v>210</v>
      </c>
      <c r="CD86" s="91" t="s">
        <v>206</v>
      </c>
      <c r="CE86" s="103" t="s">
        <v>210</v>
      </c>
      <c r="CF86" s="102" t="s">
        <v>210</v>
      </c>
      <c r="CG86" s="88" t="s">
        <v>206</v>
      </c>
    </row>
    <row r="87" spans="1:85" ht="12" customHeight="1" x14ac:dyDescent="0.25">
      <c r="A87" s="92" t="s">
        <v>77</v>
      </c>
      <c r="B87" s="103">
        <v>2.4041967554927082</v>
      </c>
      <c r="C87" s="102">
        <v>5.0264637318079633E-2</v>
      </c>
      <c r="D87" s="91" t="s">
        <v>209</v>
      </c>
      <c r="E87" s="103">
        <v>1.7705531953066369</v>
      </c>
      <c r="F87" s="102">
        <v>6.4408050202212949E-2</v>
      </c>
      <c r="G87" s="91" t="s">
        <v>209</v>
      </c>
      <c r="H87" s="103">
        <v>3.030124007223328</v>
      </c>
      <c r="I87" s="102">
        <v>7.0856526929095942E-2</v>
      </c>
      <c r="J87" s="91" t="s">
        <v>209</v>
      </c>
      <c r="K87" s="103">
        <v>1.2595708119166911</v>
      </c>
      <c r="L87" s="102">
        <v>9.6904712636956353E-2</v>
      </c>
      <c r="M87" s="91" t="s">
        <v>209</v>
      </c>
      <c r="N87" s="103">
        <v>2.8420645306789112</v>
      </c>
      <c r="O87" s="102">
        <v>8.6833476414332894E-2</v>
      </c>
      <c r="P87" s="91" t="s">
        <v>206</v>
      </c>
      <c r="Q87" s="103">
        <v>1.744315656760397</v>
      </c>
      <c r="R87" s="102">
        <v>7.8747321923172381E-2</v>
      </c>
      <c r="S87" s="91" t="s">
        <v>206</v>
      </c>
      <c r="T87" s="103">
        <v>-1.0977488739185142</v>
      </c>
      <c r="U87" s="102">
        <v>0.11930751509911168</v>
      </c>
      <c r="V87" s="91" t="s">
        <v>206</v>
      </c>
      <c r="W87" s="103">
        <v>2.9675887989862351</v>
      </c>
      <c r="X87" s="102">
        <v>4.2143949380248735E-2</v>
      </c>
      <c r="Y87" s="91" t="s">
        <v>209</v>
      </c>
      <c r="Z87" s="103">
        <v>3.2324459794475251</v>
      </c>
      <c r="AA87" s="102">
        <v>5.4527690202724861E-2</v>
      </c>
      <c r="AB87" s="91" t="s">
        <v>209</v>
      </c>
      <c r="AC87" s="103">
        <v>2.7038696468469241</v>
      </c>
      <c r="AD87" s="102">
        <v>5.8688071989370261E-2</v>
      </c>
      <c r="AE87" s="91" t="s">
        <v>209</v>
      </c>
      <c r="AF87" s="103">
        <v>-0.528576332600601</v>
      </c>
      <c r="AG87" s="102">
        <v>7.9957215056796163E-2</v>
      </c>
      <c r="AH87" s="91" t="s">
        <v>209</v>
      </c>
      <c r="AI87" s="103">
        <v>3.2511725275061538</v>
      </c>
      <c r="AJ87" s="102">
        <v>7.6308778968623939E-2</v>
      </c>
      <c r="AK87" s="91" t="s">
        <v>206</v>
      </c>
      <c r="AL87" s="103">
        <v>2.5406351653615671</v>
      </c>
      <c r="AM87" s="102">
        <v>6.5899018253403052E-2</v>
      </c>
      <c r="AN87" s="91" t="s">
        <v>206</v>
      </c>
      <c r="AO87" s="103">
        <v>-0.71053736214458674</v>
      </c>
      <c r="AP87" s="102">
        <v>0.10379300429399588</v>
      </c>
      <c r="AQ87" s="91" t="s">
        <v>206</v>
      </c>
      <c r="AR87" s="103">
        <v>2.5194009324206719</v>
      </c>
      <c r="AS87" s="102">
        <v>3.5730002459264158E-2</v>
      </c>
      <c r="AT87" s="91" t="s">
        <v>209</v>
      </c>
      <c r="AU87" s="103">
        <v>2.5095170295510969</v>
      </c>
      <c r="AV87" s="102">
        <v>5.1493626850587178E-2</v>
      </c>
      <c r="AW87" s="91" t="s">
        <v>209</v>
      </c>
      <c r="AX87" s="103">
        <v>2.5292323937671362</v>
      </c>
      <c r="AY87" s="102">
        <v>4.9940487891635486E-2</v>
      </c>
      <c r="AZ87" s="91" t="s">
        <v>209</v>
      </c>
      <c r="BA87" s="103">
        <v>1.9715364216039255E-2</v>
      </c>
      <c r="BB87" s="102">
        <v>7.177176647559097E-2</v>
      </c>
      <c r="BC87" s="91" t="s">
        <v>209</v>
      </c>
      <c r="BD87" s="103">
        <v>2.6747657702814518</v>
      </c>
      <c r="BE87" s="102">
        <v>6.6036040367617052E-2</v>
      </c>
      <c r="BF87" s="91" t="s">
        <v>206</v>
      </c>
      <c r="BG87" s="103">
        <v>2.2004351758860241</v>
      </c>
      <c r="BH87" s="102">
        <v>6.8274192623909685E-2</v>
      </c>
      <c r="BI87" s="91" t="s">
        <v>206</v>
      </c>
      <c r="BJ87" s="103">
        <v>-0.47433059439542768</v>
      </c>
      <c r="BK87" s="102">
        <v>0.10835391292284655</v>
      </c>
      <c r="BL87" s="91" t="s">
        <v>206</v>
      </c>
      <c r="BM87" s="103">
        <v>2.2355322231615902</v>
      </c>
      <c r="BN87" s="102">
        <v>3.5902486172252425E-2</v>
      </c>
      <c r="BO87" s="91" t="s">
        <v>209</v>
      </c>
      <c r="BP87" s="103">
        <v>2.384943385488052</v>
      </c>
      <c r="BQ87" s="102">
        <v>5.1386975850107056E-2</v>
      </c>
      <c r="BR87" s="91" t="s">
        <v>209</v>
      </c>
      <c r="BS87" s="103">
        <v>2.0873554732985018</v>
      </c>
      <c r="BT87" s="102">
        <v>5.0891107788663043E-2</v>
      </c>
      <c r="BU87" s="91" t="s">
        <v>209</v>
      </c>
      <c r="BV87" s="103">
        <v>-0.29758791218955016</v>
      </c>
      <c r="BW87" s="102">
        <v>7.4404678714694389E-2</v>
      </c>
      <c r="BX87" s="91" t="s">
        <v>209</v>
      </c>
      <c r="BY87" s="103">
        <v>2.5199532501168682</v>
      </c>
      <c r="BZ87" s="102">
        <v>7.4931627694489369E-2</v>
      </c>
      <c r="CA87" s="91" t="s">
        <v>206</v>
      </c>
      <c r="CB87" s="103">
        <v>1.933748814419274</v>
      </c>
      <c r="CC87" s="102">
        <v>7.2067030643624491E-2</v>
      </c>
      <c r="CD87" s="91" t="s">
        <v>206</v>
      </c>
      <c r="CE87" s="103">
        <v>-0.58620443569759417</v>
      </c>
      <c r="CF87" s="102">
        <v>0.10523485860496938</v>
      </c>
      <c r="CG87" s="88" t="s">
        <v>206</v>
      </c>
    </row>
    <row r="88" spans="1:85" ht="12" customHeight="1" x14ac:dyDescent="0.25">
      <c r="A88" s="93" t="s">
        <v>211</v>
      </c>
      <c r="B88" s="103">
        <v>2.370646570105075</v>
      </c>
      <c r="C88" s="102">
        <v>5.2485993732505683E-2</v>
      </c>
      <c r="D88" s="91" t="s">
        <v>206</v>
      </c>
      <c r="E88" s="103">
        <v>1.960616387535282</v>
      </c>
      <c r="F88" s="102">
        <v>7.1447991558810528E-2</v>
      </c>
      <c r="G88" s="91" t="s">
        <v>206</v>
      </c>
      <c r="H88" s="103">
        <v>2.793724235386859</v>
      </c>
      <c r="I88" s="102">
        <v>5.9883460961941616E-2</v>
      </c>
      <c r="J88" s="91" t="s">
        <v>206</v>
      </c>
      <c r="K88" s="103">
        <v>0.83310784785157699</v>
      </c>
      <c r="L88" s="102">
        <v>8.0481869383413146E-2</v>
      </c>
      <c r="M88" s="91" t="s">
        <v>206</v>
      </c>
      <c r="N88" s="103">
        <v>2.5335392374505901</v>
      </c>
      <c r="O88" s="102">
        <v>8.0049524207470982E-2</v>
      </c>
      <c r="P88" s="91" t="s">
        <v>206</v>
      </c>
      <c r="Q88" s="103">
        <v>1.875414544424542</v>
      </c>
      <c r="R88" s="102">
        <v>9.5060171589656503E-2</v>
      </c>
      <c r="S88" s="91" t="s">
        <v>206</v>
      </c>
      <c r="T88" s="103">
        <v>-0.65812469302604804</v>
      </c>
      <c r="U88" s="102">
        <v>0.12002652420472869</v>
      </c>
      <c r="V88" s="91" t="s">
        <v>206</v>
      </c>
      <c r="W88" s="103">
        <v>2.954836784706556</v>
      </c>
      <c r="X88" s="102">
        <v>5.082680672361016E-2</v>
      </c>
      <c r="Y88" s="91" t="s">
        <v>206</v>
      </c>
      <c r="Z88" s="103">
        <v>3.221628791156578</v>
      </c>
      <c r="AA88" s="102">
        <v>6.1771404658399393E-2</v>
      </c>
      <c r="AB88" s="91" t="s">
        <v>206</v>
      </c>
      <c r="AC88" s="103">
        <v>2.67740806767539</v>
      </c>
      <c r="AD88" s="102">
        <v>6.176250957118392E-2</v>
      </c>
      <c r="AE88" s="91" t="s">
        <v>206</v>
      </c>
      <c r="AF88" s="103">
        <v>-0.544220723481188</v>
      </c>
      <c r="AG88" s="102">
        <v>7.010873521930483E-2</v>
      </c>
      <c r="AH88" s="91" t="s">
        <v>206</v>
      </c>
      <c r="AI88" s="103">
        <v>3.2095055559652468</v>
      </c>
      <c r="AJ88" s="102">
        <v>9.2303714796885566E-2</v>
      </c>
      <c r="AK88" s="91" t="s">
        <v>206</v>
      </c>
      <c r="AL88" s="103">
        <v>2.5317557894430589</v>
      </c>
      <c r="AM88" s="102">
        <v>7.0329879089734537E-2</v>
      </c>
      <c r="AN88" s="91" t="s">
        <v>206</v>
      </c>
      <c r="AO88" s="103">
        <v>-0.67774976652218788</v>
      </c>
      <c r="AP88" s="102">
        <v>0.10468355749083648</v>
      </c>
      <c r="AQ88" s="91" t="s">
        <v>206</v>
      </c>
      <c r="AR88" s="103">
        <v>2.8017296066224149</v>
      </c>
      <c r="AS88" s="102">
        <v>4.6271969609622397E-2</v>
      </c>
      <c r="AT88" s="91" t="s">
        <v>206</v>
      </c>
      <c r="AU88" s="103">
        <v>2.8646419390754509</v>
      </c>
      <c r="AV88" s="102">
        <v>6.2318957280413714E-2</v>
      </c>
      <c r="AW88" s="91" t="s">
        <v>206</v>
      </c>
      <c r="AX88" s="103">
        <v>2.7363957126389322</v>
      </c>
      <c r="AY88" s="102">
        <v>5.8913509871517555E-2</v>
      </c>
      <c r="AZ88" s="91" t="s">
        <v>206</v>
      </c>
      <c r="BA88" s="103">
        <v>-0.12824622643651873</v>
      </c>
      <c r="BB88" s="102">
        <v>7.8092383157861531E-2</v>
      </c>
      <c r="BC88" s="91" t="s">
        <v>206</v>
      </c>
      <c r="BD88" s="103">
        <v>3.0518216697199412</v>
      </c>
      <c r="BE88" s="102">
        <v>8.0475930527863809E-2</v>
      </c>
      <c r="BF88" s="91" t="s">
        <v>206</v>
      </c>
      <c r="BG88" s="103">
        <v>2.3569014834898101</v>
      </c>
      <c r="BH88" s="102">
        <v>7.5726868549145343E-2</v>
      </c>
      <c r="BI88" s="91" t="s">
        <v>206</v>
      </c>
      <c r="BJ88" s="103">
        <v>-0.69492018623013108</v>
      </c>
      <c r="BK88" s="102">
        <v>0.10847713077098445</v>
      </c>
      <c r="BL88" s="91" t="s">
        <v>206</v>
      </c>
      <c r="BM88" s="103">
        <v>2.3763593012934798</v>
      </c>
      <c r="BN88" s="102">
        <v>5.211992231971993E-2</v>
      </c>
      <c r="BO88" s="91" t="s">
        <v>206</v>
      </c>
      <c r="BP88" s="103">
        <v>2.5958922995895111</v>
      </c>
      <c r="BQ88" s="102">
        <v>6.3791364982016818E-2</v>
      </c>
      <c r="BR88" s="91" t="s">
        <v>206</v>
      </c>
      <c r="BS88" s="103">
        <v>2.1476065618353148</v>
      </c>
      <c r="BT88" s="102">
        <v>6.2881772209657918E-2</v>
      </c>
      <c r="BU88" s="91" t="s">
        <v>206</v>
      </c>
      <c r="BV88" s="103">
        <v>-0.44828573775419622</v>
      </c>
      <c r="BW88" s="102">
        <v>7.1498917159690076E-2</v>
      </c>
      <c r="BX88" s="91" t="s">
        <v>206</v>
      </c>
      <c r="BY88" s="103">
        <v>2.6671611302822651</v>
      </c>
      <c r="BZ88" s="102">
        <v>9.5786087640782058E-2</v>
      </c>
      <c r="CA88" s="91" t="s">
        <v>206</v>
      </c>
      <c r="CB88" s="103">
        <v>1.95522093598242</v>
      </c>
      <c r="CC88" s="102">
        <v>8.23183066165733E-2</v>
      </c>
      <c r="CD88" s="91" t="s">
        <v>206</v>
      </c>
      <c r="CE88" s="103">
        <v>-0.71194019429984512</v>
      </c>
      <c r="CF88" s="102">
        <v>0.11263354916903021</v>
      </c>
      <c r="CG88" s="88" t="s">
        <v>206</v>
      </c>
    </row>
    <row r="89" spans="1:85" ht="12" customHeight="1" x14ac:dyDescent="0.25">
      <c r="A89" s="92" t="s">
        <v>70</v>
      </c>
      <c r="B89" s="103">
        <v>2.502198712536599</v>
      </c>
      <c r="C89" s="102">
        <v>4.6599340074626447E-2</v>
      </c>
      <c r="D89" s="91" t="s">
        <v>209</v>
      </c>
      <c r="E89" s="103">
        <v>1.793713116574158</v>
      </c>
      <c r="F89" s="102">
        <v>5.179983407607211E-2</v>
      </c>
      <c r="G89" s="91" t="s">
        <v>209</v>
      </c>
      <c r="H89" s="103">
        <v>3.1986609107157178</v>
      </c>
      <c r="I89" s="102">
        <v>6.2791796756600113E-2</v>
      </c>
      <c r="J89" s="91" t="s">
        <v>209</v>
      </c>
      <c r="K89" s="103">
        <v>1.4049477941415598</v>
      </c>
      <c r="L89" s="102">
        <v>7.4858849537525904E-2</v>
      </c>
      <c r="M89" s="91" t="s">
        <v>209</v>
      </c>
      <c r="N89" s="103">
        <v>2.318451651600506</v>
      </c>
      <c r="O89" s="102">
        <v>9.3252011537739182E-2</v>
      </c>
      <c r="P89" s="91" t="s">
        <v>209</v>
      </c>
      <c r="Q89" s="103">
        <v>2.4677946875003158</v>
      </c>
      <c r="R89" s="102">
        <v>0.10030658636070064</v>
      </c>
      <c r="S89" s="91" t="s">
        <v>209</v>
      </c>
      <c r="T89" s="103">
        <v>0.1493430358998098</v>
      </c>
      <c r="U89" s="102">
        <v>0.14375282338026124</v>
      </c>
      <c r="V89" s="91" t="s">
        <v>209</v>
      </c>
      <c r="W89" s="103">
        <v>3.5379660522747511</v>
      </c>
      <c r="X89" s="102">
        <v>4.3821960287234611E-2</v>
      </c>
      <c r="Y89" s="91" t="s">
        <v>209</v>
      </c>
      <c r="Z89" s="103">
        <v>3.8625179774859282</v>
      </c>
      <c r="AA89" s="102">
        <v>5.0694664513473237E-2</v>
      </c>
      <c r="AB89" s="91" t="s">
        <v>209</v>
      </c>
      <c r="AC89" s="103">
        <v>3.2174363369032291</v>
      </c>
      <c r="AD89" s="102">
        <v>6.0270882433636729E-2</v>
      </c>
      <c r="AE89" s="91" t="s">
        <v>209</v>
      </c>
      <c r="AF89" s="103">
        <v>-0.64508164058269912</v>
      </c>
      <c r="AG89" s="102">
        <v>7.223379829127323E-2</v>
      </c>
      <c r="AH89" s="91" t="s">
        <v>209</v>
      </c>
      <c r="AI89" s="103">
        <v>3.3223775255987729</v>
      </c>
      <c r="AJ89" s="102">
        <v>9.1363014774042711E-2</v>
      </c>
      <c r="AK89" s="91" t="s">
        <v>212</v>
      </c>
      <c r="AL89" s="103">
        <v>3.612833152523768</v>
      </c>
      <c r="AM89" s="102">
        <v>7.7188245321031718E-2</v>
      </c>
      <c r="AN89" s="91" t="s">
        <v>209</v>
      </c>
      <c r="AO89" s="103">
        <v>0.29045562692499516</v>
      </c>
      <c r="AP89" s="102">
        <v>0.1155487184483506</v>
      </c>
      <c r="AQ89" s="91" t="s">
        <v>212</v>
      </c>
      <c r="AR89" s="103">
        <v>3.1556222680036079</v>
      </c>
      <c r="AS89" s="102">
        <v>4.2151146855962732E-2</v>
      </c>
      <c r="AT89" s="91" t="s">
        <v>209</v>
      </c>
      <c r="AU89" s="103">
        <v>3.215749330875493</v>
      </c>
      <c r="AV89" s="102">
        <v>5.9038745228072023E-2</v>
      </c>
      <c r="AW89" s="91" t="s">
        <v>209</v>
      </c>
      <c r="AX89" s="103">
        <v>3.0963575686124281</v>
      </c>
      <c r="AY89" s="102">
        <v>5.1231573738153666E-2</v>
      </c>
      <c r="AZ89" s="91" t="s">
        <v>209</v>
      </c>
      <c r="BA89" s="103">
        <v>-0.11939176226306492</v>
      </c>
      <c r="BB89" s="102">
        <v>7.1487884077956795E-2</v>
      </c>
      <c r="BC89" s="91" t="s">
        <v>209</v>
      </c>
      <c r="BD89" s="103">
        <v>2.9536167209536002</v>
      </c>
      <c r="BE89" s="102">
        <v>9.4428673104909627E-2</v>
      </c>
      <c r="BF89" s="91" t="s">
        <v>212</v>
      </c>
      <c r="BG89" s="103">
        <v>3.1063892463757639</v>
      </c>
      <c r="BH89" s="102">
        <v>7.940563697103438E-2</v>
      </c>
      <c r="BI89" s="91" t="s">
        <v>209</v>
      </c>
      <c r="BJ89" s="103">
        <v>0.15277252542216369</v>
      </c>
      <c r="BK89" s="102">
        <v>0.12529234530491548</v>
      </c>
      <c r="BL89" s="91" t="s">
        <v>212</v>
      </c>
      <c r="BM89" s="103">
        <v>3.0196933138825459</v>
      </c>
      <c r="BN89" s="102">
        <v>4.5796315299044939E-2</v>
      </c>
      <c r="BO89" s="91" t="s">
        <v>209</v>
      </c>
      <c r="BP89" s="103">
        <v>3.222665129854831</v>
      </c>
      <c r="BQ89" s="102">
        <v>6.4561077845860307E-2</v>
      </c>
      <c r="BR89" s="91" t="s">
        <v>209</v>
      </c>
      <c r="BS89" s="103">
        <v>2.8229174482760082</v>
      </c>
      <c r="BT89" s="102">
        <v>5.5952294449024956E-2</v>
      </c>
      <c r="BU89" s="91" t="s">
        <v>209</v>
      </c>
      <c r="BV89" s="103">
        <v>-0.39974768157882279</v>
      </c>
      <c r="BW89" s="102">
        <v>7.8844915170624766E-2</v>
      </c>
      <c r="BX89" s="91" t="s">
        <v>209</v>
      </c>
      <c r="BY89" s="103">
        <v>2.8055674956731562</v>
      </c>
      <c r="BZ89" s="102">
        <v>9.097368815653277E-2</v>
      </c>
      <c r="CA89" s="91" t="s">
        <v>212</v>
      </c>
      <c r="CB89" s="103">
        <v>2.9828373389622862</v>
      </c>
      <c r="CC89" s="102">
        <v>8.1129750201882261E-2</v>
      </c>
      <c r="CD89" s="91" t="s">
        <v>209</v>
      </c>
      <c r="CE89" s="103">
        <v>0.17726984328912998</v>
      </c>
      <c r="CF89" s="102">
        <v>0.11803370638965686</v>
      </c>
      <c r="CG89" s="88" t="s">
        <v>212</v>
      </c>
    </row>
    <row r="90" spans="1:85" ht="12" customHeight="1" x14ac:dyDescent="0.25">
      <c r="A90" s="92" t="s">
        <v>71</v>
      </c>
      <c r="B90" s="103" t="s">
        <v>210</v>
      </c>
      <c r="C90" s="102" t="s">
        <v>210</v>
      </c>
      <c r="D90" s="91" t="s">
        <v>206</v>
      </c>
      <c r="E90" s="103" t="s">
        <v>210</v>
      </c>
      <c r="F90" s="102" t="s">
        <v>210</v>
      </c>
      <c r="G90" s="91" t="s">
        <v>206</v>
      </c>
      <c r="H90" s="103" t="s">
        <v>210</v>
      </c>
      <c r="I90" s="102" t="s">
        <v>210</v>
      </c>
      <c r="J90" s="91" t="s">
        <v>206</v>
      </c>
      <c r="K90" s="103" t="s">
        <v>210</v>
      </c>
      <c r="L90" s="102" t="s">
        <v>210</v>
      </c>
      <c r="M90" s="91" t="s">
        <v>206</v>
      </c>
      <c r="N90" s="103" t="s">
        <v>210</v>
      </c>
      <c r="O90" s="102" t="s">
        <v>210</v>
      </c>
      <c r="P90" s="91" t="s">
        <v>206</v>
      </c>
      <c r="Q90" s="103" t="s">
        <v>210</v>
      </c>
      <c r="R90" s="102" t="s">
        <v>210</v>
      </c>
      <c r="S90" s="91" t="s">
        <v>206</v>
      </c>
      <c r="T90" s="103" t="s">
        <v>210</v>
      </c>
      <c r="U90" s="102" t="s">
        <v>210</v>
      </c>
      <c r="V90" s="91" t="s">
        <v>206</v>
      </c>
      <c r="W90" s="103" t="s">
        <v>210</v>
      </c>
      <c r="X90" s="102" t="s">
        <v>210</v>
      </c>
      <c r="Y90" s="91" t="s">
        <v>206</v>
      </c>
      <c r="Z90" s="103" t="s">
        <v>210</v>
      </c>
      <c r="AA90" s="102" t="s">
        <v>210</v>
      </c>
      <c r="AB90" s="91" t="s">
        <v>206</v>
      </c>
      <c r="AC90" s="103" t="s">
        <v>210</v>
      </c>
      <c r="AD90" s="102" t="s">
        <v>210</v>
      </c>
      <c r="AE90" s="91" t="s">
        <v>206</v>
      </c>
      <c r="AF90" s="103" t="s">
        <v>210</v>
      </c>
      <c r="AG90" s="102" t="s">
        <v>210</v>
      </c>
      <c r="AH90" s="91" t="s">
        <v>206</v>
      </c>
      <c r="AI90" s="103" t="s">
        <v>210</v>
      </c>
      <c r="AJ90" s="102" t="s">
        <v>210</v>
      </c>
      <c r="AK90" s="91" t="s">
        <v>206</v>
      </c>
      <c r="AL90" s="103" t="s">
        <v>210</v>
      </c>
      <c r="AM90" s="102" t="s">
        <v>210</v>
      </c>
      <c r="AN90" s="91" t="s">
        <v>206</v>
      </c>
      <c r="AO90" s="103" t="s">
        <v>210</v>
      </c>
      <c r="AP90" s="102" t="s">
        <v>210</v>
      </c>
      <c r="AQ90" s="91" t="s">
        <v>206</v>
      </c>
      <c r="AR90" s="103" t="s">
        <v>210</v>
      </c>
      <c r="AS90" s="102" t="s">
        <v>210</v>
      </c>
      <c r="AT90" s="91" t="s">
        <v>206</v>
      </c>
      <c r="AU90" s="103" t="s">
        <v>210</v>
      </c>
      <c r="AV90" s="102" t="s">
        <v>210</v>
      </c>
      <c r="AW90" s="91" t="s">
        <v>206</v>
      </c>
      <c r="AX90" s="103" t="s">
        <v>210</v>
      </c>
      <c r="AY90" s="102" t="s">
        <v>210</v>
      </c>
      <c r="AZ90" s="91" t="s">
        <v>206</v>
      </c>
      <c r="BA90" s="103" t="s">
        <v>210</v>
      </c>
      <c r="BB90" s="102" t="s">
        <v>210</v>
      </c>
      <c r="BC90" s="91" t="s">
        <v>206</v>
      </c>
      <c r="BD90" s="103" t="s">
        <v>210</v>
      </c>
      <c r="BE90" s="102" t="s">
        <v>210</v>
      </c>
      <c r="BF90" s="91" t="s">
        <v>206</v>
      </c>
      <c r="BG90" s="103" t="s">
        <v>210</v>
      </c>
      <c r="BH90" s="102" t="s">
        <v>210</v>
      </c>
      <c r="BI90" s="91" t="s">
        <v>206</v>
      </c>
      <c r="BJ90" s="103" t="s">
        <v>210</v>
      </c>
      <c r="BK90" s="102" t="s">
        <v>210</v>
      </c>
      <c r="BL90" s="91" t="s">
        <v>206</v>
      </c>
      <c r="BM90" s="103" t="s">
        <v>210</v>
      </c>
      <c r="BN90" s="102" t="s">
        <v>210</v>
      </c>
      <c r="BO90" s="91" t="s">
        <v>206</v>
      </c>
      <c r="BP90" s="103" t="s">
        <v>210</v>
      </c>
      <c r="BQ90" s="102" t="s">
        <v>210</v>
      </c>
      <c r="BR90" s="91" t="s">
        <v>206</v>
      </c>
      <c r="BS90" s="103" t="s">
        <v>210</v>
      </c>
      <c r="BT90" s="102" t="s">
        <v>210</v>
      </c>
      <c r="BU90" s="91" t="s">
        <v>206</v>
      </c>
      <c r="BV90" s="103" t="s">
        <v>210</v>
      </c>
      <c r="BW90" s="102" t="s">
        <v>210</v>
      </c>
      <c r="BX90" s="91" t="s">
        <v>206</v>
      </c>
      <c r="BY90" s="103" t="s">
        <v>210</v>
      </c>
      <c r="BZ90" s="102" t="s">
        <v>210</v>
      </c>
      <c r="CA90" s="91" t="s">
        <v>206</v>
      </c>
      <c r="CB90" s="103" t="s">
        <v>210</v>
      </c>
      <c r="CC90" s="102" t="s">
        <v>210</v>
      </c>
      <c r="CD90" s="91" t="s">
        <v>206</v>
      </c>
      <c r="CE90" s="103" t="s">
        <v>210</v>
      </c>
      <c r="CF90" s="102" t="s">
        <v>210</v>
      </c>
      <c r="CG90" s="88" t="s">
        <v>206</v>
      </c>
    </row>
    <row r="91" spans="1:85" ht="12" customHeight="1" x14ac:dyDescent="0.25">
      <c r="A91" s="92" t="s">
        <v>72</v>
      </c>
      <c r="B91" s="103" t="s">
        <v>210</v>
      </c>
      <c r="C91" s="102" t="s">
        <v>210</v>
      </c>
      <c r="D91" s="91" t="s">
        <v>206</v>
      </c>
      <c r="E91" s="103" t="s">
        <v>210</v>
      </c>
      <c r="F91" s="102" t="s">
        <v>210</v>
      </c>
      <c r="G91" s="91" t="s">
        <v>206</v>
      </c>
      <c r="H91" s="103" t="s">
        <v>210</v>
      </c>
      <c r="I91" s="102" t="s">
        <v>210</v>
      </c>
      <c r="J91" s="91" t="s">
        <v>206</v>
      </c>
      <c r="K91" s="103" t="s">
        <v>210</v>
      </c>
      <c r="L91" s="102" t="s">
        <v>210</v>
      </c>
      <c r="M91" s="91" t="s">
        <v>206</v>
      </c>
      <c r="N91" s="103" t="s">
        <v>210</v>
      </c>
      <c r="O91" s="102" t="s">
        <v>210</v>
      </c>
      <c r="P91" s="91" t="s">
        <v>206</v>
      </c>
      <c r="Q91" s="103" t="s">
        <v>210</v>
      </c>
      <c r="R91" s="102" t="s">
        <v>210</v>
      </c>
      <c r="S91" s="91" t="s">
        <v>206</v>
      </c>
      <c r="T91" s="103" t="s">
        <v>210</v>
      </c>
      <c r="U91" s="102" t="s">
        <v>210</v>
      </c>
      <c r="V91" s="91" t="s">
        <v>206</v>
      </c>
      <c r="W91" s="103" t="s">
        <v>210</v>
      </c>
      <c r="X91" s="102" t="s">
        <v>210</v>
      </c>
      <c r="Y91" s="91" t="s">
        <v>206</v>
      </c>
      <c r="Z91" s="103" t="s">
        <v>210</v>
      </c>
      <c r="AA91" s="102" t="s">
        <v>210</v>
      </c>
      <c r="AB91" s="91" t="s">
        <v>206</v>
      </c>
      <c r="AC91" s="103" t="s">
        <v>210</v>
      </c>
      <c r="AD91" s="102" t="s">
        <v>210</v>
      </c>
      <c r="AE91" s="91" t="s">
        <v>206</v>
      </c>
      <c r="AF91" s="103" t="s">
        <v>210</v>
      </c>
      <c r="AG91" s="102" t="s">
        <v>210</v>
      </c>
      <c r="AH91" s="91" t="s">
        <v>206</v>
      </c>
      <c r="AI91" s="103" t="s">
        <v>210</v>
      </c>
      <c r="AJ91" s="102" t="s">
        <v>210</v>
      </c>
      <c r="AK91" s="91" t="s">
        <v>206</v>
      </c>
      <c r="AL91" s="103" t="s">
        <v>210</v>
      </c>
      <c r="AM91" s="102" t="s">
        <v>210</v>
      </c>
      <c r="AN91" s="91" t="s">
        <v>206</v>
      </c>
      <c r="AO91" s="103" t="s">
        <v>210</v>
      </c>
      <c r="AP91" s="102" t="s">
        <v>210</v>
      </c>
      <c r="AQ91" s="91" t="s">
        <v>206</v>
      </c>
      <c r="AR91" s="103" t="s">
        <v>210</v>
      </c>
      <c r="AS91" s="102" t="s">
        <v>210</v>
      </c>
      <c r="AT91" s="91" t="s">
        <v>206</v>
      </c>
      <c r="AU91" s="103" t="s">
        <v>210</v>
      </c>
      <c r="AV91" s="102" t="s">
        <v>210</v>
      </c>
      <c r="AW91" s="91" t="s">
        <v>206</v>
      </c>
      <c r="AX91" s="103" t="s">
        <v>210</v>
      </c>
      <c r="AY91" s="102" t="s">
        <v>210</v>
      </c>
      <c r="AZ91" s="91" t="s">
        <v>206</v>
      </c>
      <c r="BA91" s="103" t="s">
        <v>210</v>
      </c>
      <c r="BB91" s="102" t="s">
        <v>210</v>
      </c>
      <c r="BC91" s="91" t="s">
        <v>206</v>
      </c>
      <c r="BD91" s="103" t="s">
        <v>210</v>
      </c>
      <c r="BE91" s="102" t="s">
        <v>210</v>
      </c>
      <c r="BF91" s="91" t="s">
        <v>206</v>
      </c>
      <c r="BG91" s="103" t="s">
        <v>210</v>
      </c>
      <c r="BH91" s="102" t="s">
        <v>210</v>
      </c>
      <c r="BI91" s="91" t="s">
        <v>206</v>
      </c>
      <c r="BJ91" s="103" t="s">
        <v>210</v>
      </c>
      <c r="BK91" s="102" t="s">
        <v>210</v>
      </c>
      <c r="BL91" s="91" t="s">
        <v>206</v>
      </c>
      <c r="BM91" s="103" t="s">
        <v>210</v>
      </c>
      <c r="BN91" s="102" t="s">
        <v>210</v>
      </c>
      <c r="BO91" s="91" t="s">
        <v>206</v>
      </c>
      <c r="BP91" s="103" t="s">
        <v>210</v>
      </c>
      <c r="BQ91" s="102" t="s">
        <v>210</v>
      </c>
      <c r="BR91" s="91" t="s">
        <v>206</v>
      </c>
      <c r="BS91" s="103" t="s">
        <v>210</v>
      </c>
      <c r="BT91" s="102" t="s">
        <v>210</v>
      </c>
      <c r="BU91" s="91" t="s">
        <v>206</v>
      </c>
      <c r="BV91" s="103" t="s">
        <v>210</v>
      </c>
      <c r="BW91" s="102" t="s">
        <v>210</v>
      </c>
      <c r="BX91" s="91" t="s">
        <v>206</v>
      </c>
      <c r="BY91" s="103" t="s">
        <v>210</v>
      </c>
      <c r="BZ91" s="102" t="s">
        <v>210</v>
      </c>
      <c r="CA91" s="91" t="s">
        <v>206</v>
      </c>
      <c r="CB91" s="103" t="s">
        <v>210</v>
      </c>
      <c r="CC91" s="102" t="s">
        <v>210</v>
      </c>
      <c r="CD91" s="91" t="s">
        <v>206</v>
      </c>
      <c r="CE91" s="103" t="s">
        <v>210</v>
      </c>
      <c r="CF91" s="102" t="s">
        <v>210</v>
      </c>
      <c r="CG91" s="88" t="s">
        <v>206</v>
      </c>
    </row>
    <row r="92" spans="1:85" ht="12" customHeight="1" x14ac:dyDescent="0.25">
      <c r="A92" s="92" t="s">
        <v>208</v>
      </c>
      <c r="B92" s="103">
        <v>2.160836533075309</v>
      </c>
      <c r="C92" s="102">
        <v>6.5362305157461997E-3</v>
      </c>
      <c r="D92" s="91" t="s">
        <v>206</v>
      </c>
      <c r="E92" s="103">
        <v>1.556323151434128</v>
      </c>
      <c r="F92" s="102">
        <v>8.0143173311883996E-3</v>
      </c>
      <c r="G92" s="91" t="s">
        <v>206</v>
      </c>
      <c r="H92" s="103">
        <v>2.7658634496434948</v>
      </c>
      <c r="I92" s="102">
        <v>8.8520804900466994E-3</v>
      </c>
      <c r="J92" s="91" t="s">
        <v>206</v>
      </c>
      <c r="K92" s="103">
        <v>1.2095402982093679</v>
      </c>
      <c r="L92" s="102">
        <v>1.1473444381280199E-2</v>
      </c>
      <c r="M92" s="91" t="s">
        <v>206</v>
      </c>
      <c r="N92" s="103">
        <v>2.3965755474468069</v>
      </c>
      <c r="O92" s="102">
        <v>1.2806019993388601E-2</v>
      </c>
      <c r="P92" s="91" t="s">
        <v>206</v>
      </c>
      <c r="Q92" s="103">
        <v>1.8489334526550409</v>
      </c>
      <c r="R92" s="102">
        <v>1.1222528447139999E-2</v>
      </c>
      <c r="S92" s="91" t="s">
        <v>206</v>
      </c>
      <c r="T92" s="103">
        <v>-0.54764209479176629</v>
      </c>
      <c r="U92" s="102">
        <v>1.7073980548265099E-2</v>
      </c>
      <c r="V92" s="91" t="s">
        <v>206</v>
      </c>
      <c r="W92" s="103">
        <v>2.7870157513169951</v>
      </c>
      <c r="X92" s="102">
        <v>6.1570792143156002E-3</v>
      </c>
      <c r="Y92" s="91" t="s">
        <v>206</v>
      </c>
      <c r="Z92" s="103">
        <v>3.0276823976659371</v>
      </c>
      <c r="AA92" s="102">
        <v>8.4418271872188002E-3</v>
      </c>
      <c r="AB92" s="91" t="s">
        <v>206</v>
      </c>
      <c r="AC92" s="103">
        <v>2.5455717119203332</v>
      </c>
      <c r="AD92" s="102">
        <v>8.0501271071925003E-3</v>
      </c>
      <c r="AE92" s="91" t="s">
        <v>206</v>
      </c>
      <c r="AF92" s="103">
        <v>-0.48211068574560512</v>
      </c>
      <c r="AG92" s="102">
        <v>1.1179343669865199E-2</v>
      </c>
      <c r="AH92" s="91" t="s">
        <v>206</v>
      </c>
      <c r="AI92" s="103">
        <v>2.9688653103045439</v>
      </c>
      <c r="AJ92" s="102">
        <v>1.2405856333949699E-2</v>
      </c>
      <c r="AK92" s="91" t="s">
        <v>206</v>
      </c>
      <c r="AL92" s="103">
        <v>2.5426947528971291</v>
      </c>
      <c r="AM92" s="102">
        <v>1.0045736492156799E-2</v>
      </c>
      <c r="AN92" s="91" t="s">
        <v>206</v>
      </c>
      <c r="AO92" s="103">
        <v>-0.42617055740741561</v>
      </c>
      <c r="AP92" s="102">
        <v>1.5851473642101498E-2</v>
      </c>
      <c r="AQ92" s="91" t="s">
        <v>206</v>
      </c>
      <c r="AR92" s="103">
        <v>2.4642386997149059</v>
      </c>
      <c r="AS92" s="102">
        <v>5.8502672193071004E-3</v>
      </c>
      <c r="AT92" s="91" t="s">
        <v>206</v>
      </c>
      <c r="AU92" s="103">
        <v>2.4637179897212271</v>
      </c>
      <c r="AV92" s="102">
        <v>8.0289060058976996E-3</v>
      </c>
      <c r="AW92" s="91" t="s">
        <v>206</v>
      </c>
      <c r="AX92" s="103">
        <v>2.465331992583935</v>
      </c>
      <c r="AY92" s="102">
        <v>8.0934856882920007E-3</v>
      </c>
      <c r="AZ92" s="91" t="s">
        <v>206</v>
      </c>
      <c r="BA92" s="103">
        <v>1.6140028627082E-3</v>
      </c>
      <c r="BB92" s="102">
        <v>1.1097213753871101E-2</v>
      </c>
      <c r="BC92" s="91" t="s">
        <v>206</v>
      </c>
      <c r="BD92" s="103">
        <v>2.5994640542809822</v>
      </c>
      <c r="BE92" s="102">
        <v>1.17601227916585E-2</v>
      </c>
      <c r="BF92" s="91" t="s">
        <v>206</v>
      </c>
      <c r="BG92" s="103">
        <v>2.28951417401391</v>
      </c>
      <c r="BH92" s="102">
        <v>1.0050131763897499E-2</v>
      </c>
      <c r="BI92" s="91" t="s">
        <v>206</v>
      </c>
      <c r="BJ92" s="103">
        <v>-0.30994988026707199</v>
      </c>
      <c r="BK92" s="102">
        <v>1.5557354749479601E-2</v>
      </c>
      <c r="BL92" s="91" t="s">
        <v>206</v>
      </c>
      <c r="BM92" s="103">
        <v>2.177194486895762</v>
      </c>
      <c r="BN92" s="102">
        <v>6.2619071703775998E-3</v>
      </c>
      <c r="BO92" s="91" t="s">
        <v>206</v>
      </c>
      <c r="BP92" s="103">
        <v>2.271571752874308</v>
      </c>
      <c r="BQ92" s="102">
        <v>8.2457644419040004E-3</v>
      </c>
      <c r="BR92" s="91" t="s">
        <v>206</v>
      </c>
      <c r="BS92" s="103">
        <v>2.085760468875653</v>
      </c>
      <c r="BT92" s="102">
        <v>8.6139320604780006E-3</v>
      </c>
      <c r="BU92" s="91" t="s">
        <v>206</v>
      </c>
      <c r="BV92" s="103">
        <v>-0.1858112839986544</v>
      </c>
      <c r="BW92" s="102">
        <v>1.13172939607209E-2</v>
      </c>
      <c r="BX92" s="91" t="s">
        <v>206</v>
      </c>
      <c r="BY92" s="103">
        <v>2.350630830386268</v>
      </c>
      <c r="BZ92" s="102">
        <v>1.22704180217724E-2</v>
      </c>
      <c r="CA92" s="91" t="s">
        <v>206</v>
      </c>
      <c r="CB92" s="103">
        <v>1.9487195217184969</v>
      </c>
      <c r="CC92" s="102">
        <v>1.02343549872407E-2</v>
      </c>
      <c r="CD92" s="91" t="s">
        <v>206</v>
      </c>
      <c r="CE92" s="103">
        <v>-0.40191130866777142</v>
      </c>
      <c r="CF92" s="102">
        <v>1.5797172931445599E-2</v>
      </c>
      <c r="CG92" s="88" t="s">
        <v>206</v>
      </c>
    </row>
    <row r="93" spans="1:85" ht="12" customHeight="1" thickBot="1" x14ac:dyDescent="0.3">
      <c r="A93" s="87" t="s">
        <v>207</v>
      </c>
      <c r="B93" s="101">
        <v>2.1927270313784062</v>
      </c>
      <c r="C93" s="100">
        <v>1.18633428035043E-2</v>
      </c>
      <c r="D93" s="86" t="s">
        <v>206</v>
      </c>
      <c r="E93" s="101">
        <v>1.698185223581917</v>
      </c>
      <c r="F93" s="100">
        <v>1.30729344310236E-2</v>
      </c>
      <c r="G93" s="86" t="s">
        <v>206</v>
      </c>
      <c r="H93" s="101">
        <v>2.698131725022348</v>
      </c>
      <c r="I93" s="100">
        <v>1.6666789990842201E-2</v>
      </c>
      <c r="J93" s="86" t="s">
        <v>206</v>
      </c>
      <c r="K93" s="101">
        <v>0.99994650144043051</v>
      </c>
      <c r="L93" s="100">
        <v>1.97105078256729E-2</v>
      </c>
      <c r="M93" s="86" t="s">
        <v>206</v>
      </c>
      <c r="N93" s="101">
        <v>1.9032952770233891</v>
      </c>
      <c r="O93" s="100">
        <v>2.3575616608723701E-2</v>
      </c>
      <c r="P93" s="86" t="s">
        <v>206</v>
      </c>
      <c r="Q93" s="101">
        <v>2.3227789826569469</v>
      </c>
      <c r="R93" s="100">
        <v>2.1558624012218499E-2</v>
      </c>
      <c r="S93" s="86" t="s">
        <v>206</v>
      </c>
      <c r="T93" s="101">
        <v>0.41948370563355858</v>
      </c>
      <c r="U93" s="100">
        <v>3.1594217048194199E-2</v>
      </c>
      <c r="V93" s="86" t="s">
        <v>206</v>
      </c>
      <c r="W93" s="101">
        <v>2.860940420509142</v>
      </c>
      <c r="X93" s="100">
        <v>1.1943998863874801E-2</v>
      </c>
      <c r="Y93" s="86" t="s">
        <v>206</v>
      </c>
      <c r="Z93" s="101">
        <v>2.954073681769652</v>
      </c>
      <c r="AA93" s="100">
        <v>1.48241004089081E-2</v>
      </c>
      <c r="AB93" s="86" t="s">
        <v>206</v>
      </c>
      <c r="AC93" s="101">
        <v>2.7715550760783199</v>
      </c>
      <c r="AD93" s="100">
        <v>1.6799438456852198E-2</v>
      </c>
      <c r="AE93" s="86" t="s">
        <v>206</v>
      </c>
      <c r="AF93" s="101">
        <v>-0.1825186056913318</v>
      </c>
      <c r="AG93" s="100">
        <v>2.0720273333437799E-2</v>
      </c>
      <c r="AH93" s="86" t="s">
        <v>206</v>
      </c>
      <c r="AI93" s="101">
        <v>2.495487432399409</v>
      </c>
      <c r="AJ93" s="100">
        <v>2.3815532161755901E-2</v>
      </c>
      <c r="AK93" s="86" t="s">
        <v>206</v>
      </c>
      <c r="AL93" s="101">
        <v>3.0256851487699818</v>
      </c>
      <c r="AM93" s="100">
        <v>1.9311696555605801E-2</v>
      </c>
      <c r="AN93" s="86" t="s">
        <v>206</v>
      </c>
      <c r="AO93" s="101">
        <v>0.53019771637057289</v>
      </c>
      <c r="AP93" s="100">
        <v>2.97890372952751E-2</v>
      </c>
      <c r="AQ93" s="86" t="s">
        <v>206</v>
      </c>
      <c r="AR93" s="101">
        <v>2.687963490190981</v>
      </c>
      <c r="AS93" s="100">
        <v>1.14656833227193E-2</v>
      </c>
      <c r="AT93" s="86" t="s">
        <v>206</v>
      </c>
      <c r="AU93" s="101">
        <v>2.658873717197149</v>
      </c>
      <c r="AV93" s="100">
        <v>1.47636824427099E-2</v>
      </c>
      <c r="AW93" s="86" t="s">
        <v>206</v>
      </c>
      <c r="AX93" s="101">
        <v>2.723391224504728</v>
      </c>
      <c r="AY93" s="100">
        <v>1.6082539947904002E-2</v>
      </c>
      <c r="AZ93" s="86" t="s">
        <v>206</v>
      </c>
      <c r="BA93" s="101">
        <v>6.4517507307578797E-2</v>
      </c>
      <c r="BB93" s="100">
        <v>2.0701035811973401E-2</v>
      </c>
      <c r="BC93" s="86" t="s">
        <v>206</v>
      </c>
      <c r="BD93" s="101">
        <v>2.352771135477119</v>
      </c>
      <c r="BE93" s="100">
        <v>2.3741090891071299E-2</v>
      </c>
      <c r="BF93" s="86" t="s">
        <v>206</v>
      </c>
      <c r="BG93" s="101">
        <v>2.893369591797359</v>
      </c>
      <c r="BH93" s="100">
        <v>2.00462083962555E-2</v>
      </c>
      <c r="BI93" s="86" t="s">
        <v>206</v>
      </c>
      <c r="BJ93" s="101">
        <v>0.54059845632024028</v>
      </c>
      <c r="BK93" s="100">
        <v>3.0428648962777201E-2</v>
      </c>
      <c r="BL93" s="86" t="s">
        <v>206</v>
      </c>
      <c r="BM93" s="101">
        <v>2.5012591504302648</v>
      </c>
      <c r="BN93" s="100">
        <v>1.17746743245251E-2</v>
      </c>
      <c r="BO93" s="86" t="s">
        <v>206</v>
      </c>
      <c r="BP93" s="101">
        <v>2.4764378141930359</v>
      </c>
      <c r="BQ93" s="100">
        <v>1.4516066974200501E-2</v>
      </c>
      <c r="BR93" s="86" t="s">
        <v>206</v>
      </c>
      <c r="BS93" s="101">
        <v>2.5350331288973389</v>
      </c>
      <c r="BT93" s="100">
        <v>1.6103522189789301E-2</v>
      </c>
      <c r="BU93" s="86" t="s">
        <v>206</v>
      </c>
      <c r="BV93" s="101">
        <v>5.8595314704302903E-2</v>
      </c>
      <c r="BW93" s="100">
        <v>1.9616441201638898E-2</v>
      </c>
      <c r="BX93" s="86" t="s">
        <v>206</v>
      </c>
      <c r="BY93" s="101">
        <v>2.250173719647965</v>
      </c>
      <c r="BZ93" s="100">
        <v>2.32718661786511E-2</v>
      </c>
      <c r="CA93" s="86" t="s">
        <v>206</v>
      </c>
      <c r="CB93" s="101">
        <v>2.67619224499018</v>
      </c>
      <c r="CC93" s="100">
        <v>2.11679788745965E-2</v>
      </c>
      <c r="CD93" s="86" t="s">
        <v>206</v>
      </c>
      <c r="CE93" s="101">
        <v>0.42601852534221568</v>
      </c>
      <c r="CF93" s="100">
        <v>3.0587747985669898E-2</v>
      </c>
      <c r="CG93" s="83" t="s">
        <v>206</v>
      </c>
    </row>
    <row r="94" spans="1:85" ht="12" customHeight="1" x14ac:dyDescent="0.25">
      <c r="A94" s="82"/>
      <c r="B94" s="81"/>
      <c r="C94" s="81"/>
      <c r="D94" s="81"/>
      <c r="E94" s="81"/>
      <c r="F94" s="81"/>
      <c r="G94" s="81"/>
      <c r="H94" s="81"/>
      <c r="I94" s="81"/>
      <c r="J94" s="81"/>
      <c r="K94" s="81"/>
      <c r="L94" s="81"/>
      <c r="M94" s="81"/>
      <c r="N94" s="81"/>
      <c r="O94" s="81"/>
      <c r="P94" s="81"/>
      <c r="Q94" s="81"/>
      <c r="R94" s="81"/>
      <c r="S94" s="81"/>
    </row>
    <row r="95" spans="1:85"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85" ht="12" customHeight="1" x14ac:dyDescent="0.25">
      <c r="A96" s="78" t="s">
        <v>220</v>
      </c>
      <c r="B96" s="81"/>
      <c r="C96" s="81"/>
      <c r="D96" s="81"/>
      <c r="E96" s="81"/>
      <c r="F96" s="81"/>
      <c r="G96" s="81"/>
      <c r="H96" s="81"/>
      <c r="I96" s="81"/>
      <c r="J96" s="81"/>
      <c r="K96" s="81"/>
      <c r="L96" s="81"/>
      <c r="M96" s="81"/>
      <c r="N96" s="81"/>
      <c r="O96" s="81"/>
      <c r="P96" s="81"/>
      <c r="Q96" s="81"/>
      <c r="R96" s="81"/>
      <c r="S96" s="81"/>
    </row>
    <row r="97" spans="1:19" ht="12" customHeight="1" x14ac:dyDescent="0.25">
      <c r="A97" s="78" t="s">
        <v>219</v>
      </c>
      <c r="B97" s="80"/>
      <c r="C97" s="80"/>
      <c r="D97" s="80"/>
      <c r="E97" s="80"/>
      <c r="F97" s="80"/>
      <c r="G97" s="80"/>
      <c r="H97" s="80"/>
      <c r="I97" s="80"/>
      <c r="J97" s="80"/>
      <c r="K97" s="80"/>
      <c r="L97" s="80"/>
      <c r="M97" s="80"/>
      <c r="N97" s="80"/>
      <c r="O97" s="80"/>
      <c r="P97" s="80"/>
      <c r="Q97" s="80"/>
      <c r="R97" s="80"/>
      <c r="S97" s="80"/>
    </row>
    <row r="98" spans="1:19" x14ac:dyDescent="0.25">
      <c r="A98" s="79"/>
    </row>
  </sheetData>
  <mergeCells count="41">
    <mergeCell ref="B6:V6"/>
    <mergeCell ref="B7:D8"/>
    <mergeCell ref="E7:M7"/>
    <mergeCell ref="N7:V7"/>
    <mergeCell ref="E8:G8"/>
    <mergeCell ref="H8:J8"/>
    <mergeCell ref="K8:M8"/>
    <mergeCell ref="N8:P8"/>
    <mergeCell ref="Q8:S8"/>
    <mergeCell ref="B5:CG5"/>
    <mergeCell ref="BM6:CG6"/>
    <mergeCell ref="BM7:BO8"/>
    <mergeCell ref="BP7:BX7"/>
    <mergeCell ref="BY7:CG7"/>
    <mergeCell ref="W6:AQ6"/>
    <mergeCell ref="W7:Y8"/>
    <mergeCell ref="Z7:AH7"/>
    <mergeCell ref="AI7:AQ7"/>
    <mergeCell ref="Z8:AB8"/>
    <mergeCell ref="AC8:AE8"/>
    <mergeCell ref="AF8:AH8"/>
    <mergeCell ref="AI8:AK8"/>
    <mergeCell ref="AL8:AN8"/>
    <mergeCell ref="AO8:AQ8"/>
    <mergeCell ref="T8:V8"/>
    <mergeCell ref="CE8:CG8"/>
    <mergeCell ref="AX8:AZ8"/>
    <mergeCell ref="BA8:BC8"/>
    <mergeCell ref="BD8:BF8"/>
    <mergeCell ref="BG8:BI8"/>
    <mergeCell ref="BJ8:BL8"/>
    <mergeCell ref="BP8:BR8"/>
    <mergeCell ref="BS8:BU8"/>
    <mergeCell ref="BV8:BX8"/>
    <mergeCell ref="BY8:CA8"/>
    <mergeCell ref="CB8:CD8"/>
    <mergeCell ref="AR6:BL6"/>
    <mergeCell ref="AR7:AT8"/>
    <mergeCell ref="AU7:BC7"/>
    <mergeCell ref="BD7:BL7"/>
    <mergeCell ref="AU8:AW8"/>
  </mergeCells>
  <conditionalFormatting sqref="K10:K93">
    <cfRule type="expression" dxfId="122" priority="8">
      <formula>ABS(K10/L10)&gt;1.96</formula>
    </cfRule>
  </conditionalFormatting>
  <conditionalFormatting sqref="T10:T93">
    <cfRule type="expression" dxfId="121" priority="7">
      <formula>ABS(T10/U10)&gt;1.96</formula>
    </cfRule>
  </conditionalFormatting>
  <conditionalFormatting sqref="AF10:AF93">
    <cfRule type="expression" dxfId="120" priority="6">
      <formula>ABS(AF10/AG10)&gt;1.96</formula>
    </cfRule>
  </conditionalFormatting>
  <conditionalFormatting sqref="AO10:AO93">
    <cfRule type="expression" dxfId="119" priority="5">
      <formula>ABS(AO10/AP10)&gt;1.96</formula>
    </cfRule>
  </conditionalFormatting>
  <conditionalFormatting sqref="BA10:BA93">
    <cfRule type="expression" dxfId="118" priority="4">
      <formula>ABS(BA10/BB10)&gt;1.96</formula>
    </cfRule>
  </conditionalFormatting>
  <conditionalFormatting sqref="BJ10:BJ93">
    <cfRule type="expression" dxfId="117" priority="3">
      <formula>ABS(BJ10/BK10)&gt;1.96</formula>
    </cfRule>
  </conditionalFormatting>
  <conditionalFormatting sqref="BV10:BV93">
    <cfRule type="expression" dxfId="116" priority="2">
      <formula>ABS(BV10/BW10)&gt;1.96</formula>
    </cfRule>
  </conditionalFormatting>
  <conditionalFormatting sqref="CE10:CE93">
    <cfRule type="expression" dxfId="115" priority="1">
      <formula>ABS(CE10/CF10)&gt;1.96</formula>
    </cfRule>
  </conditionalFormatting>
  <hyperlinks>
    <hyperlink ref="A94" r:id="rId1" display="https://oecdcode.org/disclaimers/cyprus.html" xr:uid="{D785218D-039E-43AD-B6AE-546271370395}"/>
    <hyperlink ref="A95" r:id="rId2" display="https://oecdcode.org/disclaimers/cyprus.html" xr:uid="{12F44E36-03D6-4710-8EF7-6A3D397042D3}"/>
  </hyperlinks>
  <pageMargins left="0.7" right="0.7" top="0.75" bottom="0.75" header="0.3" footer="0.3"/>
  <pageSetup orientation="portrait" r:id="rId3"/>
  <headerFooter>
    <oddFooter>&amp;C_x000D_&amp;1#&amp;"Calibri"&amp;10&amp;K0000FF Restricted Use - À usage restreint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48D6-4855-4CDF-8134-B4295F50D3D7}">
  <dimension ref="A1:CD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16384" width="8.7265625" style="78"/>
  </cols>
  <sheetData>
    <row r="1" spans="1:82" x14ac:dyDescent="0.25">
      <c r="A1" s="99" t="s">
        <v>269</v>
      </c>
    </row>
    <row r="2" spans="1:82" ht="13" x14ac:dyDescent="0.3">
      <c r="A2" s="98" t="s">
        <v>416</v>
      </c>
    </row>
    <row r="3" spans="1:82" ht="13" x14ac:dyDescent="0.3">
      <c r="A3" s="97" t="s">
        <v>85</v>
      </c>
    </row>
    <row r="4" spans="1:82" ht="13" x14ac:dyDescent="0.3">
      <c r="A4" s="97"/>
    </row>
    <row r="5" spans="1:82" ht="12.75" customHeight="1" thickBot="1" x14ac:dyDescent="0.3">
      <c r="A5" s="96"/>
      <c r="B5" s="95"/>
      <c r="C5" s="95"/>
      <c r="D5" s="95"/>
      <c r="E5" s="95"/>
      <c r="F5" s="95"/>
      <c r="G5" s="95"/>
      <c r="H5" s="95"/>
      <c r="I5" s="95"/>
      <c r="J5" s="95"/>
      <c r="K5" s="95"/>
      <c r="L5" s="95"/>
      <c r="M5" s="95"/>
      <c r="N5" s="95"/>
      <c r="O5" s="95"/>
      <c r="P5" s="95"/>
      <c r="Q5" s="95"/>
      <c r="R5" s="95"/>
      <c r="S5" s="95"/>
      <c r="T5" s="95"/>
      <c r="U5" s="95"/>
      <c r="V5" s="95"/>
      <c r="W5" s="95"/>
      <c r="X5" s="95"/>
      <c r="Y5" s="95"/>
      <c r="Z5" s="95"/>
      <c r="AA5" s="95"/>
      <c r="AB5" s="95"/>
    </row>
    <row r="6" spans="1:82" ht="41.15" customHeight="1" x14ac:dyDescent="0.25">
      <c r="A6" s="112"/>
      <c r="B6" s="159" t="s">
        <v>417</v>
      </c>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1"/>
    </row>
    <row r="7" spans="1:82" ht="28" customHeight="1" x14ac:dyDescent="0.25">
      <c r="A7" s="118"/>
      <c r="B7" s="171" t="s">
        <v>108</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3"/>
      <c r="AC7" s="174" t="s">
        <v>109</v>
      </c>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55" t="s">
        <v>222</v>
      </c>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8"/>
    </row>
    <row r="8" spans="1:82" ht="50.5" customHeight="1" x14ac:dyDescent="0.25">
      <c r="A8" s="118"/>
      <c r="B8" s="166" t="s">
        <v>265</v>
      </c>
      <c r="C8" s="166"/>
      <c r="D8" s="166"/>
      <c r="E8" s="166" t="s">
        <v>264</v>
      </c>
      <c r="F8" s="166"/>
      <c r="G8" s="166"/>
      <c r="H8" s="166" t="s">
        <v>263</v>
      </c>
      <c r="I8" s="166"/>
      <c r="J8" s="166"/>
      <c r="K8" s="166" t="s">
        <v>262</v>
      </c>
      <c r="L8" s="166"/>
      <c r="M8" s="166"/>
      <c r="N8" s="166" t="s">
        <v>261</v>
      </c>
      <c r="O8" s="166"/>
      <c r="P8" s="166"/>
      <c r="Q8" s="166" t="s">
        <v>260</v>
      </c>
      <c r="R8" s="166"/>
      <c r="S8" s="166"/>
      <c r="T8" s="166" t="s">
        <v>259</v>
      </c>
      <c r="U8" s="166"/>
      <c r="V8" s="166"/>
      <c r="W8" s="166" t="s">
        <v>258</v>
      </c>
      <c r="X8" s="166"/>
      <c r="Y8" s="166"/>
      <c r="Z8" s="155" t="s">
        <v>257</v>
      </c>
      <c r="AA8" s="156"/>
      <c r="AB8" s="157"/>
      <c r="AC8" s="166" t="s">
        <v>265</v>
      </c>
      <c r="AD8" s="166"/>
      <c r="AE8" s="166"/>
      <c r="AF8" s="166" t="s">
        <v>264</v>
      </c>
      <c r="AG8" s="166"/>
      <c r="AH8" s="166"/>
      <c r="AI8" s="166" t="s">
        <v>263</v>
      </c>
      <c r="AJ8" s="166"/>
      <c r="AK8" s="166"/>
      <c r="AL8" s="166" t="s">
        <v>262</v>
      </c>
      <c r="AM8" s="166"/>
      <c r="AN8" s="166"/>
      <c r="AO8" s="166" t="s">
        <v>261</v>
      </c>
      <c r="AP8" s="166"/>
      <c r="AQ8" s="166"/>
      <c r="AR8" s="166" t="s">
        <v>260</v>
      </c>
      <c r="AS8" s="166"/>
      <c r="AT8" s="166"/>
      <c r="AU8" s="166" t="s">
        <v>259</v>
      </c>
      <c r="AV8" s="166"/>
      <c r="AW8" s="166"/>
      <c r="AX8" s="166" t="s">
        <v>258</v>
      </c>
      <c r="AY8" s="166"/>
      <c r="AZ8" s="166"/>
      <c r="BA8" s="155" t="s">
        <v>257</v>
      </c>
      <c r="BB8" s="156"/>
      <c r="BC8" s="157"/>
      <c r="BD8" s="166" t="s">
        <v>265</v>
      </c>
      <c r="BE8" s="166"/>
      <c r="BF8" s="166"/>
      <c r="BG8" s="166" t="s">
        <v>264</v>
      </c>
      <c r="BH8" s="166"/>
      <c r="BI8" s="166"/>
      <c r="BJ8" s="166" t="s">
        <v>263</v>
      </c>
      <c r="BK8" s="166"/>
      <c r="BL8" s="166"/>
      <c r="BM8" s="166" t="s">
        <v>262</v>
      </c>
      <c r="BN8" s="166"/>
      <c r="BO8" s="166"/>
      <c r="BP8" s="166" t="s">
        <v>261</v>
      </c>
      <c r="BQ8" s="166"/>
      <c r="BR8" s="166"/>
      <c r="BS8" s="166" t="s">
        <v>260</v>
      </c>
      <c r="BT8" s="166"/>
      <c r="BU8" s="166"/>
      <c r="BV8" s="166" t="s">
        <v>259</v>
      </c>
      <c r="BW8" s="166"/>
      <c r="BX8" s="166"/>
      <c r="BY8" s="166" t="s">
        <v>258</v>
      </c>
      <c r="BZ8" s="166"/>
      <c r="CA8" s="166"/>
      <c r="CB8" s="155" t="s">
        <v>257</v>
      </c>
      <c r="CC8" s="156"/>
      <c r="CD8" s="158"/>
    </row>
    <row r="9" spans="1:82"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0</v>
      </c>
      <c r="AD9" s="115" t="s">
        <v>213</v>
      </c>
      <c r="AE9" s="116"/>
      <c r="AF9" s="114" t="s">
        <v>0</v>
      </c>
      <c r="AG9" s="115" t="s">
        <v>213</v>
      </c>
      <c r="AH9" s="116"/>
      <c r="AI9" s="114" t="s">
        <v>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4" t="s">
        <v>110</v>
      </c>
      <c r="BK9" s="115" t="s">
        <v>213</v>
      </c>
      <c r="BL9" s="119"/>
      <c r="BM9" s="114" t="s">
        <v>110</v>
      </c>
      <c r="BN9" s="115" t="s">
        <v>213</v>
      </c>
      <c r="BO9" s="119"/>
      <c r="BP9" s="114" t="s">
        <v>110</v>
      </c>
      <c r="BQ9" s="115" t="s">
        <v>213</v>
      </c>
      <c r="BR9" s="119"/>
      <c r="BS9" s="114" t="s">
        <v>110</v>
      </c>
      <c r="BT9" s="115" t="s">
        <v>213</v>
      </c>
      <c r="BU9" s="119"/>
      <c r="BV9" s="114" t="s">
        <v>110</v>
      </c>
      <c r="BW9" s="115" t="s">
        <v>213</v>
      </c>
      <c r="BX9" s="119"/>
      <c r="BY9" s="114" t="s">
        <v>110</v>
      </c>
      <c r="BZ9" s="115" t="s">
        <v>213</v>
      </c>
      <c r="CA9" s="119"/>
      <c r="CB9" s="115" t="s">
        <v>110</v>
      </c>
      <c r="CC9" s="115" t="s">
        <v>213</v>
      </c>
      <c r="CD9" s="117"/>
    </row>
    <row r="10" spans="1:82" ht="12" customHeight="1" x14ac:dyDescent="0.25">
      <c r="A10" s="92" t="s">
        <v>32</v>
      </c>
      <c r="B10" s="90">
        <v>20.27975108764733</v>
      </c>
      <c r="C10" s="89">
        <v>0.23461058419158509</v>
      </c>
      <c r="D10" s="91" t="s">
        <v>206</v>
      </c>
      <c r="E10" s="90">
        <v>17.556646904011121</v>
      </c>
      <c r="F10" s="89">
        <v>0.2131429708511044</v>
      </c>
      <c r="G10" s="91" t="s">
        <v>206</v>
      </c>
      <c r="H10" s="90">
        <v>12.39132245800292</v>
      </c>
      <c r="I10" s="89">
        <v>0.17505728456173239</v>
      </c>
      <c r="J10" s="91" t="s">
        <v>206</v>
      </c>
      <c r="K10" s="90">
        <v>12.52154662513948</v>
      </c>
      <c r="L10" s="89">
        <v>0.18931445335197841</v>
      </c>
      <c r="M10" s="91" t="s">
        <v>206</v>
      </c>
      <c r="N10" s="90">
        <v>10.85568761817545</v>
      </c>
      <c r="O10" s="89">
        <v>0.16803667309581141</v>
      </c>
      <c r="P10" s="91" t="s">
        <v>206</v>
      </c>
      <c r="Q10" s="90">
        <v>8.361907000498892</v>
      </c>
      <c r="R10" s="89">
        <v>0.15191332118162751</v>
      </c>
      <c r="S10" s="91" t="s">
        <v>206</v>
      </c>
      <c r="T10" s="90">
        <v>6.0769507833334178</v>
      </c>
      <c r="U10" s="89">
        <v>0.1368658845406002</v>
      </c>
      <c r="V10" s="91" t="s">
        <v>206</v>
      </c>
      <c r="W10" s="90">
        <v>3.7472179224373749</v>
      </c>
      <c r="X10" s="89">
        <v>0.10898488776349401</v>
      </c>
      <c r="Y10" s="91" t="s">
        <v>206</v>
      </c>
      <c r="Z10" s="90">
        <v>8.2089696007540152</v>
      </c>
      <c r="AA10" s="89">
        <v>0.15489132647164089</v>
      </c>
      <c r="AB10" s="91" t="s">
        <v>206</v>
      </c>
      <c r="AC10" s="90">
        <v>10.08839398510734</v>
      </c>
      <c r="AD10" s="89">
        <v>0.1711294405190581</v>
      </c>
      <c r="AE10" s="91" t="s">
        <v>206</v>
      </c>
      <c r="AF10" s="90">
        <v>15.12965712150651</v>
      </c>
      <c r="AG10" s="89">
        <v>0.1930972298057512</v>
      </c>
      <c r="AH10" s="91" t="s">
        <v>206</v>
      </c>
      <c r="AI10" s="90">
        <v>15.348772624564511</v>
      </c>
      <c r="AJ10" s="89">
        <v>0.188453715390374</v>
      </c>
      <c r="AK10" s="91" t="s">
        <v>206</v>
      </c>
      <c r="AL10" s="90">
        <v>18.374724972356219</v>
      </c>
      <c r="AM10" s="89">
        <v>0.20062291334636989</v>
      </c>
      <c r="AN10" s="91" t="s">
        <v>206</v>
      </c>
      <c r="AO10" s="90">
        <v>15.02328419209652</v>
      </c>
      <c r="AP10" s="89">
        <v>0.1840746929405227</v>
      </c>
      <c r="AQ10" s="91" t="s">
        <v>206</v>
      </c>
      <c r="AR10" s="90">
        <v>10.38665674423941</v>
      </c>
      <c r="AS10" s="89">
        <v>0.15803411946199361</v>
      </c>
      <c r="AT10" s="91" t="s">
        <v>206</v>
      </c>
      <c r="AU10" s="90">
        <v>6.1580028042963466</v>
      </c>
      <c r="AV10" s="89">
        <v>0.1244556041685418</v>
      </c>
      <c r="AW10" s="91" t="s">
        <v>206</v>
      </c>
      <c r="AX10" s="90">
        <v>3.2906647981017181</v>
      </c>
      <c r="AY10" s="89">
        <v>9.5209305965042901E-2</v>
      </c>
      <c r="AZ10" s="91" t="s">
        <v>206</v>
      </c>
      <c r="BA10" s="90">
        <v>6.1998427577314104</v>
      </c>
      <c r="BB10" s="89">
        <v>0.12827569319395851</v>
      </c>
      <c r="BC10" s="91" t="s">
        <v>206</v>
      </c>
      <c r="BD10" s="90">
        <v>-10.191357102539991</v>
      </c>
      <c r="BE10" s="89">
        <v>0.29631738634572441</v>
      </c>
      <c r="BF10" s="107" t="s">
        <v>206</v>
      </c>
      <c r="BG10" s="90">
        <v>-2.4269897825046058</v>
      </c>
      <c r="BH10" s="89">
        <v>0.28980143707684769</v>
      </c>
      <c r="BI10" s="107" t="s">
        <v>206</v>
      </c>
      <c r="BJ10" s="90">
        <v>2.9574501665615922</v>
      </c>
      <c r="BK10" s="89">
        <v>0.25568752309278409</v>
      </c>
      <c r="BL10" s="107" t="s">
        <v>206</v>
      </c>
      <c r="BM10" s="90">
        <v>5.8531783472167431</v>
      </c>
      <c r="BN10" s="89">
        <v>0.27550964571345959</v>
      </c>
      <c r="BO10" s="107" t="s">
        <v>206</v>
      </c>
      <c r="BP10" s="90">
        <v>4.1675965739210774</v>
      </c>
      <c r="BQ10" s="89">
        <v>0.24980777920583419</v>
      </c>
      <c r="BR10" s="107" t="s">
        <v>206</v>
      </c>
      <c r="BS10" s="90">
        <v>2.0247497437405149</v>
      </c>
      <c r="BT10" s="89">
        <v>0.21861117512443509</v>
      </c>
      <c r="BU10" s="107" t="s">
        <v>206</v>
      </c>
      <c r="BV10" s="90">
        <v>8.10520209629286E-2</v>
      </c>
      <c r="BW10" s="89">
        <v>0.18701547642275371</v>
      </c>
      <c r="BX10" s="107" t="s">
        <v>206</v>
      </c>
      <c r="BY10" s="90">
        <v>-0.45655312433565748</v>
      </c>
      <c r="BZ10" s="89">
        <v>0.14156576950816591</v>
      </c>
      <c r="CA10" s="107" t="s">
        <v>206</v>
      </c>
      <c r="CB10" s="106">
        <v>-2.0091268430226048</v>
      </c>
      <c r="CC10" s="89">
        <v>0.20071702973311351</v>
      </c>
      <c r="CD10" s="88" t="s">
        <v>206</v>
      </c>
    </row>
    <row r="11" spans="1:82" ht="12" customHeight="1" x14ac:dyDescent="0.25">
      <c r="A11" s="92" t="s">
        <v>33</v>
      </c>
      <c r="B11" s="90">
        <v>18.664670082394728</v>
      </c>
      <c r="C11" s="89">
        <v>1.2121336777658298</v>
      </c>
      <c r="D11" s="91" t="s">
        <v>206</v>
      </c>
      <c r="E11" s="90">
        <v>34.852170232185088</v>
      </c>
      <c r="F11" s="89">
        <v>1.5166482675337234</v>
      </c>
      <c r="G11" s="91" t="s">
        <v>206</v>
      </c>
      <c r="H11" s="90">
        <v>15.74477785281521</v>
      </c>
      <c r="I11" s="89">
        <v>1.4248966983903981</v>
      </c>
      <c r="J11" s="91" t="s">
        <v>206</v>
      </c>
      <c r="K11" s="90">
        <v>11.953582835476491</v>
      </c>
      <c r="L11" s="89">
        <v>1.0230025902947342</v>
      </c>
      <c r="M11" s="91" t="s">
        <v>206</v>
      </c>
      <c r="N11" s="90">
        <v>6.3117436525357649</v>
      </c>
      <c r="O11" s="89">
        <v>0.71704809327816232</v>
      </c>
      <c r="P11" s="91" t="s">
        <v>206</v>
      </c>
      <c r="Q11" s="90">
        <v>5.0496780209076899</v>
      </c>
      <c r="R11" s="89">
        <v>0.72416297512262406</v>
      </c>
      <c r="S11" s="91" t="s">
        <v>206</v>
      </c>
      <c r="T11" s="90">
        <v>3.024045226835455</v>
      </c>
      <c r="U11" s="89">
        <v>0.5196750169565425</v>
      </c>
      <c r="V11" s="91" t="s">
        <v>206</v>
      </c>
      <c r="W11" s="90">
        <v>1.4251858840138909</v>
      </c>
      <c r="X11" s="89">
        <v>0.33920508346246769</v>
      </c>
      <c r="Y11" s="91" t="s">
        <v>206</v>
      </c>
      <c r="Z11" s="90">
        <v>2.9741462128356879</v>
      </c>
      <c r="AA11" s="89">
        <v>0.52371004969289048</v>
      </c>
      <c r="AB11" s="91" t="s">
        <v>206</v>
      </c>
      <c r="AC11" s="90">
        <v>11.711722461461401</v>
      </c>
      <c r="AD11" s="89">
        <v>1.2095622234602663</v>
      </c>
      <c r="AE11" s="91" t="s">
        <v>206</v>
      </c>
      <c r="AF11" s="90">
        <v>24.74229718057132</v>
      </c>
      <c r="AG11" s="89">
        <v>1.7093411800406897</v>
      </c>
      <c r="AH11" s="91" t="s">
        <v>206</v>
      </c>
      <c r="AI11" s="90">
        <v>14.70820630041165</v>
      </c>
      <c r="AJ11" s="89">
        <v>1.1747328210143213</v>
      </c>
      <c r="AK11" s="91" t="s">
        <v>206</v>
      </c>
      <c r="AL11" s="90">
        <v>16.82890409144651</v>
      </c>
      <c r="AM11" s="89">
        <v>1.1285468058176911</v>
      </c>
      <c r="AN11" s="91" t="s">
        <v>206</v>
      </c>
      <c r="AO11" s="90">
        <v>11.184615780861749</v>
      </c>
      <c r="AP11" s="89">
        <v>0.96339598790670289</v>
      </c>
      <c r="AQ11" s="91" t="s">
        <v>206</v>
      </c>
      <c r="AR11" s="90">
        <v>6.9615594209888689</v>
      </c>
      <c r="AS11" s="89">
        <v>0.91356043333872505</v>
      </c>
      <c r="AT11" s="91" t="s">
        <v>206</v>
      </c>
      <c r="AU11" s="90">
        <v>4.8439584863778844</v>
      </c>
      <c r="AV11" s="89">
        <v>0.58369253557302303</v>
      </c>
      <c r="AW11" s="91" t="s">
        <v>206</v>
      </c>
      <c r="AX11" s="90">
        <v>3.4537644233547091</v>
      </c>
      <c r="AY11" s="89">
        <v>0.72465124160073391</v>
      </c>
      <c r="AZ11" s="91" t="s">
        <v>206</v>
      </c>
      <c r="BA11" s="90">
        <v>5.564971854525905</v>
      </c>
      <c r="BB11" s="89">
        <v>0.80541682777841317</v>
      </c>
      <c r="BC11" s="91" t="s">
        <v>206</v>
      </c>
      <c r="BD11" s="90">
        <v>-6.9529476209333279</v>
      </c>
      <c r="BE11" s="89">
        <v>1.7405450271270533</v>
      </c>
      <c r="BF11" s="107" t="s">
        <v>206</v>
      </c>
      <c r="BG11" s="90">
        <v>-10.109873051613768</v>
      </c>
      <c r="BH11" s="89">
        <v>2.3588688586812223</v>
      </c>
      <c r="BI11" s="107" t="s">
        <v>206</v>
      </c>
      <c r="BJ11" s="90">
        <v>-1.0365715524035597</v>
      </c>
      <c r="BK11" s="89">
        <v>1.9966019961268908</v>
      </c>
      <c r="BL11" s="107" t="s">
        <v>206</v>
      </c>
      <c r="BM11" s="90">
        <v>4.8753212559700199</v>
      </c>
      <c r="BN11" s="89">
        <v>1.5921143756876359</v>
      </c>
      <c r="BO11" s="107" t="s">
        <v>206</v>
      </c>
      <c r="BP11" s="90">
        <v>4.8728721283259846</v>
      </c>
      <c r="BQ11" s="89">
        <v>1.2184240565265527</v>
      </c>
      <c r="BR11" s="107" t="s">
        <v>206</v>
      </c>
      <c r="BS11" s="90">
        <v>1.911881400081179</v>
      </c>
      <c r="BT11" s="89">
        <v>1.1541535888606882</v>
      </c>
      <c r="BU11" s="107" t="s">
        <v>206</v>
      </c>
      <c r="BV11" s="90">
        <v>1.8199132595424294</v>
      </c>
      <c r="BW11" s="89">
        <v>0.8305501634297805</v>
      </c>
      <c r="BX11" s="107" t="s">
        <v>206</v>
      </c>
      <c r="BY11" s="90">
        <v>2.0285785393408182</v>
      </c>
      <c r="BZ11" s="89">
        <v>0.77187899789495173</v>
      </c>
      <c r="CA11" s="107" t="s">
        <v>206</v>
      </c>
      <c r="CB11" s="106">
        <v>2.5908256416902171</v>
      </c>
      <c r="CC11" s="89">
        <v>0.90348734921286922</v>
      </c>
      <c r="CD11" s="88" t="s">
        <v>206</v>
      </c>
    </row>
    <row r="12" spans="1:82" ht="12" customHeight="1" x14ac:dyDescent="0.25">
      <c r="A12" s="92" t="s">
        <v>34</v>
      </c>
      <c r="B12" s="90">
        <v>28.381189838739189</v>
      </c>
      <c r="C12" s="89">
        <v>1.4115228928070906</v>
      </c>
      <c r="D12" s="91" t="s">
        <v>206</v>
      </c>
      <c r="E12" s="90">
        <v>25.14976196846866</v>
      </c>
      <c r="F12" s="89">
        <v>1.3034205005653847</v>
      </c>
      <c r="G12" s="91" t="s">
        <v>206</v>
      </c>
      <c r="H12" s="90">
        <v>12.98207971458266</v>
      </c>
      <c r="I12" s="89">
        <v>0.94726882646870481</v>
      </c>
      <c r="J12" s="91" t="s">
        <v>206</v>
      </c>
      <c r="K12" s="90">
        <v>10.102288037475651</v>
      </c>
      <c r="L12" s="89">
        <v>1.014611403804945</v>
      </c>
      <c r="M12" s="91" t="s">
        <v>206</v>
      </c>
      <c r="N12" s="90">
        <v>6.166758207056942</v>
      </c>
      <c r="O12" s="89">
        <v>0.70642203338495824</v>
      </c>
      <c r="P12" s="91" t="s">
        <v>206</v>
      </c>
      <c r="Q12" s="90">
        <v>4.4238714939346178</v>
      </c>
      <c r="R12" s="89">
        <v>0.57308886223319122</v>
      </c>
      <c r="S12" s="91" t="s">
        <v>206</v>
      </c>
      <c r="T12" s="90">
        <v>3.0406099637907809</v>
      </c>
      <c r="U12" s="89">
        <v>0.46419622897604695</v>
      </c>
      <c r="V12" s="91" t="s">
        <v>206</v>
      </c>
      <c r="W12" s="90">
        <v>2.3351755533975789</v>
      </c>
      <c r="X12" s="89">
        <v>0.42181969692076593</v>
      </c>
      <c r="Y12" s="91" t="s">
        <v>206</v>
      </c>
      <c r="Z12" s="90">
        <v>7.4182652225539423</v>
      </c>
      <c r="AA12" s="89">
        <v>0.83621240338907266</v>
      </c>
      <c r="AB12" s="91" t="s">
        <v>206</v>
      </c>
      <c r="AC12" s="90">
        <v>10.646053688219281</v>
      </c>
      <c r="AD12" s="89">
        <v>0.85491374033775747</v>
      </c>
      <c r="AE12" s="91" t="s">
        <v>206</v>
      </c>
      <c r="AF12" s="90">
        <v>15.11810174671626</v>
      </c>
      <c r="AG12" s="89">
        <v>1.0764606591517871</v>
      </c>
      <c r="AH12" s="91" t="s">
        <v>206</v>
      </c>
      <c r="AI12" s="90">
        <v>11.83359746292097</v>
      </c>
      <c r="AJ12" s="89">
        <v>0.66303543123100217</v>
      </c>
      <c r="AK12" s="91" t="s">
        <v>206</v>
      </c>
      <c r="AL12" s="90">
        <v>13.368596400088579</v>
      </c>
      <c r="AM12" s="89">
        <v>0.71910276172737009</v>
      </c>
      <c r="AN12" s="91" t="s">
        <v>206</v>
      </c>
      <c r="AO12" s="90">
        <v>11.904475551403451</v>
      </c>
      <c r="AP12" s="89">
        <v>0.82822289813440164</v>
      </c>
      <c r="AQ12" s="91" t="s">
        <v>206</v>
      </c>
      <c r="AR12" s="90">
        <v>8.7272533293658903</v>
      </c>
      <c r="AS12" s="89">
        <v>0.66956817433480476</v>
      </c>
      <c r="AT12" s="91" t="s">
        <v>206</v>
      </c>
      <c r="AU12" s="90">
        <v>8.9726897298268007</v>
      </c>
      <c r="AV12" s="89">
        <v>0.72579499677740777</v>
      </c>
      <c r="AW12" s="91" t="s">
        <v>206</v>
      </c>
      <c r="AX12" s="90">
        <v>6.5184984586657269</v>
      </c>
      <c r="AY12" s="89">
        <v>0.60976455800833973</v>
      </c>
      <c r="AZ12" s="91" t="s">
        <v>206</v>
      </c>
      <c r="BA12" s="90">
        <v>12.91073363279304</v>
      </c>
      <c r="BB12" s="89">
        <v>0.83598506261805061</v>
      </c>
      <c r="BC12" s="91" t="s">
        <v>206</v>
      </c>
      <c r="BD12" s="90">
        <v>-17.735136150519907</v>
      </c>
      <c r="BE12" s="89">
        <v>1.6476332450303985</v>
      </c>
      <c r="BF12" s="107" t="s">
        <v>206</v>
      </c>
      <c r="BG12" s="90">
        <v>-10.0316602217524</v>
      </c>
      <c r="BH12" s="89">
        <v>1.6205048864744098</v>
      </c>
      <c r="BI12" s="107" t="s">
        <v>206</v>
      </c>
      <c r="BJ12" s="90">
        <v>-1.1484822516616902</v>
      </c>
      <c r="BK12" s="89">
        <v>1.1933851583653898</v>
      </c>
      <c r="BL12" s="107" t="s">
        <v>206</v>
      </c>
      <c r="BM12" s="90">
        <v>3.2663083626129286</v>
      </c>
      <c r="BN12" s="89">
        <v>1.3637460021676859</v>
      </c>
      <c r="BO12" s="107" t="s">
        <v>206</v>
      </c>
      <c r="BP12" s="90">
        <v>5.7377173443465086</v>
      </c>
      <c r="BQ12" s="89">
        <v>1.0973535342021783</v>
      </c>
      <c r="BR12" s="107" t="s">
        <v>206</v>
      </c>
      <c r="BS12" s="90">
        <v>4.3033818354312725</v>
      </c>
      <c r="BT12" s="89">
        <v>0.8857074181688982</v>
      </c>
      <c r="BU12" s="107" t="s">
        <v>206</v>
      </c>
      <c r="BV12" s="90">
        <v>5.9320797660360203</v>
      </c>
      <c r="BW12" s="89">
        <v>0.89164707769782181</v>
      </c>
      <c r="BX12" s="107" t="s">
        <v>206</v>
      </c>
      <c r="BY12" s="90">
        <v>4.183322905268148</v>
      </c>
      <c r="BZ12" s="89">
        <v>0.72274470131412449</v>
      </c>
      <c r="CA12" s="107" t="s">
        <v>206</v>
      </c>
      <c r="CB12" s="106">
        <v>5.4924684102390975</v>
      </c>
      <c r="CC12" s="89">
        <v>1.225002937395486</v>
      </c>
      <c r="CD12" s="88" t="s">
        <v>206</v>
      </c>
    </row>
    <row r="13" spans="1:82" ht="12" customHeight="1" x14ac:dyDescent="0.25">
      <c r="A13" s="92" t="s">
        <v>80</v>
      </c>
      <c r="B13" s="90">
        <v>26.571755502550179</v>
      </c>
      <c r="C13" s="89">
        <v>0.97630784363849599</v>
      </c>
      <c r="D13" s="91" t="s">
        <v>206</v>
      </c>
      <c r="E13" s="90">
        <v>17.712945186233959</v>
      </c>
      <c r="F13" s="89">
        <v>0.78385299282103715</v>
      </c>
      <c r="G13" s="91" t="s">
        <v>206</v>
      </c>
      <c r="H13" s="90">
        <v>11.2060591897779</v>
      </c>
      <c r="I13" s="89">
        <v>0.58017865537674351</v>
      </c>
      <c r="J13" s="91" t="s">
        <v>206</v>
      </c>
      <c r="K13" s="90">
        <v>11.225996531683871</v>
      </c>
      <c r="L13" s="89">
        <v>0.70927137058380463</v>
      </c>
      <c r="M13" s="91" t="s">
        <v>206</v>
      </c>
      <c r="N13" s="90">
        <v>10.184517192633409</v>
      </c>
      <c r="O13" s="89">
        <v>0.61812605988105229</v>
      </c>
      <c r="P13" s="91" t="s">
        <v>206</v>
      </c>
      <c r="Q13" s="90">
        <v>7.8257440473790867</v>
      </c>
      <c r="R13" s="89">
        <v>0.54870712847576675</v>
      </c>
      <c r="S13" s="91" t="s">
        <v>206</v>
      </c>
      <c r="T13" s="90">
        <v>5.6147058187745058</v>
      </c>
      <c r="U13" s="89">
        <v>0.47054224341569162</v>
      </c>
      <c r="V13" s="91" t="s">
        <v>206</v>
      </c>
      <c r="W13" s="90">
        <v>3.1951831310968251</v>
      </c>
      <c r="X13" s="89">
        <v>0.38063247523202676</v>
      </c>
      <c r="Y13" s="91" t="s">
        <v>206</v>
      </c>
      <c r="Z13" s="90">
        <v>6.4630933998702513</v>
      </c>
      <c r="AA13" s="89">
        <v>0.4986055194452047</v>
      </c>
      <c r="AB13" s="91" t="s">
        <v>206</v>
      </c>
      <c r="AC13" s="90">
        <v>8.0860509173890129</v>
      </c>
      <c r="AD13" s="89">
        <v>0.54807112218267562</v>
      </c>
      <c r="AE13" s="91" t="s">
        <v>206</v>
      </c>
      <c r="AF13" s="90">
        <v>16.437726936721571</v>
      </c>
      <c r="AG13" s="89">
        <v>0.75317825618443257</v>
      </c>
      <c r="AH13" s="91" t="s">
        <v>206</v>
      </c>
      <c r="AI13" s="90">
        <v>17.71167569796393</v>
      </c>
      <c r="AJ13" s="89">
        <v>0.72647297765191354</v>
      </c>
      <c r="AK13" s="91" t="s">
        <v>206</v>
      </c>
      <c r="AL13" s="90">
        <v>19.080391056020989</v>
      </c>
      <c r="AM13" s="89">
        <v>0.81502808183670739</v>
      </c>
      <c r="AN13" s="91" t="s">
        <v>206</v>
      </c>
      <c r="AO13" s="90">
        <v>16.103460878284661</v>
      </c>
      <c r="AP13" s="89">
        <v>0.71062001312580469</v>
      </c>
      <c r="AQ13" s="91" t="s">
        <v>206</v>
      </c>
      <c r="AR13" s="90">
        <v>9.8754911310771991</v>
      </c>
      <c r="AS13" s="89">
        <v>0.62521779539840905</v>
      </c>
      <c r="AT13" s="91" t="s">
        <v>206</v>
      </c>
      <c r="AU13" s="90">
        <v>5.7348162324120242</v>
      </c>
      <c r="AV13" s="89">
        <v>0.39391036209451158</v>
      </c>
      <c r="AW13" s="91" t="s">
        <v>206</v>
      </c>
      <c r="AX13" s="90">
        <v>3.0094461677701592</v>
      </c>
      <c r="AY13" s="89">
        <v>0.36276990643831442</v>
      </c>
      <c r="AZ13" s="91" t="s">
        <v>206</v>
      </c>
      <c r="BA13" s="90">
        <v>3.960940982360452</v>
      </c>
      <c r="BB13" s="89">
        <v>0.36519954211377575</v>
      </c>
      <c r="BC13" s="91" t="s">
        <v>206</v>
      </c>
      <c r="BD13" s="90">
        <v>-18.485704585161166</v>
      </c>
      <c r="BE13" s="89">
        <v>1.1966580015975212</v>
      </c>
      <c r="BF13" s="107" t="s">
        <v>206</v>
      </c>
      <c r="BG13" s="90">
        <v>-1.2752182495123883</v>
      </c>
      <c r="BH13" s="89">
        <v>1.0568820551410776</v>
      </c>
      <c r="BI13" s="107" t="s">
        <v>206</v>
      </c>
      <c r="BJ13" s="90">
        <v>6.50561650818603</v>
      </c>
      <c r="BK13" s="89">
        <v>0.97068832242643199</v>
      </c>
      <c r="BL13" s="107" t="s">
        <v>206</v>
      </c>
      <c r="BM13" s="90">
        <v>7.8543945243371187</v>
      </c>
      <c r="BN13" s="89">
        <v>1.1353836843078964</v>
      </c>
      <c r="BO13" s="107" t="s">
        <v>206</v>
      </c>
      <c r="BP13" s="90">
        <v>5.9189436856512518</v>
      </c>
      <c r="BQ13" s="89">
        <v>0.92483697216653216</v>
      </c>
      <c r="BR13" s="107" t="s">
        <v>206</v>
      </c>
      <c r="BS13" s="90">
        <v>2.0497470836981124</v>
      </c>
      <c r="BT13" s="89">
        <v>0.85384993753719307</v>
      </c>
      <c r="BU13" s="107" t="s">
        <v>206</v>
      </c>
      <c r="BV13" s="90">
        <v>0.1201104136375184</v>
      </c>
      <c r="BW13" s="89">
        <v>0.58379152546185764</v>
      </c>
      <c r="BX13" s="107" t="s">
        <v>206</v>
      </c>
      <c r="BY13" s="90">
        <v>-0.18573696332666589</v>
      </c>
      <c r="BZ13" s="89">
        <v>0.56681240658659449</v>
      </c>
      <c r="CA13" s="107" t="s">
        <v>206</v>
      </c>
      <c r="CB13" s="106">
        <v>-2.5021524175097993</v>
      </c>
      <c r="CC13" s="89">
        <v>0.5662855938875081</v>
      </c>
      <c r="CD13" s="88" t="s">
        <v>206</v>
      </c>
    </row>
    <row r="14" spans="1:82" ht="12" customHeight="1" x14ac:dyDescent="0.25">
      <c r="A14" s="92" t="s">
        <v>4</v>
      </c>
      <c r="B14" s="90">
        <v>15.76351509484553</v>
      </c>
      <c r="C14" s="89">
        <v>0.95152420270102733</v>
      </c>
      <c r="D14" s="91" t="s">
        <v>206</v>
      </c>
      <c r="E14" s="90">
        <v>18.233340103101479</v>
      </c>
      <c r="F14" s="89">
        <v>1.3246149722794727</v>
      </c>
      <c r="G14" s="91" t="s">
        <v>206</v>
      </c>
      <c r="H14" s="90">
        <v>14.65591941903314</v>
      </c>
      <c r="I14" s="89">
        <v>1.0617851939344778</v>
      </c>
      <c r="J14" s="91" t="s">
        <v>206</v>
      </c>
      <c r="K14" s="90">
        <v>12.031400105227281</v>
      </c>
      <c r="L14" s="89">
        <v>0.94837258410729497</v>
      </c>
      <c r="M14" s="91" t="s">
        <v>206</v>
      </c>
      <c r="N14" s="90">
        <v>11.882239617737071</v>
      </c>
      <c r="O14" s="89">
        <v>1.0709772373768331</v>
      </c>
      <c r="P14" s="91" t="s">
        <v>206</v>
      </c>
      <c r="Q14" s="90">
        <v>9.7548367062636654</v>
      </c>
      <c r="R14" s="89">
        <v>0.69544409487110637</v>
      </c>
      <c r="S14" s="91" t="s">
        <v>206</v>
      </c>
      <c r="T14" s="90">
        <v>6.1554018984566197</v>
      </c>
      <c r="U14" s="89">
        <v>0.64199478677018806</v>
      </c>
      <c r="V14" s="91" t="s">
        <v>206</v>
      </c>
      <c r="W14" s="90">
        <v>3.6680950400895309</v>
      </c>
      <c r="X14" s="89">
        <v>0.59542621642349824</v>
      </c>
      <c r="Y14" s="91" t="s">
        <v>206</v>
      </c>
      <c r="Z14" s="90">
        <v>7.8552520152456768</v>
      </c>
      <c r="AA14" s="89">
        <v>0.82579390928725116</v>
      </c>
      <c r="AB14" s="91" t="s">
        <v>206</v>
      </c>
      <c r="AC14" s="90">
        <v>7.2879973522284054</v>
      </c>
      <c r="AD14" s="89">
        <v>0.65147242775525283</v>
      </c>
      <c r="AE14" s="91" t="s">
        <v>206</v>
      </c>
      <c r="AF14" s="90">
        <v>14.45837496532331</v>
      </c>
      <c r="AG14" s="89">
        <v>0.97899166282495642</v>
      </c>
      <c r="AH14" s="91" t="s">
        <v>206</v>
      </c>
      <c r="AI14" s="90">
        <v>13.412684264565179</v>
      </c>
      <c r="AJ14" s="89">
        <v>0.93750281461666329</v>
      </c>
      <c r="AK14" s="91" t="s">
        <v>206</v>
      </c>
      <c r="AL14" s="90">
        <v>19.402221577856501</v>
      </c>
      <c r="AM14" s="89">
        <v>0.99342108466621615</v>
      </c>
      <c r="AN14" s="91" t="s">
        <v>206</v>
      </c>
      <c r="AO14" s="90">
        <v>17.517233224114658</v>
      </c>
      <c r="AP14" s="89">
        <v>0.97654219493284855</v>
      </c>
      <c r="AQ14" s="91" t="s">
        <v>206</v>
      </c>
      <c r="AR14" s="90">
        <v>12.35548429963076</v>
      </c>
      <c r="AS14" s="89">
        <v>0.81856792691566282</v>
      </c>
      <c r="AT14" s="91" t="s">
        <v>206</v>
      </c>
      <c r="AU14" s="90">
        <v>6.318098598767258</v>
      </c>
      <c r="AV14" s="89">
        <v>0.68566795305158279</v>
      </c>
      <c r="AW14" s="91" t="s">
        <v>206</v>
      </c>
      <c r="AX14" s="90">
        <v>3.2665976160990948</v>
      </c>
      <c r="AY14" s="89">
        <v>0.45622303646369444</v>
      </c>
      <c r="AZ14" s="91" t="s">
        <v>206</v>
      </c>
      <c r="BA14" s="90">
        <v>5.9813081014148519</v>
      </c>
      <c r="BB14" s="89">
        <v>0.65024359782814445</v>
      </c>
      <c r="BC14" s="91" t="s">
        <v>206</v>
      </c>
      <c r="BD14" s="90">
        <v>-8.4755177426171251</v>
      </c>
      <c r="BE14" s="89">
        <v>1.1218607924768316</v>
      </c>
      <c r="BF14" s="107" t="s">
        <v>206</v>
      </c>
      <c r="BG14" s="90">
        <v>-3.7749651377781692</v>
      </c>
      <c r="BH14" s="89">
        <v>1.6557610274728285</v>
      </c>
      <c r="BI14" s="107" t="s">
        <v>206</v>
      </c>
      <c r="BJ14" s="90">
        <v>-1.2432351544679605</v>
      </c>
      <c r="BK14" s="89">
        <v>1.3583144283227511</v>
      </c>
      <c r="BL14" s="107" t="s">
        <v>206</v>
      </c>
      <c r="BM14" s="90">
        <v>7.3708214726292205</v>
      </c>
      <c r="BN14" s="89">
        <v>1.388550203411353</v>
      </c>
      <c r="BO14" s="107" t="s">
        <v>206</v>
      </c>
      <c r="BP14" s="90">
        <v>5.6349936063775878</v>
      </c>
      <c r="BQ14" s="89">
        <v>1.4324033142686396</v>
      </c>
      <c r="BR14" s="107" t="s">
        <v>206</v>
      </c>
      <c r="BS14" s="90">
        <v>2.6006475933670945</v>
      </c>
      <c r="BT14" s="89">
        <v>1.0850819403797607</v>
      </c>
      <c r="BU14" s="107" t="s">
        <v>206</v>
      </c>
      <c r="BV14" s="90">
        <v>0.16269670031063832</v>
      </c>
      <c r="BW14" s="89">
        <v>1.0352427593305353</v>
      </c>
      <c r="BX14" s="107" t="s">
        <v>206</v>
      </c>
      <c r="BY14" s="90">
        <v>-0.40149742399043609</v>
      </c>
      <c r="BZ14" s="89">
        <v>0.7563214112921679</v>
      </c>
      <c r="CA14" s="107" t="s">
        <v>206</v>
      </c>
      <c r="CB14" s="106">
        <v>-1.8739439138308249</v>
      </c>
      <c r="CC14" s="89">
        <v>1.0798185619590071</v>
      </c>
      <c r="CD14" s="88" t="s">
        <v>206</v>
      </c>
    </row>
    <row r="15" spans="1:82" ht="12" customHeight="1" x14ac:dyDescent="0.25">
      <c r="A15" s="92" t="s">
        <v>35</v>
      </c>
      <c r="B15" s="90">
        <v>22.339212222563869</v>
      </c>
      <c r="C15" s="89">
        <v>1.3469284390658951</v>
      </c>
      <c r="D15" s="91" t="s">
        <v>209</v>
      </c>
      <c r="E15" s="90">
        <v>21.6803056039148</v>
      </c>
      <c r="F15" s="89">
        <v>1.5070287145751069</v>
      </c>
      <c r="G15" s="91" t="s">
        <v>209</v>
      </c>
      <c r="H15" s="90">
        <v>20.500895708298788</v>
      </c>
      <c r="I15" s="89">
        <v>1.5081624239632414</v>
      </c>
      <c r="J15" s="91" t="s">
        <v>209</v>
      </c>
      <c r="K15" s="90">
        <v>12.88841043663362</v>
      </c>
      <c r="L15" s="89">
        <v>1.190428569918401</v>
      </c>
      <c r="M15" s="91" t="s">
        <v>209</v>
      </c>
      <c r="N15" s="90">
        <v>7.9303613787424574</v>
      </c>
      <c r="O15" s="89">
        <v>1.0448909539635203</v>
      </c>
      <c r="P15" s="91" t="s">
        <v>209</v>
      </c>
      <c r="Q15" s="90">
        <v>4.5763117508281663</v>
      </c>
      <c r="R15" s="89">
        <v>0.6801317839630181</v>
      </c>
      <c r="S15" s="91" t="s">
        <v>209</v>
      </c>
      <c r="T15" s="90">
        <v>3.499929747299845</v>
      </c>
      <c r="U15" s="89">
        <v>0.49813681776311319</v>
      </c>
      <c r="V15" s="91" t="s">
        <v>209</v>
      </c>
      <c r="W15" s="90">
        <v>1.932529222395257</v>
      </c>
      <c r="X15" s="89">
        <v>0.45915138504218661</v>
      </c>
      <c r="Y15" s="91" t="s">
        <v>209</v>
      </c>
      <c r="Z15" s="90">
        <v>4.652043929323181</v>
      </c>
      <c r="AA15" s="89">
        <v>0.70824282379104542</v>
      </c>
      <c r="AB15" s="91" t="s">
        <v>209</v>
      </c>
      <c r="AC15" s="90">
        <v>12.626734838767881</v>
      </c>
      <c r="AD15" s="89">
        <v>0.91346296685447326</v>
      </c>
      <c r="AE15" s="91" t="s">
        <v>209</v>
      </c>
      <c r="AF15" s="90">
        <v>17.451578134208269</v>
      </c>
      <c r="AG15" s="89">
        <v>0.97148562364323732</v>
      </c>
      <c r="AH15" s="91" t="s">
        <v>209</v>
      </c>
      <c r="AI15" s="90">
        <v>18.38432525310478</v>
      </c>
      <c r="AJ15" s="89">
        <v>0.90594825999468254</v>
      </c>
      <c r="AK15" s="91" t="s">
        <v>209</v>
      </c>
      <c r="AL15" s="90">
        <v>16.57654038181068</v>
      </c>
      <c r="AM15" s="89">
        <v>1.1066890819352917</v>
      </c>
      <c r="AN15" s="91" t="s">
        <v>209</v>
      </c>
      <c r="AO15" s="90">
        <v>12.4636357980088</v>
      </c>
      <c r="AP15" s="89">
        <v>1.0264246217814166</v>
      </c>
      <c r="AQ15" s="91" t="s">
        <v>209</v>
      </c>
      <c r="AR15" s="90">
        <v>7.8612436824656919</v>
      </c>
      <c r="AS15" s="89">
        <v>0.90317504414360694</v>
      </c>
      <c r="AT15" s="91" t="s">
        <v>209</v>
      </c>
      <c r="AU15" s="90">
        <v>5.349649611956985</v>
      </c>
      <c r="AV15" s="89">
        <v>0.62566999600154749</v>
      </c>
      <c r="AW15" s="91" t="s">
        <v>209</v>
      </c>
      <c r="AX15" s="90">
        <v>3.020633615091445</v>
      </c>
      <c r="AY15" s="89">
        <v>0.50499229706020954</v>
      </c>
      <c r="AZ15" s="91" t="s">
        <v>209</v>
      </c>
      <c r="BA15" s="90">
        <v>6.2656586845854703</v>
      </c>
      <c r="BB15" s="89">
        <v>0.67704539916051287</v>
      </c>
      <c r="BC15" s="91" t="s">
        <v>209</v>
      </c>
      <c r="BD15" s="90">
        <v>-9.7124773837959886</v>
      </c>
      <c r="BE15" s="89">
        <v>1.7541388447587078</v>
      </c>
      <c r="BF15" s="107" t="s">
        <v>209</v>
      </c>
      <c r="BG15" s="90">
        <v>-4.2287274697065307</v>
      </c>
      <c r="BH15" s="89">
        <v>1.8908306641693728</v>
      </c>
      <c r="BI15" s="107" t="s">
        <v>209</v>
      </c>
      <c r="BJ15" s="90">
        <v>-2.1165704551940081</v>
      </c>
      <c r="BK15" s="89">
        <v>1.8055894278114248</v>
      </c>
      <c r="BL15" s="107" t="s">
        <v>209</v>
      </c>
      <c r="BM15" s="90">
        <v>3.6881299451770602</v>
      </c>
      <c r="BN15" s="89">
        <v>1.634624255963437</v>
      </c>
      <c r="BO15" s="107" t="s">
        <v>209</v>
      </c>
      <c r="BP15" s="90">
        <v>4.533274419266343</v>
      </c>
      <c r="BQ15" s="89">
        <v>1.4448992000798138</v>
      </c>
      <c r="BR15" s="107" t="s">
        <v>209</v>
      </c>
      <c r="BS15" s="90">
        <v>3.2849319316375256</v>
      </c>
      <c r="BT15" s="89">
        <v>1.1287921433094257</v>
      </c>
      <c r="BU15" s="107" t="s">
        <v>209</v>
      </c>
      <c r="BV15" s="90">
        <v>1.84971986465714</v>
      </c>
      <c r="BW15" s="89">
        <v>0.79250436965805071</v>
      </c>
      <c r="BX15" s="107" t="s">
        <v>209</v>
      </c>
      <c r="BY15" s="90">
        <v>1.088104392696188</v>
      </c>
      <c r="BZ15" s="89">
        <v>0.68830565539210697</v>
      </c>
      <c r="CA15" s="107" t="s">
        <v>209</v>
      </c>
      <c r="CB15" s="106">
        <v>1.6136147552622893</v>
      </c>
      <c r="CC15" s="89">
        <v>1.0173762492195122</v>
      </c>
      <c r="CD15" s="88" t="s">
        <v>209</v>
      </c>
    </row>
    <row r="16" spans="1:82" ht="12" customHeight="1" x14ac:dyDescent="0.25">
      <c r="A16" s="92" t="s">
        <v>5</v>
      </c>
      <c r="B16" s="90">
        <v>18.126958676195091</v>
      </c>
      <c r="C16" s="89">
        <v>1.1223038325524417</v>
      </c>
      <c r="D16" s="91" t="s">
        <v>206</v>
      </c>
      <c r="E16" s="90">
        <v>12.742886298366781</v>
      </c>
      <c r="F16" s="89">
        <v>0.84238364463062609</v>
      </c>
      <c r="G16" s="91" t="s">
        <v>206</v>
      </c>
      <c r="H16" s="90">
        <v>16.157800882579519</v>
      </c>
      <c r="I16" s="89">
        <v>1.0342317273556865</v>
      </c>
      <c r="J16" s="91" t="s">
        <v>206</v>
      </c>
      <c r="K16" s="90">
        <v>14.113885293188581</v>
      </c>
      <c r="L16" s="89">
        <v>0.9660974566563173</v>
      </c>
      <c r="M16" s="91" t="s">
        <v>206</v>
      </c>
      <c r="N16" s="90">
        <v>13.60671823583225</v>
      </c>
      <c r="O16" s="89">
        <v>0.90113695806467053</v>
      </c>
      <c r="P16" s="91" t="s">
        <v>206</v>
      </c>
      <c r="Q16" s="90">
        <v>8.9813753345977378</v>
      </c>
      <c r="R16" s="89">
        <v>0.7663380764522264</v>
      </c>
      <c r="S16" s="91" t="s">
        <v>206</v>
      </c>
      <c r="T16" s="90">
        <v>6.5071929089225433</v>
      </c>
      <c r="U16" s="89">
        <v>0.65888208328886266</v>
      </c>
      <c r="V16" s="91" t="s">
        <v>206</v>
      </c>
      <c r="W16" s="90">
        <v>2.647559240211895</v>
      </c>
      <c r="X16" s="89">
        <v>0.43616050327891737</v>
      </c>
      <c r="Y16" s="91" t="s">
        <v>206</v>
      </c>
      <c r="Z16" s="90">
        <v>7.1156231301055888</v>
      </c>
      <c r="AA16" s="89">
        <v>0.8440859559923245</v>
      </c>
      <c r="AB16" s="91" t="s">
        <v>206</v>
      </c>
      <c r="AC16" s="90">
        <v>5.5382018520086831</v>
      </c>
      <c r="AD16" s="89">
        <v>0.53658507405078293</v>
      </c>
      <c r="AE16" s="91" t="s">
        <v>206</v>
      </c>
      <c r="AF16" s="90">
        <v>10.94178823029837</v>
      </c>
      <c r="AG16" s="89">
        <v>0.85239316259666631</v>
      </c>
      <c r="AH16" s="91" t="s">
        <v>206</v>
      </c>
      <c r="AI16" s="90">
        <v>21.42197946143099</v>
      </c>
      <c r="AJ16" s="89">
        <v>0.95373611337822439</v>
      </c>
      <c r="AK16" s="91" t="s">
        <v>206</v>
      </c>
      <c r="AL16" s="90">
        <v>24.122049254759169</v>
      </c>
      <c r="AM16" s="89">
        <v>1.0270917661084555</v>
      </c>
      <c r="AN16" s="91" t="s">
        <v>206</v>
      </c>
      <c r="AO16" s="90">
        <v>17.862644006935859</v>
      </c>
      <c r="AP16" s="89">
        <v>0.7440794838464817</v>
      </c>
      <c r="AQ16" s="91" t="s">
        <v>206</v>
      </c>
      <c r="AR16" s="90">
        <v>10.17068268104885</v>
      </c>
      <c r="AS16" s="89">
        <v>0.81281313294696977</v>
      </c>
      <c r="AT16" s="91" t="s">
        <v>206</v>
      </c>
      <c r="AU16" s="90">
        <v>5.0264188110805019</v>
      </c>
      <c r="AV16" s="89">
        <v>0.51461796339079557</v>
      </c>
      <c r="AW16" s="91" t="s">
        <v>206</v>
      </c>
      <c r="AX16" s="90">
        <v>2.5640487893862018</v>
      </c>
      <c r="AY16" s="89">
        <v>0.39931485904251962</v>
      </c>
      <c r="AZ16" s="91" t="s">
        <v>206</v>
      </c>
      <c r="BA16" s="90">
        <v>2.352186913051356</v>
      </c>
      <c r="BB16" s="89">
        <v>0.35562112278079494</v>
      </c>
      <c r="BC16" s="91" t="s">
        <v>206</v>
      </c>
      <c r="BD16" s="90">
        <v>-12.588756824186408</v>
      </c>
      <c r="BE16" s="89">
        <v>1.2440532657630794</v>
      </c>
      <c r="BF16" s="107" t="s">
        <v>206</v>
      </c>
      <c r="BG16" s="90">
        <v>-1.801098068068411</v>
      </c>
      <c r="BH16" s="89">
        <v>1.2747200067093052</v>
      </c>
      <c r="BI16" s="107" t="s">
        <v>206</v>
      </c>
      <c r="BJ16" s="90">
        <v>5.264178578851471</v>
      </c>
      <c r="BK16" s="89">
        <v>1.368072724473429</v>
      </c>
      <c r="BL16" s="107" t="s">
        <v>206</v>
      </c>
      <c r="BM16" s="90">
        <v>10.008163961570588</v>
      </c>
      <c r="BN16" s="89">
        <v>1.2521869859402843</v>
      </c>
      <c r="BO16" s="107" t="s">
        <v>206</v>
      </c>
      <c r="BP16" s="90">
        <v>4.2559257711036089</v>
      </c>
      <c r="BQ16" s="89">
        <v>1.085999863052459</v>
      </c>
      <c r="BR16" s="107" t="s">
        <v>206</v>
      </c>
      <c r="BS16" s="90">
        <v>1.1893073464511126</v>
      </c>
      <c r="BT16" s="89">
        <v>1.1407744252745862</v>
      </c>
      <c r="BU16" s="107" t="s">
        <v>206</v>
      </c>
      <c r="BV16" s="90">
        <v>-1.4807740978420414</v>
      </c>
      <c r="BW16" s="89">
        <v>0.8782550052374215</v>
      </c>
      <c r="BX16" s="107" t="s">
        <v>206</v>
      </c>
      <c r="BY16" s="90">
        <v>-8.3510450825693194E-2</v>
      </c>
      <c r="BZ16" s="89">
        <v>0.64982144182565071</v>
      </c>
      <c r="CA16" s="107" t="s">
        <v>206</v>
      </c>
      <c r="CB16" s="106">
        <v>-4.7634362170542328</v>
      </c>
      <c r="CC16" s="89">
        <v>0.89686154674667329</v>
      </c>
      <c r="CD16" s="88" t="s">
        <v>206</v>
      </c>
    </row>
    <row r="17" spans="1:82" ht="12" customHeight="1" x14ac:dyDescent="0.25">
      <c r="A17" s="92" t="s">
        <v>36</v>
      </c>
      <c r="B17" s="90">
        <v>25.290962307435159</v>
      </c>
      <c r="C17" s="89">
        <v>1.0871588353196457</v>
      </c>
      <c r="D17" s="91" t="s">
        <v>206</v>
      </c>
      <c r="E17" s="90">
        <v>23.657023006668549</v>
      </c>
      <c r="F17" s="89">
        <v>0.9553208634594067</v>
      </c>
      <c r="G17" s="91" t="s">
        <v>206</v>
      </c>
      <c r="H17" s="90">
        <v>13.11150331759368</v>
      </c>
      <c r="I17" s="89">
        <v>0.75894992292431041</v>
      </c>
      <c r="J17" s="91" t="s">
        <v>206</v>
      </c>
      <c r="K17" s="90">
        <v>8.9231635426476394</v>
      </c>
      <c r="L17" s="89">
        <v>0.60940845496084417</v>
      </c>
      <c r="M17" s="91" t="s">
        <v>206</v>
      </c>
      <c r="N17" s="90">
        <v>9.4927823801324607</v>
      </c>
      <c r="O17" s="89">
        <v>0.70270967494579395</v>
      </c>
      <c r="P17" s="91" t="s">
        <v>206</v>
      </c>
      <c r="Q17" s="90">
        <v>6.2098391839641236</v>
      </c>
      <c r="R17" s="89">
        <v>0.53018142079687069</v>
      </c>
      <c r="S17" s="91" t="s">
        <v>206</v>
      </c>
      <c r="T17" s="90">
        <v>3.4929090399576479</v>
      </c>
      <c r="U17" s="89">
        <v>0.37424869664746702</v>
      </c>
      <c r="V17" s="91" t="s">
        <v>206</v>
      </c>
      <c r="W17" s="90">
        <v>2.992544706208315</v>
      </c>
      <c r="X17" s="89">
        <v>0.43553515364335987</v>
      </c>
      <c r="Y17" s="91" t="s">
        <v>206</v>
      </c>
      <c r="Z17" s="90">
        <v>6.8292725153924358</v>
      </c>
      <c r="AA17" s="89">
        <v>0.54776254455882789</v>
      </c>
      <c r="AB17" s="91" t="s">
        <v>206</v>
      </c>
      <c r="AC17" s="90">
        <v>7.4489025412139096</v>
      </c>
      <c r="AD17" s="89">
        <v>0.69081620585684911</v>
      </c>
      <c r="AE17" s="91" t="s">
        <v>206</v>
      </c>
      <c r="AF17" s="90">
        <v>14.137870560544901</v>
      </c>
      <c r="AG17" s="89">
        <v>0.83534048484361501</v>
      </c>
      <c r="AH17" s="91" t="s">
        <v>206</v>
      </c>
      <c r="AI17" s="90">
        <v>12.576600590670751</v>
      </c>
      <c r="AJ17" s="89">
        <v>0.65070778837775134</v>
      </c>
      <c r="AK17" s="91" t="s">
        <v>206</v>
      </c>
      <c r="AL17" s="90">
        <v>13.179785430590631</v>
      </c>
      <c r="AM17" s="89">
        <v>0.82017482641628325</v>
      </c>
      <c r="AN17" s="91" t="s">
        <v>206</v>
      </c>
      <c r="AO17" s="90">
        <v>14.67861906634106</v>
      </c>
      <c r="AP17" s="89">
        <v>0.7821418682419895</v>
      </c>
      <c r="AQ17" s="91" t="s">
        <v>206</v>
      </c>
      <c r="AR17" s="90">
        <v>11.84222984054689</v>
      </c>
      <c r="AS17" s="89">
        <v>0.89080033211490872</v>
      </c>
      <c r="AT17" s="91" t="s">
        <v>206</v>
      </c>
      <c r="AU17" s="90">
        <v>8.6965812973080148</v>
      </c>
      <c r="AV17" s="89">
        <v>0.53976772054614186</v>
      </c>
      <c r="AW17" s="91" t="s">
        <v>206</v>
      </c>
      <c r="AX17" s="90">
        <v>5.2727649483415453</v>
      </c>
      <c r="AY17" s="89">
        <v>0.52487849808382281</v>
      </c>
      <c r="AZ17" s="91" t="s">
        <v>206</v>
      </c>
      <c r="BA17" s="90">
        <v>12.166645724442279</v>
      </c>
      <c r="BB17" s="89">
        <v>0.89682508688415896</v>
      </c>
      <c r="BC17" s="91" t="s">
        <v>206</v>
      </c>
      <c r="BD17" s="90">
        <v>-17.842059766221247</v>
      </c>
      <c r="BE17" s="89">
        <v>1.275569767656151</v>
      </c>
      <c r="BF17" s="107" t="s">
        <v>206</v>
      </c>
      <c r="BG17" s="90">
        <v>-9.5191524461236483</v>
      </c>
      <c r="BH17" s="89">
        <v>1.2840659267487249</v>
      </c>
      <c r="BI17" s="107" t="s">
        <v>206</v>
      </c>
      <c r="BJ17" s="90">
        <v>-0.53490272692292962</v>
      </c>
      <c r="BK17" s="89">
        <v>0.98379351641833468</v>
      </c>
      <c r="BL17" s="107" t="s">
        <v>206</v>
      </c>
      <c r="BM17" s="90">
        <v>4.2566218879429911</v>
      </c>
      <c r="BN17" s="89">
        <v>0.97472207458249305</v>
      </c>
      <c r="BO17" s="107" t="s">
        <v>206</v>
      </c>
      <c r="BP17" s="90">
        <v>5.1858366862085994</v>
      </c>
      <c r="BQ17" s="89">
        <v>1.077238668756803</v>
      </c>
      <c r="BR17" s="107" t="s">
        <v>206</v>
      </c>
      <c r="BS17" s="90">
        <v>5.6323906565827668</v>
      </c>
      <c r="BT17" s="89">
        <v>1.0958528845494573</v>
      </c>
      <c r="BU17" s="107" t="s">
        <v>206</v>
      </c>
      <c r="BV17" s="90">
        <v>5.2036722573503669</v>
      </c>
      <c r="BW17" s="89">
        <v>0.67460567107698099</v>
      </c>
      <c r="BX17" s="107" t="s">
        <v>206</v>
      </c>
      <c r="BY17" s="90">
        <v>2.2802202421332303</v>
      </c>
      <c r="BZ17" s="89">
        <v>0.66336342024974426</v>
      </c>
      <c r="CA17" s="107" t="s">
        <v>206</v>
      </c>
      <c r="CB17" s="106">
        <v>5.3373732090498436</v>
      </c>
      <c r="CC17" s="89">
        <v>1.0953359397401325</v>
      </c>
      <c r="CD17" s="88" t="s">
        <v>206</v>
      </c>
    </row>
    <row r="18" spans="1:82" ht="12" customHeight="1" x14ac:dyDescent="0.25">
      <c r="A18" s="92" t="s">
        <v>37</v>
      </c>
      <c r="B18" s="90">
        <v>42.667152620232933</v>
      </c>
      <c r="C18" s="89">
        <v>1.318983021836915</v>
      </c>
      <c r="D18" s="91" t="s">
        <v>206</v>
      </c>
      <c r="E18" s="90">
        <v>30.838475523666268</v>
      </c>
      <c r="F18" s="89">
        <v>1.3599210149238736</v>
      </c>
      <c r="G18" s="91" t="s">
        <v>206</v>
      </c>
      <c r="H18" s="90">
        <v>11.26897079766451</v>
      </c>
      <c r="I18" s="89">
        <v>0.80237168071160148</v>
      </c>
      <c r="J18" s="91" t="s">
        <v>206</v>
      </c>
      <c r="K18" s="90">
        <v>6.1704296198517783</v>
      </c>
      <c r="L18" s="89">
        <v>0.61347819453599206</v>
      </c>
      <c r="M18" s="91" t="s">
        <v>206</v>
      </c>
      <c r="N18" s="90">
        <v>2.904900877247981</v>
      </c>
      <c r="O18" s="89">
        <v>0.46878673694980322</v>
      </c>
      <c r="P18" s="91" t="s">
        <v>206</v>
      </c>
      <c r="Q18" s="90">
        <v>1.964942274528453</v>
      </c>
      <c r="R18" s="89">
        <v>0.42213096640338577</v>
      </c>
      <c r="S18" s="91" t="s">
        <v>206</v>
      </c>
      <c r="T18" s="90">
        <v>1.5897422841217259</v>
      </c>
      <c r="U18" s="89">
        <v>0.34036275053808618</v>
      </c>
      <c r="V18" s="91" t="s">
        <v>206</v>
      </c>
      <c r="W18" s="90">
        <v>0.9136181524903435</v>
      </c>
      <c r="X18" s="89">
        <v>0.26577227053443297</v>
      </c>
      <c r="Y18" s="91" t="s">
        <v>206</v>
      </c>
      <c r="Z18" s="90">
        <v>1.681767850195993</v>
      </c>
      <c r="AA18" s="89">
        <v>0.35869738887492741</v>
      </c>
      <c r="AB18" s="91" t="s">
        <v>206</v>
      </c>
      <c r="AC18" s="90">
        <v>18.62401166193116</v>
      </c>
      <c r="AD18" s="89">
        <v>0.94680625685603559</v>
      </c>
      <c r="AE18" s="91" t="s">
        <v>206</v>
      </c>
      <c r="AF18" s="90">
        <v>23.770974348670681</v>
      </c>
      <c r="AG18" s="89">
        <v>1.2498907303365481</v>
      </c>
      <c r="AH18" s="91" t="s">
        <v>206</v>
      </c>
      <c r="AI18" s="90">
        <v>13.23328805755132</v>
      </c>
      <c r="AJ18" s="89">
        <v>0.97870843128371865</v>
      </c>
      <c r="AK18" s="91" t="s">
        <v>206</v>
      </c>
      <c r="AL18" s="90">
        <v>11.374345065697691</v>
      </c>
      <c r="AM18" s="89">
        <v>0.84868027680307367</v>
      </c>
      <c r="AN18" s="91" t="s">
        <v>206</v>
      </c>
      <c r="AO18" s="90">
        <v>8.7992039696539912</v>
      </c>
      <c r="AP18" s="89">
        <v>0.82352193012586028</v>
      </c>
      <c r="AQ18" s="91" t="s">
        <v>206</v>
      </c>
      <c r="AR18" s="90">
        <v>8.1634131940077079</v>
      </c>
      <c r="AS18" s="89">
        <v>0.79369997094745015</v>
      </c>
      <c r="AT18" s="91" t="s">
        <v>206</v>
      </c>
      <c r="AU18" s="90">
        <v>5.8129289658195589</v>
      </c>
      <c r="AV18" s="89">
        <v>0.6379438338687109</v>
      </c>
      <c r="AW18" s="91" t="s">
        <v>206</v>
      </c>
      <c r="AX18" s="90">
        <v>3.085640886602504</v>
      </c>
      <c r="AY18" s="89">
        <v>0.48762511092384309</v>
      </c>
      <c r="AZ18" s="91" t="s">
        <v>206</v>
      </c>
      <c r="BA18" s="90">
        <v>7.1361938500653919</v>
      </c>
      <c r="BB18" s="89">
        <v>0.6948201976930255</v>
      </c>
      <c r="BC18" s="91" t="s">
        <v>206</v>
      </c>
      <c r="BD18" s="90">
        <v>-24.043140958301773</v>
      </c>
      <c r="BE18" s="89">
        <v>1.6358871206203349</v>
      </c>
      <c r="BF18" s="107" t="s">
        <v>206</v>
      </c>
      <c r="BG18" s="90">
        <v>-7.0675011749955878</v>
      </c>
      <c r="BH18" s="89">
        <v>1.8449668965652857</v>
      </c>
      <c r="BI18" s="107" t="s">
        <v>206</v>
      </c>
      <c r="BJ18" s="90">
        <v>1.9643172598868102</v>
      </c>
      <c r="BK18" s="89">
        <v>1.1945692311705542</v>
      </c>
      <c r="BL18" s="107" t="s">
        <v>206</v>
      </c>
      <c r="BM18" s="90">
        <v>5.2039154458459125</v>
      </c>
      <c r="BN18" s="89">
        <v>1.0908396038873911</v>
      </c>
      <c r="BO18" s="107" t="s">
        <v>206</v>
      </c>
      <c r="BP18" s="90">
        <v>5.8943030924060107</v>
      </c>
      <c r="BQ18" s="89">
        <v>0.97858054007020834</v>
      </c>
      <c r="BR18" s="107" t="s">
        <v>206</v>
      </c>
      <c r="BS18" s="90">
        <v>6.1984709194792549</v>
      </c>
      <c r="BT18" s="89">
        <v>0.88165481351347097</v>
      </c>
      <c r="BU18" s="107" t="s">
        <v>206</v>
      </c>
      <c r="BV18" s="90">
        <v>4.2231866816978325</v>
      </c>
      <c r="BW18" s="89">
        <v>0.7893146872967991</v>
      </c>
      <c r="BX18" s="107" t="s">
        <v>206</v>
      </c>
      <c r="BY18" s="90">
        <v>2.1720227341121605</v>
      </c>
      <c r="BZ18" s="89">
        <v>0.53906691403675533</v>
      </c>
      <c r="CA18" s="107" t="s">
        <v>206</v>
      </c>
      <c r="CB18" s="106">
        <v>5.4544259998693985</v>
      </c>
      <c r="CC18" s="89">
        <v>0.81893711516655143</v>
      </c>
      <c r="CD18" s="88" t="s">
        <v>206</v>
      </c>
    </row>
    <row r="19" spans="1:82" ht="12" customHeight="1" x14ac:dyDescent="0.25">
      <c r="A19" s="92" t="s">
        <v>38</v>
      </c>
      <c r="B19" s="90">
        <v>13.29067385199013</v>
      </c>
      <c r="C19" s="89">
        <v>1.1533074941729968</v>
      </c>
      <c r="D19" s="91" t="s">
        <v>206</v>
      </c>
      <c r="E19" s="90">
        <v>15.122475446061349</v>
      </c>
      <c r="F19" s="89">
        <v>1.3372630573243902</v>
      </c>
      <c r="G19" s="91" t="s">
        <v>206</v>
      </c>
      <c r="H19" s="90">
        <v>14.2176143028077</v>
      </c>
      <c r="I19" s="89">
        <v>1.1321339610430234</v>
      </c>
      <c r="J19" s="91" t="s">
        <v>206</v>
      </c>
      <c r="K19" s="90">
        <v>11.03625861278392</v>
      </c>
      <c r="L19" s="89">
        <v>0.95874966452080412</v>
      </c>
      <c r="M19" s="91" t="s">
        <v>206</v>
      </c>
      <c r="N19" s="90">
        <v>10.21573552366678</v>
      </c>
      <c r="O19" s="89">
        <v>0.88464577294324076</v>
      </c>
      <c r="P19" s="91" t="s">
        <v>206</v>
      </c>
      <c r="Q19" s="90">
        <v>7.3991407324376093</v>
      </c>
      <c r="R19" s="89">
        <v>0.89454474145156859</v>
      </c>
      <c r="S19" s="91" t="s">
        <v>206</v>
      </c>
      <c r="T19" s="90">
        <v>6.6667114508256544</v>
      </c>
      <c r="U19" s="89">
        <v>0.79900280833397008</v>
      </c>
      <c r="V19" s="91" t="s">
        <v>206</v>
      </c>
      <c r="W19" s="90">
        <v>6.1676993773201954</v>
      </c>
      <c r="X19" s="89">
        <v>0.6346020824433144</v>
      </c>
      <c r="Y19" s="91" t="s">
        <v>206</v>
      </c>
      <c r="Z19" s="90">
        <v>15.88369070210666</v>
      </c>
      <c r="AA19" s="89">
        <v>1.0883505610347732</v>
      </c>
      <c r="AB19" s="91" t="s">
        <v>206</v>
      </c>
      <c r="AC19" s="90">
        <v>4.5589846331477517</v>
      </c>
      <c r="AD19" s="89">
        <v>0.56453280616968704</v>
      </c>
      <c r="AE19" s="91" t="s">
        <v>206</v>
      </c>
      <c r="AF19" s="90">
        <v>9.2006028235128401</v>
      </c>
      <c r="AG19" s="89">
        <v>0.79194830048714437</v>
      </c>
      <c r="AH19" s="91" t="s">
        <v>206</v>
      </c>
      <c r="AI19" s="90">
        <v>15.05245836771403</v>
      </c>
      <c r="AJ19" s="89">
        <v>1.0367216876576268</v>
      </c>
      <c r="AK19" s="91" t="s">
        <v>206</v>
      </c>
      <c r="AL19" s="90">
        <v>17.39936802654281</v>
      </c>
      <c r="AM19" s="89">
        <v>1.0003842734911261</v>
      </c>
      <c r="AN19" s="91" t="s">
        <v>206</v>
      </c>
      <c r="AO19" s="90">
        <v>16.4888423011475</v>
      </c>
      <c r="AP19" s="89">
        <v>0.99578186338578556</v>
      </c>
      <c r="AQ19" s="91" t="s">
        <v>206</v>
      </c>
      <c r="AR19" s="90">
        <v>11.88264842803402</v>
      </c>
      <c r="AS19" s="89">
        <v>0.83766080273108146</v>
      </c>
      <c r="AT19" s="91" t="s">
        <v>206</v>
      </c>
      <c r="AU19" s="90">
        <v>6.9193085764509483</v>
      </c>
      <c r="AV19" s="89">
        <v>0.90979346112933823</v>
      </c>
      <c r="AW19" s="91" t="s">
        <v>206</v>
      </c>
      <c r="AX19" s="90">
        <v>5.7191719267085546</v>
      </c>
      <c r="AY19" s="89">
        <v>0.70856824437831301</v>
      </c>
      <c r="AZ19" s="91" t="s">
        <v>206</v>
      </c>
      <c r="BA19" s="90">
        <v>12.778614916741541</v>
      </c>
      <c r="BB19" s="89">
        <v>0.99029821815666697</v>
      </c>
      <c r="BC19" s="91" t="s">
        <v>206</v>
      </c>
      <c r="BD19" s="90">
        <v>-8.7316892188423783</v>
      </c>
      <c r="BE19" s="89">
        <v>1.2715393831090951</v>
      </c>
      <c r="BF19" s="107" t="s">
        <v>206</v>
      </c>
      <c r="BG19" s="90">
        <v>-5.9218726225485092</v>
      </c>
      <c r="BH19" s="89">
        <v>1.4768881577861033</v>
      </c>
      <c r="BI19" s="107" t="s">
        <v>206</v>
      </c>
      <c r="BJ19" s="90">
        <v>0.83484406490632956</v>
      </c>
      <c r="BK19" s="89">
        <v>1.5370652912165486</v>
      </c>
      <c r="BL19" s="107" t="s">
        <v>206</v>
      </c>
      <c r="BM19" s="90">
        <v>6.3631094137588899</v>
      </c>
      <c r="BN19" s="89">
        <v>1.3529698248866764</v>
      </c>
      <c r="BO19" s="107" t="s">
        <v>206</v>
      </c>
      <c r="BP19" s="90">
        <v>6.2731067774807201</v>
      </c>
      <c r="BQ19" s="89">
        <v>1.4233928576261168</v>
      </c>
      <c r="BR19" s="107" t="s">
        <v>206</v>
      </c>
      <c r="BS19" s="90">
        <v>4.483507695596411</v>
      </c>
      <c r="BT19" s="89">
        <v>1.1256500497995576</v>
      </c>
      <c r="BU19" s="107" t="s">
        <v>206</v>
      </c>
      <c r="BV19" s="90">
        <v>0.25259712562529391</v>
      </c>
      <c r="BW19" s="89">
        <v>1.2183002610374145</v>
      </c>
      <c r="BX19" s="107" t="s">
        <v>206</v>
      </c>
      <c r="BY19" s="90">
        <v>-0.44852745061164079</v>
      </c>
      <c r="BZ19" s="89">
        <v>0.97009757794705465</v>
      </c>
      <c r="CA19" s="107" t="s">
        <v>206</v>
      </c>
      <c r="CB19" s="106">
        <v>-3.1050757853651199</v>
      </c>
      <c r="CC19" s="89">
        <v>1.4559573222897813</v>
      </c>
      <c r="CD19" s="88" t="s">
        <v>206</v>
      </c>
    </row>
    <row r="20" spans="1:82" ht="12" customHeight="1" x14ac:dyDescent="0.25">
      <c r="A20" s="92" t="s">
        <v>39</v>
      </c>
      <c r="B20" s="90">
        <v>57.638164246200041</v>
      </c>
      <c r="C20" s="89">
        <v>3.0048237209550366</v>
      </c>
      <c r="D20" s="91" t="s">
        <v>212</v>
      </c>
      <c r="E20" s="90">
        <v>20.01419388320549</v>
      </c>
      <c r="F20" s="89">
        <v>2.1397373985787764</v>
      </c>
      <c r="G20" s="91" t="s">
        <v>212</v>
      </c>
      <c r="H20" s="90">
        <v>8.5108407693610744</v>
      </c>
      <c r="I20" s="89">
        <v>1.5637437913116086</v>
      </c>
      <c r="J20" s="91" t="s">
        <v>212</v>
      </c>
      <c r="K20" s="90">
        <v>3.4878781441955211</v>
      </c>
      <c r="L20" s="89">
        <v>0.76119766692929469</v>
      </c>
      <c r="M20" s="91" t="s">
        <v>212</v>
      </c>
      <c r="N20" s="90">
        <v>5.3248523380027661</v>
      </c>
      <c r="O20" s="89">
        <v>1.4972124362899362</v>
      </c>
      <c r="P20" s="91" t="s">
        <v>212</v>
      </c>
      <c r="Q20" s="90">
        <v>0.73503971428813197</v>
      </c>
      <c r="R20" s="89">
        <v>0.26424551458511375</v>
      </c>
      <c r="S20" s="91" t="s">
        <v>212</v>
      </c>
      <c r="T20" s="90">
        <v>0.34834853292299389</v>
      </c>
      <c r="U20" s="89">
        <v>0.23328946514066604</v>
      </c>
      <c r="V20" s="91" t="s">
        <v>212</v>
      </c>
      <c r="W20" s="90">
        <v>1.799513744691535</v>
      </c>
      <c r="X20" s="89">
        <v>1.2219114911431121</v>
      </c>
      <c r="Y20" s="91" t="s">
        <v>212</v>
      </c>
      <c r="Z20" s="90">
        <v>2.141168627132449</v>
      </c>
      <c r="AA20" s="89">
        <v>0.7741187480901407</v>
      </c>
      <c r="AB20" s="91" t="s">
        <v>212</v>
      </c>
      <c r="AC20" s="90">
        <v>45.839799744368001</v>
      </c>
      <c r="AD20" s="89">
        <v>2.2938365631084916</v>
      </c>
      <c r="AE20" s="91" t="s">
        <v>209</v>
      </c>
      <c r="AF20" s="90">
        <v>25.793928133272239</v>
      </c>
      <c r="AG20" s="89">
        <v>1.6929021244249052</v>
      </c>
      <c r="AH20" s="91" t="s">
        <v>209</v>
      </c>
      <c r="AI20" s="90">
        <v>11.41648544991406</v>
      </c>
      <c r="AJ20" s="89">
        <v>1.9800920897774308</v>
      </c>
      <c r="AK20" s="91" t="s">
        <v>209</v>
      </c>
      <c r="AL20" s="90">
        <v>6.5433938240485201</v>
      </c>
      <c r="AM20" s="89">
        <v>1.0124333642307424</v>
      </c>
      <c r="AN20" s="91" t="s">
        <v>209</v>
      </c>
      <c r="AO20" s="90">
        <v>3.8344005762258591</v>
      </c>
      <c r="AP20" s="89">
        <v>0.71500902453517923</v>
      </c>
      <c r="AQ20" s="91" t="s">
        <v>209</v>
      </c>
      <c r="AR20" s="90">
        <v>2.8042686014180651</v>
      </c>
      <c r="AS20" s="89">
        <v>0.76954667630029383</v>
      </c>
      <c r="AT20" s="91" t="s">
        <v>209</v>
      </c>
      <c r="AU20" s="90">
        <v>1.0426210197708861</v>
      </c>
      <c r="AV20" s="89">
        <v>0.45812216091949221</v>
      </c>
      <c r="AW20" s="91" t="s">
        <v>209</v>
      </c>
      <c r="AX20" s="90">
        <v>0.81104255638512723</v>
      </c>
      <c r="AY20" s="89">
        <v>0.36494264505778523</v>
      </c>
      <c r="AZ20" s="91" t="s">
        <v>209</v>
      </c>
      <c r="BA20" s="90">
        <v>1.914060094597211</v>
      </c>
      <c r="BB20" s="89">
        <v>0.58877766381358176</v>
      </c>
      <c r="BC20" s="91" t="s">
        <v>209</v>
      </c>
      <c r="BD20" s="90">
        <v>-11.79836450183204</v>
      </c>
      <c r="BE20" s="89">
        <v>3.6457369366240524</v>
      </c>
      <c r="BF20" s="107" t="s">
        <v>212</v>
      </c>
      <c r="BG20" s="90">
        <v>5.779734250066749</v>
      </c>
      <c r="BH20" s="89">
        <v>2.5869007634428889</v>
      </c>
      <c r="BI20" s="107" t="s">
        <v>212</v>
      </c>
      <c r="BJ20" s="90">
        <v>2.9056446805529852</v>
      </c>
      <c r="BK20" s="89">
        <v>2.1707102953493611</v>
      </c>
      <c r="BL20" s="107" t="s">
        <v>212</v>
      </c>
      <c r="BM20" s="90">
        <v>3.055515679852999</v>
      </c>
      <c r="BN20" s="89">
        <v>1.2822536654273842</v>
      </c>
      <c r="BO20" s="107" t="s">
        <v>212</v>
      </c>
      <c r="BP20" s="90">
        <v>-1.4904517617769071</v>
      </c>
      <c r="BQ20" s="89">
        <v>1.7254553817194784</v>
      </c>
      <c r="BR20" s="107" t="s">
        <v>212</v>
      </c>
      <c r="BS20" s="90">
        <v>2.0692288871299329</v>
      </c>
      <c r="BT20" s="89">
        <v>0.77217831165408035</v>
      </c>
      <c r="BU20" s="107" t="s">
        <v>212</v>
      </c>
      <c r="BV20" s="90">
        <v>0.69427248684789222</v>
      </c>
      <c r="BW20" s="89">
        <v>0.50990029359291966</v>
      </c>
      <c r="BX20" s="107" t="s">
        <v>212</v>
      </c>
      <c r="BY20" s="90">
        <v>-0.98847118830640779</v>
      </c>
      <c r="BZ20" s="89">
        <v>1.2225895478710764</v>
      </c>
      <c r="CA20" s="107" t="s">
        <v>212</v>
      </c>
      <c r="CB20" s="106">
        <v>-0.22710853253523799</v>
      </c>
      <c r="CC20" s="89">
        <v>0.949843821779076</v>
      </c>
      <c r="CD20" s="88" t="s">
        <v>212</v>
      </c>
    </row>
    <row r="21" spans="1:82" ht="12" customHeight="1" x14ac:dyDescent="0.25">
      <c r="A21" s="92" t="s">
        <v>83</v>
      </c>
      <c r="B21" s="90">
        <v>24.519767441988979</v>
      </c>
      <c r="C21" s="89">
        <v>0.93843592903723194</v>
      </c>
      <c r="D21" s="91" t="s">
        <v>206</v>
      </c>
      <c r="E21" s="90">
        <v>16.38995144382066</v>
      </c>
      <c r="F21" s="89">
        <v>1.1882262136892916</v>
      </c>
      <c r="G21" s="91" t="s">
        <v>206</v>
      </c>
      <c r="H21" s="90">
        <v>12.362137323622949</v>
      </c>
      <c r="I21" s="89">
        <v>0.64960443362741027</v>
      </c>
      <c r="J21" s="91" t="s">
        <v>206</v>
      </c>
      <c r="K21" s="90">
        <v>11.29871217726077</v>
      </c>
      <c r="L21" s="89">
        <v>0.67440399292385589</v>
      </c>
      <c r="M21" s="91" t="s">
        <v>206</v>
      </c>
      <c r="N21" s="90">
        <v>10.26822492374615</v>
      </c>
      <c r="O21" s="89">
        <v>0.61827204235753752</v>
      </c>
      <c r="P21" s="91" t="s">
        <v>206</v>
      </c>
      <c r="Q21" s="90">
        <v>8.4316801046879064</v>
      </c>
      <c r="R21" s="89">
        <v>0.53686512379103801</v>
      </c>
      <c r="S21" s="91" t="s">
        <v>206</v>
      </c>
      <c r="T21" s="90">
        <v>6.4125033788155754</v>
      </c>
      <c r="U21" s="89">
        <v>0.54651693194231277</v>
      </c>
      <c r="V21" s="91" t="s">
        <v>206</v>
      </c>
      <c r="W21" s="90">
        <v>3.5471865582913882</v>
      </c>
      <c r="X21" s="89">
        <v>0.35650272013186196</v>
      </c>
      <c r="Y21" s="91" t="s">
        <v>206</v>
      </c>
      <c r="Z21" s="90">
        <v>6.7698366477656062</v>
      </c>
      <c r="AA21" s="89">
        <v>0.56718739244945504</v>
      </c>
      <c r="AB21" s="91" t="s">
        <v>206</v>
      </c>
      <c r="AC21" s="90">
        <v>8.2038775514388842</v>
      </c>
      <c r="AD21" s="89">
        <v>0.49589884444926136</v>
      </c>
      <c r="AE21" s="91" t="s">
        <v>206</v>
      </c>
      <c r="AF21" s="90">
        <v>15.015331607884219</v>
      </c>
      <c r="AG21" s="89">
        <v>0.58090759290393568</v>
      </c>
      <c r="AH21" s="91" t="s">
        <v>206</v>
      </c>
      <c r="AI21" s="90">
        <v>16.057695768881821</v>
      </c>
      <c r="AJ21" s="89">
        <v>0.6667754052758359</v>
      </c>
      <c r="AK21" s="91" t="s">
        <v>206</v>
      </c>
      <c r="AL21" s="90">
        <v>18.39732325894094</v>
      </c>
      <c r="AM21" s="89">
        <v>0.76344938758032665</v>
      </c>
      <c r="AN21" s="91" t="s">
        <v>206</v>
      </c>
      <c r="AO21" s="90">
        <v>15.7849553047991</v>
      </c>
      <c r="AP21" s="89">
        <v>0.72102902350723941</v>
      </c>
      <c r="AQ21" s="91" t="s">
        <v>206</v>
      </c>
      <c r="AR21" s="90">
        <v>12.083600428207451</v>
      </c>
      <c r="AS21" s="89">
        <v>0.61422799933237815</v>
      </c>
      <c r="AT21" s="91" t="s">
        <v>206</v>
      </c>
      <c r="AU21" s="90">
        <v>7.3431780573674006</v>
      </c>
      <c r="AV21" s="89">
        <v>0.44626408098698306</v>
      </c>
      <c r="AW21" s="91" t="s">
        <v>206</v>
      </c>
      <c r="AX21" s="90">
        <v>2.6679959184867088</v>
      </c>
      <c r="AY21" s="89">
        <v>0.30316016187224404</v>
      </c>
      <c r="AZ21" s="91" t="s">
        <v>206</v>
      </c>
      <c r="BA21" s="90">
        <v>4.4460421039934879</v>
      </c>
      <c r="BB21" s="89">
        <v>0.41509566574396239</v>
      </c>
      <c r="BC21" s="91" t="s">
        <v>206</v>
      </c>
      <c r="BD21" s="90">
        <v>-16.315889890550096</v>
      </c>
      <c r="BE21" s="89">
        <v>1.0087285984905692</v>
      </c>
      <c r="BF21" s="107" t="s">
        <v>206</v>
      </c>
      <c r="BG21" s="90">
        <v>-1.374619835936441</v>
      </c>
      <c r="BH21" s="89">
        <v>1.3327541922622601</v>
      </c>
      <c r="BI21" s="107" t="s">
        <v>206</v>
      </c>
      <c r="BJ21" s="90">
        <v>3.6955584452588717</v>
      </c>
      <c r="BK21" s="89">
        <v>0.9325542178640398</v>
      </c>
      <c r="BL21" s="107" t="s">
        <v>206</v>
      </c>
      <c r="BM21" s="90">
        <v>7.0986110816801702</v>
      </c>
      <c r="BN21" s="89">
        <v>0.9554679930079466</v>
      </c>
      <c r="BO21" s="107" t="s">
        <v>206</v>
      </c>
      <c r="BP21" s="90">
        <v>5.51673038105295</v>
      </c>
      <c r="BQ21" s="89">
        <v>0.88659571433940676</v>
      </c>
      <c r="BR21" s="107" t="s">
        <v>206</v>
      </c>
      <c r="BS21" s="90">
        <v>3.6519203235195441</v>
      </c>
      <c r="BT21" s="89">
        <v>0.8599162063763276</v>
      </c>
      <c r="BU21" s="107" t="s">
        <v>206</v>
      </c>
      <c r="BV21" s="90">
        <v>0.93067467855182517</v>
      </c>
      <c r="BW21" s="89">
        <v>0.68248347605036819</v>
      </c>
      <c r="BX21" s="107" t="s">
        <v>206</v>
      </c>
      <c r="BY21" s="90">
        <v>-0.87919063980467937</v>
      </c>
      <c r="BZ21" s="89">
        <v>0.46393343810117887</v>
      </c>
      <c r="CA21" s="107" t="s">
        <v>206</v>
      </c>
      <c r="CB21" s="106">
        <v>-2.3237945437721184</v>
      </c>
      <c r="CC21" s="89">
        <v>0.74116237097801752</v>
      </c>
      <c r="CD21" s="88" t="s">
        <v>206</v>
      </c>
    </row>
    <row r="22" spans="1:82" ht="12" customHeight="1" x14ac:dyDescent="0.25">
      <c r="A22" s="92" t="s">
        <v>6</v>
      </c>
      <c r="B22" s="90">
        <v>28.50772875306879</v>
      </c>
      <c r="C22" s="89">
        <v>1.6903328856759325</v>
      </c>
      <c r="D22" s="91" t="s">
        <v>206</v>
      </c>
      <c r="E22" s="90">
        <v>25.969064239044929</v>
      </c>
      <c r="F22" s="89">
        <v>1.6223315509192122</v>
      </c>
      <c r="G22" s="91" t="s">
        <v>206</v>
      </c>
      <c r="H22" s="90">
        <v>11.2089434969569</v>
      </c>
      <c r="I22" s="89">
        <v>0.99244050240432746</v>
      </c>
      <c r="J22" s="91" t="s">
        <v>206</v>
      </c>
      <c r="K22" s="90">
        <v>7.8706365757865413</v>
      </c>
      <c r="L22" s="89">
        <v>0.87149424713743384</v>
      </c>
      <c r="M22" s="91" t="s">
        <v>206</v>
      </c>
      <c r="N22" s="90">
        <v>6.9648799681304006</v>
      </c>
      <c r="O22" s="89">
        <v>0.9087310215829616</v>
      </c>
      <c r="P22" s="91" t="s">
        <v>206</v>
      </c>
      <c r="Q22" s="90">
        <v>6.5776691900857376</v>
      </c>
      <c r="R22" s="89">
        <v>0.77146982669520681</v>
      </c>
      <c r="S22" s="91" t="s">
        <v>206</v>
      </c>
      <c r="T22" s="90">
        <v>3.9440577619455159</v>
      </c>
      <c r="U22" s="89">
        <v>0.56227247423743565</v>
      </c>
      <c r="V22" s="91" t="s">
        <v>206</v>
      </c>
      <c r="W22" s="90">
        <v>3.572752510744523</v>
      </c>
      <c r="X22" s="89">
        <v>0.52478590241997902</v>
      </c>
      <c r="Y22" s="91" t="s">
        <v>206</v>
      </c>
      <c r="Z22" s="90">
        <v>5.3842675042366883</v>
      </c>
      <c r="AA22" s="89">
        <v>0.81094887071162913</v>
      </c>
      <c r="AB22" s="91" t="s">
        <v>206</v>
      </c>
      <c r="AC22" s="90">
        <v>16.425094867944711</v>
      </c>
      <c r="AD22" s="89">
        <v>0.86108845745109786</v>
      </c>
      <c r="AE22" s="91" t="s">
        <v>206</v>
      </c>
      <c r="AF22" s="90">
        <v>20.838019761259069</v>
      </c>
      <c r="AG22" s="89">
        <v>0.96173130564935527</v>
      </c>
      <c r="AH22" s="91" t="s">
        <v>206</v>
      </c>
      <c r="AI22" s="90">
        <v>12.906537983867301</v>
      </c>
      <c r="AJ22" s="89">
        <v>0.79468036398295772</v>
      </c>
      <c r="AK22" s="91" t="s">
        <v>206</v>
      </c>
      <c r="AL22" s="90">
        <v>13.10656128569442</v>
      </c>
      <c r="AM22" s="89">
        <v>0.73516774565223453</v>
      </c>
      <c r="AN22" s="91" t="s">
        <v>206</v>
      </c>
      <c r="AO22" s="90">
        <v>10.5202439145739</v>
      </c>
      <c r="AP22" s="89">
        <v>0.68571911306853683</v>
      </c>
      <c r="AQ22" s="91" t="s">
        <v>206</v>
      </c>
      <c r="AR22" s="90">
        <v>10.4012782530907</v>
      </c>
      <c r="AS22" s="89">
        <v>0.81833261027009563</v>
      </c>
      <c r="AT22" s="91" t="s">
        <v>206</v>
      </c>
      <c r="AU22" s="90">
        <v>6.2322490029765296</v>
      </c>
      <c r="AV22" s="89">
        <v>0.81636834673370262</v>
      </c>
      <c r="AW22" s="91" t="s">
        <v>206</v>
      </c>
      <c r="AX22" s="90">
        <v>3.5431067138896029</v>
      </c>
      <c r="AY22" s="89">
        <v>0.48707198222805864</v>
      </c>
      <c r="AZ22" s="91" t="s">
        <v>206</v>
      </c>
      <c r="BA22" s="90">
        <v>6.0269082167037773</v>
      </c>
      <c r="BB22" s="89">
        <v>0.71850366909954411</v>
      </c>
      <c r="BC22" s="91" t="s">
        <v>206</v>
      </c>
      <c r="BD22" s="90">
        <v>-12.082633885124078</v>
      </c>
      <c r="BE22" s="89">
        <v>1.8342366983179912</v>
      </c>
      <c r="BF22" s="107" t="s">
        <v>206</v>
      </c>
      <c r="BG22" s="90">
        <v>-5.1310444777858599</v>
      </c>
      <c r="BH22" s="89">
        <v>1.7650574690103848</v>
      </c>
      <c r="BI22" s="107" t="s">
        <v>206</v>
      </c>
      <c r="BJ22" s="90">
        <v>1.6975944869104005</v>
      </c>
      <c r="BK22" s="89">
        <v>1.242533080259866</v>
      </c>
      <c r="BL22" s="107" t="s">
        <v>206</v>
      </c>
      <c r="BM22" s="90">
        <v>5.2359247099078789</v>
      </c>
      <c r="BN22" s="89">
        <v>1.1569638102719542</v>
      </c>
      <c r="BO22" s="107" t="s">
        <v>206</v>
      </c>
      <c r="BP22" s="90">
        <v>3.5553639464434994</v>
      </c>
      <c r="BQ22" s="89">
        <v>1.1037342866435549</v>
      </c>
      <c r="BR22" s="107" t="s">
        <v>206</v>
      </c>
      <c r="BS22" s="90">
        <v>3.8236090630049624</v>
      </c>
      <c r="BT22" s="89">
        <v>1.1110876247124231</v>
      </c>
      <c r="BU22" s="107" t="s">
        <v>206</v>
      </c>
      <c r="BV22" s="90">
        <v>2.2881912410310137</v>
      </c>
      <c r="BW22" s="89">
        <v>0.93652756132436732</v>
      </c>
      <c r="BX22" s="107" t="s">
        <v>206</v>
      </c>
      <c r="BY22" s="90">
        <v>-2.9645796854920192E-2</v>
      </c>
      <c r="BZ22" s="89">
        <v>0.69798463819492629</v>
      </c>
      <c r="CA22" s="107" t="s">
        <v>206</v>
      </c>
      <c r="CB22" s="106">
        <v>0.64264071246708898</v>
      </c>
      <c r="CC22" s="89">
        <v>1.1184628900107185</v>
      </c>
      <c r="CD22" s="88" t="s">
        <v>206</v>
      </c>
    </row>
    <row r="23" spans="1:82" ht="12" customHeight="1" x14ac:dyDescent="0.25">
      <c r="A23" s="92" t="s">
        <v>7</v>
      </c>
      <c r="B23" s="90">
        <v>28.56873809485672</v>
      </c>
      <c r="C23" s="89">
        <v>1.3391878752050637</v>
      </c>
      <c r="D23" s="91" t="s">
        <v>206</v>
      </c>
      <c r="E23" s="90">
        <v>34.169971084879883</v>
      </c>
      <c r="F23" s="89">
        <v>1.1221151272970651</v>
      </c>
      <c r="G23" s="91" t="s">
        <v>206</v>
      </c>
      <c r="H23" s="90">
        <v>17.451944310606009</v>
      </c>
      <c r="I23" s="89">
        <v>1.1552277283165049</v>
      </c>
      <c r="J23" s="91" t="s">
        <v>206</v>
      </c>
      <c r="K23" s="90">
        <v>7.5194536807515364</v>
      </c>
      <c r="L23" s="89">
        <v>0.74550454682716849</v>
      </c>
      <c r="M23" s="91" t="s">
        <v>206</v>
      </c>
      <c r="N23" s="90">
        <v>3.7910316234440611</v>
      </c>
      <c r="O23" s="89">
        <v>0.50531444131288128</v>
      </c>
      <c r="P23" s="91" t="s">
        <v>206</v>
      </c>
      <c r="Q23" s="90">
        <v>2.803455083047306</v>
      </c>
      <c r="R23" s="89">
        <v>0.45538278032847385</v>
      </c>
      <c r="S23" s="91" t="s">
        <v>206</v>
      </c>
      <c r="T23" s="90">
        <v>2.0767987203814959</v>
      </c>
      <c r="U23" s="89">
        <v>0.39908580879033367</v>
      </c>
      <c r="V23" s="91" t="s">
        <v>206</v>
      </c>
      <c r="W23" s="90">
        <v>1.594944516333102</v>
      </c>
      <c r="X23" s="89">
        <v>0.35397941814879869</v>
      </c>
      <c r="Y23" s="91" t="s">
        <v>206</v>
      </c>
      <c r="Z23" s="90">
        <v>2.0236628856998831</v>
      </c>
      <c r="AA23" s="89">
        <v>0.44971522359926741</v>
      </c>
      <c r="AB23" s="91" t="s">
        <v>206</v>
      </c>
      <c r="AC23" s="90">
        <v>12.6995176887027</v>
      </c>
      <c r="AD23" s="89">
        <v>1.0103574526466443</v>
      </c>
      <c r="AE23" s="91" t="s">
        <v>206</v>
      </c>
      <c r="AF23" s="90">
        <v>23.05166960296604</v>
      </c>
      <c r="AG23" s="89">
        <v>1.1961733292924563</v>
      </c>
      <c r="AH23" s="91" t="s">
        <v>206</v>
      </c>
      <c r="AI23" s="90">
        <v>20.67464804793541</v>
      </c>
      <c r="AJ23" s="89">
        <v>1.0189737806563188</v>
      </c>
      <c r="AK23" s="91" t="s">
        <v>206</v>
      </c>
      <c r="AL23" s="90">
        <v>12.846798605794151</v>
      </c>
      <c r="AM23" s="89">
        <v>0.79484456536457659</v>
      </c>
      <c r="AN23" s="91" t="s">
        <v>206</v>
      </c>
      <c r="AO23" s="90">
        <v>12.014815727338229</v>
      </c>
      <c r="AP23" s="89">
        <v>0.71300289492428581</v>
      </c>
      <c r="AQ23" s="91" t="s">
        <v>206</v>
      </c>
      <c r="AR23" s="90">
        <v>7.1081908700661858</v>
      </c>
      <c r="AS23" s="89">
        <v>0.7205898466375773</v>
      </c>
      <c r="AT23" s="91" t="s">
        <v>206</v>
      </c>
      <c r="AU23" s="90">
        <v>4.2807681208611399</v>
      </c>
      <c r="AV23" s="89">
        <v>0.48182708849104089</v>
      </c>
      <c r="AW23" s="91" t="s">
        <v>206</v>
      </c>
      <c r="AX23" s="90">
        <v>3.1149241143235158</v>
      </c>
      <c r="AY23" s="89">
        <v>0.3719658360128405</v>
      </c>
      <c r="AZ23" s="91" t="s">
        <v>206</v>
      </c>
      <c r="BA23" s="90">
        <v>4.208667222012628</v>
      </c>
      <c r="BB23" s="89">
        <v>0.51734263591266583</v>
      </c>
      <c r="BC23" s="91" t="s">
        <v>206</v>
      </c>
      <c r="BD23" s="90">
        <v>-15.869220406154019</v>
      </c>
      <c r="BE23" s="89">
        <v>1.7691521799615844</v>
      </c>
      <c r="BF23" s="107" t="s">
        <v>206</v>
      </c>
      <c r="BG23" s="90">
        <v>-11.118301481913843</v>
      </c>
      <c r="BH23" s="89">
        <v>1.6027727469015367</v>
      </c>
      <c r="BI23" s="107" t="s">
        <v>206</v>
      </c>
      <c r="BJ23" s="90">
        <v>3.2227037373294003</v>
      </c>
      <c r="BK23" s="89">
        <v>1.4978087217178753</v>
      </c>
      <c r="BL23" s="107" t="s">
        <v>206</v>
      </c>
      <c r="BM23" s="90">
        <v>5.3273449250426141</v>
      </c>
      <c r="BN23" s="89">
        <v>1.0763771861363756</v>
      </c>
      <c r="BO23" s="107" t="s">
        <v>206</v>
      </c>
      <c r="BP23" s="90">
        <v>8.2237841038941681</v>
      </c>
      <c r="BQ23" s="89">
        <v>0.85367126831688545</v>
      </c>
      <c r="BR23" s="107" t="s">
        <v>206</v>
      </c>
      <c r="BS23" s="90">
        <v>4.3047357870188794</v>
      </c>
      <c r="BT23" s="89">
        <v>0.81312331838055552</v>
      </c>
      <c r="BU23" s="107" t="s">
        <v>206</v>
      </c>
      <c r="BV23" s="90">
        <v>2.203969400479644</v>
      </c>
      <c r="BW23" s="89">
        <v>0.60777666652161966</v>
      </c>
      <c r="BX23" s="107" t="s">
        <v>206</v>
      </c>
      <c r="BY23" s="90">
        <v>1.5199795979904138</v>
      </c>
      <c r="BZ23" s="89">
        <v>0.5382181782873624</v>
      </c>
      <c r="CA23" s="107" t="s">
        <v>206</v>
      </c>
      <c r="CB23" s="106">
        <v>2.1850043363127449</v>
      </c>
      <c r="CC23" s="89">
        <v>0.64007986842345144</v>
      </c>
      <c r="CD23" s="88" t="s">
        <v>206</v>
      </c>
    </row>
    <row r="24" spans="1:82" ht="12" customHeight="1" x14ac:dyDescent="0.25">
      <c r="A24" s="92" t="s">
        <v>8</v>
      </c>
      <c r="B24" s="90" t="s">
        <v>210</v>
      </c>
      <c r="C24" s="89" t="s">
        <v>210</v>
      </c>
      <c r="D24" s="91" t="s">
        <v>206</v>
      </c>
      <c r="E24" s="90" t="s">
        <v>210</v>
      </c>
      <c r="F24" s="89" t="s">
        <v>210</v>
      </c>
      <c r="G24" s="91" t="s">
        <v>206</v>
      </c>
      <c r="H24" s="90" t="s">
        <v>210</v>
      </c>
      <c r="I24" s="89" t="s">
        <v>210</v>
      </c>
      <c r="J24" s="91" t="s">
        <v>206</v>
      </c>
      <c r="K24" s="90" t="s">
        <v>210</v>
      </c>
      <c r="L24" s="89" t="s">
        <v>210</v>
      </c>
      <c r="M24" s="91" t="s">
        <v>206</v>
      </c>
      <c r="N24" s="90" t="s">
        <v>210</v>
      </c>
      <c r="O24" s="89" t="s">
        <v>210</v>
      </c>
      <c r="P24" s="91" t="s">
        <v>206</v>
      </c>
      <c r="Q24" s="90" t="s">
        <v>210</v>
      </c>
      <c r="R24" s="89" t="s">
        <v>210</v>
      </c>
      <c r="S24" s="91" t="s">
        <v>206</v>
      </c>
      <c r="T24" s="90" t="s">
        <v>210</v>
      </c>
      <c r="U24" s="89" t="s">
        <v>210</v>
      </c>
      <c r="V24" s="91" t="s">
        <v>206</v>
      </c>
      <c r="W24" s="90" t="s">
        <v>210</v>
      </c>
      <c r="X24" s="89" t="s">
        <v>210</v>
      </c>
      <c r="Y24" s="91" t="s">
        <v>206</v>
      </c>
      <c r="Z24" s="90" t="s">
        <v>210</v>
      </c>
      <c r="AA24" s="89" t="s">
        <v>210</v>
      </c>
      <c r="AB24" s="91" t="s">
        <v>206</v>
      </c>
      <c r="AC24" s="90" t="s">
        <v>210</v>
      </c>
      <c r="AD24" s="89" t="s">
        <v>210</v>
      </c>
      <c r="AE24" s="91" t="s">
        <v>206</v>
      </c>
      <c r="AF24" s="90" t="s">
        <v>210</v>
      </c>
      <c r="AG24" s="89" t="s">
        <v>210</v>
      </c>
      <c r="AH24" s="91" t="s">
        <v>206</v>
      </c>
      <c r="AI24" s="90" t="s">
        <v>210</v>
      </c>
      <c r="AJ24" s="89" t="s">
        <v>210</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90" t="s">
        <v>210</v>
      </c>
      <c r="BK24" s="89" t="s">
        <v>210</v>
      </c>
      <c r="BL24" s="107" t="s">
        <v>206</v>
      </c>
      <c r="BM24" s="90" t="s">
        <v>210</v>
      </c>
      <c r="BN24" s="89" t="s">
        <v>210</v>
      </c>
      <c r="BO24" s="107" t="s">
        <v>206</v>
      </c>
      <c r="BP24" s="90" t="s">
        <v>210</v>
      </c>
      <c r="BQ24" s="89" t="s">
        <v>210</v>
      </c>
      <c r="BR24" s="107" t="s">
        <v>206</v>
      </c>
      <c r="BS24" s="90" t="s">
        <v>210</v>
      </c>
      <c r="BT24" s="89" t="s">
        <v>210</v>
      </c>
      <c r="BU24" s="107" t="s">
        <v>206</v>
      </c>
      <c r="BV24" s="90" t="s">
        <v>210</v>
      </c>
      <c r="BW24" s="89" t="s">
        <v>210</v>
      </c>
      <c r="BX24" s="107" t="s">
        <v>206</v>
      </c>
      <c r="BY24" s="90" t="s">
        <v>210</v>
      </c>
      <c r="BZ24" s="89" t="s">
        <v>210</v>
      </c>
      <c r="CA24" s="107" t="s">
        <v>206</v>
      </c>
      <c r="CB24" s="106" t="s">
        <v>210</v>
      </c>
      <c r="CC24" s="89" t="s">
        <v>210</v>
      </c>
      <c r="CD24" s="88" t="s">
        <v>206</v>
      </c>
    </row>
    <row r="25" spans="1:82" ht="12" customHeight="1" x14ac:dyDescent="0.25">
      <c r="A25" s="92" t="s">
        <v>40</v>
      </c>
      <c r="B25" s="90">
        <v>12.9332308790004</v>
      </c>
      <c r="C25" s="89">
        <v>1.0349661175255747</v>
      </c>
      <c r="D25" s="91" t="s">
        <v>206</v>
      </c>
      <c r="E25" s="90">
        <v>20.142564792681799</v>
      </c>
      <c r="F25" s="89">
        <v>1.0546868032966434</v>
      </c>
      <c r="G25" s="91" t="s">
        <v>206</v>
      </c>
      <c r="H25" s="90">
        <v>13.1134915719164</v>
      </c>
      <c r="I25" s="89">
        <v>1.0361423026094712</v>
      </c>
      <c r="J25" s="91" t="s">
        <v>206</v>
      </c>
      <c r="K25" s="90">
        <v>15.61385003926741</v>
      </c>
      <c r="L25" s="89">
        <v>1.0361381819374542</v>
      </c>
      <c r="M25" s="91" t="s">
        <v>206</v>
      </c>
      <c r="N25" s="90">
        <v>12.131921822995769</v>
      </c>
      <c r="O25" s="89">
        <v>0.85451396572373162</v>
      </c>
      <c r="P25" s="91" t="s">
        <v>206</v>
      </c>
      <c r="Q25" s="90">
        <v>7.870058838701369</v>
      </c>
      <c r="R25" s="89">
        <v>0.73839890069284309</v>
      </c>
      <c r="S25" s="91" t="s">
        <v>206</v>
      </c>
      <c r="T25" s="90">
        <v>5.7183193709292643</v>
      </c>
      <c r="U25" s="89">
        <v>0.58726298417062539</v>
      </c>
      <c r="V25" s="91" t="s">
        <v>206</v>
      </c>
      <c r="W25" s="90">
        <v>3.200401095700856</v>
      </c>
      <c r="X25" s="89">
        <v>0.40134235987399869</v>
      </c>
      <c r="Y25" s="91" t="s">
        <v>206</v>
      </c>
      <c r="Z25" s="90">
        <v>9.2761615888067297</v>
      </c>
      <c r="AA25" s="89">
        <v>0.8371199927247337</v>
      </c>
      <c r="AB25" s="91" t="s">
        <v>206</v>
      </c>
      <c r="AC25" s="90">
        <v>7.0699655376375459</v>
      </c>
      <c r="AD25" s="89">
        <v>0.75220585897926118</v>
      </c>
      <c r="AE25" s="91" t="s">
        <v>206</v>
      </c>
      <c r="AF25" s="90">
        <v>14.92329701969604</v>
      </c>
      <c r="AG25" s="89">
        <v>1.0033751572469252</v>
      </c>
      <c r="AH25" s="91" t="s">
        <v>206</v>
      </c>
      <c r="AI25" s="90">
        <v>14.445832929553029</v>
      </c>
      <c r="AJ25" s="89">
        <v>0.83723994511107613</v>
      </c>
      <c r="AK25" s="91" t="s">
        <v>206</v>
      </c>
      <c r="AL25" s="90">
        <v>19.999770781973151</v>
      </c>
      <c r="AM25" s="89">
        <v>0.89736683850687515</v>
      </c>
      <c r="AN25" s="91" t="s">
        <v>206</v>
      </c>
      <c r="AO25" s="90">
        <v>15.15451782927561</v>
      </c>
      <c r="AP25" s="89">
        <v>0.96571629697485839</v>
      </c>
      <c r="AQ25" s="91" t="s">
        <v>206</v>
      </c>
      <c r="AR25" s="90">
        <v>10.246015449653051</v>
      </c>
      <c r="AS25" s="89">
        <v>0.81139392743807548</v>
      </c>
      <c r="AT25" s="91" t="s">
        <v>206</v>
      </c>
      <c r="AU25" s="90">
        <v>5.039493001023641</v>
      </c>
      <c r="AV25" s="89">
        <v>0.63636609156791157</v>
      </c>
      <c r="AW25" s="91" t="s">
        <v>206</v>
      </c>
      <c r="AX25" s="90">
        <v>3.380795648255805</v>
      </c>
      <c r="AY25" s="89">
        <v>0.49260422845996887</v>
      </c>
      <c r="AZ25" s="91" t="s">
        <v>206</v>
      </c>
      <c r="BA25" s="90">
        <v>9.7403118029321281</v>
      </c>
      <c r="BB25" s="89">
        <v>0.81823698960524882</v>
      </c>
      <c r="BC25" s="91" t="s">
        <v>206</v>
      </c>
      <c r="BD25" s="90">
        <v>-5.8632653413628537</v>
      </c>
      <c r="BE25" s="89">
        <v>1.2481947588258575</v>
      </c>
      <c r="BF25" s="107" t="s">
        <v>206</v>
      </c>
      <c r="BG25" s="90">
        <v>-5.2192677729857593</v>
      </c>
      <c r="BH25" s="89">
        <v>1.4100768715880108</v>
      </c>
      <c r="BI25" s="107" t="s">
        <v>206</v>
      </c>
      <c r="BJ25" s="90">
        <v>1.3323413576366292</v>
      </c>
      <c r="BK25" s="89">
        <v>1.2632807209010564</v>
      </c>
      <c r="BL25" s="107" t="s">
        <v>206</v>
      </c>
      <c r="BM25" s="90">
        <v>4.3859207427057409</v>
      </c>
      <c r="BN25" s="89">
        <v>1.3356434966710309</v>
      </c>
      <c r="BO25" s="107" t="s">
        <v>206</v>
      </c>
      <c r="BP25" s="90">
        <v>3.0225960062798407</v>
      </c>
      <c r="BQ25" s="89">
        <v>1.1802266478155157</v>
      </c>
      <c r="BR25" s="107" t="s">
        <v>206</v>
      </c>
      <c r="BS25" s="90">
        <v>2.3759566109516816</v>
      </c>
      <c r="BT25" s="89">
        <v>1.1874677605393515</v>
      </c>
      <c r="BU25" s="107" t="s">
        <v>206</v>
      </c>
      <c r="BV25" s="90">
        <v>-0.67882636990562339</v>
      </c>
      <c r="BW25" s="89">
        <v>0.84381200433951764</v>
      </c>
      <c r="BX25" s="107" t="s">
        <v>206</v>
      </c>
      <c r="BY25" s="90">
        <v>0.18039455255494907</v>
      </c>
      <c r="BZ25" s="89">
        <v>0.61831880463967437</v>
      </c>
      <c r="CA25" s="107" t="s">
        <v>206</v>
      </c>
      <c r="CB25" s="106">
        <v>0.46415021412539836</v>
      </c>
      <c r="CC25" s="89">
        <v>1.2115379238580848</v>
      </c>
      <c r="CD25" s="88" t="s">
        <v>206</v>
      </c>
    </row>
    <row r="26" spans="1:82" ht="12" customHeight="1" x14ac:dyDescent="0.25">
      <c r="A26" s="92" t="s">
        <v>100</v>
      </c>
      <c r="B26" s="90">
        <v>28.146868346491019</v>
      </c>
      <c r="C26" s="89">
        <v>1.343226654853797</v>
      </c>
      <c r="D26" s="91" t="s">
        <v>209</v>
      </c>
      <c r="E26" s="90">
        <v>16.53550376297742</v>
      </c>
      <c r="F26" s="89">
        <v>1.2901545276619832</v>
      </c>
      <c r="G26" s="91" t="s">
        <v>209</v>
      </c>
      <c r="H26" s="90">
        <v>12.273638516848621</v>
      </c>
      <c r="I26" s="89">
        <v>1.1365641652707867</v>
      </c>
      <c r="J26" s="91" t="s">
        <v>209</v>
      </c>
      <c r="K26" s="90">
        <v>11.66617460585498</v>
      </c>
      <c r="L26" s="89">
        <v>0.95688966048235569</v>
      </c>
      <c r="M26" s="91" t="s">
        <v>209</v>
      </c>
      <c r="N26" s="90">
        <v>9.3691132796592633</v>
      </c>
      <c r="O26" s="89">
        <v>0.8129959860550211</v>
      </c>
      <c r="P26" s="91" t="s">
        <v>209</v>
      </c>
      <c r="Q26" s="90">
        <v>6.850266361307443</v>
      </c>
      <c r="R26" s="89">
        <v>0.78231648849888658</v>
      </c>
      <c r="S26" s="91" t="s">
        <v>209</v>
      </c>
      <c r="T26" s="90">
        <v>4.5276702559607021</v>
      </c>
      <c r="U26" s="89">
        <v>0.56031558724893948</v>
      </c>
      <c r="V26" s="91" t="s">
        <v>209</v>
      </c>
      <c r="W26" s="90">
        <v>2.5128551159428811</v>
      </c>
      <c r="X26" s="89">
        <v>0.48073921481516257</v>
      </c>
      <c r="Y26" s="91" t="s">
        <v>209</v>
      </c>
      <c r="Z26" s="90">
        <v>8.1179097549576422</v>
      </c>
      <c r="AA26" s="89">
        <v>0.90734178599585646</v>
      </c>
      <c r="AB26" s="91" t="s">
        <v>209</v>
      </c>
      <c r="AC26" s="90">
        <v>10.770097550467201</v>
      </c>
      <c r="AD26" s="89">
        <v>0.80586293864163117</v>
      </c>
      <c r="AE26" s="91" t="s">
        <v>206</v>
      </c>
      <c r="AF26" s="90">
        <v>16.039184794426362</v>
      </c>
      <c r="AG26" s="89">
        <v>0.98496959369512016</v>
      </c>
      <c r="AH26" s="91" t="s">
        <v>206</v>
      </c>
      <c r="AI26" s="90">
        <v>14.02620347363561</v>
      </c>
      <c r="AJ26" s="89">
        <v>0.91026160454062355</v>
      </c>
      <c r="AK26" s="91" t="s">
        <v>206</v>
      </c>
      <c r="AL26" s="90">
        <v>17.50866270832443</v>
      </c>
      <c r="AM26" s="89">
        <v>1.1256876258768274</v>
      </c>
      <c r="AN26" s="91" t="s">
        <v>206</v>
      </c>
      <c r="AO26" s="90">
        <v>14.85709798592791</v>
      </c>
      <c r="AP26" s="89">
        <v>0.91535916817020579</v>
      </c>
      <c r="AQ26" s="91" t="s">
        <v>206</v>
      </c>
      <c r="AR26" s="90">
        <v>10.065312250177181</v>
      </c>
      <c r="AS26" s="89">
        <v>0.81990008460214392</v>
      </c>
      <c r="AT26" s="91" t="s">
        <v>206</v>
      </c>
      <c r="AU26" s="90">
        <v>6.9196073512035108</v>
      </c>
      <c r="AV26" s="89">
        <v>0.72942921542062611</v>
      </c>
      <c r="AW26" s="91" t="s">
        <v>206</v>
      </c>
      <c r="AX26" s="90">
        <v>2.952342153171565</v>
      </c>
      <c r="AY26" s="89">
        <v>0.47769541118549086</v>
      </c>
      <c r="AZ26" s="91" t="s">
        <v>206</v>
      </c>
      <c r="BA26" s="90">
        <v>6.8614917326662361</v>
      </c>
      <c r="BB26" s="89">
        <v>0.62189901224609667</v>
      </c>
      <c r="BC26" s="91" t="s">
        <v>206</v>
      </c>
      <c r="BD26" s="90">
        <v>-17.37677079602382</v>
      </c>
      <c r="BE26" s="89">
        <v>1.5085794573484399</v>
      </c>
      <c r="BF26" s="107" t="s">
        <v>209</v>
      </c>
      <c r="BG26" s="90">
        <v>-0.4963189685510585</v>
      </c>
      <c r="BH26" s="89">
        <v>1.5539337892697891</v>
      </c>
      <c r="BI26" s="107" t="s">
        <v>209</v>
      </c>
      <c r="BJ26" s="90">
        <v>1.7525649567869888</v>
      </c>
      <c r="BK26" s="89">
        <v>1.4984036362437561</v>
      </c>
      <c r="BL26" s="107" t="s">
        <v>209</v>
      </c>
      <c r="BM26" s="90">
        <v>5.8424881024694493</v>
      </c>
      <c r="BN26" s="89">
        <v>1.3043464725627019</v>
      </c>
      <c r="BO26" s="107" t="s">
        <v>209</v>
      </c>
      <c r="BP26" s="90">
        <v>5.4879847062686462</v>
      </c>
      <c r="BQ26" s="89">
        <v>1.3411002890923387</v>
      </c>
      <c r="BR26" s="107" t="s">
        <v>209</v>
      </c>
      <c r="BS26" s="90">
        <v>3.2150458888697377</v>
      </c>
      <c r="BT26" s="89">
        <v>1.194728661828965</v>
      </c>
      <c r="BU26" s="107" t="s">
        <v>209</v>
      </c>
      <c r="BV26" s="90">
        <v>2.3919370952428087</v>
      </c>
      <c r="BW26" s="89">
        <v>0.99869521521532134</v>
      </c>
      <c r="BX26" s="107" t="s">
        <v>209</v>
      </c>
      <c r="BY26" s="90">
        <v>0.43948703722868387</v>
      </c>
      <c r="BZ26" s="89">
        <v>0.67059511376192815</v>
      </c>
      <c r="CA26" s="107" t="s">
        <v>209</v>
      </c>
      <c r="CB26" s="106">
        <v>-1.2564180222914061</v>
      </c>
      <c r="CC26" s="89">
        <v>1.0604513038508019</v>
      </c>
      <c r="CD26" s="88" t="s">
        <v>209</v>
      </c>
    </row>
    <row r="27" spans="1:82" ht="12" customHeight="1" x14ac:dyDescent="0.25">
      <c r="A27" s="92" t="s">
        <v>9</v>
      </c>
      <c r="B27" s="90">
        <v>18.321754482058299</v>
      </c>
      <c r="C27" s="89">
        <v>1.4500078096095359</v>
      </c>
      <c r="D27" s="91" t="s">
        <v>206</v>
      </c>
      <c r="E27" s="90">
        <v>24.479757728755992</v>
      </c>
      <c r="F27" s="89">
        <v>1.2475025192723939</v>
      </c>
      <c r="G27" s="91" t="s">
        <v>206</v>
      </c>
      <c r="H27" s="90">
        <v>14.548585815923779</v>
      </c>
      <c r="I27" s="89">
        <v>0.97276890836242502</v>
      </c>
      <c r="J27" s="91" t="s">
        <v>206</v>
      </c>
      <c r="K27" s="90">
        <v>11.1824491124567</v>
      </c>
      <c r="L27" s="89">
        <v>0.93453910228876824</v>
      </c>
      <c r="M27" s="91" t="s">
        <v>206</v>
      </c>
      <c r="N27" s="90">
        <v>8.1120583369350729</v>
      </c>
      <c r="O27" s="89">
        <v>0.78773644930732711</v>
      </c>
      <c r="P27" s="91" t="s">
        <v>206</v>
      </c>
      <c r="Q27" s="90">
        <v>6.0557687090051919</v>
      </c>
      <c r="R27" s="89">
        <v>0.5819369067692457</v>
      </c>
      <c r="S27" s="91" t="s">
        <v>206</v>
      </c>
      <c r="T27" s="90">
        <v>4.7882567073798867</v>
      </c>
      <c r="U27" s="89">
        <v>0.70761775547139694</v>
      </c>
      <c r="V27" s="91" t="s">
        <v>206</v>
      </c>
      <c r="W27" s="90">
        <v>4.1434307666154577</v>
      </c>
      <c r="X27" s="89">
        <v>0.48488408523508847</v>
      </c>
      <c r="Y27" s="91" t="s">
        <v>206</v>
      </c>
      <c r="Z27" s="90">
        <v>8.3679383408696193</v>
      </c>
      <c r="AA27" s="89">
        <v>0.73611560941091936</v>
      </c>
      <c r="AB27" s="91" t="s">
        <v>206</v>
      </c>
      <c r="AC27" s="90">
        <v>7.3301556167558539</v>
      </c>
      <c r="AD27" s="89">
        <v>0.76719802144373184</v>
      </c>
      <c r="AE27" s="91" t="s">
        <v>206</v>
      </c>
      <c r="AF27" s="90">
        <v>20.908631687147921</v>
      </c>
      <c r="AG27" s="89">
        <v>0.92891543289804668</v>
      </c>
      <c r="AH27" s="91" t="s">
        <v>206</v>
      </c>
      <c r="AI27" s="90">
        <v>18.097450722948381</v>
      </c>
      <c r="AJ27" s="89">
        <v>1.0760969305025017</v>
      </c>
      <c r="AK27" s="91" t="s">
        <v>206</v>
      </c>
      <c r="AL27" s="90">
        <v>19.398358129827638</v>
      </c>
      <c r="AM27" s="89">
        <v>0.90774184222751253</v>
      </c>
      <c r="AN27" s="91" t="s">
        <v>206</v>
      </c>
      <c r="AO27" s="90">
        <v>14.111329923969031</v>
      </c>
      <c r="AP27" s="89">
        <v>0.80228685972071534</v>
      </c>
      <c r="AQ27" s="91" t="s">
        <v>206</v>
      </c>
      <c r="AR27" s="90">
        <v>7.3439629849057901</v>
      </c>
      <c r="AS27" s="89">
        <v>0.59231995347643984</v>
      </c>
      <c r="AT27" s="91" t="s">
        <v>206</v>
      </c>
      <c r="AU27" s="90">
        <v>4.6635822300304293</v>
      </c>
      <c r="AV27" s="89">
        <v>0.53023882048401183</v>
      </c>
      <c r="AW27" s="91" t="s">
        <v>206</v>
      </c>
      <c r="AX27" s="90">
        <v>2.8354158647815799</v>
      </c>
      <c r="AY27" s="89">
        <v>0.43408954221330887</v>
      </c>
      <c r="AZ27" s="91" t="s">
        <v>206</v>
      </c>
      <c r="BA27" s="90">
        <v>5.3111128396333989</v>
      </c>
      <c r="BB27" s="89">
        <v>0.63373936615216941</v>
      </c>
      <c r="BC27" s="91" t="s">
        <v>206</v>
      </c>
      <c r="BD27" s="90">
        <v>-10.991598865302446</v>
      </c>
      <c r="BE27" s="89">
        <v>1.6109292922992842</v>
      </c>
      <c r="BF27" s="107" t="s">
        <v>206</v>
      </c>
      <c r="BG27" s="90">
        <v>-3.5711260416080712</v>
      </c>
      <c r="BH27" s="89">
        <v>1.5154494694821969</v>
      </c>
      <c r="BI27" s="107" t="s">
        <v>206</v>
      </c>
      <c r="BJ27" s="90">
        <v>3.5488649070246012</v>
      </c>
      <c r="BK27" s="89">
        <v>1.4111458658509926</v>
      </c>
      <c r="BL27" s="107" t="s">
        <v>206</v>
      </c>
      <c r="BM27" s="90">
        <v>8.2159090173709384</v>
      </c>
      <c r="BN27" s="89">
        <v>1.2741260335098115</v>
      </c>
      <c r="BO27" s="107" t="s">
        <v>206</v>
      </c>
      <c r="BP27" s="90">
        <v>5.9992715870339577</v>
      </c>
      <c r="BQ27" s="89">
        <v>1.1998171486962199</v>
      </c>
      <c r="BR27" s="107" t="s">
        <v>206</v>
      </c>
      <c r="BS27" s="90">
        <v>1.2881942759005982</v>
      </c>
      <c r="BT27" s="89">
        <v>0.87164736002214915</v>
      </c>
      <c r="BU27" s="107" t="s">
        <v>206</v>
      </c>
      <c r="BV27" s="90">
        <v>-0.12467447734945747</v>
      </c>
      <c r="BW27" s="89">
        <v>0.84902361059396314</v>
      </c>
      <c r="BX27" s="107" t="s">
        <v>206</v>
      </c>
      <c r="BY27" s="90">
        <v>-1.3080149018338778</v>
      </c>
      <c r="BZ27" s="89">
        <v>0.6225075142384171</v>
      </c>
      <c r="CA27" s="107" t="s">
        <v>206</v>
      </c>
      <c r="CB27" s="106">
        <v>-3.0568255012362204</v>
      </c>
      <c r="CC27" s="89">
        <v>0.96348781164364161</v>
      </c>
      <c r="CD27" s="88" t="s">
        <v>206</v>
      </c>
    </row>
    <row r="28" spans="1:82" ht="12" customHeight="1" x14ac:dyDescent="0.25">
      <c r="A28" s="92" t="s">
        <v>78</v>
      </c>
      <c r="B28" s="90">
        <v>23.275745100366098</v>
      </c>
      <c r="C28" s="89">
        <v>1.2468875727862789</v>
      </c>
      <c r="D28" s="91" t="s">
        <v>206</v>
      </c>
      <c r="E28" s="90">
        <v>11.804587125685639</v>
      </c>
      <c r="F28" s="89">
        <v>0.95392556946435569</v>
      </c>
      <c r="G28" s="91" t="s">
        <v>206</v>
      </c>
      <c r="H28" s="90">
        <v>13.485140990062369</v>
      </c>
      <c r="I28" s="89">
        <v>0.97819354808724024</v>
      </c>
      <c r="J28" s="91" t="s">
        <v>206</v>
      </c>
      <c r="K28" s="90">
        <v>13.58906719154635</v>
      </c>
      <c r="L28" s="89">
        <v>1.3881401578011348</v>
      </c>
      <c r="M28" s="91" t="s">
        <v>206</v>
      </c>
      <c r="N28" s="90">
        <v>11.56691151898951</v>
      </c>
      <c r="O28" s="89">
        <v>0.87551237653597458</v>
      </c>
      <c r="P28" s="91" t="s">
        <v>206</v>
      </c>
      <c r="Q28" s="90">
        <v>8.8015794759259123</v>
      </c>
      <c r="R28" s="89">
        <v>0.91490819270666301</v>
      </c>
      <c r="S28" s="91" t="s">
        <v>206</v>
      </c>
      <c r="T28" s="90">
        <v>6.8628117841580263</v>
      </c>
      <c r="U28" s="89">
        <v>0.87985761260605944</v>
      </c>
      <c r="V28" s="91" t="s">
        <v>206</v>
      </c>
      <c r="W28" s="90">
        <v>5.098418446104569</v>
      </c>
      <c r="X28" s="89">
        <v>0.61681344185575826</v>
      </c>
      <c r="Y28" s="91" t="s">
        <v>206</v>
      </c>
      <c r="Z28" s="90">
        <v>5.5157383671615348</v>
      </c>
      <c r="AA28" s="89">
        <v>0.66472060143882394</v>
      </c>
      <c r="AB28" s="91" t="s">
        <v>206</v>
      </c>
      <c r="AC28" s="90">
        <v>14.816273518686121</v>
      </c>
      <c r="AD28" s="89">
        <v>1.0327868234618824</v>
      </c>
      <c r="AE28" s="91" t="s">
        <v>206</v>
      </c>
      <c r="AF28" s="90">
        <v>13.17472820892282</v>
      </c>
      <c r="AG28" s="89">
        <v>1.2834633868967318</v>
      </c>
      <c r="AH28" s="91" t="s">
        <v>206</v>
      </c>
      <c r="AI28" s="90">
        <v>13.91085957714601</v>
      </c>
      <c r="AJ28" s="89">
        <v>1.017900294604881</v>
      </c>
      <c r="AK28" s="91" t="s">
        <v>206</v>
      </c>
      <c r="AL28" s="90">
        <v>17.05665160035684</v>
      </c>
      <c r="AM28" s="89">
        <v>1.3109851465382807</v>
      </c>
      <c r="AN28" s="91" t="s">
        <v>206</v>
      </c>
      <c r="AO28" s="90">
        <v>14.733372735715131</v>
      </c>
      <c r="AP28" s="89">
        <v>1.3313589493298148</v>
      </c>
      <c r="AQ28" s="91" t="s">
        <v>206</v>
      </c>
      <c r="AR28" s="90">
        <v>9.4869028220386884</v>
      </c>
      <c r="AS28" s="89">
        <v>0.88015606273901381</v>
      </c>
      <c r="AT28" s="91" t="s">
        <v>206</v>
      </c>
      <c r="AU28" s="90">
        <v>6.6909017892453919</v>
      </c>
      <c r="AV28" s="89">
        <v>0.80154094992740754</v>
      </c>
      <c r="AW28" s="91" t="s">
        <v>206</v>
      </c>
      <c r="AX28" s="90">
        <v>4.2187793211424474</v>
      </c>
      <c r="AY28" s="89">
        <v>0.6943146715181876</v>
      </c>
      <c r="AZ28" s="91" t="s">
        <v>206</v>
      </c>
      <c r="BA28" s="90">
        <v>5.9115304267465563</v>
      </c>
      <c r="BB28" s="89">
        <v>0.67142056088527879</v>
      </c>
      <c r="BC28" s="91" t="s">
        <v>206</v>
      </c>
      <c r="BD28" s="90">
        <v>-8.4594715816799777</v>
      </c>
      <c r="BE28" s="89">
        <v>1.6448384201041613</v>
      </c>
      <c r="BF28" s="107" t="s">
        <v>206</v>
      </c>
      <c r="BG28" s="90">
        <v>1.370141083237181</v>
      </c>
      <c r="BH28" s="89">
        <v>1.6450142956984022</v>
      </c>
      <c r="BI28" s="107" t="s">
        <v>206</v>
      </c>
      <c r="BJ28" s="90">
        <v>0.42571858708364019</v>
      </c>
      <c r="BK28" s="89">
        <v>1.4999338786856034</v>
      </c>
      <c r="BL28" s="107" t="s">
        <v>206</v>
      </c>
      <c r="BM28" s="90">
        <v>3.4675844088104899</v>
      </c>
      <c r="BN28" s="89">
        <v>1.9015041045404206</v>
      </c>
      <c r="BO28" s="107" t="s">
        <v>206</v>
      </c>
      <c r="BP28" s="90">
        <v>3.1664612167256205</v>
      </c>
      <c r="BQ28" s="89">
        <v>1.7170643296740651</v>
      </c>
      <c r="BR28" s="107" t="s">
        <v>206</v>
      </c>
      <c r="BS28" s="90">
        <v>0.68532334611277612</v>
      </c>
      <c r="BT28" s="89">
        <v>1.3468697831886527</v>
      </c>
      <c r="BU28" s="107" t="s">
        <v>206</v>
      </c>
      <c r="BV28" s="90">
        <v>-0.17190999491263437</v>
      </c>
      <c r="BW28" s="89">
        <v>1.2447520870290931</v>
      </c>
      <c r="BX28" s="107" t="s">
        <v>206</v>
      </c>
      <c r="BY28" s="90">
        <v>-0.8796391249621216</v>
      </c>
      <c r="BZ28" s="89">
        <v>0.95874125797105936</v>
      </c>
      <c r="CA28" s="107" t="s">
        <v>206</v>
      </c>
      <c r="CB28" s="106">
        <v>0.39579205958502151</v>
      </c>
      <c r="CC28" s="89">
        <v>0.89114724042017646</v>
      </c>
      <c r="CD28" s="88" t="s">
        <v>206</v>
      </c>
    </row>
    <row r="29" spans="1:82" ht="12" customHeight="1" x14ac:dyDescent="0.25">
      <c r="A29" s="92" t="s">
        <v>41</v>
      </c>
      <c r="B29" s="90">
        <v>28.19273466849177</v>
      </c>
      <c r="C29" s="89">
        <v>1.4711005392897363</v>
      </c>
      <c r="D29" s="91" t="s">
        <v>206</v>
      </c>
      <c r="E29" s="90">
        <v>34.793640383351658</v>
      </c>
      <c r="F29" s="89">
        <v>1.3310189957539698</v>
      </c>
      <c r="G29" s="91" t="s">
        <v>206</v>
      </c>
      <c r="H29" s="90">
        <v>13.490820477603259</v>
      </c>
      <c r="I29" s="89">
        <v>0.88405745591051921</v>
      </c>
      <c r="J29" s="91" t="s">
        <v>206</v>
      </c>
      <c r="K29" s="90">
        <v>9.0372009459983644</v>
      </c>
      <c r="L29" s="89">
        <v>0.77935654710719582</v>
      </c>
      <c r="M29" s="91" t="s">
        <v>206</v>
      </c>
      <c r="N29" s="90">
        <v>4.4817316902565736</v>
      </c>
      <c r="O29" s="89">
        <v>0.61394364496599707</v>
      </c>
      <c r="P29" s="91" t="s">
        <v>206</v>
      </c>
      <c r="Q29" s="90">
        <v>3.3188488802416871</v>
      </c>
      <c r="R29" s="89">
        <v>0.48163135156748488</v>
      </c>
      <c r="S29" s="91" t="s">
        <v>206</v>
      </c>
      <c r="T29" s="90">
        <v>2.7009864816560372</v>
      </c>
      <c r="U29" s="89">
        <v>0.53040645896603633</v>
      </c>
      <c r="V29" s="91" t="s">
        <v>206</v>
      </c>
      <c r="W29" s="90">
        <v>1.378954715012894</v>
      </c>
      <c r="X29" s="89">
        <v>0.36374858191791914</v>
      </c>
      <c r="Y29" s="91" t="s">
        <v>206</v>
      </c>
      <c r="Z29" s="90">
        <v>2.6050817573877478</v>
      </c>
      <c r="AA29" s="89">
        <v>0.4446260271157681</v>
      </c>
      <c r="AB29" s="91" t="s">
        <v>206</v>
      </c>
      <c r="AC29" s="90">
        <v>22.155262637382489</v>
      </c>
      <c r="AD29" s="89">
        <v>1.0820844601384001</v>
      </c>
      <c r="AE29" s="91" t="s">
        <v>206</v>
      </c>
      <c r="AF29" s="90">
        <v>29.812540463576621</v>
      </c>
      <c r="AG29" s="89">
        <v>1.1890304136741003</v>
      </c>
      <c r="AH29" s="91" t="s">
        <v>206</v>
      </c>
      <c r="AI29" s="90">
        <v>12.914109827009099</v>
      </c>
      <c r="AJ29" s="89">
        <v>0.8334876294270035</v>
      </c>
      <c r="AK29" s="91" t="s">
        <v>206</v>
      </c>
      <c r="AL29" s="90">
        <v>8.6928386041883563</v>
      </c>
      <c r="AM29" s="89">
        <v>0.76331666136849685</v>
      </c>
      <c r="AN29" s="91" t="s">
        <v>206</v>
      </c>
      <c r="AO29" s="90">
        <v>7.4063979064653536</v>
      </c>
      <c r="AP29" s="89">
        <v>0.64131604729175318</v>
      </c>
      <c r="AQ29" s="91" t="s">
        <v>206</v>
      </c>
      <c r="AR29" s="90">
        <v>5.4068837297625691</v>
      </c>
      <c r="AS29" s="89">
        <v>0.57410758783963411</v>
      </c>
      <c r="AT29" s="91" t="s">
        <v>206</v>
      </c>
      <c r="AU29" s="90">
        <v>4.5496204181790096</v>
      </c>
      <c r="AV29" s="89">
        <v>0.52844516076580972</v>
      </c>
      <c r="AW29" s="91" t="s">
        <v>206</v>
      </c>
      <c r="AX29" s="90">
        <v>2.8474695022253722</v>
      </c>
      <c r="AY29" s="89">
        <v>0.34852999537065121</v>
      </c>
      <c r="AZ29" s="91" t="s">
        <v>206</v>
      </c>
      <c r="BA29" s="90">
        <v>6.2148769112111317</v>
      </c>
      <c r="BB29" s="89">
        <v>0.58765548222929542</v>
      </c>
      <c r="BC29" s="91" t="s">
        <v>206</v>
      </c>
      <c r="BD29" s="90">
        <v>-6.0374720311092815</v>
      </c>
      <c r="BE29" s="89">
        <v>1.6284037643777394</v>
      </c>
      <c r="BF29" s="107" t="s">
        <v>206</v>
      </c>
      <c r="BG29" s="90">
        <v>-4.981099919775037</v>
      </c>
      <c r="BH29" s="89">
        <v>1.6717171406046631</v>
      </c>
      <c r="BI29" s="107" t="s">
        <v>206</v>
      </c>
      <c r="BJ29" s="90">
        <v>-0.57671065059416016</v>
      </c>
      <c r="BK29" s="89">
        <v>1.2921802404191189</v>
      </c>
      <c r="BL29" s="107" t="s">
        <v>206</v>
      </c>
      <c r="BM29" s="90">
        <v>-0.34436234181000813</v>
      </c>
      <c r="BN29" s="89">
        <v>1.0581236303120323</v>
      </c>
      <c r="BO29" s="107" t="s">
        <v>206</v>
      </c>
      <c r="BP29" s="90">
        <v>2.92466621620878</v>
      </c>
      <c r="BQ29" s="89">
        <v>0.92854433453334162</v>
      </c>
      <c r="BR29" s="107" t="s">
        <v>206</v>
      </c>
      <c r="BS29" s="90">
        <v>2.088034849520882</v>
      </c>
      <c r="BT29" s="89">
        <v>0.81828658561520395</v>
      </c>
      <c r="BU29" s="107" t="s">
        <v>206</v>
      </c>
      <c r="BV29" s="90">
        <v>1.8486339365229725</v>
      </c>
      <c r="BW29" s="89">
        <v>0.68767924248462931</v>
      </c>
      <c r="BX29" s="107" t="s">
        <v>206</v>
      </c>
      <c r="BY29" s="90">
        <v>1.4685147872124782</v>
      </c>
      <c r="BZ29" s="89">
        <v>0.53320180975463427</v>
      </c>
      <c r="CA29" s="107" t="s">
        <v>206</v>
      </c>
      <c r="CB29" s="106">
        <v>3.6097951538233839</v>
      </c>
      <c r="CC29" s="89">
        <v>0.76652384566170395</v>
      </c>
      <c r="CD29" s="88" t="s">
        <v>206</v>
      </c>
    </row>
    <row r="30" spans="1:82" ht="12" customHeight="1" x14ac:dyDescent="0.25">
      <c r="A30" s="92" t="s">
        <v>42</v>
      </c>
      <c r="B30" s="90">
        <v>22.01032549067282</v>
      </c>
      <c r="C30" s="89">
        <v>1.373035316113248</v>
      </c>
      <c r="D30" s="91" t="s">
        <v>206</v>
      </c>
      <c r="E30" s="90">
        <v>41.250078502079987</v>
      </c>
      <c r="F30" s="89">
        <v>1.6173705697133385</v>
      </c>
      <c r="G30" s="91" t="s">
        <v>206</v>
      </c>
      <c r="H30" s="90">
        <v>16.469890229064429</v>
      </c>
      <c r="I30" s="89">
        <v>1.1130592486281339</v>
      </c>
      <c r="J30" s="91" t="s">
        <v>206</v>
      </c>
      <c r="K30" s="90">
        <v>9.5595018601176314</v>
      </c>
      <c r="L30" s="89">
        <v>1.0709610008002306</v>
      </c>
      <c r="M30" s="91" t="s">
        <v>206</v>
      </c>
      <c r="N30" s="90">
        <v>2.8544091662642579</v>
      </c>
      <c r="O30" s="89">
        <v>0.44292811630638068</v>
      </c>
      <c r="P30" s="91" t="s">
        <v>206</v>
      </c>
      <c r="Q30" s="90">
        <v>2.9210611655157601</v>
      </c>
      <c r="R30" s="89">
        <v>0.46538536754436111</v>
      </c>
      <c r="S30" s="91" t="s">
        <v>206</v>
      </c>
      <c r="T30" s="90">
        <v>2.2865069942101042</v>
      </c>
      <c r="U30" s="89">
        <v>0.56385578679109383</v>
      </c>
      <c r="V30" s="91" t="s">
        <v>206</v>
      </c>
      <c r="W30" s="90">
        <v>0.83374451355629386</v>
      </c>
      <c r="X30" s="89">
        <v>0.26819907245987645</v>
      </c>
      <c r="Y30" s="91" t="s">
        <v>206</v>
      </c>
      <c r="Z30" s="90">
        <v>1.814482078518719</v>
      </c>
      <c r="AA30" s="89">
        <v>0.4258956366048911</v>
      </c>
      <c r="AB30" s="91" t="s">
        <v>206</v>
      </c>
      <c r="AC30" s="90">
        <v>17.08063409604512</v>
      </c>
      <c r="AD30" s="89">
        <v>1.3033415730759479</v>
      </c>
      <c r="AE30" s="91" t="s">
        <v>206</v>
      </c>
      <c r="AF30" s="90">
        <v>25.023511305205311</v>
      </c>
      <c r="AG30" s="89">
        <v>1.0417210236343215</v>
      </c>
      <c r="AH30" s="91" t="s">
        <v>206</v>
      </c>
      <c r="AI30" s="90">
        <v>15.530221724996959</v>
      </c>
      <c r="AJ30" s="89">
        <v>1.0307165462442656</v>
      </c>
      <c r="AK30" s="91" t="s">
        <v>206</v>
      </c>
      <c r="AL30" s="90">
        <v>11.748659737204919</v>
      </c>
      <c r="AM30" s="89">
        <v>0.81158498795992418</v>
      </c>
      <c r="AN30" s="91" t="s">
        <v>206</v>
      </c>
      <c r="AO30" s="90">
        <v>9.7363070365640105</v>
      </c>
      <c r="AP30" s="89">
        <v>0.69584210268498037</v>
      </c>
      <c r="AQ30" s="91" t="s">
        <v>206</v>
      </c>
      <c r="AR30" s="90">
        <v>7.5662579184705088</v>
      </c>
      <c r="AS30" s="89">
        <v>0.66541342187979824</v>
      </c>
      <c r="AT30" s="91" t="s">
        <v>206</v>
      </c>
      <c r="AU30" s="90">
        <v>5.4259750853699247</v>
      </c>
      <c r="AV30" s="89">
        <v>0.77815894001099295</v>
      </c>
      <c r="AW30" s="91" t="s">
        <v>206</v>
      </c>
      <c r="AX30" s="90">
        <v>2.469985863978716</v>
      </c>
      <c r="AY30" s="89">
        <v>0.4707050319929883</v>
      </c>
      <c r="AZ30" s="91" t="s">
        <v>206</v>
      </c>
      <c r="BA30" s="90">
        <v>5.4184472321645289</v>
      </c>
      <c r="BB30" s="89">
        <v>0.58572863752747406</v>
      </c>
      <c r="BC30" s="91" t="s">
        <v>206</v>
      </c>
      <c r="BD30" s="90">
        <v>-4.9296913946276995</v>
      </c>
      <c r="BE30" s="89">
        <v>1.9899736750859418</v>
      </c>
      <c r="BF30" s="107" t="s">
        <v>206</v>
      </c>
      <c r="BG30" s="90">
        <v>-16.226567196874676</v>
      </c>
      <c r="BH30" s="89">
        <v>1.8813189312079135</v>
      </c>
      <c r="BI30" s="107" t="s">
        <v>206</v>
      </c>
      <c r="BJ30" s="90">
        <v>-0.93966850406746971</v>
      </c>
      <c r="BK30" s="89">
        <v>1.5769267584494551</v>
      </c>
      <c r="BL30" s="107" t="s">
        <v>206</v>
      </c>
      <c r="BM30" s="90">
        <v>2.1891578770872879</v>
      </c>
      <c r="BN30" s="89">
        <v>1.3968034728431111</v>
      </c>
      <c r="BO30" s="107" t="s">
        <v>206</v>
      </c>
      <c r="BP30" s="90">
        <v>6.8818978702997526</v>
      </c>
      <c r="BQ30" s="89">
        <v>0.78578731524030421</v>
      </c>
      <c r="BR30" s="107" t="s">
        <v>206</v>
      </c>
      <c r="BS30" s="90">
        <v>4.6451967529547487</v>
      </c>
      <c r="BT30" s="89">
        <v>0.79431406276688477</v>
      </c>
      <c r="BU30" s="107" t="s">
        <v>206</v>
      </c>
      <c r="BV30" s="90">
        <v>3.1394680911598205</v>
      </c>
      <c r="BW30" s="89">
        <v>1.0329049864148514</v>
      </c>
      <c r="BX30" s="107" t="s">
        <v>206</v>
      </c>
      <c r="BY30" s="90">
        <v>1.6362413504224222</v>
      </c>
      <c r="BZ30" s="89">
        <v>0.53446257229504801</v>
      </c>
      <c r="CA30" s="107" t="s">
        <v>206</v>
      </c>
      <c r="CB30" s="106">
        <v>3.6039651536458099</v>
      </c>
      <c r="CC30" s="89">
        <v>0.69429276128634487</v>
      </c>
      <c r="CD30" s="88" t="s">
        <v>206</v>
      </c>
    </row>
    <row r="31" spans="1:82" ht="12" customHeight="1" x14ac:dyDescent="0.25">
      <c r="A31" s="92" t="s">
        <v>10</v>
      </c>
      <c r="B31" s="90">
        <v>5.1521270645259793</v>
      </c>
      <c r="C31" s="89">
        <v>0.71782560164118903</v>
      </c>
      <c r="D31" s="91" t="s">
        <v>206</v>
      </c>
      <c r="E31" s="90">
        <v>9.2861080750054246</v>
      </c>
      <c r="F31" s="89">
        <v>0.90869135346874874</v>
      </c>
      <c r="G31" s="91" t="s">
        <v>206</v>
      </c>
      <c r="H31" s="90">
        <v>11.222155356103819</v>
      </c>
      <c r="I31" s="89">
        <v>0.88349841623217762</v>
      </c>
      <c r="J31" s="91" t="s">
        <v>206</v>
      </c>
      <c r="K31" s="90">
        <v>14.18865568179209</v>
      </c>
      <c r="L31" s="89">
        <v>1.139312339733243</v>
      </c>
      <c r="M31" s="91" t="s">
        <v>206</v>
      </c>
      <c r="N31" s="90">
        <v>14.02046398210061</v>
      </c>
      <c r="O31" s="89">
        <v>1.0230240814098355</v>
      </c>
      <c r="P31" s="91" t="s">
        <v>206</v>
      </c>
      <c r="Q31" s="90">
        <v>13.507140094218871</v>
      </c>
      <c r="R31" s="89">
        <v>1.0289197900458271</v>
      </c>
      <c r="S31" s="91" t="s">
        <v>206</v>
      </c>
      <c r="T31" s="90">
        <v>9.9293450666220551</v>
      </c>
      <c r="U31" s="89">
        <v>0.91083618914188347</v>
      </c>
      <c r="V31" s="91" t="s">
        <v>206</v>
      </c>
      <c r="W31" s="90">
        <v>6.284778135262008</v>
      </c>
      <c r="X31" s="89">
        <v>0.7293383415266641</v>
      </c>
      <c r="Y31" s="91" t="s">
        <v>206</v>
      </c>
      <c r="Z31" s="90">
        <v>16.409226544369162</v>
      </c>
      <c r="AA31" s="89">
        <v>1.1249387357205012</v>
      </c>
      <c r="AB31" s="91" t="s">
        <v>206</v>
      </c>
      <c r="AC31" s="90">
        <v>2.1081909371535992</v>
      </c>
      <c r="AD31" s="89">
        <v>0.42443955250346321</v>
      </c>
      <c r="AE31" s="91" t="s">
        <v>206</v>
      </c>
      <c r="AF31" s="90">
        <v>7.3507584783800191</v>
      </c>
      <c r="AG31" s="89">
        <v>0.78190510884570674</v>
      </c>
      <c r="AH31" s="91" t="s">
        <v>206</v>
      </c>
      <c r="AI31" s="90">
        <v>14.253664210167971</v>
      </c>
      <c r="AJ31" s="89">
        <v>0.97153500266895276</v>
      </c>
      <c r="AK31" s="91" t="s">
        <v>206</v>
      </c>
      <c r="AL31" s="90">
        <v>19.204482341953131</v>
      </c>
      <c r="AM31" s="89">
        <v>1.1207286264814884</v>
      </c>
      <c r="AN31" s="91" t="s">
        <v>206</v>
      </c>
      <c r="AO31" s="90">
        <v>19.463243273622979</v>
      </c>
      <c r="AP31" s="89">
        <v>0.92058628321289149</v>
      </c>
      <c r="AQ31" s="91" t="s">
        <v>206</v>
      </c>
      <c r="AR31" s="90">
        <v>14.7341826041944</v>
      </c>
      <c r="AS31" s="89">
        <v>0.94586310948563224</v>
      </c>
      <c r="AT31" s="91" t="s">
        <v>206</v>
      </c>
      <c r="AU31" s="90">
        <v>9.6033827272537682</v>
      </c>
      <c r="AV31" s="89">
        <v>0.8055664984001224</v>
      </c>
      <c r="AW31" s="91" t="s">
        <v>206</v>
      </c>
      <c r="AX31" s="90">
        <v>4.7182463130108276</v>
      </c>
      <c r="AY31" s="89">
        <v>0.59835617303127009</v>
      </c>
      <c r="AZ31" s="91" t="s">
        <v>206</v>
      </c>
      <c r="BA31" s="90">
        <v>8.5638491142633182</v>
      </c>
      <c r="BB31" s="89">
        <v>0.6603492338962389</v>
      </c>
      <c r="BC31" s="91" t="s">
        <v>206</v>
      </c>
      <c r="BD31" s="90">
        <v>-3.0439361273723802</v>
      </c>
      <c r="BE31" s="89">
        <v>0.73454076376892874</v>
      </c>
      <c r="BF31" s="107" t="s">
        <v>206</v>
      </c>
      <c r="BG31" s="90">
        <v>-1.9353495966254055</v>
      </c>
      <c r="BH31" s="89">
        <v>1.214104800072709</v>
      </c>
      <c r="BI31" s="107" t="s">
        <v>206</v>
      </c>
      <c r="BJ31" s="90">
        <v>3.0315088540641515</v>
      </c>
      <c r="BK31" s="89">
        <v>1.2719884763542146</v>
      </c>
      <c r="BL31" s="107" t="s">
        <v>206</v>
      </c>
      <c r="BM31" s="90">
        <v>5.0158266601610411</v>
      </c>
      <c r="BN31" s="89">
        <v>1.8492042390988208</v>
      </c>
      <c r="BO31" s="107" t="s">
        <v>206</v>
      </c>
      <c r="BP31" s="90">
        <v>5.4427792915223687</v>
      </c>
      <c r="BQ31" s="89">
        <v>1.4776661369741699</v>
      </c>
      <c r="BR31" s="107" t="s">
        <v>206</v>
      </c>
      <c r="BS31" s="90">
        <v>1.2270425099755293</v>
      </c>
      <c r="BT31" s="89">
        <v>1.3115631017525533</v>
      </c>
      <c r="BU31" s="107" t="s">
        <v>206</v>
      </c>
      <c r="BV31" s="90">
        <v>-0.32596233936828689</v>
      </c>
      <c r="BW31" s="89">
        <v>1.1760431098471213</v>
      </c>
      <c r="BX31" s="107" t="s">
        <v>206</v>
      </c>
      <c r="BY31" s="90">
        <v>-1.5665318222511804</v>
      </c>
      <c r="BZ31" s="89">
        <v>0.84353934916317408</v>
      </c>
      <c r="CA31" s="107" t="s">
        <v>206</v>
      </c>
      <c r="CB31" s="106">
        <v>-7.8453774301058434</v>
      </c>
      <c r="CC31" s="89">
        <v>1.330263405121435</v>
      </c>
      <c r="CD31" s="88" t="s">
        <v>206</v>
      </c>
    </row>
    <row r="32" spans="1:82" ht="12" customHeight="1" x14ac:dyDescent="0.25">
      <c r="A32" s="92" t="s">
        <v>11</v>
      </c>
      <c r="B32" s="90">
        <v>18.24535593423148</v>
      </c>
      <c r="C32" s="89">
        <v>0.88300869725392461</v>
      </c>
      <c r="D32" s="91" t="s">
        <v>206</v>
      </c>
      <c r="E32" s="90">
        <v>18.25266886378434</v>
      </c>
      <c r="F32" s="89">
        <v>1.0569968552644802</v>
      </c>
      <c r="G32" s="91" t="s">
        <v>206</v>
      </c>
      <c r="H32" s="90">
        <v>9.9944758726340712</v>
      </c>
      <c r="I32" s="89">
        <v>0.63404313024364845</v>
      </c>
      <c r="J32" s="91" t="s">
        <v>206</v>
      </c>
      <c r="K32" s="90">
        <v>10.6493452225155</v>
      </c>
      <c r="L32" s="89">
        <v>0.70643697876099187</v>
      </c>
      <c r="M32" s="91" t="s">
        <v>206</v>
      </c>
      <c r="N32" s="90">
        <v>9.4555190863835161</v>
      </c>
      <c r="O32" s="89">
        <v>0.79533149303854622</v>
      </c>
      <c r="P32" s="91" t="s">
        <v>206</v>
      </c>
      <c r="Q32" s="90">
        <v>9.1968501210989047</v>
      </c>
      <c r="R32" s="89">
        <v>0.74505609503209358</v>
      </c>
      <c r="S32" s="91" t="s">
        <v>206</v>
      </c>
      <c r="T32" s="90">
        <v>8.0621685178556568</v>
      </c>
      <c r="U32" s="89">
        <v>0.69705516390267164</v>
      </c>
      <c r="V32" s="91" t="s">
        <v>206</v>
      </c>
      <c r="W32" s="90">
        <v>5.1423867983126961</v>
      </c>
      <c r="X32" s="89">
        <v>0.72308104836227793</v>
      </c>
      <c r="Y32" s="91" t="s">
        <v>206</v>
      </c>
      <c r="Z32" s="90">
        <v>11.001229583183861</v>
      </c>
      <c r="AA32" s="89">
        <v>0.8973719616985969</v>
      </c>
      <c r="AB32" s="91" t="s">
        <v>206</v>
      </c>
      <c r="AC32" s="90">
        <v>8.8969180161452286</v>
      </c>
      <c r="AD32" s="89">
        <v>0.71785052199288257</v>
      </c>
      <c r="AE32" s="91" t="s">
        <v>206</v>
      </c>
      <c r="AF32" s="90">
        <v>16.387308914352499</v>
      </c>
      <c r="AG32" s="89">
        <v>0.96777837770555553</v>
      </c>
      <c r="AH32" s="91" t="s">
        <v>206</v>
      </c>
      <c r="AI32" s="90">
        <v>10.488538176287999</v>
      </c>
      <c r="AJ32" s="89">
        <v>0.70854334425101018</v>
      </c>
      <c r="AK32" s="91" t="s">
        <v>206</v>
      </c>
      <c r="AL32" s="90">
        <v>15.56553192030875</v>
      </c>
      <c r="AM32" s="89">
        <v>0.81475890690630914</v>
      </c>
      <c r="AN32" s="91" t="s">
        <v>206</v>
      </c>
      <c r="AO32" s="90">
        <v>15.4827119713099</v>
      </c>
      <c r="AP32" s="89">
        <v>0.87472934890699483</v>
      </c>
      <c r="AQ32" s="91" t="s">
        <v>206</v>
      </c>
      <c r="AR32" s="90">
        <v>12.57025935187554</v>
      </c>
      <c r="AS32" s="89">
        <v>0.77403924184445638</v>
      </c>
      <c r="AT32" s="91" t="s">
        <v>206</v>
      </c>
      <c r="AU32" s="90">
        <v>8.0014624806087973</v>
      </c>
      <c r="AV32" s="89">
        <v>0.70040840124647274</v>
      </c>
      <c r="AW32" s="91" t="s">
        <v>206</v>
      </c>
      <c r="AX32" s="90">
        <v>3.4653069350039778</v>
      </c>
      <c r="AY32" s="89">
        <v>0.38653611037537378</v>
      </c>
      <c r="AZ32" s="91" t="s">
        <v>206</v>
      </c>
      <c r="BA32" s="90">
        <v>9.1419622341073126</v>
      </c>
      <c r="BB32" s="89">
        <v>0.78382411239750138</v>
      </c>
      <c r="BC32" s="91" t="s">
        <v>206</v>
      </c>
      <c r="BD32" s="90">
        <v>-9.3484379180862511</v>
      </c>
      <c r="BE32" s="89">
        <v>1.1742064232485296</v>
      </c>
      <c r="BF32" s="107" t="s">
        <v>206</v>
      </c>
      <c r="BG32" s="90">
        <v>-1.8653599494318414</v>
      </c>
      <c r="BH32" s="89">
        <v>1.5763855347410707</v>
      </c>
      <c r="BI32" s="107" t="s">
        <v>206</v>
      </c>
      <c r="BJ32" s="90">
        <v>0.49406230365392823</v>
      </c>
      <c r="BK32" s="89">
        <v>0.99261820310168003</v>
      </c>
      <c r="BL32" s="107" t="s">
        <v>206</v>
      </c>
      <c r="BM32" s="90">
        <v>4.9161866977932505</v>
      </c>
      <c r="BN32" s="89">
        <v>1.0355195622668192</v>
      </c>
      <c r="BO32" s="107" t="s">
        <v>206</v>
      </c>
      <c r="BP32" s="90">
        <v>6.0271928849263841</v>
      </c>
      <c r="BQ32" s="89">
        <v>1.2074812859278763</v>
      </c>
      <c r="BR32" s="107" t="s">
        <v>206</v>
      </c>
      <c r="BS32" s="90">
        <v>3.3734092307766357</v>
      </c>
      <c r="BT32" s="89">
        <v>0.94823828799157184</v>
      </c>
      <c r="BU32" s="107" t="s">
        <v>206</v>
      </c>
      <c r="BV32" s="90">
        <v>-6.0706037246859523E-2</v>
      </c>
      <c r="BW32" s="89">
        <v>0.89056547735017066</v>
      </c>
      <c r="BX32" s="107" t="s">
        <v>206</v>
      </c>
      <c r="BY32" s="90">
        <v>-1.6770798633087183</v>
      </c>
      <c r="BZ32" s="89">
        <v>0.70123368135653197</v>
      </c>
      <c r="CA32" s="107" t="s">
        <v>206</v>
      </c>
      <c r="CB32" s="106">
        <v>-1.8592673490765481</v>
      </c>
      <c r="CC32" s="89">
        <v>1.1315816125904981</v>
      </c>
      <c r="CD32" s="88" t="s">
        <v>206</v>
      </c>
    </row>
    <row r="33" spans="1:82" ht="12" customHeight="1" x14ac:dyDescent="0.25">
      <c r="A33" s="92" t="s">
        <v>12</v>
      </c>
      <c r="B33" s="90">
        <v>28.91259973417759</v>
      </c>
      <c r="C33" s="89">
        <v>1.093300923623604</v>
      </c>
      <c r="D33" s="91" t="s">
        <v>206</v>
      </c>
      <c r="E33" s="90">
        <v>11.15793794298528</v>
      </c>
      <c r="F33" s="89">
        <v>0.9456371427811231</v>
      </c>
      <c r="G33" s="91" t="s">
        <v>206</v>
      </c>
      <c r="H33" s="90">
        <v>15.59102309352785</v>
      </c>
      <c r="I33" s="89">
        <v>1.127915333342483</v>
      </c>
      <c r="J33" s="91" t="s">
        <v>206</v>
      </c>
      <c r="K33" s="90">
        <v>14.219802794208929</v>
      </c>
      <c r="L33" s="89">
        <v>1.0190030772416498</v>
      </c>
      <c r="M33" s="91" t="s">
        <v>206</v>
      </c>
      <c r="N33" s="90">
        <v>10.01812273661891</v>
      </c>
      <c r="O33" s="89">
        <v>0.80807647853856068</v>
      </c>
      <c r="P33" s="91" t="s">
        <v>206</v>
      </c>
      <c r="Q33" s="90">
        <v>7.7178250057621707</v>
      </c>
      <c r="R33" s="89">
        <v>0.82650669824726064</v>
      </c>
      <c r="S33" s="91" t="s">
        <v>206</v>
      </c>
      <c r="T33" s="90">
        <v>4.9519808860474477</v>
      </c>
      <c r="U33" s="89">
        <v>0.59385468058153101</v>
      </c>
      <c r="V33" s="91" t="s">
        <v>206</v>
      </c>
      <c r="W33" s="90">
        <v>2.0555774087748819</v>
      </c>
      <c r="X33" s="89">
        <v>0.41011012983984907</v>
      </c>
      <c r="Y33" s="91" t="s">
        <v>206</v>
      </c>
      <c r="Z33" s="90">
        <v>5.3751303978969629</v>
      </c>
      <c r="AA33" s="89">
        <v>0.60635480481289872</v>
      </c>
      <c r="AB33" s="91" t="s">
        <v>206</v>
      </c>
      <c r="AC33" s="90">
        <v>8.7403594339157031</v>
      </c>
      <c r="AD33" s="89">
        <v>0.88637223074151616</v>
      </c>
      <c r="AE33" s="91" t="s">
        <v>206</v>
      </c>
      <c r="AF33" s="90">
        <v>13.982122239659351</v>
      </c>
      <c r="AG33" s="89">
        <v>0.94291468036906823</v>
      </c>
      <c r="AH33" s="91" t="s">
        <v>206</v>
      </c>
      <c r="AI33" s="90">
        <v>21.951589537742031</v>
      </c>
      <c r="AJ33" s="89">
        <v>1.0224110619974005</v>
      </c>
      <c r="AK33" s="91" t="s">
        <v>206</v>
      </c>
      <c r="AL33" s="90">
        <v>23.931099639411151</v>
      </c>
      <c r="AM33" s="89">
        <v>1.1643762523016048</v>
      </c>
      <c r="AN33" s="91" t="s">
        <v>206</v>
      </c>
      <c r="AO33" s="90">
        <v>14.06360853908321</v>
      </c>
      <c r="AP33" s="89">
        <v>0.77963543269891178</v>
      </c>
      <c r="AQ33" s="91" t="s">
        <v>206</v>
      </c>
      <c r="AR33" s="90">
        <v>9.1903447936369549</v>
      </c>
      <c r="AS33" s="89">
        <v>0.73365590669987812</v>
      </c>
      <c r="AT33" s="91" t="s">
        <v>206</v>
      </c>
      <c r="AU33" s="90">
        <v>3.9036078607418361</v>
      </c>
      <c r="AV33" s="89">
        <v>0.54005452562922651</v>
      </c>
      <c r="AW33" s="91" t="s">
        <v>206</v>
      </c>
      <c r="AX33" s="90">
        <v>1.463926432168138</v>
      </c>
      <c r="AY33" s="89">
        <v>0.33643681395188824</v>
      </c>
      <c r="AZ33" s="91" t="s">
        <v>206</v>
      </c>
      <c r="BA33" s="90">
        <v>2.7733415236416121</v>
      </c>
      <c r="BB33" s="89">
        <v>0.46618091081165325</v>
      </c>
      <c r="BC33" s="91" t="s">
        <v>206</v>
      </c>
      <c r="BD33" s="90">
        <v>-20.172240300261887</v>
      </c>
      <c r="BE33" s="89">
        <v>1.3058935352246854</v>
      </c>
      <c r="BF33" s="107" t="s">
        <v>206</v>
      </c>
      <c r="BG33" s="90">
        <v>2.8241842966740709</v>
      </c>
      <c r="BH33" s="89">
        <v>1.2538227091093497</v>
      </c>
      <c r="BI33" s="107" t="s">
        <v>206</v>
      </c>
      <c r="BJ33" s="90">
        <v>6.3605664442141805</v>
      </c>
      <c r="BK33" s="89">
        <v>1.5419233397599952</v>
      </c>
      <c r="BL33" s="107" t="s">
        <v>206</v>
      </c>
      <c r="BM33" s="90">
        <v>9.7112968452022219</v>
      </c>
      <c r="BN33" s="89">
        <v>1.4473994032220616</v>
      </c>
      <c r="BO33" s="107" t="s">
        <v>206</v>
      </c>
      <c r="BP33" s="90">
        <v>4.0454858024643006</v>
      </c>
      <c r="BQ33" s="89">
        <v>1.0433544148568996</v>
      </c>
      <c r="BR33" s="107" t="s">
        <v>206</v>
      </c>
      <c r="BS33" s="90">
        <v>1.4725197878747842</v>
      </c>
      <c r="BT33" s="89">
        <v>1.0402442774501508</v>
      </c>
      <c r="BU33" s="107" t="s">
        <v>206</v>
      </c>
      <c r="BV33" s="90">
        <v>-1.0483730253056116</v>
      </c>
      <c r="BW33" s="89">
        <v>0.7941878150474132</v>
      </c>
      <c r="BX33" s="107" t="s">
        <v>206</v>
      </c>
      <c r="BY33" s="90">
        <v>-0.59165097660674393</v>
      </c>
      <c r="BZ33" s="89">
        <v>0.45653759641999436</v>
      </c>
      <c r="CA33" s="107" t="s">
        <v>206</v>
      </c>
      <c r="CB33" s="106">
        <v>-2.6017888742553508</v>
      </c>
      <c r="CC33" s="89">
        <v>0.8057932098248205</v>
      </c>
      <c r="CD33" s="88" t="s">
        <v>206</v>
      </c>
    </row>
    <row r="34" spans="1:82" ht="12" customHeight="1" x14ac:dyDescent="0.25">
      <c r="A34" s="92" t="s">
        <v>43</v>
      </c>
      <c r="B34" s="90">
        <v>13.98001492821599</v>
      </c>
      <c r="C34" s="89">
        <v>1.4507353202153759</v>
      </c>
      <c r="D34" s="91" t="s">
        <v>206</v>
      </c>
      <c r="E34" s="90">
        <v>19.579236119236722</v>
      </c>
      <c r="F34" s="89">
        <v>1.2635320764002402</v>
      </c>
      <c r="G34" s="91" t="s">
        <v>206</v>
      </c>
      <c r="H34" s="90">
        <v>16.09718168747635</v>
      </c>
      <c r="I34" s="89">
        <v>1.3193184900369723</v>
      </c>
      <c r="J34" s="91" t="s">
        <v>206</v>
      </c>
      <c r="K34" s="90">
        <v>14.869784336294471</v>
      </c>
      <c r="L34" s="89">
        <v>1.0105331027701272</v>
      </c>
      <c r="M34" s="91" t="s">
        <v>206</v>
      </c>
      <c r="N34" s="90">
        <v>10.49625244246905</v>
      </c>
      <c r="O34" s="89">
        <v>0.87476324979430775</v>
      </c>
      <c r="P34" s="91" t="s">
        <v>206</v>
      </c>
      <c r="Q34" s="90">
        <v>7.2557812366098178</v>
      </c>
      <c r="R34" s="89">
        <v>0.81084985117060959</v>
      </c>
      <c r="S34" s="91" t="s">
        <v>206</v>
      </c>
      <c r="T34" s="90">
        <v>4.2436405217326643</v>
      </c>
      <c r="U34" s="89">
        <v>0.5764295741305977</v>
      </c>
      <c r="V34" s="91" t="s">
        <v>206</v>
      </c>
      <c r="W34" s="90">
        <v>4.5600837945969941</v>
      </c>
      <c r="X34" s="89">
        <v>0.75585689844242199</v>
      </c>
      <c r="Y34" s="91" t="s">
        <v>206</v>
      </c>
      <c r="Z34" s="90">
        <v>8.9180249333679633</v>
      </c>
      <c r="AA34" s="89">
        <v>0.87580849280109729</v>
      </c>
      <c r="AB34" s="91" t="s">
        <v>206</v>
      </c>
      <c r="AC34" s="90">
        <v>8.0159059047919374</v>
      </c>
      <c r="AD34" s="89">
        <v>1.0213228004931296</v>
      </c>
      <c r="AE34" s="91" t="s">
        <v>206</v>
      </c>
      <c r="AF34" s="90">
        <v>13.676148103841189</v>
      </c>
      <c r="AG34" s="89">
        <v>1.0721972361620562</v>
      </c>
      <c r="AH34" s="91" t="s">
        <v>206</v>
      </c>
      <c r="AI34" s="90">
        <v>14.10799606493039</v>
      </c>
      <c r="AJ34" s="89">
        <v>1.1131379459421085</v>
      </c>
      <c r="AK34" s="91" t="s">
        <v>206</v>
      </c>
      <c r="AL34" s="90">
        <v>16.730366158149511</v>
      </c>
      <c r="AM34" s="89">
        <v>0.93400961663327509</v>
      </c>
      <c r="AN34" s="91" t="s">
        <v>206</v>
      </c>
      <c r="AO34" s="90">
        <v>13.35572518474901</v>
      </c>
      <c r="AP34" s="89">
        <v>1.0848881312685312</v>
      </c>
      <c r="AQ34" s="91" t="s">
        <v>206</v>
      </c>
      <c r="AR34" s="90">
        <v>10.638352613111341</v>
      </c>
      <c r="AS34" s="89">
        <v>0.81047011615381492</v>
      </c>
      <c r="AT34" s="91" t="s">
        <v>206</v>
      </c>
      <c r="AU34" s="90">
        <v>7.7175161603874427</v>
      </c>
      <c r="AV34" s="89">
        <v>0.65382924323480596</v>
      </c>
      <c r="AW34" s="91" t="s">
        <v>206</v>
      </c>
      <c r="AX34" s="90">
        <v>4.3044838890299104</v>
      </c>
      <c r="AY34" s="89">
        <v>0.58624708581446616</v>
      </c>
      <c r="AZ34" s="91" t="s">
        <v>206</v>
      </c>
      <c r="BA34" s="90">
        <v>11.45350592100926</v>
      </c>
      <c r="BB34" s="89">
        <v>0.86818682086284638</v>
      </c>
      <c r="BC34" s="91" t="s">
        <v>206</v>
      </c>
      <c r="BD34" s="90">
        <v>-5.9641090234240526</v>
      </c>
      <c r="BE34" s="89">
        <v>1.7845072935097142</v>
      </c>
      <c r="BF34" s="107" t="s">
        <v>206</v>
      </c>
      <c r="BG34" s="90">
        <v>-5.9030880153955323</v>
      </c>
      <c r="BH34" s="89">
        <v>1.64213780802975</v>
      </c>
      <c r="BI34" s="107" t="s">
        <v>206</v>
      </c>
      <c r="BJ34" s="90">
        <v>-1.9891856225459605</v>
      </c>
      <c r="BK34" s="89">
        <v>1.7870498056103989</v>
      </c>
      <c r="BL34" s="107" t="s">
        <v>206</v>
      </c>
      <c r="BM34" s="90">
        <v>1.8605818218550407</v>
      </c>
      <c r="BN34" s="89">
        <v>1.429567668784272</v>
      </c>
      <c r="BO34" s="107" t="s">
        <v>206</v>
      </c>
      <c r="BP34" s="90">
        <v>2.8594727422799604</v>
      </c>
      <c r="BQ34" s="89">
        <v>1.4298402998843807</v>
      </c>
      <c r="BR34" s="107" t="s">
        <v>206</v>
      </c>
      <c r="BS34" s="90">
        <v>3.3825713765015228</v>
      </c>
      <c r="BT34" s="89">
        <v>1.2119637048994381</v>
      </c>
      <c r="BU34" s="107" t="s">
        <v>206</v>
      </c>
      <c r="BV34" s="90">
        <v>3.4738756386547784</v>
      </c>
      <c r="BW34" s="89">
        <v>0.87420375055039212</v>
      </c>
      <c r="BX34" s="107" t="s">
        <v>206</v>
      </c>
      <c r="BY34" s="90">
        <v>-0.25559990556708367</v>
      </c>
      <c r="BZ34" s="89">
        <v>0.90277709676342721</v>
      </c>
      <c r="CA34" s="107" t="s">
        <v>206</v>
      </c>
      <c r="CB34" s="106">
        <v>2.5354809876412965</v>
      </c>
      <c r="CC34" s="89">
        <v>1.3010062456150335</v>
      </c>
      <c r="CD34" s="88" t="s">
        <v>206</v>
      </c>
    </row>
    <row r="35" spans="1:82" ht="12" customHeight="1" x14ac:dyDescent="0.25">
      <c r="A35" s="92" t="s">
        <v>13</v>
      </c>
      <c r="B35" s="90">
        <v>11.06905648662816</v>
      </c>
      <c r="C35" s="89">
        <v>1.0921785119169607</v>
      </c>
      <c r="D35" s="91" t="s">
        <v>206</v>
      </c>
      <c r="E35" s="90">
        <v>9.408813319520565</v>
      </c>
      <c r="F35" s="89">
        <v>0.85785890332100567</v>
      </c>
      <c r="G35" s="91" t="s">
        <v>206</v>
      </c>
      <c r="H35" s="90">
        <v>10.27165083440466</v>
      </c>
      <c r="I35" s="89">
        <v>0.81598612891440414</v>
      </c>
      <c r="J35" s="91" t="s">
        <v>206</v>
      </c>
      <c r="K35" s="90">
        <v>14.44316467235989</v>
      </c>
      <c r="L35" s="89">
        <v>0.89130891411741742</v>
      </c>
      <c r="M35" s="91" t="s">
        <v>206</v>
      </c>
      <c r="N35" s="90">
        <v>13.597606418816859</v>
      </c>
      <c r="O35" s="89">
        <v>0.9940834224445666</v>
      </c>
      <c r="P35" s="91" t="s">
        <v>206</v>
      </c>
      <c r="Q35" s="90">
        <v>12.84476825761956</v>
      </c>
      <c r="R35" s="89">
        <v>0.98504530636741761</v>
      </c>
      <c r="S35" s="91" t="s">
        <v>206</v>
      </c>
      <c r="T35" s="90">
        <v>9.7112586860429655</v>
      </c>
      <c r="U35" s="89">
        <v>0.83795996196411082</v>
      </c>
      <c r="V35" s="91" t="s">
        <v>206</v>
      </c>
      <c r="W35" s="90">
        <v>6.8157571181523204</v>
      </c>
      <c r="X35" s="89">
        <v>0.73907687129981514</v>
      </c>
      <c r="Y35" s="91" t="s">
        <v>206</v>
      </c>
      <c r="Z35" s="90">
        <v>11.83792420645503</v>
      </c>
      <c r="AA35" s="89">
        <v>0.87494701495493143</v>
      </c>
      <c r="AB35" s="91" t="s">
        <v>206</v>
      </c>
      <c r="AC35" s="90">
        <v>3.3595516154752478</v>
      </c>
      <c r="AD35" s="89">
        <v>0.56292223690225174</v>
      </c>
      <c r="AE35" s="91" t="s">
        <v>206</v>
      </c>
      <c r="AF35" s="90">
        <v>7.5511071068899156</v>
      </c>
      <c r="AG35" s="89">
        <v>0.67702998884383436</v>
      </c>
      <c r="AH35" s="91" t="s">
        <v>206</v>
      </c>
      <c r="AI35" s="90">
        <v>13.872540472183539</v>
      </c>
      <c r="AJ35" s="89">
        <v>0.81950724672681774</v>
      </c>
      <c r="AK35" s="91" t="s">
        <v>206</v>
      </c>
      <c r="AL35" s="90">
        <v>19.865910252453059</v>
      </c>
      <c r="AM35" s="89">
        <v>1.1784813038999187</v>
      </c>
      <c r="AN35" s="91" t="s">
        <v>206</v>
      </c>
      <c r="AO35" s="90">
        <v>20.812284064421529</v>
      </c>
      <c r="AP35" s="89">
        <v>1.1301613380853477</v>
      </c>
      <c r="AQ35" s="91" t="s">
        <v>206</v>
      </c>
      <c r="AR35" s="90">
        <v>14.594665417143069</v>
      </c>
      <c r="AS35" s="89">
        <v>0.85491575704776246</v>
      </c>
      <c r="AT35" s="91" t="s">
        <v>206</v>
      </c>
      <c r="AU35" s="90">
        <v>9.5442367288972978</v>
      </c>
      <c r="AV35" s="89">
        <v>0.93588390320488124</v>
      </c>
      <c r="AW35" s="91" t="s">
        <v>206</v>
      </c>
      <c r="AX35" s="90">
        <v>4.5635293612644547</v>
      </c>
      <c r="AY35" s="89">
        <v>0.70765121723127977</v>
      </c>
      <c r="AZ35" s="91" t="s">
        <v>206</v>
      </c>
      <c r="BA35" s="90">
        <v>5.836174981271907</v>
      </c>
      <c r="BB35" s="89">
        <v>0.65671710103157355</v>
      </c>
      <c r="BC35" s="91" t="s">
        <v>206</v>
      </c>
      <c r="BD35" s="90">
        <v>-7.7095048711529124</v>
      </c>
      <c r="BE35" s="89">
        <v>1.1866500486625438</v>
      </c>
      <c r="BF35" s="107" t="s">
        <v>206</v>
      </c>
      <c r="BG35" s="90">
        <v>-1.8577062126306494</v>
      </c>
      <c r="BH35" s="89">
        <v>0.97128594081491881</v>
      </c>
      <c r="BI35" s="107" t="s">
        <v>206</v>
      </c>
      <c r="BJ35" s="90">
        <v>3.600889637778879</v>
      </c>
      <c r="BK35" s="89">
        <v>1.1093865790837476</v>
      </c>
      <c r="BL35" s="107" t="s">
        <v>206</v>
      </c>
      <c r="BM35" s="90">
        <v>5.422745580093169</v>
      </c>
      <c r="BN35" s="89">
        <v>1.4674380855714826</v>
      </c>
      <c r="BO35" s="107" t="s">
        <v>206</v>
      </c>
      <c r="BP35" s="90">
        <v>7.2146776456046702</v>
      </c>
      <c r="BQ35" s="89">
        <v>1.4889566412654154</v>
      </c>
      <c r="BR35" s="107" t="s">
        <v>206</v>
      </c>
      <c r="BS35" s="90">
        <v>1.7498971595235098</v>
      </c>
      <c r="BT35" s="89">
        <v>1.1960182931815344</v>
      </c>
      <c r="BU35" s="107" t="s">
        <v>206</v>
      </c>
      <c r="BV35" s="90">
        <v>-0.1670219571456677</v>
      </c>
      <c r="BW35" s="89">
        <v>1.3096616012790172</v>
      </c>
      <c r="BX35" s="107" t="s">
        <v>206</v>
      </c>
      <c r="BY35" s="90">
        <v>-2.2522277568878657</v>
      </c>
      <c r="BZ35" s="89">
        <v>1.0023513484102149</v>
      </c>
      <c r="CA35" s="107" t="s">
        <v>206</v>
      </c>
      <c r="CB35" s="106">
        <v>-6.001749225183123</v>
      </c>
      <c r="CC35" s="89">
        <v>0.99818460971184264</v>
      </c>
      <c r="CD35" s="88" t="s">
        <v>206</v>
      </c>
    </row>
    <row r="36" spans="1:82" ht="12" customHeight="1" x14ac:dyDescent="0.25">
      <c r="A36" s="92" t="s">
        <v>14</v>
      </c>
      <c r="B36" s="90">
        <v>17.04533193350381</v>
      </c>
      <c r="C36" s="89">
        <v>1.0102747002478556</v>
      </c>
      <c r="D36" s="91" t="s">
        <v>206</v>
      </c>
      <c r="E36" s="90">
        <v>17.099540386428799</v>
      </c>
      <c r="F36" s="89">
        <v>1.0258367104367159</v>
      </c>
      <c r="G36" s="91" t="s">
        <v>206</v>
      </c>
      <c r="H36" s="90">
        <v>13.86753913339281</v>
      </c>
      <c r="I36" s="89">
        <v>0.94666705660875661</v>
      </c>
      <c r="J36" s="91" t="s">
        <v>206</v>
      </c>
      <c r="K36" s="90">
        <v>15.69118156905343</v>
      </c>
      <c r="L36" s="89">
        <v>0.92320303249107349</v>
      </c>
      <c r="M36" s="91" t="s">
        <v>206</v>
      </c>
      <c r="N36" s="90">
        <v>10.930237930624211</v>
      </c>
      <c r="O36" s="89">
        <v>0.82157030697946709</v>
      </c>
      <c r="P36" s="91" t="s">
        <v>206</v>
      </c>
      <c r="Q36" s="90">
        <v>8.7901883624379593</v>
      </c>
      <c r="R36" s="89">
        <v>0.84496384995595286</v>
      </c>
      <c r="S36" s="91" t="s">
        <v>206</v>
      </c>
      <c r="T36" s="90">
        <v>6.6504574855976957</v>
      </c>
      <c r="U36" s="89">
        <v>0.82682752420945227</v>
      </c>
      <c r="V36" s="91" t="s">
        <v>206</v>
      </c>
      <c r="W36" s="90">
        <v>3.0863362368516709</v>
      </c>
      <c r="X36" s="89">
        <v>0.47186042717001336</v>
      </c>
      <c r="Y36" s="91" t="s">
        <v>206</v>
      </c>
      <c r="Z36" s="90">
        <v>6.8391869621096086</v>
      </c>
      <c r="AA36" s="89">
        <v>0.73900479762339621</v>
      </c>
      <c r="AB36" s="91" t="s">
        <v>206</v>
      </c>
      <c r="AC36" s="90">
        <v>7.5849452563823734</v>
      </c>
      <c r="AD36" s="89">
        <v>0.80810667922759361</v>
      </c>
      <c r="AE36" s="91" t="s">
        <v>206</v>
      </c>
      <c r="AF36" s="90">
        <v>13.584366224367789</v>
      </c>
      <c r="AG36" s="89">
        <v>0.82861255226537345</v>
      </c>
      <c r="AH36" s="91" t="s">
        <v>206</v>
      </c>
      <c r="AI36" s="90">
        <v>17.54757397653762</v>
      </c>
      <c r="AJ36" s="89">
        <v>0.98109485235568283</v>
      </c>
      <c r="AK36" s="91" t="s">
        <v>206</v>
      </c>
      <c r="AL36" s="90">
        <v>17.828652416306241</v>
      </c>
      <c r="AM36" s="89">
        <v>0.88436381140735465</v>
      </c>
      <c r="AN36" s="91" t="s">
        <v>206</v>
      </c>
      <c r="AO36" s="90">
        <v>16.547306046508101</v>
      </c>
      <c r="AP36" s="89">
        <v>0.88086684992642594</v>
      </c>
      <c r="AQ36" s="91" t="s">
        <v>206</v>
      </c>
      <c r="AR36" s="90">
        <v>11.064088243429509</v>
      </c>
      <c r="AS36" s="89">
        <v>0.74266878103195011</v>
      </c>
      <c r="AT36" s="91" t="s">
        <v>206</v>
      </c>
      <c r="AU36" s="90">
        <v>6.5711385847693897</v>
      </c>
      <c r="AV36" s="89">
        <v>0.61320782393729911</v>
      </c>
      <c r="AW36" s="91" t="s">
        <v>206</v>
      </c>
      <c r="AX36" s="90">
        <v>3.506668913397196</v>
      </c>
      <c r="AY36" s="89">
        <v>0.44392778031293617</v>
      </c>
      <c r="AZ36" s="91" t="s">
        <v>206</v>
      </c>
      <c r="BA36" s="90">
        <v>5.7652603383017604</v>
      </c>
      <c r="BB36" s="89">
        <v>0.69689168659150813</v>
      </c>
      <c r="BC36" s="91" t="s">
        <v>206</v>
      </c>
      <c r="BD36" s="90">
        <v>-9.4603866771214378</v>
      </c>
      <c r="BE36" s="89">
        <v>1.3717521071708825</v>
      </c>
      <c r="BF36" s="107" t="s">
        <v>206</v>
      </c>
      <c r="BG36" s="90">
        <v>-3.51517416206101</v>
      </c>
      <c r="BH36" s="89">
        <v>1.4374954920193976</v>
      </c>
      <c r="BI36" s="107" t="s">
        <v>206</v>
      </c>
      <c r="BJ36" s="90">
        <v>3.68003484314481</v>
      </c>
      <c r="BK36" s="89">
        <v>1.3126854808279236</v>
      </c>
      <c r="BL36" s="107" t="s">
        <v>206</v>
      </c>
      <c r="BM36" s="90">
        <v>2.1374708472528106</v>
      </c>
      <c r="BN36" s="89">
        <v>1.2041894693529005</v>
      </c>
      <c r="BO36" s="107" t="s">
        <v>206</v>
      </c>
      <c r="BP36" s="90">
        <v>5.6170681158838907</v>
      </c>
      <c r="BQ36" s="89">
        <v>1.2305804758199701</v>
      </c>
      <c r="BR36" s="107" t="s">
        <v>206</v>
      </c>
      <c r="BS36" s="90">
        <v>2.27389988099155</v>
      </c>
      <c r="BT36" s="89">
        <v>1.1403796806667916</v>
      </c>
      <c r="BU36" s="107" t="s">
        <v>206</v>
      </c>
      <c r="BV36" s="90">
        <v>-7.9318900828305949E-2</v>
      </c>
      <c r="BW36" s="89">
        <v>1.0026131710965389</v>
      </c>
      <c r="BX36" s="107" t="s">
        <v>206</v>
      </c>
      <c r="BY36" s="90">
        <v>0.42033267654552509</v>
      </c>
      <c r="BZ36" s="89">
        <v>0.66137595472398925</v>
      </c>
      <c r="CA36" s="107" t="s">
        <v>206</v>
      </c>
      <c r="CB36" s="106">
        <v>-1.0739266238078482</v>
      </c>
      <c r="CC36" s="89">
        <v>1.0157958244041723</v>
      </c>
      <c r="CD36" s="88" t="s">
        <v>206</v>
      </c>
    </row>
    <row r="37" spans="1:82" ht="12" customHeight="1" x14ac:dyDescent="0.25">
      <c r="A37" s="92" t="s">
        <v>44</v>
      </c>
      <c r="B37" s="90">
        <v>43.330625601058671</v>
      </c>
      <c r="C37" s="89">
        <v>2.1369432487188336</v>
      </c>
      <c r="D37" s="91" t="s">
        <v>212</v>
      </c>
      <c r="E37" s="90">
        <v>22.486785122023171</v>
      </c>
      <c r="F37" s="89">
        <v>2.09049502253237</v>
      </c>
      <c r="G37" s="91" t="s">
        <v>212</v>
      </c>
      <c r="H37" s="90">
        <v>12.798695782239401</v>
      </c>
      <c r="I37" s="89">
        <v>1.561573801277425</v>
      </c>
      <c r="J37" s="91" t="s">
        <v>212</v>
      </c>
      <c r="K37" s="90">
        <v>5.3367019359643804</v>
      </c>
      <c r="L37" s="89">
        <v>0.91032478076516699</v>
      </c>
      <c r="M37" s="91" t="s">
        <v>212</v>
      </c>
      <c r="N37" s="90">
        <v>6.191507034498283</v>
      </c>
      <c r="O37" s="89">
        <v>1.1880173378806287</v>
      </c>
      <c r="P37" s="91" t="s">
        <v>212</v>
      </c>
      <c r="Q37" s="90">
        <v>2.966629772347424</v>
      </c>
      <c r="R37" s="89">
        <v>0.76537920488943012</v>
      </c>
      <c r="S37" s="91" t="s">
        <v>212</v>
      </c>
      <c r="T37" s="90">
        <v>1.789512970955154</v>
      </c>
      <c r="U37" s="89">
        <v>0.62390240970726385</v>
      </c>
      <c r="V37" s="91" t="s">
        <v>212</v>
      </c>
      <c r="W37" s="90">
        <v>1.1967338995638941</v>
      </c>
      <c r="X37" s="89">
        <v>0.43127550359710115</v>
      </c>
      <c r="Y37" s="91" t="s">
        <v>212</v>
      </c>
      <c r="Z37" s="90">
        <v>3.902807881349629</v>
      </c>
      <c r="AA37" s="89">
        <v>0.93036503660894687</v>
      </c>
      <c r="AB37" s="91" t="s">
        <v>212</v>
      </c>
      <c r="AC37" s="90">
        <v>30.533359646796178</v>
      </c>
      <c r="AD37" s="89">
        <v>1.8247178208378956</v>
      </c>
      <c r="AE37" s="91" t="s">
        <v>209</v>
      </c>
      <c r="AF37" s="90">
        <v>22.605850460387899</v>
      </c>
      <c r="AG37" s="89">
        <v>1.6217927683574316</v>
      </c>
      <c r="AH37" s="91" t="s">
        <v>209</v>
      </c>
      <c r="AI37" s="90">
        <v>12.8365442032516</v>
      </c>
      <c r="AJ37" s="89">
        <v>1.3301136158961546</v>
      </c>
      <c r="AK37" s="91" t="s">
        <v>209</v>
      </c>
      <c r="AL37" s="90">
        <v>9.4614661362730548</v>
      </c>
      <c r="AM37" s="89">
        <v>1.0266364467615996</v>
      </c>
      <c r="AN37" s="91" t="s">
        <v>209</v>
      </c>
      <c r="AO37" s="90">
        <v>8.5442446214387662</v>
      </c>
      <c r="AP37" s="89">
        <v>0.98255032288603172</v>
      </c>
      <c r="AQ37" s="91" t="s">
        <v>209</v>
      </c>
      <c r="AR37" s="90">
        <v>5.4483906618915752</v>
      </c>
      <c r="AS37" s="89">
        <v>0.84216765662617066</v>
      </c>
      <c r="AT37" s="91" t="s">
        <v>209</v>
      </c>
      <c r="AU37" s="90">
        <v>2.6233916126649</v>
      </c>
      <c r="AV37" s="89">
        <v>0.64507913502858083</v>
      </c>
      <c r="AW37" s="91" t="s">
        <v>209</v>
      </c>
      <c r="AX37" s="90">
        <v>3.2348606262347901</v>
      </c>
      <c r="AY37" s="89">
        <v>0.76095225187737614</v>
      </c>
      <c r="AZ37" s="91" t="s">
        <v>209</v>
      </c>
      <c r="BA37" s="90">
        <v>4.7118920310612467</v>
      </c>
      <c r="BB37" s="89">
        <v>1.052816198563773</v>
      </c>
      <c r="BC37" s="91" t="s">
        <v>209</v>
      </c>
      <c r="BD37" s="90">
        <v>-12.797265954262492</v>
      </c>
      <c r="BE37" s="89">
        <v>2.8448064193418428</v>
      </c>
      <c r="BF37" s="107" t="s">
        <v>212</v>
      </c>
      <c r="BG37" s="90">
        <v>0.11906533836472732</v>
      </c>
      <c r="BH37" s="89">
        <v>2.4918268549230573</v>
      </c>
      <c r="BI37" s="107" t="s">
        <v>212</v>
      </c>
      <c r="BJ37" s="90">
        <v>3.7848421012199651E-2</v>
      </c>
      <c r="BK37" s="89">
        <v>1.9352854438621758</v>
      </c>
      <c r="BL37" s="107" t="s">
        <v>212</v>
      </c>
      <c r="BM37" s="90">
        <v>4.1247642003086744</v>
      </c>
      <c r="BN37" s="89">
        <v>1.5292657120196649</v>
      </c>
      <c r="BO37" s="107" t="s">
        <v>212</v>
      </c>
      <c r="BP37" s="90">
        <v>2.3527375869404832</v>
      </c>
      <c r="BQ37" s="89">
        <v>1.6038755466468069</v>
      </c>
      <c r="BR37" s="107" t="s">
        <v>212</v>
      </c>
      <c r="BS37" s="90">
        <v>2.4817608895441512</v>
      </c>
      <c r="BT37" s="89">
        <v>1.1486905202306172</v>
      </c>
      <c r="BU37" s="107" t="s">
        <v>212</v>
      </c>
      <c r="BV37" s="90">
        <v>0.8338786417097459</v>
      </c>
      <c r="BW37" s="89">
        <v>0.98357427968608568</v>
      </c>
      <c r="BX37" s="107" t="s">
        <v>212</v>
      </c>
      <c r="BY37" s="90">
        <v>2.038126726670896</v>
      </c>
      <c r="BZ37" s="89">
        <v>0.85719359085462377</v>
      </c>
      <c r="CA37" s="107" t="s">
        <v>212</v>
      </c>
      <c r="CB37" s="106">
        <v>0.80908414971161768</v>
      </c>
      <c r="CC37" s="89">
        <v>1.4984772977741638</v>
      </c>
      <c r="CD37" s="88" t="s">
        <v>212</v>
      </c>
    </row>
    <row r="38" spans="1:82" ht="12" customHeight="1" x14ac:dyDescent="0.25">
      <c r="A38" s="92" t="s">
        <v>74</v>
      </c>
      <c r="B38" s="90">
        <v>24.33194782651956</v>
      </c>
      <c r="C38" s="89">
        <v>1.2991420817555073</v>
      </c>
      <c r="D38" s="91" t="s">
        <v>206</v>
      </c>
      <c r="E38" s="90">
        <v>14.339302273178539</v>
      </c>
      <c r="F38" s="89">
        <v>0.95588343281721877</v>
      </c>
      <c r="G38" s="91" t="s">
        <v>206</v>
      </c>
      <c r="H38" s="90">
        <v>16.494975095830629</v>
      </c>
      <c r="I38" s="89">
        <v>1.0564671742598515</v>
      </c>
      <c r="J38" s="91" t="s">
        <v>206</v>
      </c>
      <c r="K38" s="90">
        <v>12.27514499671223</v>
      </c>
      <c r="L38" s="89">
        <v>0.90020586427297111</v>
      </c>
      <c r="M38" s="91" t="s">
        <v>206</v>
      </c>
      <c r="N38" s="90">
        <v>9.9501571044355064</v>
      </c>
      <c r="O38" s="89">
        <v>0.836866169932725</v>
      </c>
      <c r="P38" s="91" t="s">
        <v>206</v>
      </c>
      <c r="Q38" s="90">
        <v>7.608028431410303</v>
      </c>
      <c r="R38" s="89">
        <v>0.69186459737307138</v>
      </c>
      <c r="S38" s="91" t="s">
        <v>206</v>
      </c>
      <c r="T38" s="90">
        <v>4.7833142640136028</v>
      </c>
      <c r="U38" s="89">
        <v>0.6085827692354967</v>
      </c>
      <c r="V38" s="91" t="s">
        <v>206</v>
      </c>
      <c r="W38" s="90">
        <v>2.660012937936715</v>
      </c>
      <c r="X38" s="89">
        <v>0.41125638507932211</v>
      </c>
      <c r="Y38" s="91" t="s">
        <v>206</v>
      </c>
      <c r="Z38" s="90">
        <v>7.5571170699628896</v>
      </c>
      <c r="AA38" s="89">
        <v>0.67434562244560969</v>
      </c>
      <c r="AB38" s="91" t="s">
        <v>206</v>
      </c>
      <c r="AC38" s="90">
        <v>11.3605716805563</v>
      </c>
      <c r="AD38" s="89">
        <v>1.307649517347913</v>
      </c>
      <c r="AE38" s="91" t="s">
        <v>206</v>
      </c>
      <c r="AF38" s="90">
        <v>14.07587868626562</v>
      </c>
      <c r="AG38" s="89">
        <v>1.0068389067867249</v>
      </c>
      <c r="AH38" s="91" t="s">
        <v>206</v>
      </c>
      <c r="AI38" s="90">
        <v>16.94075610990026</v>
      </c>
      <c r="AJ38" s="89">
        <v>1.1093785133595122</v>
      </c>
      <c r="AK38" s="91" t="s">
        <v>206</v>
      </c>
      <c r="AL38" s="90">
        <v>17.96473254048486</v>
      </c>
      <c r="AM38" s="89">
        <v>1.0433292614883032</v>
      </c>
      <c r="AN38" s="91" t="s">
        <v>206</v>
      </c>
      <c r="AO38" s="90">
        <v>14.0847152282971</v>
      </c>
      <c r="AP38" s="89">
        <v>1.1068480543799586</v>
      </c>
      <c r="AQ38" s="91" t="s">
        <v>206</v>
      </c>
      <c r="AR38" s="90">
        <v>11.174205414761801</v>
      </c>
      <c r="AS38" s="89">
        <v>1.1018480598416998</v>
      </c>
      <c r="AT38" s="91" t="s">
        <v>206</v>
      </c>
      <c r="AU38" s="90">
        <v>4.3821979584146824</v>
      </c>
      <c r="AV38" s="89">
        <v>0.60412203463319225</v>
      </c>
      <c r="AW38" s="91" t="s">
        <v>206</v>
      </c>
      <c r="AX38" s="90">
        <v>2.6736782089187709</v>
      </c>
      <c r="AY38" s="89">
        <v>0.3953574260128721</v>
      </c>
      <c r="AZ38" s="91" t="s">
        <v>206</v>
      </c>
      <c r="BA38" s="90">
        <v>7.3432641724006267</v>
      </c>
      <c r="BB38" s="89">
        <v>0.63269117781114881</v>
      </c>
      <c r="BC38" s="91" t="s">
        <v>206</v>
      </c>
      <c r="BD38" s="90">
        <v>-12.97137614596326</v>
      </c>
      <c r="BE38" s="89">
        <v>1.7763001371112399</v>
      </c>
      <c r="BF38" s="107" t="s">
        <v>206</v>
      </c>
      <c r="BG38" s="90">
        <v>-0.26342358691291956</v>
      </c>
      <c r="BH38" s="89">
        <v>1.3169012218703755</v>
      </c>
      <c r="BI38" s="107" t="s">
        <v>206</v>
      </c>
      <c r="BJ38" s="90">
        <v>0.445781014069631</v>
      </c>
      <c r="BK38" s="89">
        <v>1.4390941072185979</v>
      </c>
      <c r="BL38" s="107" t="s">
        <v>206</v>
      </c>
      <c r="BM38" s="90">
        <v>5.68958754377263</v>
      </c>
      <c r="BN38" s="89">
        <v>1.2339779535874089</v>
      </c>
      <c r="BO38" s="107" t="s">
        <v>206</v>
      </c>
      <c r="BP38" s="90">
        <v>4.1345581238615932</v>
      </c>
      <c r="BQ38" s="89">
        <v>1.36715039505041</v>
      </c>
      <c r="BR38" s="107" t="s">
        <v>206</v>
      </c>
      <c r="BS38" s="90">
        <v>3.5661769833514976</v>
      </c>
      <c r="BT38" s="89">
        <v>1.3062780851676195</v>
      </c>
      <c r="BU38" s="107" t="s">
        <v>206</v>
      </c>
      <c r="BV38" s="90">
        <v>-0.40111630559892042</v>
      </c>
      <c r="BW38" s="89">
        <v>0.8527493335117684</v>
      </c>
      <c r="BX38" s="107" t="s">
        <v>206</v>
      </c>
      <c r="BY38" s="90">
        <v>1.3665270982055944E-2</v>
      </c>
      <c r="BZ38" s="89">
        <v>0.61217483990874411</v>
      </c>
      <c r="CA38" s="107" t="s">
        <v>206</v>
      </c>
      <c r="CB38" s="106">
        <v>-0.21385289756226289</v>
      </c>
      <c r="CC38" s="89">
        <v>0.9633913533198204</v>
      </c>
      <c r="CD38" s="88" t="s">
        <v>206</v>
      </c>
    </row>
    <row r="39" spans="1:82" ht="12" customHeight="1" x14ac:dyDescent="0.25">
      <c r="A39" s="92" t="s">
        <v>15</v>
      </c>
      <c r="B39" s="90">
        <v>7.191869876218834</v>
      </c>
      <c r="C39" s="89">
        <v>0.80156771888190803</v>
      </c>
      <c r="D39" s="91" t="s">
        <v>206</v>
      </c>
      <c r="E39" s="90">
        <v>12.57600449023823</v>
      </c>
      <c r="F39" s="89">
        <v>0.91648378087658533</v>
      </c>
      <c r="G39" s="91" t="s">
        <v>206</v>
      </c>
      <c r="H39" s="90">
        <v>15.10708035536461</v>
      </c>
      <c r="I39" s="89">
        <v>0.88118344294078343</v>
      </c>
      <c r="J39" s="91" t="s">
        <v>206</v>
      </c>
      <c r="K39" s="90">
        <v>16.183724946450209</v>
      </c>
      <c r="L39" s="89">
        <v>1.065178916513992</v>
      </c>
      <c r="M39" s="91" t="s">
        <v>206</v>
      </c>
      <c r="N39" s="90">
        <v>13.000234342922679</v>
      </c>
      <c r="O39" s="89">
        <v>1.0647419907710585</v>
      </c>
      <c r="P39" s="91" t="s">
        <v>206</v>
      </c>
      <c r="Q39" s="90">
        <v>10.32074187553307</v>
      </c>
      <c r="R39" s="89">
        <v>0.96527554542226246</v>
      </c>
      <c r="S39" s="91" t="s">
        <v>206</v>
      </c>
      <c r="T39" s="90">
        <v>9.0656665277460196</v>
      </c>
      <c r="U39" s="89">
        <v>0.94723338502311738</v>
      </c>
      <c r="V39" s="91" t="s">
        <v>206</v>
      </c>
      <c r="W39" s="90">
        <v>5.1190527309780887</v>
      </c>
      <c r="X39" s="89">
        <v>0.64848794483845118</v>
      </c>
      <c r="Y39" s="91" t="s">
        <v>206</v>
      </c>
      <c r="Z39" s="90">
        <v>11.435624854548269</v>
      </c>
      <c r="AA39" s="89">
        <v>0.97116517251839474</v>
      </c>
      <c r="AB39" s="91" t="s">
        <v>206</v>
      </c>
      <c r="AC39" s="90">
        <v>2.55382505214153</v>
      </c>
      <c r="AD39" s="89">
        <v>0.40027536099717254</v>
      </c>
      <c r="AE39" s="91" t="s">
        <v>206</v>
      </c>
      <c r="AF39" s="90">
        <v>9.660097686941377</v>
      </c>
      <c r="AG39" s="89">
        <v>0.78116455363110615</v>
      </c>
      <c r="AH39" s="91" t="s">
        <v>206</v>
      </c>
      <c r="AI39" s="90">
        <v>18.127830050159449</v>
      </c>
      <c r="AJ39" s="89">
        <v>0.93755368199074551</v>
      </c>
      <c r="AK39" s="91" t="s">
        <v>206</v>
      </c>
      <c r="AL39" s="90">
        <v>22.52653182120585</v>
      </c>
      <c r="AM39" s="89">
        <v>1.1581248293484083</v>
      </c>
      <c r="AN39" s="91" t="s">
        <v>206</v>
      </c>
      <c r="AO39" s="90">
        <v>18.91838397963933</v>
      </c>
      <c r="AP39" s="89">
        <v>1.0669488761325574</v>
      </c>
      <c r="AQ39" s="91" t="s">
        <v>206</v>
      </c>
      <c r="AR39" s="90">
        <v>12.631283887772669</v>
      </c>
      <c r="AS39" s="89">
        <v>0.8556183740131601</v>
      </c>
      <c r="AT39" s="91" t="s">
        <v>206</v>
      </c>
      <c r="AU39" s="90">
        <v>6.9292325456694916</v>
      </c>
      <c r="AV39" s="89">
        <v>0.67209939518383266</v>
      </c>
      <c r="AW39" s="91" t="s">
        <v>206</v>
      </c>
      <c r="AX39" s="90">
        <v>2.8230907599910262</v>
      </c>
      <c r="AY39" s="89">
        <v>0.46301660663214944</v>
      </c>
      <c r="AZ39" s="91" t="s">
        <v>206</v>
      </c>
      <c r="BA39" s="90">
        <v>5.8297242164792928</v>
      </c>
      <c r="BB39" s="89">
        <v>0.57460139101129626</v>
      </c>
      <c r="BC39" s="91" t="s">
        <v>206</v>
      </c>
      <c r="BD39" s="90">
        <v>-4.638044824077304</v>
      </c>
      <c r="BE39" s="89">
        <v>0.93600783968542667</v>
      </c>
      <c r="BF39" s="107" t="s">
        <v>206</v>
      </c>
      <c r="BG39" s="90">
        <v>-2.9159068032968527</v>
      </c>
      <c r="BH39" s="89">
        <v>1.24945419387657</v>
      </c>
      <c r="BI39" s="107" t="s">
        <v>206</v>
      </c>
      <c r="BJ39" s="90">
        <v>3.0207496947948389</v>
      </c>
      <c r="BK39" s="89">
        <v>1.2617066741524827</v>
      </c>
      <c r="BL39" s="107" t="s">
        <v>206</v>
      </c>
      <c r="BM39" s="90">
        <v>6.3428068747556416</v>
      </c>
      <c r="BN39" s="89">
        <v>1.5033819438647831</v>
      </c>
      <c r="BO39" s="107" t="s">
        <v>206</v>
      </c>
      <c r="BP39" s="90">
        <v>5.9181496367166506</v>
      </c>
      <c r="BQ39" s="89">
        <v>1.4791250921003745</v>
      </c>
      <c r="BR39" s="107" t="s">
        <v>206</v>
      </c>
      <c r="BS39" s="90">
        <v>2.3105420122395994</v>
      </c>
      <c r="BT39" s="89">
        <v>1.3474635072844037</v>
      </c>
      <c r="BU39" s="107" t="s">
        <v>206</v>
      </c>
      <c r="BV39" s="90">
        <v>-2.1364339820765279</v>
      </c>
      <c r="BW39" s="89">
        <v>1.1692535430889324</v>
      </c>
      <c r="BX39" s="107" t="s">
        <v>206</v>
      </c>
      <c r="BY39" s="90">
        <v>-2.2959619709870625</v>
      </c>
      <c r="BZ39" s="89">
        <v>0.78350012971506289</v>
      </c>
      <c r="CA39" s="107" t="s">
        <v>206</v>
      </c>
      <c r="CB39" s="106">
        <v>-5.6059006380689764</v>
      </c>
      <c r="CC39" s="89">
        <v>1.0807577581271794</v>
      </c>
      <c r="CD39" s="88" t="s">
        <v>206</v>
      </c>
    </row>
    <row r="40" spans="1:82" ht="12" customHeight="1" x14ac:dyDescent="0.25">
      <c r="A40" s="92" t="s">
        <v>16</v>
      </c>
      <c r="B40" s="90">
        <v>43.556775686172593</v>
      </c>
      <c r="C40" s="89">
        <v>1.8685812593873028</v>
      </c>
      <c r="D40" s="91" t="s">
        <v>206</v>
      </c>
      <c r="E40" s="90">
        <v>19.822502306372989</v>
      </c>
      <c r="F40" s="89">
        <v>1.410037903387162</v>
      </c>
      <c r="G40" s="91" t="s">
        <v>206</v>
      </c>
      <c r="H40" s="90">
        <v>10.424408801540819</v>
      </c>
      <c r="I40" s="89">
        <v>1.0649709169451667</v>
      </c>
      <c r="J40" s="91" t="s">
        <v>206</v>
      </c>
      <c r="K40" s="90">
        <v>6.7030309590457344</v>
      </c>
      <c r="L40" s="89">
        <v>0.96837123849056816</v>
      </c>
      <c r="M40" s="91" t="s">
        <v>206</v>
      </c>
      <c r="N40" s="90">
        <v>6.6499788746743764</v>
      </c>
      <c r="O40" s="89">
        <v>0.95798838892910954</v>
      </c>
      <c r="P40" s="91" t="s">
        <v>206</v>
      </c>
      <c r="Q40" s="90">
        <v>4.6079294865648386</v>
      </c>
      <c r="R40" s="89">
        <v>0.76082386331008767</v>
      </c>
      <c r="S40" s="91" t="s">
        <v>206</v>
      </c>
      <c r="T40" s="90">
        <v>3.0774259758080968</v>
      </c>
      <c r="U40" s="89">
        <v>0.73627639294588076</v>
      </c>
      <c r="V40" s="91" t="s">
        <v>206</v>
      </c>
      <c r="W40" s="90">
        <v>1.4722070373425029</v>
      </c>
      <c r="X40" s="89">
        <v>0.4540328663401425</v>
      </c>
      <c r="Y40" s="91" t="s">
        <v>206</v>
      </c>
      <c r="Z40" s="90">
        <v>3.6857408724780578</v>
      </c>
      <c r="AA40" s="89">
        <v>0.71157289717483818</v>
      </c>
      <c r="AB40" s="91" t="s">
        <v>206</v>
      </c>
      <c r="AC40" s="90">
        <v>24.86735383429556</v>
      </c>
      <c r="AD40" s="89">
        <v>1.7483623466393607</v>
      </c>
      <c r="AE40" s="91" t="s">
        <v>206</v>
      </c>
      <c r="AF40" s="90">
        <v>20.609861716902081</v>
      </c>
      <c r="AG40" s="89">
        <v>1.4435447704162676</v>
      </c>
      <c r="AH40" s="91" t="s">
        <v>206</v>
      </c>
      <c r="AI40" s="90">
        <v>9.8490688020771131</v>
      </c>
      <c r="AJ40" s="89">
        <v>1.0804017306718217</v>
      </c>
      <c r="AK40" s="91" t="s">
        <v>206</v>
      </c>
      <c r="AL40" s="90">
        <v>15.005755148202571</v>
      </c>
      <c r="AM40" s="89">
        <v>1.392890464808201</v>
      </c>
      <c r="AN40" s="91" t="s">
        <v>206</v>
      </c>
      <c r="AO40" s="90">
        <v>10.07575047927741</v>
      </c>
      <c r="AP40" s="89">
        <v>1.0004986881527083</v>
      </c>
      <c r="AQ40" s="91" t="s">
        <v>206</v>
      </c>
      <c r="AR40" s="90">
        <v>7.3707464562459846</v>
      </c>
      <c r="AS40" s="89">
        <v>0.86623412266923505</v>
      </c>
      <c r="AT40" s="91" t="s">
        <v>206</v>
      </c>
      <c r="AU40" s="90">
        <v>5.1770589008720247</v>
      </c>
      <c r="AV40" s="89">
        <v>0.69651672450469149</v>
      </c>
      <c r="AW40" s="91" t="s">
        <v>206</v>
      </c>
      <c r="AX40" s="90">
        <v>3.2328788117317191</v>
      </c>
      <c r="AY40" s="89">
        <v>0.6729482618847118</v>
      </c>
      <c r="AZ40" s="91" t="s">
        <v>206</v>
      </c>
      <c r="BA40" s="90">
        <v>3.8115258503955292</v>
      </c>
      <c r="BB40" s="89">
        <v>0.63129487072977131</v>
      </c>
      <c r="BC40" s="91" t="s">
        <v>206</v>
      </c>
      <c r="BD40" s="90">
        <v>-18.689421851877032</v>
      </c>
      <c r="BE40" s="89">
        <v>2.7709304895243783</v>
      </c>
      <c r="BF40" s="107" t="s">
        <v>206</v>
      </c>
      <c r="BG40" s="90">
        <v>0.78735941052909197</v>
      </c>
      <c r="BH40" s="89">
        <v>1.8459751222006122</v>
      </c>
      <c r="BI40" s="107" t="s">
        <v>206</v>
      </c>
      <c r="BJ40" s="90">
        <v>-0.57533999946370606</v>
      </c>
      <c r="BK40" s="89">
        <v>1.5949278124699751</v>
      </c>
      <c r="BL40" s="107" t="s">
        <v>206</v>
      </c>
      <c r="BM40" s="90">
        <v>8.3027241891568373</v>
      </c>
      <c r="BN40" s="89">
        <v>1.7457358545596224</v>
      </c>
      <c r="BO40" s="107" t="s">
        <v>206</v>
      </c>
      <c r="BP40" s="90">
        <v>3.4257716046030335</v>
      </c>
      <c r="BQ40" s="89">
        <v>1.3966025683843253</v>
      </c>
      <c r="BR40" s="107" t="s">
        <v>206</v>
      </c>
      <c r="BS40" s="90">
        <v>2.762816969681146</v>
      </c>
      <c r="BT40" s="89">
        <v>1.2365596670351271</v>
      </c>
      <c r="BU40" s="107" t="s">
        <v>206</v>
      </c>
      <c r="BV40" s="90">
        <v>2.0996329250639278</v>
      </c>
      <c r="BW40" s="89">
        <v>1.0266313253320174</v>
      </c>
      <c r="BX40" s="107" t="s">
        <v>206</v>
      </c>
      <c r="BY40" s="90">
        <v>1.7606717743892162</v>
      </c>
      <c r="BZ40" s="89">
        <v>0.80096993538301164</v>
      </c>
      <c r="CA40" s="107" t="s">
        <v>206</v>
      </c>
      <c r="CB40" s="106">
        <v>0.12578497791747134</v>
      </c>
      <c r="CC40" s="89">
        <v>0.98147076541231049</v>
      </c>
      <c r="CD40" s="88" t="s">
        <v>206</v>
      </c>
    </row>
    <row r="41" spans="1:82" ht="12" customHeight="1" x14ac:dyDescent="0.25">
      <c r="A41" s="92" t="s">
        <v>45</v>
      </c>
      <c r="B41" s="90">
        <v>23.797298397126259</v>
      </c>
      <c r="C41" s="89">
        <v>1.3277190768846763</v>
      </c>
      <c r="D41" s="91" t="s">
        <v>206</v>
      </c>
      <c r="E41" s="90">
        <v>33.71922371614172</v>
      </c>
      <c r="F41" s="89">
        <v>1.2680028277560973</v>
      </c>
      <c r="G41" s="91" t="s">
        <v>206</v>
      </c>
      <c r="H41" s="90">
        <v>18.47331679821016</v>
      </c>
      <c r="I41" s="89">
        <v>1.1389742962129279</v>
      </c>
      <c r="J41" s="91" t="s">
        <v>206</v>
      </c>
      <c r="K41" s="90">
        <v>9.7908457666368935</v>
      </c>
      <c r="L41" s="89">
        <v>0.7523698513065713</v>
      </c>
      <c r="M41" s="91" t="s">
        <v>206</v>
      </c>
      <c r="N41" s="90">
        <v>5.3570763814289952</v>
      </c>
      <c r="O41" s="89">
        <v>0.61393069882203488</v>
      </c>
      <c r="P41" s="91" t="s">
        <v>206</v>
      </c>
      <c r="Q41" s="90">
        <v>2.6598029362268809</v>
      </c>
      <c r="R41" s="89">
        <v>0.38260136797471189</v>
      </c>
      <c r="S41" s="91" t="s">
        <v>206</v>
      </c>
      <c r="T41" s="90">
        <v>2.0645989606764061</v>
      </c>
      <c r="U41" s="89">
        <v>0.35734875893748402</v>
      </c>
      <c r="V41" s="91" t="s">
        <v>206</v>
      </c>
      <c r="W41" s="90">
        <v>0.88600474552981168</v>
      </c>
      <c r="X41" s="89">
        <v>0.3241676351962654</v>
      </c>
      <c r="Y41" s="91" t="s">
        <v>206</v>
      </c>
      <c r="Z41" s="90">
        <v>3.2518322980228831</v>
      </c>
      <c r="AA41" s="89">
        <v>0.54293958794689912</v>
      </c>
      <c r="AB41" s="91" t="s">
        <v>206</v>
      </c>
      <c r="AC41" s="90">
        <v>20.743218924335569</v>
      </c>
      <c r="AD41" s="89">
        <v>2.0203356342418828</v>
      </c>
      <c r="AE41" s="91" t="s">
        <v>206</v>
      </c>
      <c r="AF41" s="90">
        <v>26.49320457510693</v>
      </c>
      <c r="AG41" s="89">
        <v>1.4461838478361515</v>
      </c>
      <c r="AH41" s="91" t="s">
        <v>206</v>
      </c>
      <c r="AI41" s="90">
        <v>16.693163022644061</v>
      </c>
      <c r="AJ41" s="89">
        <v>1.0287708914810727</v>
      </c>
      <c r="AK41" s="91" t="s">
        <v>206</v>
      </c>
      <c r="AL41" s="90">
        <v>13.018447378867499</v>
      </c>
      <c r="AM41" s="89">
        <v>0.92110246303248822</v>
      </c>
      <c r="AN41" s="91" t="s">
        <v>206</v>
      </c>
      <c r="AO41" s="90">
        <v>7.9285173433518503</v>
      </c>
      <c r="AP41" s="89">
        <v>0.71762617140971086</v>
      </c>
      <c r="AQ41" s="91" t="s">
        <v>206</v>
      </c>
      <c r="AR41" s="90">
        <v>4.8867991926472651</v>
      </c>
      <c r="AS41" s="89">
        <v>0.54286702357008754</v>
      </c>
      <c r="AT41" s="91" t="s">
        <v>206</v>
      </c>
      <c r="AU41" s="90">
        <v>4.0775762756764191</v>
      </c>
      <c r="AV41" s="89">
        <v>0.51044782757824014</v>
      </c>
      <c r="AW41" s="91" t="s">
        <v>206</v>
      </c>
      <c r="AX41" s="90">
        <v>1.960388476170964</v>
      </c>
      <c r="AY41" s="89">
        <v>0.33796952341428399</v>
      </c>
      <c r="AZ41" s="91" t="s">
        <v>206</v>
      </c>
      <c r="BA41" s="90">
        <v>4.1986848111994313</v>
      </c>
      <c r="BB41" s="89">
        <v>0.52599803909674292</v>
      </c>
      <c r="BC41" s="91" t="s">
        <v>206</v>
      </c>
      <c r="BD41" s="90">
        <v>-3.0540794727906899</v>
      </c>
      <c r="BE41" s="89">
        <v>2.2997940765853522</v>
      </c>
      <c r="BF41" s="107" t="s">
        <v>206</v>
      </c>
      <c r="BG41" s="90">
        <v>-7.22601914103479</v>
      </c>
      <c r="BH41" s="89">
        <v>1.9408960879451478</v>
      </c>
      <c r="BI41" s="107" t="s">
        <v>206</v>
      </c>
      <c r="BJ41" s="90">
        <v>-1.7801537755660988</v>
      </c>
      <c r="BK41" s="89">
        <v>1.594086467574048</v>
      </c>
      <c r="BL41" s="107" t="s">
        <v>206</v>
      </c>
      <c r="BM41" s="90">
        <v>3.2276016122306057</v>
      </c>
      <c r="BN41" s="89">
        <v>1.1084939501425048</v>
      </c>
      <c r="BO41" s="107" t="s">
        <v>206</v>
      </c>
      <c r="BP41" s="90">
        <v>2.5714409619228551</v>
      </c>
      <c r="BQ41" s="89">
        <v>0.9096020309949312</v>
      </c>
      <c r="BR41" s="107" t="s">
        <v>206</v>
      </c>
      <c r="BS41" s="90">
        <v>2.2269962564203842</v>
      </c>
      <c r="BT41" s="89">
        <v>0.65200328705417487</v>
      </c>
      <c r="BU41" s="107" t="s">
        <v>206</v>
      </c>
      <c r="BV41" s="90">
        <v>2.012977315000013</v>
      </c>
      <c r="BW41" s="89">
        <v>0.60782778277521177</v>
      </c>
      <c r="BX41" s="107" t="s">
        <v>206</v>
      </c>
      <c r="BY41" s="90">
        <v>1.0743837306411523</v>
      </c>
      <c r="BZ41" s="89">
        <v>0.48295504206669354</v>
      </c>
      <c r="CA41" s="107" t="s">
        <v>206</v>
      </c>
      <c r="CB41" s="106">
        <v>0.94685251317654817</v>
      </c>
      <c r="CC41" s="89">
        <v>0.73404410683949128</v>
      </c>
      <c r="CD41" s="88" t="s">
        <v>206</v>
      </c>
    </row>
    <row r="42" spans="1:82" ht="12" customHeight="1" x14ac:dyDescent="0.25">
      <c r="A42" s="92" t="s">
        <v>81</v>
      </c>
      <c r="B42" s="90">
        <v>25.512462558815791</v>
      </c>
      <c r="C42" s="89">
        <v>1.2892988917728614</v>
      </c>
      <c r="D42" s="91" t="s">
        <v>206</v>
      </c>
      <c r="E42" s="90">
        <v>18.000911462633379</v>
      </c>
      <c r="F42" s="89">
        <v>1.0922333798272783</v>
      </c>
      <c r="G42" s="91" t="s">
        <v>206</v>
      </c>
      <c r="H42" s="90">
        <v>11.616346948208999</v>
      </c>
      <c r="I42" s="89">
        <v>0.99757963609292666</v>
      </c>
      <c r="J42" s="91" t="s">
        <v>206</v>
      </c>
      <c r="K42" s="90">
        <v>13.72800917790769</v>
      </c>
      <c r="L42" s="89">
        <v>0.97534034078483989</v>
      </c>
      <c r="M42" s="91" t="s">
        <v>206</v>
      </c>
      <c r="N42" s="90">
        <v>12.227427843564479</v>
      </c>
      <c r="O42" s="89">
        <v>0.85982854627866012</v>
      </c>
      <c r="P42" s="91" t="s">
        <v>206</v>
      </c>
      <c r="Q42" s="90">
        <v>7.5323451655120648</v>
      </c>
      <c r="R42" s="89">
        <v>0.72736443459205324</v>
      </c>
      <c r="S42" s="91" t="s">
        <v>206</v>
      </c>
      <c r="T42" s="90">
        <v>5.9037060905720304</v>
      </c>
      <c r="U42" s="89">
        <v>0.63744669602374593</v>
      </c>
      <c r="V42" s="91" t="s">
        <v>206</v>
      </c>
      <c r="W42" s="90">
        <v>2.5178474501555721</v>
      </c>
      <c r="X42" s="89">
        <v>0.4835702247668453</v>
      </c>
      <c r="Y42" s="91" t="s">
        <v>206</v>
      </c>
      <c r="Z42" s="90">
        <v>2.9609433026299841</v>
      </c>
      <c r="AA42" s="89">
        <v>0.50066662083369939</v>
      </c>
      <c r="AB42" s="91" t="s">
        <v>206</v>
      </c>
      <c r="AC42" s="90">
        <v>10.829959821263749</v>
      </c>
      <c r="AD42" s="89">
        <v>1.0139988940447446</v>
      </c>
      <c r="AE42" s="91" t="s">
        <v>206</v>
      </c>
      <c r="AF42" s="90">
        <v>13.662425126825729</v>
      </c>
      <c r="AG42" s="89">
        <v>0.94606842993649931</v>
      </c>
      <c r="AH42" s="91" t="s">
        <v>206</v>
      </c>
      <c r="AI42" s="90">
        <v>15.775997413467181</v>
      </c>
      <c r="AJ42" s="89">
        <v>0.97190683450378423</v>
      </c>
      <c r="AK42" s="91" t="s">
        <v>206</v>
      </c>
      <c r="AL42" s="90">
        <v>20.931029871645752</v>
      </c>
      <c r="AM42" s="89">
        <v>1.0783925729352284</v>
      </c>
      <c r="AN42" s="91" t="s">
        <v>206</v>
      </c>
      <c r="AO42" s="90">
        <v>16.43603581027811</v>
      </c>
      <c r="AP42" s="89">
        <v>1.199706839982873</v>
      </c>
      <c r="AQ42" s="91" t="s">
        <v>206</v>
      </c>
      <c r="AR42" s="90">
        <v>11.78907152696461</v>
      </c>
      <c r="AS42" s="89">
        <v>0.97250843694017375</v>
      </c>
      <c r="AT42" s="91" t="s">
        <v>206</v>
      </c>
      <c r="AU42" s="90">
        <v>5.6644210025284396</v>
      </c>
      <c r="AV42" s="89">
        <v>0.59988722469413469</v>
      </c>
      <c r="AW42" s="91" t="s">
        <v>206</v>
      </c>
      <c r="AX42" s="90">
        <v>2.2132525050855301</v>
      </c>
      <c r="AY42" s="89">
        <v>0.39815828350178151</v>
      </c>
      <c r="AZ42" s="91" t="s">
        <v>206</v>
      </c>
      <c r="BA42" s="90">
        <v>2.6978069219409129</v>
      </c>
      <c r="BB42" s="89">
        <v>0.39512295561991312</v>
      </c>
      <c r="BC42" s="91" t="s">
        <v>206</v>
      </c>
      <c r="BD42" s="90">
        <v>-14.682502737552042</v>
      </c>
      <c r="BE42" s="89">
        <v>1.6148169456659214</v>
      </c>
      <c r="BF42" s="107" t="s">
        <v>206</v>
      </c>
      <c r="BG42" s="90">
        <v>-4.3384863358076498</v>
      </c>
      <c r="BH42" s="89">
        <v>1.4612807513929644</v>
      </c>
      <c r="BI42" s="107" t="s">
        <v>206</v>
      </c>
      <c r="BJ42" s="90">
        <v>4.1596504652581814</v>
      </c>
      <c r="BK42" s="89">
        <v>1.4108851775555857</v>
      </c>
      <c r="BL42" s="107" t="s">
        <v>206</v>
      </c>
      <c r="BM42" s="90">
        <v>7.2030206937380612</v>
      </c>
      <c r="BN42" s="89">
        <v>1.3683759429688545</v>
      </c>
      <c r="BO42" s="107" t="s">
        <v>206</v>
      </c>
      <c r="BP42" s="90">
        <v>4.2086079667136307</v>
      </c>
      <c r="BQ42" s="89">
        <v>1.3375435306844388</v>
      </c>
      <c r="BR42" s="107" t="s">
        <v>206</v>
      </c>
      <c r="BS42" s="90">
        <v>4.2567263614525457</v>
      </c>
      <c r="BT42" s="89">
        <v>1.2822966802819622</v>
      </c>
      <c r="BU42" s="107" t="s">
        <v>206</v>
      </c>
      <c r="BV42" s="90">
        <v>-0.23928508804359083</v>
      </c>
      <c r="BW42" s="89">
        <v>0.91489347794086395</v>
      </c>
      <c r="BX42" s="107" t="s">
        <v>206</v>
      </c>
      <c r="BY42" s="90">
        <v>-0.30459494507004203</v>
      </c>
      <c r="BZ42" s="89">
        <v>0.65423084714064783</v>
      </c>
      <c r="CA42" s="107" t="s">
        <v>206</v>
      </c>
      <c r="CB42" s="106">
        <v>-0.26313638068907119</v>
      </c>
      <c r="CC42" s="89">
        <v>0.65545839251658766</v>
      </c>
      <c r="CD42" s="88" t="s">
        <v>206</v>
      </c>
    </row>
    <row r="43" spans="1:82" ht="12" customHeight="1" x14ac:dyDescent="0.25">
      <c r="A43" s="92" t="s">
        <v>17</v>
      </c>
      <c r="B43" s="90">
        <v>15.198860807258541</v>
      </c>
      <c r="C43" s="89">
        <v>1.2742523683846021</v>
      </c>
      <c r="D43" s="91" t="s">
        <v>206</v>
      </c>
      <c r="E43" s="90">
        <v>12.385721019909241</v>
      </c>
      <c r="F43" s="89">
        <v>0.98791857655256599</v>
      </c>
      <c r="G43" s="91" t="s">
        <v>206</v>
      </c>
      <c r="H43" s="90">
        <v>11.847469606815491</v>
      </c>
      <c r="I43" s="89">
        <v>1.0004240610430994</v>
      </c>
      <c r="J43" s="91" t="s">
        <v>206</v>
      </c>
      <c r="K43" s="90">
        <v>11.38742760270028</v>
      </c>
      <c r="L43" s="89">
        <v>0.93537301268973538</v>
      </c>
      <c r="M43" s="91" t="s">
        <v>206</v>
      </c>
      <c r="N43" s="90">
        <v>11.180568783827299</v>
      </c>
      <c r="O43" s="89">
        <v>0.90445219656871556</v>
      </c>
      <c r="P43" s="91" t="s">
        <v>206</v>
      </c>
      <c r="Q43" s="90">
        <v>11.444938936964069</v>
      </c>
      <c r="R43" s="89">
        <v>1.1024318454970017</v>
      </c>
      <c r="S43" s="91" t="s">
        <v>206</v>
      </c>
      <c r="T43" s="90">
        <v>9.7312473261702266</v>
      </c>
      <c r="U43" s="89">
        <v>0.83150465453792433</v>
      </c>
      <c r="V43" s="91" t="s">
        <v>206</v>
      </c>
      <c r="W43" s="90">
        <v>4.2856440223402847</v>
      </c>
      <c r="X43" s="89">
        <v>0.61239030525472438</v>
      </c>
      <c r="Y43" s="91" t="s">
        <v>206</v>
      </c>
      <c r="Z43" s="90">
        <v>12.53812189401456</v>
      </c>
      <c r="AA43" s="89">
        <v>1.0800822189885855</v>
      </c>
      <c r="AB43" s="91" t="s">
        <v>206</v>
      </c>
      <c r="AC43" s="90">
        <v>6.7995872949686964</v>
      </c>
      <c r="AD43" s="89">
        <v>0.76985584630358628</v>
      </c>
      <c r="AE43" s="91" t="s">
        <v>206</v>
      </c>
      <c r="AF43" s="90">
        <v>9.0538783800967497</v>
      </c>
      <c r="AG43" s="89">
        <v>1.0995644277544454</v>
      </c>
      <c r="AH43" s="91" t="s">
        <v>206</v>
      </c>
      <c r="AI43" s="90">
        <v>15.090112249947509</v>
      </c>
      <c r="AJ43" s="89">
        <v>1.2243961239324079</v>
      </c>
      <c r="AK43" s="91" t="s">
        <v>206</v>
      </c>
      <c r="AL43" s="90">
        <v>19.52762097938411</v>
      </c>
      <c r="AM43" s="89">
        <v>1.3071898512811722</v>
      </c>
      <c r="AN43" s="91" t="s">
        <v>206</v>
      </c>
      <c r="AO43" s="90">
        <v>14.434067695541319</v>
      </c>
      <c r="AP43" s="89">
        <v>1.0120668053590984</v>
      </c>
      <c r="AQ43" s="91" t="s">
        <v>206</v>
      </c>
      <c r="AR43" s="90">
        <v>11.715761106059309</v>
      </c>
      <c r="AS43" s="89">
        <v>0.93529105344714414</v>
      </c>
      <c r="AT43" s="91" t="s">
        <v>206</v>
      </c>
      <c r="AU43" s="90">
        <v>7.7570268581545614</v>
      </c>
      <c r="AV43" s="89">
        <v>0.78110818886608102</v>
      </c>
      <c r="AW43" s="91" t="s">
        <v>206</v>
      </c>
      <c r="AX43" s="90">
        <v>5.8049767103536336</v>
      </c>
      <c r="AY43" s="89">
        <v>0.77910652391460056</v>
      </c>
      <c r="AZ43" s="91" t="s">
        <v>206</v>
      </c>
      <c r="BA43" s="90">
        <v>9.8169687254941067</v>
      </c>
      <c r="BB43" s="89">
        <v>1.1154786850950764</v>
      </c>
      <c r="BC43" s="91" t="s">
        <v>206</v>
      </c>
      <c r="BD43" s="90">
        <v>-8.3992735122898452</v>
      </c>
      <c r="BE43" s="89">
        <v>1.3673104417876714</v>
      </c>
      <c r="BF43" s="107" t="s">
        <v>206</v>
      </c>
      <c r="BG43" s="90">
        <v>-3.331842639812491</v>
      </c>
      <c r="BH43" s="89">
        <v>1.4638965509320552</v>
      </c>
      <c r="BI43" s="107" t="s">
        <v>206</v>
      </c>
      <c r="BJ43" s="90">
        <v>3.2426426431320188</v>
      </c>
      <c r="BK43" s="89">
        <v>1.5812122780204665</v>
      </c>
      <c r="BL43" s="107" t="s">
        <v>206</v>
      </c>
      <c r="BM43" s="90">
        <v>8.1401933766838308</v>
      </c>
      <c r="BN43" s="89">
        <v>1.5389344253323662</v>
      </c>
      <c r="BO43" s="107" t="s">
        <v>206</v>
      </c>
      <c r="BP43" s="90">
        <v>3.2534989117140203</v>
      </c>
      <c r="BQ43" s="89">
        <v>1.3033203897874854</v>
      </c>
      <c r="BR43" s="107" t="s">
        <v>206</v>
      </c>
      <c r="BS43" s="90">
        <v>0.27082216909523993</v>
      </c>
      <c r="BT43" s="89">
        <v>1.5052868542302595</v>
      </c>
      <c r="BU43" s="107" t="s">
        <v>206</v>
      </c>
      <c r="BV43" s="90">
        <v>-1.9742204680156652</v>
      </c>
      <c r="BW43" s="89">
        <v>1.2148062292899386</v>
      </c>
      <c r="BX43" s="107" t="s">
        <v>206</v>
      </c>
      <c r="BY43" s="90">
        <v>1.5193326880133489</v>
      </c>
      <c r="BZ43" s="89">
        <v>0.83848623864000638</v>
      </c>
      <c r="CA43" s="107" t="s">
        <v>206</v>
      </c>
      <c r="CB43" s="106">
        <v>-2.7211531685204537</v>
      </c>
      <c r="CC43" s="89">
        <v>1.5947387289224535</v>
      </c>
      <c r="CD43" s="88" t="s">
        <v>206</v>
      </c>
    </row>
    <row r="44" spans="1:82" ht="12" customHeight="1" x14ac:dyDescent="0.25">
      <c r="A44" s="93" t="s">
        <v>18</v>
      </c>
      <c r="B44" s="90">
        <v>11.65569971938595</v>
      </c>
      <c r="C44" s="89">
        <v>0.71960253466560475</v>
      </c>
      <c r="D44" s="91" t="s">
        <v>206</v>
      </c>
      <c r="E44" s="90">
        <v>16.981607605880239</v>
      </c>
      <c r="F44" s="89">
        <v>1.0520198431272425</v>
      </c>
      <c r="G44" s="91" t="s">
        <v>206</v>
      </c>
      <c r="H44" s="90">
        <v>13.731674806953579</v>
      </c>
      <c r="I44" s="89">
        <v>0.86724853481363029</v>
      </c>
      <c r="J44" s="91" t="s">
        <v>206</v>
      </c>
      <c r="K44" s="90">
        <v>13.20157986367667</v>
      </c>
      <c r="L44" s="89">
        <v>0.73374264765975883</v>
      </c>
      <c r="M44" s="91" t="s">
        <v>206</v>
      </c>
      <c r="N44" s="90">
        <v>12.0188029926822</v>
      </c>
      <c r="O44" s="89">
        <v>0.83617731131559159</v>
      </c>
      <c r="P44" s="91" t="s">
        <v>206</v>
      </c>
      <c r="Q44" s="90">
        <v>8.2014780193753953</v>
      </c>
      <c r="R44" s="89">
        <v>0.71888064320657474</v>
      </c>
      <c r="S44" s="91" t="s">
        <v>206</v>
      </c>
      <c r="T44" s="90">
        <v>6.1477168724173694</v>
      </c>
      <c r="U44" s="89">
        <v>0.71597062658173727</v>
      </c>
      <c r="V44" s="91" t="s">
        <v>206</v>
      </c>
      <c r="W44" s="90">
        <v>4.5468665695872721</v>
      </c>
      <c r="X44" s="89">
        <v>0.54760816152419833</v>
      </c>
      <c r="Y44" s="91" t="s">
        <v>206</v>
      </c>
      <c r="Z44" s="90">
        <v>13.51457355004132</v>
      </c>
      <c r="AA44" s="89">
        <v>0.8659619858953479</v>
      </c>
      <c r="AB44" s="91" t="s">
        <v>206</v>
      </c>
      <c r="AC44" s="90">
        <v>5.9175183259010664</v>
      </c>
      <c r="AD44" s="89">
        <v>0.56097665708177646</v>
      </c>
      <c r="AE44" s="91" t="s">
        <v>206</v>
      </c>
      <c r="AF44" s="90">
        <v>12.464779722489441</v>
      </c>
      <c r="AG44" s="89">
        <v>0.86656987334666569</v>
      </c>
      <c r="AH44" s="91" t="s">
        <v>206</v>
      </c>
      <c r="AI44" s="90">
        <v>14.28149607930812</v>
      </c>
      <c r="AJ44" s="89">
        <v>1.1835232600147547</v>
      </c>
      <c r="AK44" s="91" t="s">
        <v>206</v>
      </c>
      <c r="AL44" s="90">
        <v>19.118146425550979</v>
      </c>
      <c r="AM44" s="89">
        <v>0.97727344071268307</v>
      </c>
      <c r="AN44" s="91" t="s">
        <v>206</v>
      </c>
      <c r="AO44" s="90">
        <v>13.349673633728679</v>
      </c>
      <c r="AP44" s="89">
        <v>0.83920039614450181</v>
      </c>
      <c r="AQ44" s="91" t="s">
        <v>206</v>
      </c>
      <c r="AR44" s="90">
        <v>8.7160684423540875</v>
      </c>
      <c r="AS44" s="89">
        <v>0.59853282222478443</v>
      </c>
      <c r="AT44" s="91" t="s">
        <v>206</v>
      </c>
      <c r="AU44" s="90">
        <v>6.005517235195593</v>
      </c>
      <c r="AV44" s="89">
        <v>0.48813754110300578</v>
      </c>
      <c r="AW44" s="91" t="s">
        <v>206</v>
      </c>
      <c r="AX44" s="90">
        <v>4.6316259945230396</v>
      </c>
      <c r="AY44" s="89">
        <v>0.50316124085310909</v>
      </c>
      <c r="AZ44" s="91" t="s">
        <v>206</v>
      </c>
      <c r="BA44" s="90">
        <v>15.515174140948981</v>
      </c>
      <c r="BB44" s="89">
        <v>1.0654839092211543</v>
      </c>
      <c r="BC44" s="91" t="s">
        <v>206</v>
      </c>
      <c r="BD44" s="90">
        <v>-5.7381813934848838</v>
      </c>
      <c r="BE44" s="89">
        <v>0.93866315596386429</v>
      </c>
      <c r="BF44" s="107" t="s">
        <v>206</v>
      </c>
      <c r="BG44" s="90">
        <v>-4.516827883390798</v>
      </c>
      <c r="BH44" s="89">
        <v>1.3239657712074002</v>
      </c>
      <c r="BI44" s="107" t="s">
        <v>206</v>
      </c>
      <c r="BJ44" s="90">
        <v>0.54982127235454037</v>
      </c>
      <c r="BK44" s="89">
        <v>1.3930181426460071</v>
      </c>
      <c r="BL44" s="107" t="s">
        <v>206</v>
      </c>
      <c r="BM44" s="90">
        <v>5.9165665618743084</v>
      </c>
      <c r="BN44" s="89">
        <v>1.2445640288291304</v>
      </c>
      <c r="BO44" s="107" t="s">
        <v>206</v>
      </c>
      <c r="BP44" s="90">
        <v>1.330870641046479</v>
      </c>
      <c r="BQ44" s="89">
        <v>1.1447730955296629</v>
      </c>
      <c r="BR44" s="107" t="s">
        <v>206</v>
      </c>
      <c r="BS44" s="90">
        <v>0.51459042297869217</v>
      </c>
      <c r="BT44" s="89">
        <v>0.89018261295589229</v>
      </c>
      <c r="BU44" s="107" t="s">
        <v>206</v>
      </c>
      <c r="BV44" s="90">
        <v>-0.14219963722177642</v>
      </c>
      <c r="BW44" s="89">
        <v>0.82114268265051782</v>
      </c>
      <c r="BX44" s="107" t="s">
        <v>206</v>
      </c>
      <c r="BY44" s="90">
        <v>8.4759424935767491E-2</v>
      </c>
      <c r="BZ44" s="89">
        <v>0.72342186904733874</v>
      </c>
      <c r="CA44" s="107" t="s">
        <v>206</v>
      </c>
      <c r="CB44" s="106">
        <v>2.000600590907661</v>
      </c>
      <c r="CC44" s="89">
        <v>1.303194151741019</v>
      </c>
      <c r="CD44" s="88" t="s">
        <v>206</v>
      </c>
    </row>
    <row r="45" spans="1:82" ht="12" customHeight="1" x14ac:dyDescent="0.25">
      <c r="A45" s="92" t="s">
        <v>82</v>
      </c>
      <c r="B45" s="90">
        <v>36.90212190178336</v>
      </c>
      <c r="C45" s="89">
        <v>2.0106461850158128</v>
      </c>
      <c r="D45" s="91" t="s">
        <v>206</v>
      </c>
      <c r="E45" s="90">
        <v>24.276738346690031</v>
      </c>
      <c r="F45" s="89">
        <v>1.5954991860359242</v>
      </c>
      <c r="G45" s="91" t="s">
        <v>206</v>
      </c>
      <c r="H45" s="90">
        <v>12.85590789381882</v>
      </c>
      <c r="I45" s="89">
        <v>1.4404172032453488</v>
      </c>
      <c r="J45" s="91" t="s">
        <v>206</v>
      </c>
      <c r="K45" s="90">
        <v>7.7266462891707741</v>
      </c>
      <c r="L45" s="89">
        <v>1.2847130891785032</v>
      </c>
      <c r="M45" s="91" t="s">
        <v>206</v>
      </c>
      <c r="N45" s="90">
        <v>5.7732696803797552</v>
      </c>
      <c r="O45" s="89">
        <v>1.0238467573180134</v>
      </c>
      <c r="P45" s="91" t="s">
        <v>206</v>
      </c>
      <c r="Q45" s="90">
        <v>4.0378254649161196</v>
      </c>
      <c r="R45" s="89">
        <v>0.78649693336577364</v>
      </c>
      <c r="S45" s="91" t="s">
        <v>206</v>
      </c>
      <c r="T45" s="90">
        <v>1.7101950124101351</v>
      </c>
      <c r="U45" s="89">
        <v>0.50891806879091039</v>
      </c>
      <c r="V45" s="91" t="s">
        <v>206</v>
      </c>
      <c r="W45" s="90">
        <v>2.465943766683564</v>
      </c>
      <c r="X45" s="89">
        <v>0.62179846254310001</v>
      </c>
      <c r="Y45" s="91" t="s">
        <v>206</v>
      </c>
      <c r="Z45" s="90">
        <v>4.251351644147455</v>
      </c>
      <c r="AA45" s="89">
        <v>0.8722617412405046</v>
      </c>
      <c r="AB45" s="91" t="s">
        <v>206</v>
      </c>
      <c r="AC45" s="90">
        <v>19.27652099050033</v>
      </c>
      <c r="AD45" s="89">
        <v>1.7659265889025269</v>
      </c>
      <c r="AE45" s="91" t="s">
        <v>206</v>
      </c>
      <c r="AF45" s="90">
        <v>22.10257775964449</v>
      </c>
      <c r="AG45" s="89">
        <v>1.7444614438522659</v>
      </c>
      <c r="AH45" s="91" t="s">
        <v>206</v>
      </c>
      <c r="AI45" s="90">
        <v>13.00209868558929</v>
      </c>
      <c r="AJ45" s="89">
        <v>1.4141290206233841</v>
      </c>
      <c r="AK45" s="91" t="s">
        <v>206</v>
      </c>
      <c r="AL45" s="90">
        <v>9.6817292688203906</v>
      </c>
      <c r="AM45" s="89">
        <v>0.99271716483036487</v>
      </c>
      <c r="AN45" s="91" t="s">
        <v>206</v>
      </c>
      <c r="AO45" s="90">
        <v>8.8685246930476396</v>
      </c>
      <c r="AP45" s="89">
        <v>0.92078883787882271</v>
      </c>
      <c r="AQ45" s="91" t="s">
        <v>206</v>
      </c>
      <c r="AR45" s="90">
        <v>7.5256917897202786</v>
      </c>
      <c r="AS45" s="89">
        <v>1.0293045182947134</v>
      </c>
      <c r="AT45" s="91" t="s">
        <v>206</v>
      </c>
      <c r="AU45" s="90">
        <v>5.7055167819011388</v>
      </c>
      <c r="AV45" s="89">
        <v>0.73122937665938859</v>
      </c>
      <c r="AW45" s="91" t="s">
        <v>206</v>
      </c>
      <c r="AX45" s="90">
        <v>3.4166745306355759</v>
      </c>
      <c r="AY45" s="89">
        <v>0.74142097176572286</v>
      </c>
      <c r="AZ45" s="91" t="s">
        <v>206</v>
      </c>
      <c r="BA45" s="90">
        <v>10.42066550014084</v>
      </c>
      <c r="BB45" s="89">
        <v>1.2124051193129228</v>
      </c>
      <c r="BC45" s="91" t="s">
        <v>206</v>
      </c>
      <c r="BD45" s="90">
        <v>-17.62560091128303</v>
      </c>
      <c r="BE45" s="89">
        <v>2.5804358891769636</v>
      </c>
      <c r="BF45" s="107" t="s">
        <v>206</v>
      </c>
      <c r="BG45" s="90">
        <v>-2.1741605870455416</v>
      </c>
      <c r="BH45" s="89">
        <v>2.3991553108385797</v>
      </c>
      <c r="BI45" s="107" t="s">
        <v>206</v>
      </c>
      <c r="BJ45" s="90">
        <v>0.14619079177047034</v>
      </c>
      <c r="BK45" s="89">
        <v>1.9762199018127795</v>
      </c>
      <c r="BL45" s="107" t="s">
        <v>206</v>
      </c>
      <c r="BM45" s="90">
        <v>1.9550829796496165</v>
      </c>
      <c r="BN45" s="89">
        <v>1.4732064945924799</v>
      </c>
      <c r="BO45" s="107" t="s">
        <v>206</v>
      </c>
      <c r="BP45" s="90">
        <v>3.0952550126678844</v>
      </c>
      <c r="BQ45" s="89">
        <v>1.3214038716579568</v>
      </c>
      <c r="BR45" s="107" t="s">
        <v>206</v>
      </c>
      <c r="BS45" s="90">
        <v>3.487866324804159</v>
      </c>
      <c r="BT45" s="89">
        <v>1.1982916802387586</v>
      </c>
      <c r="BU45" s="107" t="s">
        <v>206</v>
      </c>
      <c r="BV45" s="90">
        <v>3.9953217694910039</v>
      </c>
      <c r="BW45" s="89">
        <v>0.94646821711213969</v>
      </c>
      <c r="BX45" s="107" t="s">
        <v>206</v>
      </c>
      <c r="BY45" s="90">
        <v>0.95073076395201195</v>
      </c>
      <c r="BZ45" s="89">
        <v>0.89660020419416986</v>
      </c>
      <c r="CA45" s="107" t="s">
        <v>206</v>
      </c>
      <c r="CB45" s="106">
        <v>6.1693138559933853</v>
      </c>
      <c r="CC45" s="89">
        <v>1.4008180227937397</v>
      </c>
      <c r="CD45" s="88" t="s">
        <v>206</v>
      </c>
    </row>
    <row r="46" spans="1:82" ht="12" customHeight="1" x14ac:dyDescent="0.25">
      <c r="A46" s="92" t="s">
        <v>19</v>
      </c>
      <c r="B46" s="90">
        <v>52.241197175115303</v>
      </c>
      <c r="C46" s="89">
        <v>1.6894468117104557</v>
      </c>
      <c r="D46" s="91" t="s">
        <v>206</v>
      </c>
      <c r="E46" s="90">
        <v>24.363200445707221</v>
      </c>
      <c r="F46" s="89">
        <v>1.174850834360889</v>
      </c>
      <c r="G46" s="91" t="s">
        <v>206</v>
      </c>
      <c r="H46" s="90">
        <v>8.7587986605304557</v>
      </c>
      <c r="I46" s="89">
        <v>0.69934914614255717</v>
      </c>
      <c r="J46" s="91" t="s">
        <v>206</v>
      </c>
      <c r="K46" s="90">
        <v>5.6780122472776613</v>
      </c>
      <c r="L46" s="89">
        <v>0.71375476487271772</v>
      </c>
      <c r="M46" s="91" t="s">
        <v>206</v>
      </c>
      <c r="N46" s="90">
        <v>3.1329726860496452</v>
      </c>
      <c r="O46" s="89">
        <v>0.45260218864399809</v>
      </c>
      <c r="P46" s="91" t="s">
        <v>206</v>
      </c>
      <c r="Q46" s="90">
        <v>2.531910719490694</v>
      </c>
      <c r="R46" s="89">
        <v>0.39914744387983997</v>
      </c>
      <c r="S46" s="91" t="s">
        <v>206</v>
      </c>
      <c r="T46" s="90">
        <v>0.91007416239497363</v>
      </c>
      <c r="U46" s="89">
        <v>0.2730745267091218</v>
      </c>
      <c r="V46" s="91" t="s">
        <v>206</v>
      </c>
      <c r="W46" s="90">
        <v>0.96429074218777733</v>
      </c>
      <c r="X46" s="89">
        <v>0.2998295648117153</v>
      </c>
      <c r="Y46" s="91" t="s">
        <v>206</v>
      </c>
      <c r="Z46" s="90">
        <v>1.4195431612462781</v>
      </c>
      <c r="AA46" s="89">
        <v>0.32791696071059034</v>
      </c>
      <c r="AB46" s="91" t="s">
        <v>206</v>
      </c>
      <c r="AC46" s="90">
        <v>36.986115341622153</v>
      </c>
      <c r="AD46" s="89">
        <v>1.6663311800848402</v>
      </c>
      <c r="AE46" s="91" t="s">
        <v>206</v>
      </c>
      <c r="AF46" s="90">
        <v>26.82204124761008</v>
      </c>
      <c r="AG46" s="89">
        <v>1.668595246380741</v>
      </c>
      <c r="AH46" s="91" t="s">
        <v>206</v>
      </c>
      <c r="AI46" s="90">
        <v>12.04814993857217</v>
      </c>
      <c r="AJ46" s="89">
        <v>0.87841296046036499</v>
      </c>
      <c r="AK46" s="91" t="s">
        <v>206</v>
      </c>
      <c r="AL46" s="90">
        <v>10.78773877747977</v>
      </c>
      <c r="AM46" s="89">
        <v>0.85469079952271054</v>
      </c>
      <c r="AN46" s="91" t="s">
        <v>206</v>
      </c>
      <c r="AO46" s="90">
        <v>6.0090829291260794</v>
      </c>
      <c r="AP46" s="89">
        <v>0.80222442987978426</v>
      </c>
      <c r="AQ46" s="91" t="s">
        <v>206</v>
      </c>
      <c r="AR46" s="90">
        <v>3.185535952631168</v>
      </c>
      <c r="AS46" s="89">
        <v>0.42478972973388263</v>
      </c>
      <c r="AT46" s="91" t="s">
        <v>206</v>
      </c>
      <c r="AU46" s="90">
        <v>1.6607278149535369</v>
      </c>
      <c r="AV46" s="89">
        <v>0.32855782575996706</v>
      </c>
      <c r="AW46" s="91" t="s">
        <v>206</v>
      </c>
      <c r="AX46" s="90">
        <v>0.88454045820885141</v>
      </c>
      <c r="AY46" s="89">
        <v>0.26808559681755045</v>
      </c>
      <c r="AZ46" s="91" t="s">
        <v>206</v>
      </c>
      <c r="BA46" s="90">
        <v>1.6160675397961921</v>
      </c>
      <c r="BB46" s="89">
        <v>0.36802129882785622</v>
      </c>
      <c r="BC46" s="91" t="s">
        <v>206</v>
      </c>
      <c r="BD46" s="90">
        <v>-15.255081833493151</v>
      </c>
      <c r="BE46" s="89">
        <v>2.5563746901054247</v>
      </c>
      <c r="BF46" s="107" t="s">
        <v>206</v>
      </c>
      <c r="BG46" s="90">
        <v>2.4588408019028591</v>
      </c>
      <c r="BH46" s="89">
        <v>2.1889779237535811</v>
      </c>
      <c r="BI46" s="107" t="s">
        <v>206</v>
      </c>
      <c r="BJ46" s="90">
        <v>3.289351278041714</v>
      </c>
      <c r="BK46" s="89">
        <v>1.1027065102948068</v>
      </c>
      <c r="BL46" s="107" t="s">
        <v>206</v>
      </c>
      <c r="BM46" s="90">
        <v>5.1097265302021091</v>
      </c>
      <c r="BN46" s="89">
        <v>1.1057040254289892</v>
      </c>
      <c r="BO46" s="107" t="s">
        <v>206</v>
      </c>
      <c r="BP46" s="90">
        <v>2.8761102430764343</v>
      </c>
      <c r="BQ46" s="89">
        <v>0.88597112399166378</v>
      </c>
      <c r="BR46" s="107" t="s">
        <v>206</v>
      </c>
      <c r="BS46" s="90">
        <v>0.65362523314047394</v>
      </c>
      <c r="BT46" s="89">
        <v>0.61898984635807475</v>
      </c>
      <c r="BU46" s="107" t="s">
        <v>206</v>
      </c>
      <c r="BV46" s="90">
        <v>0.75065365255856331</v>
      </c>
      <c r="BW46" s="89">
        <v>0.42257035382544128</v>
      </c>
      <c r="BX46" s="107" t="s">
        <v>206</v>
      </c>
      <c r="BY46" s="90">
        <v>-7.9750283978925918E-2</v>
      </c>
      <c r="BZ46" s="89">
        <v>0.39138302746606674</v>
      </c>
      <c r="CA46" s="107" t="s">
        <v>206</v>
      </c>
      <c r="CB46" s="106">
        <v>0.196524378549914</v>
      </c>
      <c r="CC46" s="89">
        <v>0.4936499586627372</v>
      </c>
      <c r="CD46" s="88" t="s">
        <v>206</v>
      </c>
    </row>
    <row r="47" spans="1:82" ht="12" customHeight="1" x14ac:dyDescent="0.25">
      <c r="A47" s="94" t="s">
        <v>46</v>
      </c>
      <c r="B47" s="90">
        <v>30.954078411009011</v>
      </c>
      <c r="C47" s="89">
        <v>1.3055250272513419</v>
      </c>
      <c r="D47" s="91" t="s">
        <v>206</v>
      </c>
      <c r="E47" s="90">
        <v>29.963102043884689</v>
      </c>
      <c r="F47" s="89">
        <v>1.273471376026718</v>
      </c>
      <c r="G47" s="91" t="s">
        <v>206</v>
      </c>
      <c r="H47" s="90">
        <v>15.268963054883089</v>
      </c>
      <c r="I47" s="89">
        <v>0.80445148049976556</v>
      </c>
      <c r="J47" s="91" t="s">
        <v>206</v>
      </c>
      <c r="K47" s="90">
        <v>8.4889005476713439</v>
      </c>
      <c r="L47" s="89">
        <v>0.85410713654527903</v>
      </c>
      <c r="M47" s="91" t="s">
        <v>206</v>
      </c>
      <c r="N47" s="90">
        <v>5.4375068248236831</v>
      </c>
      <c r="O47" s="89">
        <v>0.65781773480415928</v>
      </c>
      <c r="P47" s="91" t="s">
        <v>206</v>
      </c>
      <c r="Q47" s="90">
        <v>2.6427956694804271</v>
      </c>
      <c r="R47" s="89">
        <v>0.4423671968412724</v>
      </c>
      <c r="S47" s="91" t="s">
        <v>206</v>
      </c>
      <c r="T47" s="90">
        <v>2.8695431470961261</v>
      </c>
      <c r="U47" s="89">
        <v>0.59272441372193363</v>
      </c>
      <c r="V47" s="91" t="s">
        <v>206</v>
      </c>
      <c r="W47" s="90">
        <v>1.3138788036736</v>
      </c>
      <c r="X47" s="89">
        <v>0.29784447193138747</v>
      </c>
      <c r="Y47" s="91" t="s">
        <v>206</v>
      </c>
      <c r="Z47" s="90">
        <v>3.0612314974780168</v>
      </c>
      <c r="AA47" s="89">
        <v>0.49688499514351858</v>
      </c>
      <c r="AB47" s="91" t="s">
        <v>206</v>
      </c>
      <c r="AC47" s="90">
        <v>16.873799898771441</v>
      </c>
      <c r="AD47" s="89">
        <v>0.99861631544248219</v>
      </c>
      <c r="AE47" s="91" t="s">
        <v>206</v>
      </c>
      <c r="AF47" s="90">
        <v>27.293814497503671</v>
      </c>
      <c r="AG47" s="89">
        <v>1.1746618931204298</v>
      </c>
      <c r="AH47" s="91" t="s">
        <v>206</v>
      </c>
      <c r="AI47" s="90">
        <v>17.708908476774141</v>
      </c>
      <c r="AJ47" s="89">
        <v>0.98980397436285572</v>
      </c>
      <c r="AK47" s="91" t="s">
        <v>206</v>
      </c>
      <c r="AL47" s="90">
        <v>12.82626842412127</v>
      </c>
      <c r="AM47" s="89">
        <v>0.83432104719538136</v>
      </c>
      <c r="AN47" s="91" t="s">
        <v>206</v>
      </c>
      <c r="AO47" s="90">
        <v>8.6162714367768256</v>
      </c>
      <c r="AP47" s="89">
        <v>0.68452025898293967</v>
      </c>
      <c r="AQ47" s="91" t="s">
        <v>206</v>
      </c>
      <c r="AR47" s="90">
        <v>6.0873414140152917</v>
      </c>
      <c r="AS47" s="89">
        <v>0.64122703455844665</v>
      </c>
      <c r="AT47" s="91" t="s">
        <v>206</v>
      </c>
      <c r="AU47" s="90">
        <v>4.4284654965437733</v>
      </c>
      <c r="AV47" s="89">
        <v>0.48403053883935854</v>
      </c>
      <c r="AW47" s="91" t="s">
        <v>206</v>
      </c>
      <c r="AX47" s="90">
        <v>2.1622691425513612</v>
      </c>
      <c r="AY47" s="89">
        <v>0.39832700486431372</v>
      </c>
      <c r="AZ47" s="91" t="s">
        <v>206</v>
      </c>
      <c r="BA47" s="90">
        <v>4.0028612129422108</v>
      </c>
      <c r="BB47" s="89">
        <v>0.55330635809621842</v>
      </c>
      <c r="BC47" s="91" t="s">
        <v>206</v>
      </c>
      <c r="BD47" s="90">
        <v>-14.08027851223757</v>
      </c>
      <c r="BE47" s="89">
        <v>1.7198409454991486</v>
      </c>
      <c r="BF47" s="107" t="s">
        <v>206</v>
      </c>
      <c r="BG47" s="90">
        <v>-2.6692875463810175</v>
      </c>
      <c r="BH47" s="89">
        <v>1.7598402804821496</v>
      </c>
      <c r="BI47" s="107" t="s">
        <v>206</v>
      </c>
      <c r="BJ47" s="90">
        <v>2.4399454218910517</v>
      </c>
      <c r="BK47" s="89">
        <v>1.2951133455103476</v>
      </c>
      <c r="BL47" s="107" t="s">
        <v>206</v>
      </c>
      <c r="BM47" s="90">
        <v>4.3373678764499264</v>
      </c>
      <c r="BN47" s="89">
        <v>1.1047791934987099</v>
      </c>
      <c r="BO47" s="107" t="s">
        <v>206</v>
      </c>
      <c r="BP47" s="90">
        <v>3.1787646119531425</v>
      </c>
      <c r="BQ47" s="89">
        <v>0.94884860005034166</v>
      </c>
      <c r="BR47" s="107" t="s">
        <v>206</v>
      </c>
      <c r="BS47" s="90">
        <v>3.4445457445348646</v>
      </c>
      <c r="BT47" s="89">
        <v>0.84871995993992899</v>
      </c>
      <c r="BU47" s="107" t="s">
        <v>206</v>
      </c>
      <c r="BV47" s="90">
        <v>1.5589223494476472</v>
      </c>
      <c r="BW47" s="89">
        <v>0.77378450820235156</v>
      </c>
      <c r="BX47" s="107" t="s">
        <v>206</v>
      </c>
      <c r="BY47" s="90">
        <v>0.84839033887776116</v>
      </c>
      <c r="BZ47" s="89">
        <v>0.48843150161571774</v>
      </c>
      <c r="CA47" s="107" t="s">
        <v>206</v>
      </c>
      <c r="CB47" s="106">
        <v>0.94162971546419394</v>
      </c>
      <c r="CC47" s="89">
        <v>0.77465799661388246</v>
      </c>
      <c r="CD47" s="88" t="s">
        <v>206</v>
      </c>
    </row>
    <row r="48" spans="1:82" ht="12" customHeight="1" x14ac:dyDescent="0.25">
      <c r="A48" s="92" t="s">
        <v>47</v>
      </c>
      <c r="B48" s="90">
        <v>31.97544213010832</v>
      </c>
      <c r="C48" s="89">
        <v>1.0970856028870359</v>
      </c>
      <c r="D48" s="91" t="s">
        <v>206</v>
      </c>
      <c r="E48" s="90">
        <v>27.083085473359851</v>
      </c>
      <c r="F48" s="89">
        <v>0.80558738767609006</v>
      </c>
      <c r="G48" s="91" t="s">
        <v>206</v>
      </c>
      <c r="H48" s="90">
        <v>17.909976545486661</v>
      </c>
      <c r="I48" s="89">
        <v>0.70217175308143898</v>
      </c>
      <c r="J48" s="91" t="s">
        <v>206</v>
      </c>
      <c r="K48" s="90">
        <v>9.3281036698378355</v>
      </c>
      <c r="L48" s="89">
        <v>0.54539114425420343</v>
      </c>
      <c r="M48" s="91" t="s">
        <v>206</v>
      </c>
      <c r="N48" s="90">
        <v>5.461703164411837</v>
      </c>
      <c r="O48" s="89">
        <v>0.34986525421267528</v>
      </c>
      <c r="P48" s="91" t="s">
        <v>206</v>
      </c>
      <c r="Q48" s="90">
        <v>3.112752484792416</v>
      </c>
      <c r="R48" s="89">
        <v>0.31269002434530535</v>
      </c>
      <c r="S48" s="91" t="s">
        <v>206</v>
      </c>
      <c r="T48" s="90">
        <v>1.8710582570327781</v>
      </c>
      <c r="U48" s="89">
        <v>0.27959599790777401</v>
      </c>
      <c r="V48" s="91" t="s">
        <v>206</v>
      </c>
      <c r="W48" s="90">
        <v>0.97788819964792828</v>
      </c>
      <c r="X48" s="89">
        <v>0.18991268268841649</v>
      </c>
      <c r="Y48" s="91" t="s">
        <v>206</v>
      </c>
      <c r="Z48" s="90">
        <v>2.2799900753223659</v>
      </c>
      <c r="AA48" s="89">
        <v>0.27397877226897643</v>
      </c>
      <c r="AB48" s="91" t="s">
        <v>206</v>
      </c>
      <c r="AC48" s="90">
        <v>22.006264832147188</v>
      </c>
      <c r="AD48" s="89">
        <v>0.88900780803674162</v>
      </c>
      <c r="AE48" s="91" t="s">
        <v>206</v>
      </c>
      <c r="AF48" s="90">
        <v>26.339115696293511</v>
      </c>
      <c r="AG48" s="89">
        <v>0.91720206795370129</v>
      </c>
      <c r="AH48" s="91" t="s">
        <v>206</v>
      </c>
      <c r="AI48" s="90">
        <v>16.901878818573088</v>
      </c>
      <c r="AJ48" s="89">
        <v>0.58095428407377614</v>
      </c>
      <c r="AK48" s="91" t="s">
        <v>206</v>
      </c>
      <c r="AL48" s="90">
        <v>12.80836975463594</v>
      </c>
      <c r="AM48" s="89">
        <v>0.63447417168991238</v>
      </c>
      <c r="AN48" s="91" t="s">
        <v>206</v>
      </c>
      <c r="AO48" s="90">
        <v>8.6894251233456927</v>
      </c>
      <c r="AP48" s="89">
        <v>0.42894470131997281</v>
      </c>
      <c r="AQ48" s="91" t="s">
        <v>206</v>
      </c>
      <c r="AR48" s="90">
        <v>5.0444283972685389</v>
      </c>
      <c r="AS48" s="89">
        <v>0.39448170618101264</v>
      </c>
      <c r="AT48" s="91" t="s">
        <v>206</v>
      </c>
      <c r="AU48" s="90">
        <v>3.3399920532978218</v>
      </c>
      <c r="AV48" s="89">
        <v>0.29411004413069708</v>
      </c>
      <c r="AW48" s="91" t="s">
        <v>206</v>
      </c>
      <c r="AX48" s="90">
        <v>1.5605603128786341</v>
      </c>
      <c r="AY48" s="89">
        <v>0.23859592692001644</v>
      </c>
      <c r="AZ48" s="91" t="s">
        <v>206</v>
      </c>
      <c r="BA48" s="90">
        <v>3.3099650115595729</v>
      </c>
      <c r="BB48" s="89">
        <v>0.34218383479014797</v>
      </c>
      <c r="BC48" s="91" t="s">
        <v>206</v>
      </c>
      <c r="BD48" s="90">
        <v>-9.9691772979611315</v>
      </c>
      <c r="BE48" s="89">
        <v>1.2461350898383574</v>
      </c>
      <c r="BF48" s="107" t="s">
        <v>206</v>
      </c>
      <c r="BG48" s="90">
        <v>-0.74396977706634004</v>
      </c>
      <c r="BH48" s="89">
        <v>1.0124014596367943</v>
      </c>
      <c r="BI48" s="107" t="s">
        <v>206</v>
      </c>
      <c r="BJ48" s="90">
        <v>-1.0080977269135722</v>
      </c>
      <c r="BK48" s="89">
        <v>0.76543753606107878</v>
      </c>
      <c r="BL48" s="107" t="s">
        <v>206</v>
      </c>
      <c r="BM48" s="90">
        <v>3.4802660847981048</v>
      </c>
      <c r="BN48" s="89">
        <v>0.82590012739206176</v>
      </c>
      <c r="BO48" s="107" t="s">
        <v>206</v>
      </c>
      <c r="BP48" s="90">
        <v>3.2277219589338557</v>
      </c>
      <c r="BQ48" s="89">
        <v>0.5828532634989213</v>
      </c>
      <c r="BR48" s="107" t="s">
        <v>206</v>
      </c>
      <c r="BS48" s="90">
        <v>1.9316759124761229</v>
      </c>
      <c r="BT48" s="89">
        <v>0.48846294858074057</v>
      </c>
      <c r="BU48" s="107" t="s">
        <v>206</v>
      </c>
      <c r="BV48" s="90">
        <v>1.4689337962650437</v>
      </c>
      <c r="BW48" s="89">
        <v>0.44124481025994317</v>
      </c>
      <c r="BX48" s="107" t="s">
        <v>206</v>
      </c>
      <c r="BY48" s="90">
        <v>0.58267211323070578</v>
      </c>
      <c r="BZ48" s="89">
        <v>0.29703413014368812</v>
      </c>
      <c r="CA48" s="107" t="s">
        <v>206</v>
      </c>
      <c r="CB48" s="106">
        <v>1.029974936237207</v>
      </c>
      <c r="CC48" s="89">
        <v>0.41637447372743819</v>
      </c>
      <c r="CD48" s="88" t="s">
        <v>206</v>
      </c>
    </row>
    <row r="49" spans="1:82" ht="12" customHeight="1" x14ac:dyDescent="0.25">
      <c r="A49" s="92" t="s">
        <v>20</v>
      </c>
      <c r="B49" s="90">
        <v>24.21175630057084</v>
      </c>
      <c r="C49" s="89">
        <v>1.6426611680284773</v>
      </c>
      <c r="D49" s="91" t="s">
        <v>206</v>
      </c>
      <c r="E49" s="90">
        <v>19.104306458695309</v>
      </c>
      <c r="F49" s="89">
        <v>1.3876568821756574</v>
      </c>
      <c r="G49" s="91" t="s">
        <v>206</v>
      </c>
      <c r="H49" s="90">
        <v>16.638953085614759</v>
      </c>
      <c r="I49" s="89">
        <v>1.0029724066899637</v>
      </c>
      <c r="J49" s="91" t="s">
        <v>206</v>
      </c>
      <c r="K49" s="90">
        <v>14.255454160311849</v>
      </c>
      <c r="L49" s="89">
        <v>1.6469861796862475</v>
      </c>
      <c r="M49" s="91" t="s">
        <v>206</v>
      </c>
      <c r="N49" s="90">
        <v>10.661399474115941</v>
      </c>
      <c r="O49" s="89">
        <v>1.0286363677116863</v>
      </c>
      <c r="P49" s="91" t="s">
        <v>206</v>
      </c>
      <c r="Q49" s="90">
        <v>6.0479880358201799</v>
      </c>
      <c r="R49" s="89">
        <v>0.72779763901033023</v>
      </c>
      <c r="S49" s="91" t="s">
        <v>206</v>
      </c>
      <c r="T49" s="90">
        <v>3.332707629326165</v>
      </c>
      <c r="U49" s="89">
        <v>0.71046046757271375</v>
      </c>
      <c r="V49" s="91" t="s">
        <v>206</v>
      </c>
      <c r="W49" s="90">
        <v>1.7520961267739339</v>
      </c>
      <c r="X49" s="89">
        <v>0.63470642339106076</v>
      </c>
      <c r="Y49" s="91" t="s">
        <v>206</v>
      </c>
      <c r="Z49" s="90">
        <v>3.9953387287710038</v>
      </c>
      <c r="AA49" s="89">
        <v>0.66810619130138915</v>
      </c>
      <c r="AB49" s="91" t="s">
        <v>206</v>
      </c>
      <c r="AC49" s="90">
        <v>13.103398420014511</v>
      </c>
      <c r="AD49" s="89">
        <v>1.6124515321863193</v>
      </c>
      <c r="AE49" s="91" t="s">
        <v>206</v>
      </c>
      <c r="AF49" s="90">
        <v>22.22426618191508</v>
      </c>
      <c r="AG49" s="89">
        <v>1.4475002451534602</v>
      </c>
      <c r="AH49" s="91" t="s">
        <v>206</v>
      </c>
      <c r="AI49" s="90">
        <v>21.37321911285235</v>
      </c>
      <c r="AJ49" s="89">
        <v>1.0850240382981524</v>
      </c>
      <c r="AK49" s="91" t="s">
        <v>206</v>
      </c>
      <c r="AL49" s="90">
        <v>21.125995161212408</v>
      </c>
      <c r="AM49" s="89">
        <v>1.2864222272593542</v>
      </c>
      <c r="AN49" s="91" t="s">
        <v>206</v>
      </c>
      <c r="AO49" s="90">
        <v>11.18319450496282</v>
      </c>
      <c r="AP49" s="89">
        <v>1.2446189247917774</v>
      </c>
      <c r="AQ49" s="91" t="s">
        <v>206</v>
      </c>
      <c r="AR49" s="90">
        <v>6.0012070894517926</v>
      </c>
      <c r="AS49" s="89">
        <v>1.1378046376106559</v>
      </c>
      <c r="AT49" s="91" t="s">
        <v>206</v>
      </c>
      <c r="AU49" s="90">
        <v>1.9112178655738019</v>
      </c>
      <c r="AV49" s="89">
        <v>0.3375849157089682</v>
      </c>
      <c r="AW49" s="91" t="s">
        <v>206</v>
      </c>
      <c r="AX49" s="90">
        <v>1.281582755256687</v>
      </c>
      <c r="AY49" s="89">
        <v>0.36975262553919114</v>
      </c>
      <c r="AZ49" s="91" t="s">
        <v>206</v>
      </c>
      <c r="BA49" s="90">
        <v>1.7959189087605369</v>
      </c>
      <c r="BB49" s="89">
        <v>0.43312788000175623</v>
      </c>
      <c r="BC49" s="91" t="s">
        <v>206</v>
      </c>
      <c r="BD49" s="90">
        <v>-11.10835788055633</v>
      </c>
      <c r="BE49" s="89">
        <v>2.51919903015312</v>
      </c>
      <c r="BF49" s="107" t="s">
        <v>206</v>
      </c>
      <c r="BG49" s="90">
        <v>3.1199597232197718</v>
      </c>
      <c r="BH49" s="89">
        <v>2.0883436712795662</v>
      </c>
      <c r="BI49" s="107" t="s">
        <v>206</v>
      </c>
      <c r="BJ49" s="90">
        <v>4.7342660272375916</v>
      </c>
      <c r="BK49" s="89">
        <v>1.434269604582417</v>
      </c>
      <c r="BL49" s="107" t="s">
        <v>206</v>
      </c>
      <c r="BM49" s="90">
        <v>6.870541000900559</v>
      </c>
      <c r="BN49" s="89">
        <v>1.8772350113754712</v>
      </c>
      <c r="BO49" s="107" t="s">
        <v>206</v>
      </c>
      <c r="BP49" s="90">
        <v>0.52179503084687973</v>
      </c>
      <c r="BQ49" s="89">
        <v>1.6883372097399563</v>
      </c>
      <c r="BR49" s="107" t="s">
        <v>206</v>
      </c>
      <c r="BS49" s="90">
        <v>-4.6780946368387255E-2</v>
      </c>
      <c r="BT49" s="89">
        <v>1.2954081565913262</v>
      </c>
      <c r="BU49" s="107" t="s">
        <v>206</v>
      </c>
      <c r="BV49" s="90">
        <v>-1.4214897637523631</v>
      </c>
      <c r="BW49" s="89">
        <v>0.82772339527882621</v>
      </c>
      <c r="BX49" s="107" t="s">
        <v>206</v>
      </c>
      <c r="BY49" s="90">
        <v>-0.47051337151724693</v>
      </c>
      <c r="BZ49" s="89">
        <v>0.75717356555457505</v>
      </c>
      <c r="CA49" s="107" t="s">
        <v>206</v>
      </c>
      <c r="CB49" s="106">
        <v>-2.1994198200104669</v>
      </c>
      <c r="CC49" s="89">
        <v>0.80460923610920754</v>
      </c>
      <c r="CD49" s="88" t="s">
        <v>206</v>
      </c>
    </row>
    <row r="50" spans="1:82" ht="12" customHeight="1" x14ac:dyDescent="0.25">
      <c r="A50" s="92" t="s">
        <v>48</v>
      </c>
      <c r="B50" s="90">
        <v>18.232566277468379</v>
      </c>
      <c r="C50" s="89">
        <v>1.1027164197855026</v>
      </c>
      <c r="D50" s="91" t="s">
        <v>206</v>
      </c>
      <c r="E50" s="90">
        <v>30.718194169030539</v>
      </c>
      <c r="F50" s="89">
        <v>1.5659836911226008</v>
      </c>
      <c r="G50" s="91" t="s">
        <v>206</v>
      </c>
      <c r="H50" s="90">
        <v>15.421734786987299</v>
      </c>
      <c r="I50" s="89">
        <v>1.2533213088931039</v>
      </c>
      <c r="J50" s="91" t="s">
        <v>206</v>
      </c>
      <c r="K50" s="90">
        <v>11.84203260391674</v>
      </c>
      <c r="L50" s="89">
        <v>1.0964693951534852</v>
      </c>
      <c r="M50" s="91" t="s">
        <v>206</v>
      </c>
      <c r="N50" s="90">
        <v>7.723293721081899</v>
      </c>
      <c r="O50" s="89">
        <v>0.80432778566545571</v>
      </c>
      <c r="P50" s="91" t="s">
        <v>206</v>
      </c>
      <c r="Q50" s="90">
        <v>5.4581498275545783</v>
      </c>
      <c r="R50" s="89">
        <v>0.73481594524644733</v>
      </c>
      <c r="S50" s="91" t="s">
        <v>206</v>
      </c>
      <c r="T50" s="90">
        <v>3.6865275898158809</v>
      </c>
      <c r="U50" s="89">
        <v>0.69302988511421859</v>
      </c>
      <c r="V50" s="91" t="s">
        <v>206</v>
      </c>
      <c r="W50" s="90">
        <v>2.670200452456478</v>
      </c>
      <c r="X50" s="89">
        <v>0.45502753255154582</v>
      </c>
      <c r="Y50" s="91" t="s">
        <v>206</v>
      </c>
      <c r="Z50" s="90">
        <v>4.2473005716882151</v>
      </c>
      <c r="AA50" s="89">
        <v>0.56259343481495616</v>
      </c>
      <c r="AB50" s="91" t="s">
        <v>206</v>
      </c>
      <c r="AC50" s="90">
        <v>10.91824663952257</v>
      </c>
      <c r="AD50" s="89">
        <v>0.95999112744967086</v>
      </c>
      <c r="AE50" s="91" t="s">
        <v>206</v>
      </c>
      <c r="AF50" s="90">
        <v>24.211408107731689</v>
      </c>
      <c r="AG50" s="89">
        <v>1.5134959625382955</v>
      </c>
      <c r="AH50" s="91" t="s">
        <v>206</v>
      </c>
      <c r="AI50" s="90">
        <v>15.95681193487998</v>
      </c>
      <c r="AJ50" s="89">
        <v>1.1282955605260354</v>
      </c>
      <c r="AK50" s="91" t="s">
        <v>206</v>
      </c>
      <c r="AL50" s="90">
        <v>15.85768762168936</v>
      </c>
      <c r="AM50" s="89">
        <v>1.2155354306648101</v>
      </c>
      <c r="AN50" s="91" t="s">
        <v>206</v>
      </c>
      <c r="AO50" s="90">
        <v>12.13574502031169</v>
      </c>
      <c r="AP50" s="89">
        <v>1.0080302533992651</v>
      </c>
      <c r="AQ50" s="91" t="s">
        <v>206</v>
      </c>
      <c r="AR50" s="90">
        <v>7.7428808667577798</v>
      </c>
      <c r="AS50" s="89">
        <v>0.96695900928704404</v>
      </c>
      <c r="AT50" s="91" t="s">
        <v>206</v>
      </c>
      <c r="AU50" s="90">
        <v>4.9733090313524384</v>
      </c>
      <c r="AV50" s="89">
        <v>0.72411701450939381</v>
      </c>
      <c r="AW50" s="91" t="s">
        <v>206</v>
      </c>
      <c r="AX50" s="90">
        <v>3.1629538443572329</v>
      </c>
      <c r="AY50" s="89">
        <v>0.55608117222770026</v>
      </c>
      <c r="AZ50" s="91" t="s">
        <v>206</v>
      </c>
      <c r="BA50" s="90">
        <v>5.0409569333972772</v>
      </c>
      <c r="BB50" s="89">
        <v>0.79284942561766747</v>
      </c>
      <c r="BC50" s="91" t="s">
        <v>206</v>
      </c>
      <c r="BD50" s="90">
        <v>-7.3143196379458093</v>
      </c>
      <c r="BE50" s="89">
        <v>1.4827673416898104</v>
      </c>
      <c r="BF50" s="107" t="s">
        <v>206</v>
      </c>
      <c r="BG50" s="90">
        <v>-6.5067860612988504</v>
      </c>
      <c r="BH50" s="89">
        <v>2.2224931242981349</v>
      </c>
      <c r="BI50" s="107" t="s">
        <v>206</v>
      </c>
      <c r="BJ50" s="90">
        <v>0.53507714789268057</v>
      </c>
      <c r="BK50" s="89">
        <v>1.5914025967819365</v>
      </c>
      <c r="BL50" s="107" t="s">
        <v>206</v>
      </c>
      <c r="BM50" s="90">
        <v>4.0156550177726196</v>
      </c>
      <c r="BN50" s="89">
        <v>1.4876940207200582</v>
      </c>
      <c r="BO50" s="107" t="s">
        <v>206</v>
      </c>
      <c r="BP50" s="90">
        <v>4.4124512992297911</v>
      </c>
      <c r="BQ50" s="89">
        <v>1.281743700153116</v>
      </c>
      <c r="BR50" s="107" t="s">
        <v>206</v>
      </c>
      <c r="BS50" s="90">
        <v>2.2847310392032014</v>
      </c>
      <c r="BT50" s="89">
        <v>1.1749316874845954</v>
      </c>
      <c r="BU50" s="107" t="s">
        <v>206</v>
      </c>
      <c r="BV50" s="90">
        <v>1.2867814415365575</v>
      </c>
      <c r="BW50" s="89">
        <v>1.050009954614588</v>
      </c>
      <c r="BX50" s="107" t="s">
        <v>206</v>
      </c>
      <c r="BY50" s="90">
        <v>0.49275339190075496</v>
      </c>
      <c r="BZ50" s="89">
        <v>0.72549709769241466</v>
      </c>
      <c r="CA50" s="107" t="s">
        <v>206</v>
      </c>
      <c r="CB50" s="106">
        <v>0.79365636170906217</v>
      </c>
      <c r="CC50" s="89">
        <v>1.0127139062658075</v>
      </c>
      <c r="CD50" s="88" t="s">
        <v>206</v>
      </c>
    </row>
    <row r="51" spans="1:82" ht="12" customHeight="1" x14ac:dyDescent="0.25">
      <c r="A51" s="92" t="s">
        <v>75</v>
      </c>
      <c r="B51" s="90">
        <v>7.0483862314181556</v>
      </c>
      <c r="C51" s="89">
        <v>0.77212187001996679</v>
      </c>
      <c r="D51" s="91" t="s">
        <v>206</v>
      </c>
      <c r="E51" s="90">
        <v>14.65325028766965</v>
      </c>
      <c r="F51" s="89">
        <v>1.1110856811788983</v>
      </c>
      <c r="G51" s="91" t="s">
        <v>206</v>
      </c>
      <c r="H51" s="90">
        <v>11.3738777555384</v>
      </c>
      <c r="I51" s="89">
        <v>0.75006585200018649</v>
      </c>
      <c r="J51" s="91" t="s">
        <v>206</v>
      </c>
      <c r="K51" s="90">
        <v>15.67708526327848</v>
      </c>
      <c r="L51" s="89">
        <v>0.92507060857863965</v>
      </c>
      <c r="M51" s="91" t="s">
        <v>206</v>
      </c>
      <c r="N51" s="90">
        <v>14.1721090558506</v>
      </c>
      <c r="O51" s="89">
        <v>0.93125151559847086</v>
      </c>
      <c r="P51" s="91" t="s">
        <v>206</v>
      </c>
      <c r="Q51" s="90">
        <v>10.31247837579639</v>
      </c>
      <c r="R51" s="89">
        <v>0.91816879587457834</v>
      </c>
      <c r="S51" s="91" t="s">
        <v>206</v>
      </c>
      <c r="T51" s="90">
        <v>7.6119284811567196</v>
      </c>
      <c r="U51" s="89">
        <v>0.87547261213012972</v>
      </c>
      <c r="V51" s="91" t="s">
        <v>206</v>
      </c>
      <c r="W51" s="90">
        <v>5.4350235994092699</v>
      </c>
      <c r="X51" s="89">
        <v>0.78310161364860109</v>
      </c>
      <c r="Y51" s="91" t="s">
        <v>206</v>
      </c>
      <c r="Z51" s="90">
        <v>13.715860949882339</v>
      </c>
      <c r="AA51" s="89">
        <v>0.91840826804991205</v>
      </c>
      <c r="AB51" s="91" t="s">
        <v>206</v>
      </c>
      <c r="AC51" s="90">
        <v>4.1405566380925043</v>
      </c>
      <c r="AD51" s="89">
        <v>0.4903936453665661</v>
      </c>
      <c r="AE51" s="91" t="s">
        <v>206</v>
      </c>
      <c r="AF51" s="90">
        <v>10.39314748380467</v>
      </c>
      <c r="AG51" s="89">
        <v>0.76763626802878282</v>
      </c>
      <c r="AH51" s="91" t="s">
        <v>206</v>
      </c>
      <c r="AI51" s="90">
        <v>14.85214805142938</v>
      </c>
      <c r="AJ51" s="89">
        <v>1.1551365557086912</v>
      </c>
      <c r="AK51" s="91" t="s">
        <v>206</v>
      </c>
      <c r="AL51" s="90">
        <v>18.440840518387709</v>
      </c>
      <c r="AM51" s="89">
        <v>1.0745847247077112</v>
      </c>
      <c r="AN51" s="91" t="s">
        <v>206</v>
      </c>
      <c r="AO51" s="90">
        <v>17.09275487232108</v>
      </c>
      <c r="AP51" s="89">
        <v>1.0359120534956954</v>
      </c>
      <c r="AQ51" s="91" t="s">
        <v>206</v>
      </c>
      <c r="AR51" s="90">
        <v>14.55110670707877</v>
      </c>
      <c r="AS51" s="89">
        <v>1.1511176994797334</v>
      </c>
      <c r="AT51" s="91" t="s">
        <v>206</v>
      </c>
      <c r="AU51" s="90">
        <v>7.1286328674002988</v>
      </c>
      <c r="AV51" s="89">
        <v>0.80535355725313573</v>
      </c>
      <c r="AW51" s="91" t="s">
        <v>206</v>
      </c>
      <c r="AX51" s="90">
        <v>4.2398614261456027</v>
      </c>
      <c r="AY51" s="89">
        <v>0.52827653972753152</v>
      </c>
      <c r="AZ51" s="91" t="s">
        <v>206</v>
      </c>
      <c r="BA51" s="90">
        <v>9.1609514353399888</v>
      </c>
      <c r="BB51" s="89">
        <v>0.9332911183431144</v>
      </c>
      <c r="BC51" s="91" t="s">
        <v>206</v>
      </c>
      <c r="BD51" s="90">
        <v>-2.9078295933256513</v>
      </c>
      <c r="BE51" s="89">
        <v>0.98789272056330968</v>
      </c>
      <c r="BF51" s="107" t="s">
        <v>206</v>
      </c>
      <c r="BG51" s="90">
        <v>-4.2601028038649797</v>
      </c>
      <c r="BH51" s="89">
        <v>1.3420879206305203</v>
      </c>
      <c r="BI51" s="107" t="s">
        <v>206</v>
      </c>
      <c r="BJ51" s="90">
        <v>3.4782702958909795</v>
      </c>
      <c r="BK51" s="89">
        <v>1.2936581916219994</v>
      </c>
      <c r="BL51" s="107" t="s">
        <v>206</v>
      </c>
      <c r="BM51" s="90">
        <v>2.7637552551092295</v>
      </c>
      <c r="BN51" s="89">
        <v>1.589730579234957</v>
      </c>
      <c r="BO51" s="107" t="s">
        <v>206</v>
      </c>
      <c r="BP51" s="90">
        <v>2.9206458164704809</v>
      </c>
      <c r="BQ51" s="89">
        <v>1.4096824771806458</v>
      </c>
      <c r="BR51" s="107" t="s">
        <v>206</v>
      </c>
      <c r="BS51" s="90">
        <v>4.2386283312823796</v>
      </c>
      <c r="BT51" s="89">
        <v>1.4599965859914867</v>
      </c>
      <c r="BU51" s="107" t="s">
        <v>206</v>
      </c>
      <c r="BV51" s="90">
        <v>-0.48329561375642083</v>
      </c>
      <c r="BW51" s="89">
        <v>1.104410521967482</v>
      </c>
      <c r="BX51" s="107" t="s">
        <v>206</v>
      </c>
      <c r="BY51" s="90">
        <v>-1.1951621732636672</v>
      </c>
      <c r="BZ51" s="89">
        <v>0.97797109261463433</v>
      </c>
      <c r="CA51" s="107" t="s">
        <v>206</v>
      </c>
      <c r="CB51" s="106">
        <v>-4.5549095145423504</v>
      </c>
      <c r="CC51" s="89">
        <v>1.261431339781335</v>
      </c>
      <c r="CD51" s="88" t="s">
        <v>206</v>
      </c>
    </row>
    <row r="52" spans="1:82" ht="12" customHeight="1" x14ac:dyDescent="0.25">
      <c r="A52" s="92" t="s">
        <v>21</v>
      </c>
      <c r="B52" s="90">
        <v>24.961853426583499</v>
      </c>
      <c r="C52" s="89">
        <v>1.1958600051145629</v>
      </c>
      <c r="D52" s="91" t="s">
        <v>206</v>
      </c>
      <c r="E52" s="90">
        <v>19.316383261443779</v>
      </c>
      <c r="F52" s="89">
        <v>1.1003395877572628</v>
      </c>
      <c r="G52" s="91" t="s">
        <v>206</v>
      </c>
      <c r="H52" s="90">
        <v>13.895653442004861</v>
      </c>
      <c r="I52" s="89">
        <v>0.82491820197589527</v>
      </c>
      <c r="J52" s="91" t="s">
        <v>206</v>
      </c>
      <c r="K52" s="90">
        <v>11.97311316041338</v>
      </c>
      <c r="L52" s="89">
        <v>0.74747519861965483</v>
      </c>
      <c r="M52" s="91" t="s">
        <v>206</v>
      </c>
      <c r="N52" s="90">
        <v>8.8364053579991655</v>
      </c>
      <c r="O52" s="89">
        <v>0.70355671960639454</v>
      </c>
      <c r="P52" s="91" t="s">
        <v>206</v>
      </c>
      <c r="Q52" s="90">
        <v>7.6148406084928579</v>
      </c>
      <c r="R52" s="89">
        <v>0.70981737390700272</v>
      </c>
      <c r="S52" s="91" t="s">
        <v>206</v>
      </c>
      <c r="T52" s="90">
        <v>3.832149719033791</v>
      </c>
      <c r="U52" s="89">
        <v>0.47734577372478915</v>
      </c>
      <c r="V52" s="91" t="s">
        <v>206</v>
      </c>
      <c r="W52" s="90">
        <v>2.5238775671358642</v>
      </c>
      <c r="X52" s="89">
        <v>0.45979016719574972</v>
      </c>
      <c r="Y52" s="91" t="s">
        <v>206</v>
      </c>
      <c r="Z52" s="90">
        <v>7.0457234568928104</v>
      </c>
      <c r="AA52" s="89">
        <v>0.62755878514255137</v>
      </c>
      <c r="AB52" s="91" t="s">
        <v>206</v>
      </c>
      <c r="AC52" s="90">
        <v>11.00677634684549</v>
      </c>
      <c r="AD52" s="89">
        <v>0.81652748036034895</v>
      </c>
      <c r="AE52" s="91" t="s">
        <v>206</v>
      </c>
      <c r="AF52" s="90">
        <v>17.512093010352519</v>
      </c>
      <c r="AG52" s="89">
        <v>0.8994869140605305</v>
      </c>
      <c r="AH52" s="91" t="s">
        <v>206</v>
      </c>
      <c r="AI52" s="90">
        <v>16.357430509618109</v>
      </c>
      <c r="AJ52" s="89">
        <v>0.91533992549964027</v>
      </c>
      <c r="AK52" s="91" t="s">
        <v>206</v>
      </c>
      <c r="AL52" s="90">
        <v>15.310804391719049</v>
      </c>
      <c r="AM52" s="89">
        <v>0.77233749962706133</v>
      </c>
      <c r="AN52" s="91" t="s">
        <v>206</v>
      </c>
      <c r="AO52" s="90">
        <v>14.16097694369706</v>
      </c>
      <c r="AP52" s="89">
        <v>0.90249535000387981</v>
      </c>
      <c r="AQ52" s="91" t="s">
        <v>206</v>
      </c>
      <c r="AR52" s="90">
        <v>9.5374659315400603</v>
      </c>
      <c r="AS52" s="89">
        <v>0.66891121886295202</v>
      </c>
      <c r="AT52" s="91" t="s">
        <v>206</v>
      </c>
      <c r="AU52" s="90">
        <v>5.5661112888725341</v>
      </c>
      <c r="AV52" s="89">
        <v>0.66661802628261468</v>
      </c>
      <c r="AW52" s="91" t="s">
        <v>206</v>
      </c>
      <c r="AX52" s="90">
        <v>3.5323771496157899</v>
      </c>
      <c r="AY52" s="89">
        <v>0.50200873977146221</v>
      </c>
      <c r="AZ52" s="91" t="s">
        <v>206</v>
      </c>
      <c r="BA52" s="90">
        <v>7.015964427739374</v>
      </c>
      <c r="BB52" s="89">
        <v>0.63068254218147679</v>
      </c>
      <c r="BC52" s="91" t="s">
        <v>206</v>
      </c>
      <c r="BD52" s="90">
        <v>-13.955077079738009</v>
      </c>
      <c r="BE52" s="89">
        <v>1.3764429715832707</v>
      </c>
      <c r="BF52" s="107" t="s">
        <v>206</v>
      </c>
      <c r="BG52" s="90">
        <v>-1.8042902510912597</v>
      </c>
      <c r="BH52" s="89">
        <v>1.4034133700421969</v>
      </c>
      <c r="BI52" s="107" t="s">
        <v>206</v>
      </c>
      <c r="BJ52" s="90">
        <v>2.461777067613248</v>
      </c>
      <c r="BK52" s="89">
        <v>1.166840036426541</v>
      </c>
      <c r="BL52" s="107" t="s">
        <v>206</v>
      </c>
      <c r="BM52" s="90">
        <v>3.3376912313056692</v>
      </c>
      <c r="BN52" s="89">
        <v>1.0961080370547762</v>
      </c>
      <c r="BO52" s="107" t="s">
        <v>206</v>
      </c>
      <c r="BP52" s="90">
        <v>5.3245715856978943</v>
      </c>
      <c r="BQ52" s="89">
        <v>1.1113577677216255</v>
      </c>
      <c r="BR52" s="107" t="s">
        <v>206</v>
      </c>
      <c r="BS52" s="90">
        <v>1.9226253230472024</v>
      </c>
      <c r="BT52" s="89">
        <v>0.93331565782960713</v>
      </c>
      <c r="BU52" s="107" t="s">
        <v>206</v>
      </c>
      <c r="BV52" s="90">
        <v>1.7339615698387432</v>
      </c>
      <c r="BW52" s="89">
        <v>0.83263329797436236</v>
      </c>
      <c r="BX52" s="107" t="s">
        <v>206</v>
      </c>
      <c r="BY52" s="90">
        <v>1.0084995824799257</v>
      </c>
      <c r="BZ52" s="89">
        <v>0.6898398925525947</v>
      </c>
      <c r="CA52" s="107" t="s">
        <v>206</v>
      </c>
      <c r="CB52" s="106">
        <v>-2.9759029153436423E-2</v>
      </c>
      <c r="CC52" s="89">
        <v>0.9519898012427872</v>
      </c>
      <c r="CD52" s="88" t="s">
        <v>206</v>
      </c>
    </row>
    <row r="53" spans="1:82" ht="12" customHeight="1" x14ac:dyDescent="0.25">
      <c r="A53" s="92" t="s">
        <v>49</v>
      </c>
      <c r="B53" s="90">
        <v>17.796539115515891</v>
      </c>
      <c r="C53" s="89">
        <v>1.2396703651095826</v>
      </c>
      <c r="D53" s="91" t="s">
        <v>206</v>
      </c>
      <c r="E53" s="90">
        <v>16.882292321392779</v>
      </c>
      <c r="F53" s="89">
        <v>1.122166595060917</v>
      </c>
      <c r="G53" s="91" t="s">
        <v>206</v>
      </c>
      <c r="H53" s="90">
        <v>16.051087290655051</v>
      </c>
      <c r="I53" s="89">
        <v>0.87619597053883447</v>
      </c>
      <c r="J53" s="91" t="s">
        <v>206</v>
      </c>
      <c r="K53" s="90">
        <v>15.961698218365161</v>
      </c>
      <c r="L53" s="89">
        <v>1.1256664920276664</v>
      </c>
      <c r="M53" s="91" t="s">
        <v>206</v>
      </c>
      <c r="N53" s="90">
        <v>11.534881191527839</v>
      </c>
      <c r="O53" s="89">
        <v>1.0830589715427026</v>
      </c>
      <c r="P53" s="91" t="s">
        <v>206</v>
      </c>
      <c r="Q53" s="90">
        <v>8.1241739598205598</v>
      </c>
      <c r="R53" s="89">
        <v>0.74401214913968661</v>
      </c>
      <c r="S53" s="91" t="s">
        <v>206</v>
      </c>
      <c r="T53" s="90">
        <v>3.766012128854531</v>
      </c>
      <c r="U53" s="89">
        <v>0.57235828539829969</v>
      </c>
      <c r="V53" s="91" t="s">
        <v>206</v>
      </c>
      <c r="W53" s="90">
        <v>3.0238328961812391</v>
      </c>
      <c r="X53" s="89">
        <v>0.48630161476278827</v>
      </c>
      <c r="Y53" s="91" t="s">
        <v>206</v>
      </c>
      <c r="Z53" s="90">
        <v>6.859482877686947</v>
      </c>
      <c r="AA53" s="89">
        <v>0.87880335865660919</v>
      </c>
      <c r="AB53" s="91" t="s">
        <v>206</v>
      </c>
      <c r="AC53" s="90">
        <v>11.1357284611432</v>
      </c>
      <c r="AD53" s="89">
        <v>0.86623527707605907</v>
      </c>
      <c r="AE53" s="91" t="s">
        <v>206</v>
      </c>
      <c r="AF53" s="90">
        <v>14.847273430910731</v>
      </c>
      <c r="AG53" s="89">
        <v>1.0408406727204009</v>
      </c>
      <c r="AH53" s="91" t="s">
        <v>206</v>
      </c>
      <c r="AI53" s="90">
        <v>18.6223526708871</v>
      </c>
      <c r="AJ53" s="89">
        <v>1.1424062597737434</v>
      </c>
      <c r="AK53" s="91" t="s">
        <v>206</v>
      </c>
      <c r="AL53" s="90">
        <v>20.585865940715649</v>
      </c>
      <c r="AM53" s="89">
        <v>1.3466805579728076</v>
      </c>
      <c r="AN53" s="91" t="s">
        <v>206</v>
      </c>
      <c r="AO53" s="90">
        <v>15.08699600645239</v>
      </c>
      <c r="AP53" s="89">
        <v>1.0972813212776016</v>
      </c>
      <c r="AQ53" s="91" t="s">
        <v>206</v>
      </c>
      <c r="AR53" s="90">
        <v>7.9119658380227538</v>
      </c>
      <c r="AS53" s="89">
        <v>0.76479958240194246</v>
      </c>
      <c r="AT53" s="91" t="s">
        <v>206</v>
      </c>
      <c r="AU53" s="90">
        <v>3.3627938200710741</v>
      </c>
      <c r="AV53" s="89">
        <v>0.57452119072962182</v>
      </c>
      <c r="AW53" s="91" t="s">
        <v>206</v>
      </c>
      <c r="AX53" s="90">
        <v>2.5528203507122651</v>
      </c>
      <c r="AY53" s="89">
        <v>0.4942681419209185</v>
      </c>
      <c r="AZ53" s="91" t="s">
        <v>206</v>
      </c>
      <c r="BA53" s="90">
        <v>5.8942034810848316</v>
      </c>
      <c r="BB53" s="89">
        <v>0.664948621150663</v>
      </c>
      <c r="BC53" s="91" t="s">
        <v>206</v>
      </c>
      <c r="BD53" s="90">
        <v>-6.6608106543726908</v>
      </c>
      <c r="BE53" s="89">
        <v>1.4635889182449124</v>
      </c>
      <c r="BF53" s="107" t="s">
        <v>206</v>
      </c>
      <c r="BG53" s="90">
        <v>-2.0350188904820481</v>
      </c>
      <c r="BH53" s="89">
        <v>1.6324328355797206</v>
      </c>
      <c r="BI53" s="107" t="s">
        <v>206</v>
      </c>
      <c r="BJ53" s="90">
        <v>2.5712653802320489</v>
      </c>
      <c r="BK53" s="89">
        <v>1.5837092245108757</v>
      </c>
      <c r="BL53" s="107" t="s">
        <v>206</v>
      </c>
      <c r="BM53" s="90">
        <v>4.6241677223504887</v>
      </c>
      <c r="BN53" s="89">
        <v>1.7124758783421055</v>
      </c>
      <c r="BO53" s="107" t="s">
        <v>206</v>
      </c>
      <c r="BP53" s="90">
        <v>3.5521148149245505</v>
      </c>
      <c r="BQ53" s="89">
        <v>1.5945260443956741</v>
      </c>
      <c r="BR53" s="107" t="s">
        <v>206</v>
      </c>
      <c r="BS53" s="90">
        <v>-0.21220812179780602</v>
      </c>
      <c r="BT53" s="89">
        <v>1.1183826036221003</v>
      </c>
      <c r="BU53" s="107" t="s">
        <v>206</v>
      </c>
      <c r="BV53" s="90">
        <v>-0.40321830878345688</v>
      </c>
      <c r="BW53" s="89">
        <v>0.83962609495558072</v>
      </c>
      <c r="BX53" s="107" t="s">
        <v>206</v>
      </c>
      <c r="BY53" s="90">
        <v>-0.47101254546897398</v>
      </c>
      <c r="BZ53" s="89">
        <v>0.72003204438150148</v>
      </c>
      <c r="CA53" s="107" t="s">
        <v>206</v>
      </c>
      <c r="CB53" s="106">
        <v>-0.96527939660211537</v>
      </c>
      <c r="CC53" s="89">
        <v>0.9729867417002499</v>
      </c>
      <c r="CD53" s="88" t="s">
        <v>206</v>
      </c>
    </row>
    <row r="54" spans="1:82" ht="12" customHeight="1" x14ac:dyDescent="0.25">
      <c r="A54" s="92" t="s">
        <v>50</v>
      </c>
      <c r="B54" s="90">
        <v>33.893627419244332</v>
      </c>
      <c r="C54" s="89">
        <v>1.3149717294968277</v>
      </c>
      <c r="D54" s="91" t="s">
        <v>206</v>
      </c>
      <c r="E54" s="90">
        <v>25.703220326458069</v>
      </c>
      <c r="F54" s="89">
        <v>1.1305570876521467</v>
      </c>
      <c r="G54" s="91" t="s">
        <v>206</v>
      </c>
      <c r="H54" s="90">
        <v>13.713370054979521</v>
      </c>
      <c r="I54" s="89">
        <v>0.90872191546365344</v>
      </c>
      <c r="J54" s="91" t="s">
        <v>206</v>
      </c>
      <c r="K54" s="90">
        <v>8.9948421033145465</v>
      </c>
      <c r="L54" s="89">
        <v>0.81327755048499129</v>
      </c>
      <c r="M54" s="91" t="s">
        <v>206</v>
      </c>
      <c r="N54" s="90">
        <v>5.9959689387000434</v>
      </c>
      <c r="O54" s="89">
        <v>0.525469020680709</v>
      </c>
      <c r="P54" s="91" t="s">
        <v>206</v>
      </c>
      <c r="Q54" s="90">
        <v>3.4007886634529298</v>
      </c>
      <c r="R54" s="89">
        <v>0.45906532749213586</v>
      </c>
      <c r="S54" s="91" t="s">
        <v>206</v>
      </c>
      <c r="T54" s="90">
        <v>2.7914314544828391</v>
      </c>
      <c r="U54" s="89">
        <v>0.38999915322208073</v>
      </c>
      <c r="V54" s="91" t="s">
        <v>206</v>
      </c>
      <c r="W54" s="90">
        <v>1.9617362213220531</v>
      </c>
      <c r="X54" s="89">
        <v>0.40934888344825893</v>
      </c>
      <c r="Y54" s="91" t="s">
        <v>206</v>
      </c>
      <c r="Z54" s="90">
        <v>3.5450148180456789</v>
      </c>
      <c r="AA54" s="89">
        <v>0.49412447292883022</v>
      </c>
      <c r="AB54" s="91" t="s">
        <v>206</v>
      </c>
      <c r="AC54" s="90">
        <v>20.466359886933279</v>
      </c>
      <c r="AD54" s="89">
        <v>1.1597465068272226</v>
      </c>
      <c r="AE54" s="91" t="s">
        <v>206</v>
      </c>
      <c r="AF54" s="90">
        <v>22.409407411145999</v>
      </c>
      <c r="AG54" s="89">
        <v>1.1415332712226853</v>
      </c>
      <c r="AH54" s="91" t="s">
        <v>206</v>
      </c>
      <c r="AI54" s="90">
        <v>15.242740423388749</v>
      </c>
      <c r="AJ54" s="89">
        <v>0.8434745913132603</v>
      </c>
      <c r="AK54" s="91" t="s">
        <v>206</v>
      </c>
      <c r="AL54" s="90">
        <v>12.25967243206135</v>
      </c>
      <c r="AM54" s="89">
        <v>0.80565181201695313</v>
      </c>
      <c r="AN54" s="91" t="s">
        <v>206</v>
      </c>
      <c r="AO54" s="90">
        <v>9.499076911712967</v>
      </c>
      <c r="AP54" s="89">
        <v>0.67489396991741024</v>
      </c>
      <c r="AQ54" s="91" t="s">
        <v>206</v>
      </c>
      <c r="AR54" s="90">
        <v>6.1156851389336166</v>
      </c>
      <c r="AS54" s="89">
        <v>0.51878511037970165</v>
      </c>
      <c r="AT54" s="91" t="s">
        <v>206</v>
      </c>
      <c r="AU54" s="90">
        <v>5.4841719603390109</v>
      </c>
      <c r="AV54" s="89">
        <v>0.52332942292541629</v>
      </c>
      <c r="AW54" s="91" t="s">
        <v>206</v>
      </c>
      <c r="AX54" s="90">
        <v>2.634601319587305</v>
      </c>
      <c r="AY54" s="89">
        <v>0.37304231236425917</v>
      </c>
      <c r="AZ54" s="91" t="s">
        <v>206</v>
      </c>
      <c r="BA54" s="90">
        <v>5.8882845158977286</v>
      </c>
      <c r="BB54" s="89">
        <v>0.95525362442409223</v>
      </c>
      <c r="BC54" s="91" t="s">
        <v>206</v>
      </c>
      <c r="BD54" s="90">
        <v>-13.427267532311053</v>
      </c>
      <c r="BE54" s="89">
        <v>1.5897285793631539</v>
      </c>
      <c r="BF54" s="107" t="s">
        <v>206</v>
      </c>
      <c r="BG54" s="90">
        <v>-3.2938129153120705</v>
      </c>
      <c r="BH54" s="89">
        <v>1.6148827630344258</v>
      </c>
      <c r="BI54" s="107" t="s">
        <v>206</v>
      </c>
      <c r="BJ54" s="90">
        <v>1.5293703684092286</v>
      </c>
      <c r="BK54" s="89">
        <v>1.2721081835842183</v>
      </c>
      <c r="BL54" s="107" t="s">
        <v>206</v>
      </c>
      <c r="BM54" s="90">
        <v>3.2648303287468039</v>
      </c>
      <c r="BN54" s="89">
        <v>1.0827086614444053</v>
      </c>
      <c r="BO54" s="107" t="s">
        <v>206</v>
      </c>
      <c r="BP54" s="90">
        <v>3.5031079730129235</v>
      </c>
      <c r="BQ54" s="89">
        <v>0.85400050523761417</v>
      </c>
      <c r="BR54" s="107" t="s">
        <v>206</v>
      </c>
      <c r="BS54" s="90">
        <v>2.7148964754806868</v>
      </c>
      <c r="BT54" s="89">
        <v>0.71507587880266843</v>
      </c>
      <c r="BU54" s="107" t="s">
        <v>206</v>
      </c>
      <c r="BV54" s="90">
        <v>2.6927405058561718</v>
      </c>
      <c r="BW54" s="89">
        <v>0.63666221548569735</v>
      </c>
      <c r="BX54" s="107" t="s">
        <v>206</v>
      </c>
      <c r="BY54" s="90">
        <v>0.67286509826525198</v>
      </c>
      <c r="BZ54" s="89">
        <v>0.58653948473542572</v>
      </c>
      <c r="CA54" s="107" t="s">
        <v>206</v>
      </c>
      <c r="CB54" s="106">
        <v>2.3432696978520497</v>
      </c>
      <c r="CC54" s="89">
        <v>0.93443161357679139</v>
      </c>
      <c r="CD54" s="88" t="s">
        <v>206</v>
      </c>
    </row>
    <row r="55" spans="1:82" ht="12" customHeight="1" x14ac:dyDescent="0.25">
      <c r="A55" s="92" t="s">
        <v>51</v>
      </c>
      <c r="B55" s="90">
        <v>27.49379774246351</v>
      </c>
      <c r="C55" s="89">
        <v>1.8155470946945573</v>
      </c>
      <c r="D55" s="91" t="s">
        <v>206</v>
      </c>
      <c r="E55" s="90">
        <v>15.290027943383061</v>
      </c>
      <c r="F55" s="89">
        <v>1.5114034323140848</v>
      </c>
      <c r="G55" s="91" t="s">
        <v>206</v>
      </c>
      <c r="H55" s="90">
        <v>10.82242285981369</v>
      </c>
      <c r="I55" s="89">
        <v>1.1749624456027312</v>
      </c>
      <c r="J55" s="91" t="s">
        <v>206</v>
      </c>
      <c r="K55" s="90">
        <v>10.309967442849461</v>
      </c>
      <c r="L55" s="89">
        <v>1.3796599241413749</v>
      </c>
      <c r="M55" s="91" t="s">
        <v>206</v>
      </c>
      <c r="N55" s="90">
        <v>10.315718353567039</v>
      </c>
      <c r="O55" s="89">
        <v>1.1755685386249555</v>
      </c>
      <c r="P55" s="91" t="s">
        <v>206</v>
      </c>
      <c r="Q55" s="90">
        <v>7.0206395885321777</v>
      </c>
      <c r="R55" s="89">
        <v>0.96289937592760499</v>
      </c>
      <c r="S55" s="91" t="s">
        <v>206</v>
      </c>
      <c r="T55" s="90">
        <v>5.3133049018270517</v>
      </c>
      <c r="U55" s="89">
        <v>0.81854431245480441</v>
      </c>
      <c r="V55" s="91" t="s">
        <v>206</v>
      </c>
      <c r="W55" s="90">
        <v>5.0331175728373463</v>
      </c>
      <c r="X55" s="89">
        <v>0.86753278803191614</v>
      </c>
      <c r="Y55" s="91" t="s">
        <v>206</v>
      </c>
      <c r="Z55" s="90">
        <v>8.4010035947266601</v>
      </c>
      <c r="AA55" s="89">
        <v>1.0379554908197062</v>
      </c>
      <c r="AB55" s="91" t="s">
        <v>206</v>
      </c>
      <c r="AC55" s="90">
        <v>8.2573716764619043</v>
      </c>
      <c r="AD55" s="89">
        <v>1.0234462876573236</v>
      </c>
      <c r="AE55" s="91" t="s">
        <v>206</v>
      </c>
      <c r="AF55" s="90">
        <v>12.059102259163669</v>
      </c>
      <c r="AG55" s="89">
        <v>1.2193678047775292</v>
      </c>
      <c r="AH55" s="91" t="s">
        <v>206</v>
      </c>
      <c r="AI55" s="90">
        <v>10.3396430798515</v>
      </c>
      <c r="AJ55" s="89">
        <v>1.0916868086781619</v>
      </c>
      <c r="AK55" s="91" t="s">
        <v>206</v>
      </c>
      <c r="AL55" s="90">
        <v>18.22857972728762</v>
      </c>
      <c r="AM55" s="89">
        <v>1.758629473836246</v>
      </c>
      <c r="AN55" s="91" t="s">
        <v>206</v>
      </c>
      <c r="AO55" s="90">
        <v>17.566500662036109</v>
      </c>
      <c r="AP55" s="89">
        <v>1.3690939281547179</v>
      </c>
      <c r="AQ55" s="91" t="s">
        <v>206</v>
      </c>
      <c r="AR55" s="90">
        <v>12.106527578021311</v>
      </c>
      <c r="AS55" s="89">
        <v>1.2874865383035494</v>
      </c>
      <c r="AT55" s="91" t="s">
        <v>206</v>
      </c>
      <c r="AU55" s="90">
        <v>9.250921536922176</v>
      </c>
      <c r="AV55" s="89">
        <v>1.1190156825829931</v>
      </c>
      <c r="AW55" s="91" t="s">
        <v>206</v>
      </c>
      <c r="AX55" s="90">
        <v>3.2616315672996778</v>
      </c>
      <c r="AY55" s="89">
        <v>0.77741303912476056</v>
      </c>
      <c r="AZ55" s="91" t="s">
        <v>206</v>
      </c>
      <c r="BA55" s="90">
        <v>8.9297219129560155</v>
      </c>
      <c r="BB55" s="89">
        <v>1.0709380083948012</v>
      </c>
      <c r="BC55" s="91" t="s">
        <v>206</v>
      </c>
      <c r="BD55" s="90">
        <v>-19.236426066001606</v>
      </c>
      <c r="BE55" s="89">
        <v>1.9705695901309253</v>
      </c>
      <c r="BF55" s="107" t="s">
        <v>206</v>
      </c>
      <c r="BG55" s="90">
        <v>-3.2309256842193914</v>
      </c>
      <c r="BH55" s="89">
        <v>2.0398586008280772</v>
      </c>
      <c r="BI55" s="107" t="s">
        <v>206</v>
      </c>
      <c r="BJ55" s="90">
        <v>-0.48277977996218979</v>
      </c>
      <c r="BK55" s="89">
        <v>1.6376380388219449</v>
      </c>
      <c r="BL55" s="107" t="s">
        <v>206</v>
      </c>
      <c r="BM55" s="90">
        <v>7.9186122844381597</v>
      </c>
      <c r="BN55" s="89">
        <v>2.3097450533353867</v>
      </c>
      <c r="BO55" s="107" t="s">
        <v>206</v>
      </c>
      <c r="BP55" s="90">
        <v>7.2507823084690699</v>
      </c>
      <c r="BQ55" s="89">
        <v>1.8012118764727834</v>
      </c>
      <c r="BR55" s="107" t="s">
        <v>206</v>
      </c>
      <c r="BS55" s="90">
        <v>5.0858879894891329</v>
      </c>
      <c r="BT55" s="89">
        <v>1.5500167781006646</v>
      </c>
      <c r="BU55" s="107" t="s">
        <v>206</v>
      </c>
      <c r="BV55" s="90">
        <v>3.9376166350951243</v>
      </c>
      <c r="BW55" s="89">
        <v>1.4596608947454999</v>
      </c>
      <c r="BX55" s="107" t="s">
        <v>206</v>
      </c>
      <c r="BY55" s="90">
        <v>-1.7714860055376684</v>
      </c>
      <c r="BZ55" s="89">
        <v>1.1993751377559823</v>
      </c>
      <c r="CA55" s="107" t="s">
        <v>206</v>
      </c>
      <c r="CB55" s="106">
        <v>0.52871831822935533</v>
      </c>
      <c r="CC55" s="89">
        <v>1.3252435480533131</v>
      </c>
      <c r="CD55" s="88" t="s">
        <v>206</v>
      </c>
    </row>
    <row r="56" spans="1:82" ht="12" customHeight="1" x14ac:dyDescent="0.25">
      <c r="A56" s="92" t="s">
        <v>22</v>
      </c>
      <c r="B56" s="90">
        <v>26.799086154711819</v>
      </c>
      <c r="C56" s="89">
        <v>1.3883398191418679</v>
      </c>
      <c r="D56" s="91" t="s">
        <v>206</v>
      </c>
      <c r="E56" s="90">
        <v>39.384046814974539</v>
      </c>
      <c r="F56" s="89">
        <v>1.6237665672608055</v>
      </c>
      <c r="G56" s="91" t="s">
        <v>206</v>
      </c>
      <c r="H56" s="90">
        <v>15.24716434575363</v>
      </c>
      <c r="I56" s="89">
        <v>0.97833454088923766</v>
      </c>
      <c r="J56" s="91" t="s">
        <v>206</v>
      </c>
      <c r="K56" s="90">
        <v>8.1690274807161849</v>
      </c>
      <c r="L56" s="89">
        <v>0.67792623790027062</v>
      </c>
      <c r="M56" s="91" t="s">
        <v>206</v>
      </c>
      <c r="N56" s="90">
        <v>3.986223586688419</v>
      </c>
      <c r="O56" s="89">
        <v>0.58349399854560646</v>
      </c>
      <c r="P56" s="91" t="s">
        <v>206</v>
      </c>
      <c r="Q56" s="90">
        <v>2.9589791427158429</v>
      </c>
      <c r="R56" s="89">
        <v>0.52249873668127633</v>
      </c>
      <c r="S56" s="91" t="s">
        <v>206</v>
      </c>
      <c r="T56" s="90">
        <v>1.22828463910806</v>
      </c>
      <c r="U56" s="89">
        <v>0.26026120811069536</v>
      </c>
      <c r="V56" s="91" t="s">
        <v>206</v>
      </c>
      <c r="W56" s="90">
        <v>0.63772957475359049</v>
      </c>
      <c r="X56" s="89">
        <v>0.216323765378264</v>
      </c>
      <c r="Y56" s="91" t="s">
        <v>206</v>
      </c>
      <c r="Z56" s="90">
        <v>1.5894582605779219</v>
      </c>
      <c r="AA56" s="89">
        <v>0.34707626394835289</v>
      </c>
      <c r="AB56" s="91" t="s">
        <v>206</v>
      </c>
      <c r="AC56" s="90">
        <v>18.90539551564715</v>
      </c>
      <c r="AD56" s="89">
        <v>1.2773930188823608</v>
      </c>
      <c r="AE56" s="91" t="s">
        <v>206</v>
      </c>
      <c r="AF56" s="90">
        <v>29.804481454445959</v>
      </c>
      <c r="AG56" s="89">
        <v>1.2536982215153103</v>
      </c>
      <c r="AH56" s="91" t="s">
        <v>206</v>
      </c>
      <c r="AI56" s="90">
        <v>13.86638124946314</v>
      </c>
      <c r="AJ56" s="89">
        <v>0.9944566925923386</v>
      </c>
      <c r="AK56" s="91" t="s">
        <v>206</v>
      </c>
      <c r="AL56" s="90">
        <v>10.738298009693491</v>
      </c>
      <c r="AM56" s="89">
        <v>0.83546168169300861</v>
      </c>
      <c r="AN56" s="91" t="s">
        <v>206</v>
      </c>
      <c r="AO56" s="90">
        <v>8.6883456853467997</v>
      </c>
      <c r="AP56" s="89">
        <v>0.90229513643017578</v>
      </c>
      <c r="AQ56" s="91" t="s">
        <v>206</v>
      </c>
      <c r="AR56" s="90">
        <v>6.7884796446186373</v>
      </c>
      <c r="AS56" s="89">
        <v>0.7535694609844511</v>
      </c>
      <c r="AT56" s="91" t="s">
        <v>206</v>
      </c>
      <c r="AU56" s="90">
        <v>4.6175407551706407</v>
      </c>
      <c r="AV56" s="89">
        <v>0.47988863455479935</v>
      </c>
      <c r="AW56" s="91" t="s">
        <v>206</v>
      </c>
      <c r="AX56" s="90">
        <v>3.0626128335517468</v>
      </c>
      <c r="AY56" s="89">
        <v>0.53331801365425424</v>
      </c>
      <c r="AZ56" s="91" t="s">
        <v>206</v>
      </c>
      <c r="BA56" s="90">
        <v>3.5284648520624322</v>
      </c>
      <c r="BB56" s="89">
        <v>0.52934347145548877</v>
      </c>
      <c r="BC56" s="91" t="s">
        <v>206</v>
      </c>
      <c r="BD56" s="90">
        <v>-7.8936906390646691</v>
      </c>
      <c r="BE56" s="89">
        <v>1.8127309499658057</v>
      </c>
      <c r="BF56" s="107" t="s">
        <v>206</v>
      </c>
      <c r="BG56" s="90">
        <v>-9.57956536052858</v>
      </c>
      <c r="BH56" s="89">
        <v>2.1187100698843122</v>
      </c>
      <c r="BI56" s="107" t="s">
        <v>206</v>
      </c>
      <c r="BJ56" s="90">
        <v>-1.3807830962904895</v>
      </c>
      <c r="BK56" s="89">
        <v>1.3129276451770409</v>
      </c>
      <c r="BL56" s="107" t="s">
        <v>206</v>
      </c>
      <c r="BM56" s="90">
        <v>2.5692705289773059</v>
      </c>
      <c r="BN56" s="89">
        <v>1.1154724491377097</v>
      </c>
      <c r="BO56" s="107" t="s">
        <v>206</v>
      </c>
      <c r="BP56" s="90">
        <v>4.7021220986583803</v>
      </c>
      <c r="BQ56" s="89">
        <v>1.0740131569782516</v>
      </c>
      <c r="BR56" s="107" t="s">
        <v>206</v>
      </c>
      <c r="BS56" s="90">
        <v>3.8295005019027943</v>
      </c>
      <c r="BT56" s="89">
        <v>0.78230858846805862</v>
      </c>
      <c r="BU56" s="107" t="s">
        <v>206</v>
      </c>
      <c r="BV56" s="90">
        <v>3.3892561160625805</v>
      </c>
      <c r="BW56" s="89">
        <v>0.47211542695192715</v>
      </c>
      <c r="BX56" s="107" t="s">
        <v>206</v>
      </c>
      <c r="BY56" s="90">
        <v>2.4248832587981566</v>
      </c>
      <c r="BZ56" s="89">
        <v>0.5774159378000876</v>
      </c>
      <c r="CA56" s="107" t="s">
        <v>206</v>
      </c>
      <c r="CB56" s="106">
        <v>1.9390065914845103</v>
      </c>
      <c r="CC56" s="89">
        <v>0.6435584244239122</v>
      </c>
      <c r="CD56" s="88" t="s">
        <v>206</v>
      </c>
    </row>
    <row r="57" spans="1:82" ht="12" customHeight="1" x14ac:dyDescent="0.25">
      <c r="A57" s="92" t="s">
        <v>52</v>
      </c>
      <c r="B57" s="90">
        <v>20.815307920720478</v>
      </c>
      <c r="C57" s="89">
        <v>1.1684948395142607</v>
      </c>
      <c r="D57" s="91" t="s">
        <v>206</v>
      </c>
      <c r="E57" s="90">
        <v>33.227521835734088</v>
      </c>
      <c r="F57" s="89">
        <v>1.2918612396612956</v>
      </c>
      <c r="G57" s="91" t="s">
        <v>206</v>
      </c>
      <c r="H57" s="90">
        <v>15.94454574597254</v>
      </c>
      <c r="I57" s="89">
        <v>1.04407687052953</v>
      </c>
      <c r="J57" s="91" t="s">
        <v>206</v>
      </c>
      <c r="K57" s="90">
        <v>10.48536615779336</v>
      </c>
      <c r="L57" s="89">
        <v>0.84802419908439941</v>
      </c>
      <c r="M57" s="91" t="s">
        <v>206</v>
      </c>
      <c r="N57" s="90">
        <v>7.4475077161675927</v>
      </c>
      <c r="O57" s="89">
        <v>0.76873906224122235</v>
      </c>
      <c r="P57" s="91" t="s">
        <v>206</v>
      </c>
      <c r="Q57" s="90">
        <v>4.2130063254135486</v>
      </c>
      <c r="R57" s="89">
        <v>0.56117419504174393</v>
      </c>
      <c r="S57" s="91" t="s">
        <v>206</v>
      </c>
      <c r="T57" s="90">
        <v>3.889501905003669</v>
      </c>
      <c r="U57" s="89">
        <v>0.55162487552688855</v>
      </c>
      <c r="V57" s="91" t="s">
        <v>206</v>
      </c>
      <c r="W57" s="90">
        <v>1.37373803546218</v>
      </c>
      <c r="X57" s="89">
        <v>0.36294331079668685</v>
      </c>
      <c r="Y57" s="91" t="s">
        <v>206</v>
      </c>
      <c r="Z57" s="90">
        <v>2.6035043577325681</v>
      </c>
      <c r="AA57" s="89">
        <v>0.38795842893152244</v>
      </c>
      <c r="AB57" s="91" t="s">
        <v>206</v>
      </c>
      <c r="AC57" s="90">
        <v>10.215905689107171</v>
      </c>
      <c r="AD57" s="89">
        <v>0.99256088724708225</v>
      </c>
      <c r="AE57" s="91" t="s">
        <v>206</v>
      </c>
      <c r="AF57" s="90">
        <v>24.75172563208908</v>
      </c>
      <c r="AG57" s="89">
        <v>1.2286232167524709</v>
      </c>
      <c r="AH57" s="91" t="s">
        <v>206</v>
      </c>
      <c r="AI57" s="90">
        <v>17.768739179411899</v>
      </c>
      <c r="AJ57" s="89">
        <v>0.97085032947660888</v>
      </c>
      <c r="AK57" s="91" t="s">
        <v>206</v>
      </c>
      <c r="AL57" s="90">
        <v>15.56360167049167</v>
      </c>
      <c r="AM57" s="89">
        <v>1.0356663888067585</v>
      </c>
      <c r="AN57" s="91" t="s">
        <v>206</v>
      </c>
      <c r="AO57" s="90">
        <v>12.443327305901381</v>
      </c>
      <c r="AP57" s="89">
        <v>0.82383545176654371</v>
      </c>
      <c r="AQ57" s="91" t="s">
        <v>206</v>
      </c>
      <c r="AR57" s="90">
        <v>8.0968561305257136</v>
      </c>
      <c r="AS57" s="89">
        <v>0.89402004226200216</v>
      </c>
      <c r="AT57" s="91" t="s">
        <v>206</v>
      </c>
      <c r="AU57" s="90">
        <v>4.0806032214901347</v>
      </c>
      <c r="AV57" s="89">
        <v>0.44114009506488172</v>
      </c>
      <c r="AW57" s="91" t="s">
        <v>206</v>
      </c>
      <c r="AX57" s="90">
        <v>2.388363971099988</v>
      </c>
      <c r="AY57" s="89">
        <v>0.36632286888773236</v>
      </c>
      <c r="AZ57" s="91" t="s">
        <v>206</v>
      </c>
      <c r="BA57" s="90">
        <v>4.6908771998829772</v>
      </c>
      <c r="BB57" s="89">
        <v>0.60376692630715689</v>
      </c>
      <c r="BC57" s="91" t="s">
        <v>206</v>
      </c>
      <c r="BD57" s="90">
        <v>-10.599402231613308</v>
      </c>
      <c r="BE57" s="89">
        <v>1.5532273172134734</v>
      </c>
      <c r="BF57" s="107" t="s">
        <v>206</v>
      </c>
      <c r="BG57" s="90">
        <v>-8.4757962036450074</v>
      </c>
      <c r="BH57" s="89">
        <v>1.7431111418778591</v>
      </c>
      <c r="BI57" s="107" t="s">
        <v>206</v>
      </c>
      <c r="BJ57" s="90">
        <v>1.8241934334393584</v>
      </c>
      <c r="BK57" s="89">
        <v>1.4258151471345653</v>
      </c>
      <c r="BL57" s="107" t="s">
        <v>206</v>
      </c>
      <c r="BM57" s="90">
        <v>5.0782355126983099</v>
      </c>
      <c r="BN57" s="89">
        <v>1.5534932467051745</v>
      </c>
      <c r="BO57" s="107" t="s">
        <v>206</v>
      </c>
      <c r="BP57" s="90">
        <v>4.995819589733788</v>
      </c>
      <c r="BQ57" s="89">
        <v>1.1475425994983905</v>
      </c>
      <c r="BR57" s="107" t="s">
        <v>206</v>
      </c>
      <c r="BS57" s="90">
        <v>3.883849805112165</v>
      </c>
      <c r="BT57" s="89">
        <v>1.035791902844754</v>
      </c>
      <c r="BU57" s="107" t="s">
        <v>206</v>
      </c>
      <c r="BV57" s="90">
        <v>0.19110131648646567</v>
      </c>
      <c r="BW57" s="89">
        <v>0.72013180642722208</v>
      </c>
      <c r="BX57" s="107" t="s">
        <v>206</v>
      </c>
      <c r="BY57" s="90">
        <v>1.014625935637808</v>
      </c>
      <c r="BZ57" s="89">
        <v>0.5472441760506932</v>
      </c>
      <c r="CA57" s="107" t="s">
        <v>206</v>
      </c>
      <c r="CB57" s="106">
        <v>2.0873728421504092</v>
      </c>
      <c r="CC57" s="89">
        <v>0.74182834187836943</v>
      </c>
      <c r="CD57" s="88" t="s">
        <v>206</v>
      </c>
    </row>
    <row r="58" spans="1:82" ht="12" customHeight="1" x14ac:dyDescent="0.25">
      <c r="A58" s="92" t="s">
        <v>53</v>
      </c>
      <c r="B58" s="90">
        <v>24.738059158728539</v>
      </c>
      <c r="C58" s="89">
        <v>1.2037910889006718</v>
      </c>
      <c r="D58" s="91" t="s">
        <v>206</v>
      </c>
      <c r="E58" s="90">
        <v>27.89599957488214</v>
      </c>
      <c r="F58" s="89">
        <v>0.98174666399110277</v>
      </c>
      <c r="G58" s="91" t="s">
        <v>206</v>
      </c>
      <c r="H58" s="90">
        <v>18.24298001283432</v>
      </c>
      <c r="I58" s="89">
        <v>1.016370699476925</v>
      </c>
      <c r="J58" s="91" t="s">
        <v>206</v>
      </c>
      <c r="K58" s="90">
        <v>12.039805875810369</v>
      </c>
      <c r="L58" s="89">
        <v>0.80327172705008765</v>
      </c>
      <c r="M58" s="91" t="s">
        <v>206</v>
      </c>
      <c r="N58" s="90">
        <v>6.6179965673413221</v>
      </c>
      <c r="O58" s="89">
        <v>0.69622935723738544</v>
      </c>
      <c r="P58" s="91" t="s">
        <v>206</v>
      </c>
      <c r="Q58" s="90">
        <v>4.1707106038138706</v>
      </c>
      <c r="R58" s="89">
        <v>0.49275834022425663</v>
      </c>
      <c r="S58" s="91" t="s">
        <v>206</v>
      </c>
      <c r="T58" s="90">
        <v>1.6681728618818781</v>
      </c>
      <c r="U58" s="89">
        <v>0.33928060359955409</v>
      </c>
      <c r="V58" s="91" t="s">
        <v>206</v>
      </c>
      <c r="W58" s="90">
        <v>1.432323636533279</v>
      </c>
      <c r="X58" s="89">
        <v>0.27200928950134168</v>
      </c>
      <c r="Y58" s="91" t="s">
        <v>206</v>
      </c>
      <c r="Z58" s="90">
        <v>3.193951708174283</v>
      </c>
      <c r="AA58" s="89">
        <v>0.38183388993776113</v>
      </c>
      <c r="AB58" s="91" t="s">
        <v>206</v>
      </c>
      <c r="AC58" s="90">
        <v>13.17571533171637</v>
      </c>
      <c r="AD58" s="89">
        <v>1.0105863002546478</v>
      </c>
      <c r="AE58" s="91" t="s">
        <v>206</v>
      </c>
      <c r="AF58" s="90">
        <v>23.58621140212929</v>
      </c>
      <c r="AG58" s="89">
        <v>1.1091029720494106</v>
      </c>
      <c r="AH58" s="91" t="s">
        <v>206</v>
      </c>
      <c r="AI58" s="90">
        <v>18.492810491491191</v>
      </c>
      <c r="AJ58" s="89">
        <v>0.92198338896971244</v>
      </c>
      <c r="AK58" s="91" t="s">
        <v>206</v>
      </c>
      <c r="AL58" s="90">
        <v>16.634389595132991</v>
      </c>
      <c r="AM58" s="89">
        <v>1.1084605246336683</v>
      </c>
      <c r="AN58" s="91" t="s">
        <v>206</v>
      </c>
      <c r="AO58" s="90">
        <v>10.161811558193911</v>
      </c>
      <c r="AP58" s="89">
        <v>0.74236416506020997</v>
      </c>
      <c r="AQ58" s="91" t="s">
        <v>206</v>
      </c>
      <c r="AR58" s="90">
        <v>6.3454516104383476</v>
      </c>
      <c r="AS58" s="89">
        <v>0.49976037771623294</v>
      </c>
      <c r="AT58" s="91" t="s">
        <v>206</v>
      </c>
      <c r="AU58" s="90">
        <v>4.8596995795052758</v>
      </c>
      <c r="AV58" s="89">
        <v>0.48016045796210344</v>
      </c>
      <c r="AW58" s="91" t="s">
        <v>206</v>
      </c>
      <c r="AX58" s="90">
        <v>2.2293419388256681</v>
      </c>
      <c r="AY58" s="89">
        <v>0.34145560118977764</v>
      </c>
      <c r="AZ58" s="91" t="s">
        <v>206</v>
      </c>
      <c r="BA58" s="90">
        <v>4.5145684925669363</v>
      </c>
      <c r="BB58" s="89">
        <v>0.51589663544174358</v>
      </c>
      <c r="BC58" s="91" t="s">
        <v>206</v>
      </c>
      <c r="BD58" s="90">
        <v>-11.562343827012169</v>
      </c>
      <c r="BE58" s="89">
        <v>1.5755631708511291</v>
      </c>
      <c r="BF58" s="107" t="s">
        <v>206</v>
      </c>
      <c r="BG58" s="90">
        <v>-4.3097881727528495</v>
      </c>
      <c r="BH58" s="89">
        <v>1.3728519478820533</v>
      </c>
      <c r="BI58" s="107" t="s">
        <v>206</v>
      </c>
      <c r="BJ58" s="90">
        <v>0.24983047865687169</v>
      </c>
      <c r="BK58" s="89">
        <v>1.3872523869467595</v>
      </c>
      <c r="BL58" s="107" t="s">
        <v>206</v>
      </c>
      <c r="BM58" s="90">
        <v>4.5945837193226211</v>
      </c>
      <c r="BN58" s="89">
        <v>1.269681884166757</v>
      </c>
      <c r="BO58" s="107" t="s">
        <v>206</v>
      </c>
      <c r="BP58" s="90">
        <v>3.5438149908525887</v>
      </c>
      <c r="BQ58" s="89">
        <v>1.0058055306097853</v>
      </c>
      <c r="BR58" s="107" t="s">
        <v>206</v>
      </c>
      <c r="BS58" s="90">
        <v>2.174741006624477</v>
      </c>
      <c r="BT58" s="89">
        <v>0.72579292857119559</v>
      </c>
      <c r="BU58" s="107" t="s">
        <v>206</v>
      </c>
      <c r="BV58" s="90">
        <v>3.1915267176233977</v>
      </c>
      <c r="BW58" s="89">
        <v>0.54414096960610947</v>
      </c>
      <c r="BX58" s="107" t="s">
        <v>206</v>
      </c>
      <c r="BY58" s="90">
        <v>0.79701830229238912</v>
      </c>
      <c r="BZ58" s="89">
        <v>0.4534887545027424</v>
      </c>
      <c r="CA58" s="107" t="s">
        <v>206</v>
      </c>
      <c r="CB58" s="106">
        <v>1.3206167843926533</v>
      </c>
      <c r="CC58" s="89">
        <v>0.67341512668495451</v>
      </c>
      <c r="CD58" s="88" t="s">
        <v>206</v>
      </c>
    </row>
    <row r="59" spans="1:82" ht="12" customHeight="1" x14ac:dyDescent="0.25">
      <c r="A59" s="92" t="s">
        <v>54</v>
      </c>
      <c r="B59" s="90">
        <v>23.133854051944962</v>
      </c>
      <c r="C59" s="89">
        <v>1.2230877193507492</v>
      </c>
      <c r="D59" s="91" t="s">
        <v>206</v>
      </c>
      <c r="E59" s="90">
        <v>28.257074308452399</v>
      </c>
      <c r="F59" s="89">
        <v>1.469466563501217</v>
      </c>
      <c r="G59" s="91" t="s">
        <v>206</v>
      </c>
      <c r="H59" s="90">
        <v>14.00435204476701</v>
      </c>
      <c r="I59" s="89">
        <v>1.1451329513946995</v>
      </c>
      <c r="J59" s="91" t="s">
        <v>206</v>
      </c>
      <c r="K59" s="90">
        <v>11.641746580196051</v>
      </c>
      <c r="L59" s="89">
        <v>1.0258376476526399</v>
      </c>
      <c r="M59" s="91" t="s">
        <v>206</v>
      </c>
      <c r="N59" s="90">
        <v>8.3400450523923233</v>
      </c>
      <c r="O59" s="89">
        <v>0.95650403294605502</v>
      </c>
      <c r="P59" s="91" t="s">
        <v>206</v>
      </c>
      <c r="Q59" s="90">
        <v>4.1401433845750697</v>
      </c>
      <c r="R59" s="89">
        <v>0.50485094115728446</v>
      </c>
      <c r="S59" s="91" t="s">
        <v>206</v>
      </c>
      <c r="T59" s="90">
        <v>3.60096185904982</v>
      </c>
      <c r="U59" s="89">
        <v>0.6714794023157955</v>
      </c>
      <c r="V59" s="91" t="s">
        <v>206</v>
      </c>
      <c r="W59" s="90">
        <v>2.0505856674914171</v>
      </c>
      <c r="X59" s="89">
        <v>0.42105026248931993</v>
      </c>
      <c r="Y59" s="91" t="s">
        <v>206</v>
      </c>
      <c r="Z59" s="90">
        <v>4.8312370511309881</v>
      </c>
      <c r="AA59" s="89">
        <v>0.65945636042914613</v>
      </c>
      <c r="AB59" s="91" t="s">
        <v>206</v>
      </c>
      <c r="AC59" s="90">
        <v>12.7925096850402</v>
      </c>
      <c r="AD59" s="89">
        <v>0.89420843989301302</v>
      </c>
      <c r="AE59" s="91" t="s">
        <v>206</v>
      </c>
      <c r="AF59" s="90">
        <v>18.178934748172729</v>
      </c>
      <c r="AG59" s="89">
        <v>1.1751380011844894</v>
      </c>
      <c r="AH59" s="91" t="s">
        <v>206</v>
      </c>
      <c r="AI59" s="90">
        <v>15.87500567213554</v>
      </c>
      <c r="AJ59" s="89">
        <v>1.2038240788974293</v>
      </c>
      <c r="AK59" s="91" t="s">
        <v>206</v>
      </c>
      <c r="AL59" s="90">
        <v>17.44255438888645</v>
      </c>
      <c r="AM59" s="89">
        <v>0.96068919499035266</v>
      </c>
      <c r="AN59" s="91" t="s">
        <v>206</v>
      </c>
      <c r="AO59" s="90">
        <v>11.46936457553516</v>
      </c>
      <c r="AP59" s="89">
        <v>0.87760689945204717</v>
      </c>
      <c r="AQ59" s="91" t="s">
        <v>206</v>
      </c>
      <c r="AR59" s="90">
        <v>8.5216029772741919</v>
      </c>
      <c r="AS59" s="89">
        <v>0.74282022168986084</v>
      </c>
      <c r="AT59" s="91" t="s">
        <v>206</v>
      </c>
      <c r="AU59" s="90">
        <v>6.6966379835532246</v>
      </c>
      <c r="AV59" s="89">
        <v>0.8920645078171654</v>
      </c>
      <c r="AW59" s="91" t="s">
        <v>206</v>
      </c>
      <c r="AX59" s="90">
        <v>2.7443569284747129</v>
      </c>
      <c r="AY59" s="89">
        <v>0.44039087124217241</v>
      </c>
      <c r="AZ59" s="91" t="s">
        <v>206</v>
      </c>
      <c r="BA59" s="90">
        <v>6.2790330409278043</v>
      </c>
      <c r="BB59" s="89">
        <v>0.70673852378107238</v>
      </c>
      <c r="BC59" s="91" t="s">
        <v>206</v>
      </c>
      <c r="BD59" s="90">
        <v>-10.341344366904762</v>
      </c>
      <c r="BE59" s="89">
        <v>1.3840778999116441</v>
      </c>
      <c r="BF59" s="107" t="s">
        <v>206</v>
      </c>
      <c r="BG59" s="90">
        <v>-10.07813956027967</v>
      </c>
      <c r="BH59" s="89">
        <v>1.8828945950549116</v>
      </c>
      <c r="BI59" s="107" t="s">
        <v>206</v>
      </c>
      <c r="BJ59" s="90">
        <v>1.8706536273685295</v>
      </c>
      <c r="BK59" s="89">
        <v>1.7659633230619172</v>
      </c>
      <c r="BL59" s="107" t="s">
        <v>206</v>
      </c>
      <c r="BM59" s="90">
        <v>5.8008078086903989</v>
      </c>
      <c r="BN59" s="89">
        <v>1.4857400317534268</v>
      </c>
      <c r="BO59" s="107" t="s">
        <v>206</v>
      </c>
      <c r="BP59" s="90">
        <v>3.1293195231428363</v>
      </c>
      <c r="BQ59" s="89">
        <v>1.2260331625153658</v>
      </c>
      <c r="BR59" s="107" t="s">
        <v>206</v>
      </c>
      <c r="BS59" s="90">
        <v>4.3814595926991222</v>
      </c>
      <c r="BT59" s="89">
        <v>0.90920381225689528</v>
      </c>
      <c r="BU59" s="107" t="s">
        <v>206</v>
      </c>
      <c r="BV59" s="90">
        <v>3.0956761245034046</v>
      </c>
      <c r="BW59" s="89">
        <v>1.0410303069314559</v>
      </c>
      <c r="BX59" s="107" t="s">
        <v>206</v>
      </c>
      <c r="BY59" s="90">
        <v>0.69377126098329578</v>
      </c>
      <c r="BZ59" s="89">
        <v>0.64220713565914211</v>
      </c>
      <c r="CA59" s="107" t="s">
        <v>206</v>
      </c>
      <c r="CB59" s="106">
        <v>1.4477959897968162</v>
      </c>
      <c r="CC59" s="89">
        <v>0.95468012005303304</v>
      </c>
      <c r="CD59" s="88" t="s">
        <v>206</v>
      </c>
    </row>
    <row r="60" spans="1:82" ht="12" customHeight="1" x14ac:dyDescent="0.25">
      <c r="A60" s="92" t="s">
        <v>55</v>
      </c>
      <c r="B60" s="90">
        <v>34.124622822321257</v>
      </c>
      <c r="C60" s="89">
        <v>1.4281881559909941</v>
      </c>
      <c r="D60" s="91" t="s">
        <v>206</v>
      </c>
      <c r="E60" s="90">
        <v>29.909615054830891</v>
      </c>
      <c r="F60" s="89">
        <v>1.2656574392389968</v>
      </c>
      <c r="G60" s="91" t="s">
        <v>206</v>
      </c>
      <c r="H60" s="90">
        <v>17.160067101074539</v>
      </c>
      <c r="I60" s="89">
        <v>0.85684050988766103</v>
      </c>
      <c r="J60" s="91" t="s">
        <v>206</v>
      </c>
      <c r="K60" s="90">
        <v>7.3784205621981362</v>
      </c>
      <c r="L60" s="89">
        <v>0.70426475441205183</v>
      </c>
      <c r="M60" s="91" t="s">
        <v>206</v>
      </c>
      <c r="N60" s="90">
        <v>4.4425816744671476</v>
      </c>
      <c r="O60" s="89">
        <v>0.58429087400937418</v>
      </c>
      <c r="P60" s="91" t="s">
        <v>206</v>
      </c>
      <c r="Q60" s="90">
        <v>3.0440875661989248</v>
      </c>
      <c r="R60" s="89">
        <v>0.47553809500488836</v>
      </c>
      <c r="S60" s="91" t="s">
        <v>206</v>
      </c>
      <c r="T60" s="90">
        <v>1.326503181869495</v>
      </c>
      <c r="U60" s="89">
        <v>0.36243679069893653</v>
      </c>
      <c r="V60" s="91" t="s">
        <v>206</v>
      </c>
      <c r="W60" s="90">
        <v>0.83066345186888113</v>
      </c>
      <c r="X60" s="89">
        <v>0.23963679715487335</v>
      </c>
      <c r="Y60" s="91" t="s">
        <v>206</v>
      </c>
      <c r="Z60" s="90">
        <v>1.7834385851707359</v>
      </c>
      <c r="AA60" s="89">
        <v>0.32919730634148481</v>
      </c>
      <c r="AB60" s="91" t="s">
        <v>206</v>
      </c>
      <c r="AC60" s="90">
        <v>20.879897204995711</v>
      </c>
      <c r="AD60" s="89">
        <v>1.2564976357090676</v>
      </c>
      <c r="AE60" s="91" t="s">
        <v>206</v>
      </c>
      <c r="AF60" s="90">
        <v>26.26311985355958</v>
      </c>
      <c r="AG60" s="89">
        <v>1.1661005175875077</v>
      </c>
      <c r="AH60" s="91" t="s">
        <v>206</v>
      </c>
      <c r="AI60" s="90">
        <v>17.509741489064211</v>
      </c>
      <c r="AJ60" s="89">
        <v>0.99423751173228214</v>
      </c>
      <c r="AK60" s="91" t="s">
        <v>206</v>
      </c>
      <c r="AL60" s="90">
        <v>10.80281566522255</v>
      </c>
      <c r="AM60" s="89">
        <v>0.85110018105158314</v>
      </c>
      <c r="AN60" s="91" t="s">
        <v>206</v>
      </c>
      <c r="AO60" s="90">
        <v>7.8920018708459949</v>
      </c>
      <c r="AP60" s="89">
        <v>0.76612829728384568</v>
      </c>
      <c r="AQ60" s="91" t="s">
        <v>206</v>
      </c>
      <c r="AR60" s="90">
        <v>5.9136072777690547</v>
      </c>
      <c r="AS60" s="89">
        <v>0.61437477445000288</v>
      </c>
      <c r="AT60" s="91" t="s">
        <v>206</v>
      </c>
      <c r="AU60" s="90">
        <v>2.839856820216621</v>
      </c>
      <c r="AV60" s="89">
        <v>0.45841878170456679</v>
      </c>
      <c r="AW60" s="91" t="s">
        <v>206</v>
      </c>
      <c r="AX60" s="90">
        <v>2.8178838450629131</v>
      </c>
      <c r="AY60" s="89">
        <v>0.59459749895760261</v>
      </c>
      <c r="AZ60" s="91" t="s">
        <v>206</v>
      </c>
      <c r="BA60" s="90">
        <v>5.081075973263351</v>
      </c>
      <c r="BB60" s="89">
        <v>0.61108086779529236</v>
      </c>
      <c r="BC60" s="91" t="s">
        <v>206</v>
      </c>
      <c r="BD60" s="90">
        <v>-13.244725617325546</v>
      </c>
      <c r="BE60" s="89">
        <v>1.8893918170361825</v>
      </c>
      <c r="BF60" s="107" t="s">
        <v>206</v>
      </c>
      <c r="BG60" s="90">
        <v>-3.6464952012713105</v>
      </c>
      <c r="BH60" s="89">
        <v>1.6120149137947448</v>
      </c>
      <c r="BI60" s="107" t="s">
        <v>206</v>
      </c>
      <c r="BJ60" s="90">
        <v>0.34967438798967265</v>
      </c>
      <c r="BK60" s="89">
        <v>1.3524333785639373</v>
      </c>
      <c r="BL60" s="107" t="s">
        <v>206</v>
      </c>
      <c r="BM60" s="90">
        <v>3.4243951030244135</v>
      </c>
      <c r="BN60" s="89">
        <v>1.1314497013814282</v>
      </c>
      <c r="BO60" s="107" t="s">
        <v>206</v>
      </c>
      <c r="BP60" s="90">
        <v>3.4494201963788473</v>
      </c>
      <c r="BQ60" s="89">
        <v>1.0036580071177443</v>
      </c>
      <c r="BR60" s="107" t="s">
        <v>206</v>
      </c>
      <c r="BS60" s="90">
        <v>2.8695197115701299</v>
      </c>
      <c r="BT60" s="89">
        <v>0.77253061476685736</v>
      </c>
      <c r="BU60" s="107" t="s">
        <v>206</v>
      </c>
      <c r="BV60" s="90">
        <v>1.513353638347126</v>
      </c>
      <c r="BW60" s="89">
        <v>0.58415830669086632</v>
      </c>
      <c r="BX60" s="107" t="s">
        <v>206</v>
      </c>
      <c r="BY60" s="90">
        <v>1.987220393194032</v>
      </c>
      <c r="BZ60" s="89">
        <v>0.63842246555927673</v>
      </c>
      <c r="CA60" s="107" t="s">
        <v>206</v>
      </c>
      <c r="CB60" s="106">
        <v>3.2976373880926149</v>
      </c>
      <c r="CC60" s="89">
        <v>0.65350431804325726</v>
      </c>
      <c r="CD60" s="88" t="s">
        <v>206</v>
      </c>
    </row>
    <row r="61" spans="1:82" ht="12" customHeight="1" x14ac:dyDescent="0.25">
      <c r="A61" s="92" t="s">
        <v>73</v>
      </c>
      <c r="B61" s="90">
        <v>16.83749568196507</v>
      </c>
      <c r="C61" s="89">
        <v>1.2781684800257913</v>
      </c>
      <c r="D61" s="91" t="s">
        <v>206</v>
      </c>
      <c r="E61" s="90">
        <v>11.749545539417561</v>
      </c>
      <c r="F61" s="89">
        <v>1.0165741415352414</v>
      </c>
      <c r="G61" s="91" t="s">
        <v>206</v>
      </c>
      <c r="H61" s="90">
        <v>13.796011915406551</v>
      </c>
      <c r="I61" s="89">
        <v>1.0422533100870348</v>
      </c>
      <c r="J61" s="91" t="s">
        <v>206</v>
      </c>
      <c r="K61" s="90">
        <v>13.646218758714079</v>
      </c>
      <c r="L61" s="89">
        <v>1.2531118290780034</v>
      </c>
      <c r="M61" s="91" t="s">
        <v>206</v>
      </c>
      <c r="N61" s="90">
        <v>15.6756699652537</v>
      </c>
      <c r="O61" s="89">
        <v>1.1325141076513123</v>
      </c>
      <c r="P61" s="91" t="s">
        <v>206</v>
      </c>
      <c r="Q61" s="90">
        <v>11.0203671034763</v>
      </c>
      <c r="R61" s="89">
        <v>0.93542963577535754</v>
      </c>
      <c r="S61" s="91" t="s">
        <v>206</v>
      </c>
      <c r="T61" s="90">
        <v>8.2926723271276899</v>
      </c>
      <c r="U61" s="89">
        <v>0.87158812456938539</v>
      </c>
      <c r="V61" s="91" t="s">
        <v>206</v>
      </c>
      <c r="W61" s="90">
        <v>3.4166205478820251</v>
      </c>
      <c r="X61" s="89">
        <v>0.70094229526127683</v>
      </c>
      <c r="Y61" s="91" t="s">
        <v>206</v>
      </c>
      <c r="Z61" s="90">
        <v>5.5653981607570264</v>
      </c>
      <c r="AA61" s="89">
        <v>0.90697830602945806</v>
      </c>
      <c r="AB61" s="91" t="s">
        <v>206</v>
      </c>
      <c r="AC61" s="90">
        <v>7.3206552148850079</v>
      </c>
      <c r="AD61" s="89">
        <v>0.80406169516183801</v>
      </c>
      <c r="AE61" s="91" t="s">
        <v>206</v>
      </c>
      <c r="AF61" s="90">
        <v>7.9439284014011058</v>
      </c>
      <c r="AG61" s="89">
        <v>0.9624737910606358</v>
      </c>
      <c r="AH61" s="91" t="s">
        <v>206</v>
      </c>
      <c r="AI61" s="90">
        <v>15.59197685161134</v>
      </c>
      <c r="AJ61" s="89">
        <v>0.91347353005326837</v>
      </c>
      <c r="AK61" s="91" t="s">
        <v>206</v>
      </c>
      <c r="AL61" s="90">
        <v>24.27554008578268</v>
      </c>
      <c r="AM61" s="89">
        <v>1.386432456617789</v>
      </c>
      <c r="AN61" s="91" t="s">
        <v>206</v>
      </c>
      <c r="AO61" s="90">
        <v>17.668308640696711</v>
      </c>
      <c r="AP61" s="89">
        <v>0.8304828494245251</v>
      </c>
      <c r="AQ61" s="91" t="s">
        <v>206</v>
      </c>
      <c r="AR61" s="90">
        <v>13.586017264596769</v>
      </c>
      <c r="AS61" s="89">
        <v>1.0844679481828858</v>
      </c>
      <c r="AT61" s="91" t="s">
        <v>206</v>
      </c>
      <c r="AU61" s="90">
        <v>5.0436965869953161</v>
      </c>
      <c r="AV61" s="89">
        <v>0.59457717989237424</v>
      </c>
      <c r="AW61" s="91" t="s">
        <v>206</v>
      </c>
      <c r="AX61" s="90">
        <v>2.2983280519708358</v>
      </c>
      <c r="AY61" s="89">
        <v>0.44712933829506935</v>
      </c>
      <c r="AZ61" s="91" t="s">
        <v>206</v>
      </c>
      <c r="BA61" s="90">
        <v>6.2715489020602311</v>
      </c>
      <c r="BB61" s="89">
        <v>0.66482811852123158</v>
      </c>
      <c r="BC61" s="91" t="s">
        <v>206</v>
      </c>
      <c r="BD61" s="90">
        <v>-9.5168404670800619</v>
      </c>
      <c r="BE61" s="89">
        <v>1.5001154396498977</v>
      </c>
      <c r="BF61" s="107" t="s">
        <v>206</v>
      </c>
      <c r="BG61" s="90">
        <v>-3.805617138016455</v>
      </c>
      <c r="BH61" s="89">
        <v>1.3741351534960116</v>
      </c>
      <c r="BI61" s="107" t="s">
        <v>206</v>
      </c>
      <c r="BJ61" s="90">
        <v>1.7959649362047898</v>
      </c>
      <c r="BK61" s="89">
        <v>1.4493766993906689</v>
      </c>
      <c r="BL61" s="107" t="s">
        <v>206</v>
      </c>
      <c r="BM61" s="90">
        <v>10.629321327068601</v>
      </c>
      <c r="BN61" s="89">
        <v>1.832022505258549</v>
      </c>
      <c r="BO61" s="107" t="s">
        <v>206</v>
      </c>
      <c r="BP61" s="90">
        <v>1.9926386754430112</v>
      </c>
      <c r="BQ61" s="89">
        <v>1.4184055633239268</v>
      </c>
      <c r="BR61" s="107" t="s">
        <v>206</v>
      </c>
      <c r="BS61" s="90">
        <v>2.5656501611204696</v>
      </c>
      <c r="BT61" s="89">
        <v>1.4119780291933477</v>
      </c>
      <c r="BU61" s="107" t="s">
        <v>206</v>
      </c>
      <c r="BV61" s="90">
        <v>-3.2489757401323738</v>
      </c>
      <c r="BW61" s="89">
        <v>1.035135770247116</v>
      </c>
      <c r="BX61" s="107" t="s">
        <v>206</v>
      </c>
      <c r="BY61" s="90">
        <v>-1.1182924959111893</v>
      </c>
      <c r="BZ61" s="89">
        <v>0.84352402298251228</v>
      </c>
      <c r="CA61" s="107" t="s">
        <v>206</v>
      </c>
      <c r="CB61" s="106">
        <v>0.70615074130320465</v>
      </c>
      <c r="CC61" s="89">
        <v>1.1445958771990701</v>
      </c>
      <c r="CD61" s="88" t="s">
        <v>206</v>
      </c>
    </row>
    <row r="62" spans="1:82" ht="12" customHeight="1" x14ac:dyDescent="0.25">
      <c r="A62" s="92" t="s">
        <v>76</v>
      </c>
      <c r="B62" s="90">
        <v>37.839781356316223</v>
      </c>
      <c r="C62" s="89">
        <v>1.7465805385179085</v>
      </c>
      <c r="D62" s="91" t="s">
        <v>206</v>
      </c>
      <c r="E62" s="90">
        <v>15.7119242982372</v>
      </c>
      <c r="F62" s="89">
        <v>1.2020382232590254</v>
      </c>
      <c r="G62" s="91" t="s">
        <v>206</v>
      </c>
      <c r="H62" s="90">
        <v>10.80200661255687</v>
      </c>
      <c r="I62" s="89">
        <v>0.94509218629049596</v>
      </c>
      <c r="J62" s="91" t="s">
        <v>206</v>
      </c>
      <c r="K62" s="90">
        <v>9.6581084550929965</v>
      </c>
      <c r="L62" s="89">
        <v>1.0717015952303497</v>
      </c>
      <c r="M62" s="91" t="s">
        <v>206</v>
      </c>
      <c r="N62" s="90">
        <v>7.840116124433032</v>
      </c>
      <c r="O62" s="89">
        <v>0.80361606326257307</v>
      </c>
      <c r="P62" s="91" t="s">
        <v>206</v>
      </c>
      <c r="Q62" s="90">
        <v>5.0637181470526507</v>
      </c>
      <c r="R62" s="89">
        <v>0.71214427492477073</v>
      </c>
      <c r="S62" s="91" t="s">
        <v>206</v>
      </c>
      <c r="T62" s="90">
        <v>4.9240719416835006</v>
      </c>
      <c r="U62" s="89">
        <v>0.73052348887050722</v>
      </c>
      <c r="V62" s="91" t="s">
        <v>206</v>
      </c>
      <c r="W62" s="90">
        <v>2.418957030634004</v>
      </c>
      <c r="X62" s="89">
        <v>0.47811260291236779</v>
      </c>
      <c r="Y62" s="91" t="s">
        <v>206</v>
      </c>
      <c r="Z62" s="90">
        <v>5.741316033993507</v>
      </c>
      <c r="AA62" s="89">
        <v>0.78172653366722289</v>
      </c>
      <c r="AB62" s="91" t="s">
        <v>206</v>
      </c>
      <c r="AC62" s="90">
        <v>8.3199720235630608</v>
      </c>
      <c r="AD62" s="89">
        <v>0.96641924279813807</v>
      </c>
      <c r="AE62" s="91" t="s">
        <v>206</v>
      </c>
      <c r="AF62" s="90">
        <v>14.513497100193121</v>
      </c>
      <c r="AG62" s="89">
        <v>1.1775262572663554</v>
      </c>
      <c r="AH62" s="91" t="s">
        <v>206</v>
      </c>
      <c r="AI62" s="90">
        <v>17.43454926182061</v>
      </c>
      <c r="AJ62" s="89">
        <v>1.2351487230845952</v>
      </c>
      <c r="AK62" s="91" t="s">
        <v>206</v>
      </c>
      <c r="AL62" s="90">
        <v>19.56813440533325</v>
      </c>
      <c r="AM62" s="89">
        <v>1.162531866438643</v>
      </c>
      <c r="AN62" s="91" t="s">
        <v>206</v>
      </c>
      <c r="AO62" s="90">
        <v>16.580215473774182</v>
      </c>
      <c r="AP62" s="89">
        <v>1.0717030902229649</v>
      </c>
      <c r="AQ62" s="91" t="s">
        <v>206</v>
      </c>
      <c r="AR62" s="90">
        <v>9.1106102455052262</v>
      </c>
      <c r="AS62" s="89">
        <v>0.89873052268002673</v>
      </c>
      <c r="AT62" s="91" t="s">
        <v>206</v>
      </c>
      <c r="AU62" s="90">
        <v>6.9632001096925471</v>
      </c>
      <c r="AV62" s="89">
        <v>0.89703686090611057</v>
      </c>
      <c r="AW62" s="91" t="s">
        <v>206</v>
      </c>
      <c r="AX62" s="90">
        <v>2.8937401538237051</v>
      </c>
      <c r="AY62" s="89">
        <v>0.55849815947290016</v>
      </c>
      <c r="AZ62" s="91" t="s">
        <v>206</v>
      </c>
      <c r="BA62" s="90">
        <v>4.6160812262943036</v>
      </c>
      <c r="BB62" s="89">
        <v>0.68743042162197843</v>
      </c>
      <c r="BC62" s="91" t="s">
        <v>206</v>
      </c>
      <c r="BD62" s="90">
        <v>-29.519809332753162</v>
      </c>
      <c r="BE62" s="89">
        <v>2.0108593485287241</v>
      </c>
      <c r="BF62" s="107" t="s">
        <v>206</v>
      </c>
      <c r="BG62" s="90">
        <v>-1.1984271980440795</v>
      </c>
      <c r="BH62" s="89">
        <v>1.7401797531059344</v>
      </c>
      <c r="BI62" s="107" t="s">
        <v>206</v>
      </c>
      <c r="BJ62" s="90">
        <v>6.6325426492637405</v>
      </c>
      <c r="BK62" s="89">
        <v>1.6402685019402026</v>
      </c>
      <c r="BL62" s="107" t="s">
        <v>206</v>
      </c>
      <c r="BM62" s="90">
        <v>9.9100259502402537</v>
      </c>
      <c r="BN62" s="89">
        <v>1.6475338670944335</v>
      </c>
      <c r="BO62" s="107" t="s">
        <v>206</v>
      </c>
      <c r="BP62" s="90">
        <v>8.7400993493411505</v>
      </c>
      <c r="BQ62" s="89">
        <v>1.2845719795967383</v>
      </c>
      <c r="BR62" s="107" t="s">
        <v>206</v>
      </c>
      <c r="BS62" s="90">
        <v>4.0468920984525756</v>
      </c>
      <c r="BT62" s="89">
        <v>1.145441340899211</v>
      </c>
      <c r="BU62" s="107" t="s">
        <v>206</v>
      </c>
      <c r="BV62" s="90">
        <v>2.0391281680090465</v>
      </c>
      <c r="BW62" s="89">
        <v>1.2869437868515181</v>
      </c>
      <c r="BX62" s="107" t="s">
        <v>206</v>
      </c>
      <c r="BY62" s="90">
        <v>0.47478312318970106</v>
      </c>
      <c r="BZ62" s="89">
        <v>0.7633013411947277</v>
      </c>
      <c r="CA62" s="107" t="s">
        <v>206</v>
      </c>
      <c r="CB62" s="106">
        <v>-1.1252348076992034</v>
      </c>
      <c r="CC62" s="89">
        <v>1.0935586277380485</v>
      </c>
      <c r="CD62" s="88" t="s">
        <v>206</v>
      </c>
    </row>
    <row r="63" spans="1:82" ht="12" customHeight="1" x14ac:dyDescent="0.25">
      <c r="A63" s="92" t="s">
        <v>56</v>
      </c>
      <c r="B63" s="90">
        <v>14.025673223991641</v>
      </c>
      <c r="C63" s="89">
        <v>1.0676208949725103</v>
      </c>
      <c r="D63" s="91" t="s">
        <v>206</v>
      </c>
      <c r="E63" s="90">
        <v>26.85318511821891</v>
      </c>
      <c r="F63" s="89">
        <v>1.2857742311241602</v>
      </c>
      <c r="G63" s="91" t="s">
        <v>206</v>
      </c>
      <c r="H63" s="90">
        <v>16.780473199853819</v>
      </c>
      <c r="I63" s="89">
        <v>1.1475422626590075</v>
      </c>
      <c r="J63" s="91" t="s">
        <v>206</v>
      </c>
      <c r="K63" s="90">
        <v>12.029962001963369</v>
      </c>
      <c r="L63" s="89">
        <v>0.88312572563003677</v>
      </c>
      <c r="M63" s="91" t="s">
        <v>206</v>
      </c>
      <c r="N63" s="90">
        <v>10.82752652693646</v>
      </c>
      <c r="O63" s="89">
        <v>0.95327232650831173</v>
      </c>
      <c r="P63" s="91" t="s">
        <v>206</v>
      </c>
      <c r="Q63" s="90">
        <v>6.1726461291616896</v>
      </c>
      <c r="R63" s="89">
        <v>0.69030937941993464</v>
      </c>
      <c r="S63" s="91" t="s">
        <v>206</v>
      </c>
      <c r="T63" s="90">
        <v>4.2180656513400709</v>
      </c>
      <c r="U63" s="89">
        <v>0.65739447571460952</v>
      </c>
      <c r="V63" s="91" t="s">
        <v>206</v>
      </c>
      <c r="W63" s="90">
        <v>2.7199047891808461</v>
      </c>
      <c r="X63" s="89">
        <v>0.45028413936102252</v>
      </c>
      <c r="Y63" s="91" t="s">
        <v>206</v>
      </c>
      <c r="Z63" s="90">
        <v>6.3725633593531938</v>
      </c>
      <c r="AA63" s="89">
        <v>0.65508490584057177</v>
      </c>
      <c r="AB63" s="91" t="s">
        <v>206</v>
      </c>
      <c r="AC63" s="90">
        <v>8.550683471188675</v>
      </c>
      <c r="AD63" s="89">
        <v>0.67011747362822216</v>
      </c>
      <c r="AE63" s="91" t="s">
        <v>206</v>
      </c>
      <c r="AF63" s="90">
        <v>18.481295561992859</v>
      </c>
      <c r="AG63" s="89">
        <v>1.1406943629398738</v>
      </c>
      <c r="AH63" s="91" t="s">
        <v>206</v>
      </c>
      <c r="AI63" s="90">
        <v>16.10072652705858</v>
      </c>
      <c r="AJ63" s="89">
        <v>0.96289203761304931</v>
      </c>
      <c r="AK63" s="91" t="s">
        <v>206</v>
      </c>
      <c r="AL63" s="90">
        <v>16.080102838483789</v>
      </c>
      <c r="AM63" s="89">
        <v>1.0877377684121752</v>
      </c>
      <c r="AN63" s="91" t="s">
        <v>206</v>
      </c>
      <c r="AO63" s="90">
        <v>15.60512255517753</v>
      </c>
      <c r="AP63" s="89">
        <v>1.108599007544802</v>
      </c>
      <c r="AQ63" s="91" t="s">
        <v>206</v>
      </c>
      <c r="AR63" s="90">
        <v>7.8902689160563986</v>
      </c>
      <c r="AS63" s="89">
        <v>0.73999275844483259</v>
      </c>
      <c r="AT63" s="91" t="s">
        <v>206</v>
      </c>
      <c r="AU63" s="90">
        <v>6.3372537974857313</v>
      </c>
      <c r="AV63" s="89">
        <v>0.67946582707678316</v>
      </c>
      <c r="AW63" s="91" t="s">
        <v>206</v>
      </c>
      <c r="AX63" s="90">
        <v>3.5654923883178489</v>
      </c>
      <c r="AY63" s="89">
        <v>0.52492427860545132</v>
      </c>
      <c r="AZ63" s="91" t="s">
        <v>206</v>
      </c>
      <c r="BA63" s="90">
        <v>7.3890539442385954</v>
      </c>
      <c r="BB63" s="89">
        <v>0.71513258720185247</v>
      </c>
      <c r="BC63" s="91" t="s">
        <v>206</v>
      </c>
      <c r="BD63" s="90">
        <v>-5.4749897528029656</v>
      </c>
      <c r="BE63" s="89">
        <v>1.22379157725485</v>
      </c>
      <c r="BF63" s="107" t="s">
        <v>206</v>
      </c>
      <c r="BG63" s="90">
        <v>-8.3718895562260514</v>
      </c>
      <c r="BH63" s="89">
        <v>1.6319000627772318</v>
      </c>
      <c r="BI63" s="107" t="s">
        <v>206</v>
      </c>
      <c r="BJ63" s="90">
        <v>-0.6797466727952397</v>
      </c>
      <c r="BK63" s="89">
        <v>1.2598869777656316</v>
      </c>
      <c r="BL63" s="107" t="s">
        <v>206</v>
      </c>
      <c r="BM63" s="90">
        <v>4.0501408365204199</v>
      </c>
      <c r="BN63" s="89">
        <v>1.3776083348828281</v>
      </c>
      <c r="BO63" s="107" t="s">
        <v>206</v>
      </c>
      <c r="BP63" s="90">
        <v>4.7775960282410708</v>
      </c>
      <c r="BQ63" s="89">
        <v>1.5572856631033654</v>
      </c>
      <c r="BR63" s="107" t="s">
        <v>206</v>
      </c>
      <c r="BS63" s="90">
        <v>1.7176227868947089</v>
      </c>
      <c r="BT63" s="89">
        <v>0.92234016060637025</v>
      </c>
      <c r="BU63" s="107" t="s">
        <v>206</v>
      </c>
      <c r="BV63" s="90">
        <v>2.1191881461456603</v>
      </c>
      <c r="BW63" s="89">
        <v>0.8319031716790436</v>
      </c>
      <c r="BX63" s="107" t="s">
        <v>206</v>
      </c>
      <c r="BY63" s="90">
        <v>0.84558759913700277</v>
      </c>
      <c r="BZ63" s="89">
        <v>0.68929811919057582</v>
      </c>
      <c r="CA63" s="107" t="s">
        <v>206</v>
      </c>
      <c r="CB63" s="106">
        <v>1.0164905848854016</v>
      </c>
      <c r="CC63" s="89">
        <v>1.0217043518283879</v>
      </c>
      <c r="CD63" s="88" t="s">
        <v>206</v>
      </c>
    </row>
    <row r="64" spans="1:82" ht="12" customHeight="1" x14ac:dyDescent="0.25">
      <c r="A64" s="92" t="s">
        <v>23</v>
      </c>
      <c r="B64" s="90">
        <v>21.595069331792189</v>
      </c>
      <c r="C64" s="89">
        <v>1.1792431265903645</v>
      </c>
      <c r="D64" s="91" t="s">
        <v>206</v>
      </c>
      <c r="E64" s="90">
        <v>16.774071088955498</v>
      </c>
      <c r="F64" s="89">
        <v>1.1732384780492069</v>
      </c>
      <c r="G64" s="91" t="s">
        <v>206</v>
      </c>
      <c r="H64" s="90">
        <v>10.13928436363995</v>
      </c>
      <c r="I64" s="89">
        <v>0.7371593760887154</v>
      </c>
      <c r="J64" s="91" t="s">
        <v>206</v>
      </c>
      <c r="K64" s="90">
        <v>11.205862567336871</v>
      </c>
      <c r="L64" s="89">
        <v>1.0718553238796726</v>
      </c>
      <c r="M64" s="91" t="s">
        <v>206</v>
      </c>
      <c r="N64" s="90">
        <v>10.025729417670201</v>
      </c>
      <c r="O64" s="89">
        <v>0.80446157009636776</v>
      </c>
      <c r="P64" s="91" t="s">
        <v>206</v>
      </c>
      <c r="Q64" s="90">
        <v>9.1278531585759417</v>
      </c>
      <c r="R64" s="89">
        <v>0.74379359551373037</v>
      </c>
      <c r="S64" s="91" t="s">
        <v>206</v>
      </c>
      <c r="T64" s="90">
        <v>7.7372664730455902</v>
      </c>
      <c r="U64" s="89">
        <v>0.88791211974318662</v>
      </c>
      <c r="V64" s="91" t="s">
        <v>206</v>
      </c>
      <c r="W64" s="90">
        <v>5.7941738062532382</v>
      </c>
      <c r="X64" s="89">
        <v>0.65725098513074343</v>
      </c>
      <c r="Y64" s="91" t="s">
        <v>206</v>
      </c>
      <c r="Z64" s="90">
        <v>7.600689792730515</v>
      </c>
      <c r="AA64" s="89">
        <v>0.81682901842161737</v>
      </c>
      <c r="AB64" s="91" t="s">
        <v>206</v>
      </c>
      <c r="AC64" s="90">
        <v>14.580248470292309</v>
      </c>
      <c r="AD64" s="89">
        <v>1.0710277018293979</v>
      </c>
      <c r="AE64" s="91" t="s">
        <v>206</v>
      </c>
      <c r="AF64" s="90">
        <v>16.146756111612049</v>
      </c>
      <c r="AG64" s="89">
        <v>1.0935749471942278</v>
      </c>
      <c r="AH64" s="91" t="s">
        <v>206</v>
      </c>
      <c r="AI64" s="90">
        <v>11.511863783661511</v>
      </c>
      <c r="AJ64" s="89">
        <v>0.89557187334398158</v>
      </c>
      <c r="AK64" s="91" t="s">
        <v>206</v>
      </c>
      <c r="AL64" s="90">
        <v>12.056416160863741</v>
      </c>
      <c r="AM64" s="89">
        <v>0.90200049897819079</v>
      </c>
      <c r="AN64" s="91" t="s">
        <v>206</v>
      </c>
      <c r="AO64" s="90">
        <v>14.06069542549195</v>
      </c>
      <c r="AP64" s="89">
        <v>0.76353434474348292</v>
      </c>
      <c r="AQ64" s="91" t="s">
        <v>206</v>
      </c>
      <c r="AR64" s="90">
        <v>13.127845472011639</v>
      </c>
      <c r="AS64" s="89">
        <v>1.018554013203556</v>
      </c>
      <c r="AT64" s="91" t="s">
        <v>206</v>
      </c>
      <c r="AU64" s="90">
        <v>8.5640695560857676</v>
      </c>
      <c r="AV64" s="89">
        <v>0.75663242483066384</v>
      </c>
      <c r="AW64" s="91" t="s">
        <v>206</v>
      </c>
      <c r="AX64" s="90">
        <v>4.0866311780372824</v>
      </c>
      <c r="AY64" s="89">
        <v>0.6124464173738764</v>
      </c>
      <c r="AZ64" s="91" t="s">
        <v>206</v>
      </c>
      <c r="BA64" s="90">
        <v>5.8654738419437411</v>
      </c>
      <c r="BB64" s="89">
        <v>0.68521718801604148</v>
      </c>
      <c r="BC64" s="91" t="s">
        <v>206</v>
      </c>
      <c r="BD64" s="90">
        <v>-7.0148208614998797</v>
      </c>
      <c r="BE64" s="89">
        <v>1.4592082124035572</v>
      </c>
      <c r="BF64" s="107" t="s">
        <v>206</v>
      </c>
      <c r="BG64" s="90">
        <v>-0.62731497734344899</v>
      </c>
      <c r="BH64" s="89">
        <v>1.4975513927079986</v>
      </c>
      <c r="BI64" s="107" t="s">
        <v>206</v>
      </c>
      <c r="BJ64" s="90">
        <v>1.3725794200215606</v>
      </c>
      <c r="BK64" s="89">
        <v>1.1202639071454248</v>
      </c>
      <c r="BL64" s="107" t="s">
        <v>206</v>
      </c>
      <c r="BM64" s="90">
        <v>0.85055359352686999</v>
      </c>
      <c r="BN64" s="89">
        <v>1.476061134157276</v>
      </c>
      <c r="BO64" s="107" t="s">
        <v>206</v>
      </c>
      <c r="BP64" s="90">
        <v>4.0349660078217493</v>
      </c>
      <c r="BQ64" s="89">
        <v>0.89760052978070204</v>
      </c>
      <c r="BR64" s="107" t="s">
        <v>206</v>
      </c>
      <c r="BS64" s="90">
        <v>3.9999923134356976</v>
      </c>
      <c r="BT64" s="89">
        <v>1.1670941276734044</v>
      </c>
      <c r="BU64" s="107" t="s">
        <v>206</v>
      </c>
      <c r="BV64" s="90">
        <v>0.82680308304017736</v>
      </c>
      <c r="BW64" s="89">
        <v>1.1742468053067336</v>
      </c>
      <c r="BX64" s="107" t="s">
        <v>206</v>
      </c>
      <c r="BY64" s="90">
        <v>-1.7075426282159558</v>
      </c>
      <c r="BZ64" s="89">
        <v>0.84060505217464909</v>
      </c>
      <c r="CA64" s="107" t="s">
        <v>206</v>
      </c>
      <c r="CB64" s="106">
        <v>-1.7352159507867739</v>
      </c>
      <c r="CC64" s="89">
        <v>0.9989415002198907</v>
      </c>
      <c r="CD64" s="88" t="s">
        <v>206</v>
      </c>
    </row>
    <row r="65" spans="1:82" ht="12" customHeight="1" x14ac:dyDescent="0.25">
      <c r="A65" s="92" t="s">
        <v>57</v>
      </c>
      <c r="B65" s="90">
        <v>27.302316943436871</v>
      </c>
      <c r="C65" s="89">
        <v>1.4165210191460922</v>
      </c>
      <c r="D65" s="91" t="s">
        <v>206</v>
      </c>
      <c r="E65" s="90">
        <v>32.562404794685918</v>
      </c>
      <c r="F65" s="89">
        <v>1.3691586771739228</v>
      </c>
      <c r="G65" s="91" t="s">
        <v>206</v>
      </c>
      <c r="H65" s="90">
        <v>14.554271402498699</v>
      </c>
      <c r="I65" s="89">
        <v>0.91451181476542431</v>
      </c>
      <c r="J65" s="91" t="s">
        <v>206</v>
      </c>
      <c r="K65" s="90">
        <v>8.7676650817078503</v>
      </c>
      <c r="L65" s="89">
        <v>0.85118343057863144</v>
      </c>
      <c r="M65" s="91" t="s">
        <v>206</v>
      </c>
      <c r="N65" s="90">
        <v>6.458543222679153</v>
      </c>
      <c r="O65" s="89">
        <v>0.82396182407641783</v>
      </c>
      <c r="P65" s="91" t="s">
        <v>206</v>
      </c>
      <c r="Q65" s="90">
        <v>3.6945659878049111</v>
      </c>
      <c r="R65" s="89">
        <v>0.55203356670411263</v>
      </c>
      <c r="S65" s="91" t="s">
        <v>206</v>
      </c>
      <c r="T65" s="90">
        <v>2.7170743838889311</v>
      </c>
      <c r="U65" s="89">
        <v>0.35191227598174574</v>
      </c>
      <c r="V65" s="91" t="s">
        <v>206</v>
      </c>
      <c r="W65" s="90">
        <v>1.533668624600323</v>
      </c>
      <c r="X65" s="89">
        <v>0.35615879979587439</v>
      </c>
      <c r="Y65" s="91" t="s">
        <v>206</v>
      </c>
      <c r="Z65" s="90">
        <v>2.4094895586973268</v>
      </c>
      <c r="AA65" s="89">
        <v>0.37112626082809846</v>
      </c>
      <c r="AB65" s="91" t="s">
        <v>206</v>
      </c>
      <c r="AC65" s="90">
        <v>17.152169364624982</v>
      </c>
      <c r="AD65" s="89">
        <v>1.1155658889451201</v>
      </c>
      <c r="AE65" s="91" t="s">
        <v>206</v>
      </c>
      <c r="AF65" s="90">
        <v>26.08129393002983</v>
      </c>
      <c r="AG65" s="89">
        <v>1.0612148964760224</v>
      </c>
      <c r="AH65" s="91" t="s">
        <v>206</v>
      </c>
      <c r="AI65" s="90">
        <v>16.401260608785481</v>
      </c>
      <c r="AJ65" s="89">
        <v>0.99942826787670369</v>
      </c>
      <c r="AK65" s="91" t="s">
        <v>206</v>
      </c>
      <c r="AL65" s="90">
        <v>12.523583684176209</v>
      </c>
      <c r="AM65" s="89">
        <v>0.81158718090244997</v>
      </c>
      <c r="AN65" s="91" t="s">
        <v>206</v>
      </c>
      <c r="AO65" s="90">
        <v>10.202313253880931</v>
      </c>
      <c r="AP65" s="89">
        <v>1.014650582391647</v>
      </c>
      <c r="AQ65" s="91" t="s">
        <v>206</v>
      </c>
      <c r="AR65" s="90">
        <v>5.6067292417603856</v>
      </c>
      <c r="AS65" s="89">
        <v>0.60270448015064126</v>
      </c>
      <c r="AT65" s="91" t="s">
        <v>206</v>
      </c>
      <c r="AU65" s="90">
        <v>4.1472151041024219</v>
      </c>
      <c r="AV65" s="89">
        <v>0.56286003447023869</v>
      </c>
      <c r="AW65" s="91" t="s">
        <v>206</v>
      </c>
      <c r="AX65" s="90">
        <v>3.3995940975244929</v>
      </c>
      <c r="AY65" s="89">
        <v>0.60662794314730628</v>
      </c>
      <c r="AZ65" s="91" t="s">
        <v>206</v>
      </c>
      <c r="BA65" s="90">
        <v>4.4858407151152591</v>
      </c>
      <c r="BB65" s="89">
        <v>0.6130897080206148</v>
      </c>
      <c r="BC65" s="91" t="s">
        <v>206</v>
      </c>
      <c r="BD65" s="90">
        <v>-10.15014757881189</v>
      </c>
      <c r="BE65" s="89">
        <v>1.699547348492483</v>
      </c>
      <c r="BF65" s="107" t="s">
        <v>206</v>
      </c>
      <c r="BG65" s="90">
        <v>-6.4811108646560882</v>
      </c>
      <c r="BH65" s="89">
        <v>1.5662919272818232</v>
      </c>
      <c r="BI65" s="107" t="s">
        <v>206</v>
      </c>
      <c r="BJ65" s="90">
        <v>1.8469892062867821</v>
      </c>
      <c r="BK65" s="89">
        <v>1.4114887895570953</v>
      </c>
      <c r="BL65" s="107" t="s">
        <v>206</v>
      </c>
      <c r="BM65" s="90">
        <v>3.7559186024683591</v>
      </c>
      <c r="BN65" s="89">
        <v>1.1732721304598097</v>
      </c>
      <c r="BO65" s="107" t="s">
        <v>206</v>
      </c>
      <c r="BP65" s="90">
        <v>3.7437700312017776</v>
      </c>
      <c r="BQ65" s="89">
        <v>1.259623508549029</v>
      </c>
      <c r="BR65" s="107" t="s">
        <v>206</v>
      </c>
      <c r="BS65" s="90">
        <v>1.9121632539554745</v>
      </c>
      <c r="BT65" s="89">
        <v>0.87122521395109787</v>
      </c>
      <c r="BU65" s="107" t="s">
        <v>206</v>
      </c>
      <c r="BV65" s="90">
        <v>1.4301407202134908</v>
      </c>
      <c r="BW65" s="89">
        <v>0.60625535330569003</v>
      </c>
      <c r="BX65" s="107" t="s">
        <v>206</v>
      </c>
      <c r="BY65" s="90">
        <v>1.8659254729241699</v>
      </c>
      <c r="BZ65" s="89">
        <v>0.71824800932351185</v>
      </c>
      <c r="CA65" s="107" t="s">
        <v>206</v>
      </c>
      <c r="CB65" s="106">
        <v>2.0763511564179322</v>
      </c>
      <c r="CC65" s="89">
        <v>0.69847407172549592</v>
      </c>
      <c r="CD65" s="88" t="s">
        <v>206</v>
      </c>
    </row>
    <row r="66" spans="1:82" ht="12" customHeight="1" x14ac:dyDescent="0.25">
      <c r="A66" s="92" t="s">
        <v>79</v>
      </c>
      <c r="B66" s="90">
        <v>26.090417905520649</v>
      </c>
      <c r="C66" s="89">
        <v>1.6053231630047231</v>
      </c>
      <c r="D66" s="91" t="s">
        <v>209</v>
      </c>
      <c r="E66" s="90">
        <v>35.914358693917073</v>
      </c>
      <c r="F66" s="89">
        <v>1.9491988944684135</v>
      </c>
      <c r="G66" s="91" t="s">
        <v>209</v>
      </c>
      <c r="H66" s="90">
        <v>17.483900742770789</v>
      </c>
      <c r="I66" s="89">
        <v>1.5621869978965213</v>
      </c>
      <c r="J66" s="91" t="s">
        <v>209</v>
      </c>
      <c r="K66" s="90">
        <v>7.5969497574373097</v>
      </c>
      <c r="L66" s="89">
        <v>1.2566169161616538</v>
      </c>
      <c r="M66" s="91" t="s">
        <v>209</v>
      </c>
      <c r="N66" s="90">
        <v>3.3435395875936709</v>
      </c>
      <c r="O66" s="89">
        <v>0.78647998131362673</v>
      </c>
      <c r="P66" s="91" t="s">
        <v>209</v>
      </c>
      <c r="Q66" s="90">
        <v>3.361539412006791</v>
      </c>
      <c r="R66" s="89">
        <v>0.70928118580475685</v>
      </c>
      <c r="S66" s="91" t="s">
        <v>209</v>
      </c>
      <c r="T66" s="90">
        <v>1.565240590351215</v>
      </c>
      <c r="U66" s="89">
        <v>0.56664320121493483</v>
      </c>
      <c r="V66" s="91" t="s">
        <v>209</v>
      </c>
      <c r="W66" s="90">
        <v>1.412755318787112</v>
      </c>
      <c r="X66" s="89">
        <v>0.55228902347600672</v>
      </c>
      <c r="Y66" s="91" t="s">
        <v>209</v>
      </c>
      <c r="Z66" s="90">
        <v>3.2312979916153921</v>
      </c>
      <c r="AA66" s="89">
        <v>0.79672499933041285</v>
      </c>
      <c r="AB66" s="91" t="s">
        <v>209</v>
      </c>
      <c r="AC66" s="90">
        <v>12.17560764329483</v>
      </c>
      <c r="AD66" s="89">
        <v>1.2908328683224983</v>
      </c>
      <c r="AE66" s="91" t="s">
        <v>206</v>
      </c>
      <c r="AF66" s="90">
        <v>26.010724598344041</v>
      </c>
      <c r="AG66" s="89">
        <v>1.8463451849421884</v>
      </c>
      <c r="AH66" s="91" t="s">
        <v>206</v>
      </c>
      <c r="AI66" s="90">
        <v>18.729287753030292</v>
      </c>
      <c r="AJ66" s="89">
        <v>1.4756573740278423</v>
      </c>
      <c r="AK66" s="91" t="s">
        <v>206</v>
      </c>
      <c r="AL66" s="90">
        <v>10.42446551180619</v>
      </c>
      <c r="AM66" s="89">
        <v>1.1799333771027603</v>
      </c>
      <c r="AN66" s="91" t="s">
        <v>206</v>
      </c>
      <c r="AO66" s="90">
        <v>9.6236104262099573</v>
      </c>
      <c r="AP66" s="89">
        <v>1.1503868630545815</v>
      </c>
      <c r="AQ66" s="91" t="s">
        <v>206</v>
      </c>
      <c r="AR66" s="90">
        <v>7.1062096852090528</v>
      </c>
      <c r="AS66" s="89">
        <v>1.290839504264943</v>
      </c>
      <c r="AT66" s="91" t="s">
        <v>206</v>
      </c>
      <c r="AU66" s="90">
        <v>7.1667907576617269</v>
      </c>
      <c r="AV66" s="89">
        <v>0.78211184828570834</v>
      </c>
      <c r="AW66" s="91" t="s">
        <v>206</v>
      </c>
      <c r="AX66" s="90">
        <v>3.5241711197739942</v>
      </c>
      <c r="AY66" s="89">
        <v>0.63046354487187783</v>
      </c>
      <c r="AZ66" s="91" t="s">
        <v>206</v>
      </c>
      <c r="BA66" s="90">
        <v>5.2391325046699162</v>
      </c>
      <c r="BB66" s="89">
        <v>0.97629648197983654</v>
      </c>
      <c r="BC66" s="91" t="s">
        <v>206</v>
      </c>
      <c r="BD66" s="90">
        <v>-13.914810262225819</v>
      </c>
      <c r="BE66" s="89">
        <v>2.0764918114967434</v>
      </c>
      <c r="BF66" s="107" t="s">
        <v>209</v>
      </c>
      <c r="BG66" s="90">
        <v>-9.9036340955730324</v>
      </c>
      <c r="BH66" s="89">
        <v>2.6758313565461878</v>
      </c>
      <c r="BI66" s="107" t="s">
        <v>209</v>
      </c>
      <c r="BJ66" s="90">
        <v>1.2453870102595026</v>
      </c>
      <c r="BK66" s="89">
        <v>2.3019979197684544</v>
      </c>
      <c r="BL66" s="107" t="s">
        <v>209</v>
      </c>
      <c r="BM66" s="90">
        <v>2.8275157543688803</v>
      </c>
      <c r="BN66" s="89">
        <v>1.6911356532871695</v>
      </c>
      <c r="BO66" s="107" t="s">
        <v>209</v>
      </c>
      <c r="BP66" s="90">
        <v>6.280070838616286</v>
      </c>
      <c r="BQ66" s="89">
        <v>1.4975210953737026</v>
      </c>
      <c r="BR66" s="107" t="s">
        <v>209</v>
      </c>
      <c r="BS66" s="90">
        <v>3.7446702732022619</v>
      </c>
      <c r="BT66" s="89">
        <v>1.483912094078276</v>
      </c>
      <c r="BU66" s="107" t="s">
        <v>209</v>
      </c>
      <c r="BV66" s="90">
        <v>5.6015501673105117</v>
      </c>
      <c r="BW66" s="89">
        <v>0.98075525547116538</v>
      </c>
      <c r="BX66" s="107" t="s">
        <v>209</v>
      </c>
      <c r="BY66" s="90">
        <v>2.1114158009868822</v>
      </c>
      <c r="BZ66" s="89">
        <v>0.84133068863521865</v>
      </c>
      <c r="CA66" s="107" t="s">
        <v>209</v>
      </c>
      <c r="CB66" s="106">
        <v>2.0078345130545241</v>
      </c>
      <c r="CC66" s="89">
        <v>1.2454469525406886</v>
      </c>
      <c r="CD66" s="88" t="s">
        <v>209</v>
      </c>
    </row>
    <row r="67" spans="1:82" ht="12" customHeight="1" x14ac:dyDescent="0.25">
      <c r="A67" s="92" t="s">
        <v>58</v>
      </c>
      <c r="B67" s="90">
        <v>38.666916640800487</v>
      </c>
      <c r="C67" s="89">
        <v>2.6229980251892115</v>
      </c>
      <c r="D67" s="91" t="s">
        <v>212</v>
      </c>
      <c r="E67" s="90">
        <v>27.48006845570837</v>
      </c>
      <c r="F67" s="89">
        <v>2.0390192240062044</v>
      </c>
      <c r="G67" s="91" t="s">
        <v>212</v>
      </c>
      <c r="H67" s="90">
        <v>16.048333010412701</v>
      </c>
      <c r="I67" s="89">
        <v>2.1395712309366344</v>
      </c>
      <c r="J67" s="91" t="s">
        <v>212</v>
      </c>
      <c r="K67" s="90">
        <v>4.5885883591127454</v>
      </c>
      <c r="L67" s="89">
        <v>1.0554083468736151</v>
      </c>
      <c r="M67" s="91" t="s">
        <v>212</v>
      </c>
      <c r="N67" s="90">
        <v>5.7699177106767356</v>
      </c>
      <c r="O67" s="89">
        <v>1.1486209383661228</v>
      </c>
      <c r="P67" s="91" t="s">
        <v>212</v>
      </c>
      <c r="Q67" s="90">
        <v>1.413892571762503</v>
      </c>
      <c r="R67" s="89">
        <v>0.5928455960789295</v>
      </c>
      <c r="S67" s="91" t="s">
        <v>212</v>
      </c>
      <c r="T67" s="90">
        <v>0.81624543893746671</v>
      </c>
      <c r="U67" s="89">
        <v>0.42546103857993567</v>
      </c>
      <c r="V67" s="91" t="s">
        <v>212</v>
      </c>
      <c r="W67" s="90">
        <v>1.092548902751119</v>
      </c>
      <c r="X67" s="89">
        <v>0.64777012733528105</v>
      </c>
      <c r="Y67" s="91" t="s">
        <v>212</v>
      </c>
      <c r="Z67" s="90">
        <v>4.1234889098378726</v>
      </c>
      <c r="AA67" s="89">
        <v>1.1512449783920409</v>
      </c>
      <c r="AB67" s="91" t="s">
        <v>212</v>
      </c>
      <c r="AC67" s="90">
        <v>29.71212167398896</v>
      </c>
      <c r="AD67" s="89">
        <v>1.5798739939199646</v>
      </c>
      <c r="AE67" s="91" t="s">
        <v>209</v>
      </c>
      <c r="AF67" s="90">
        <v>24.531761616314139</v>
      </c>
      <c r="AG67" s="89">
        <v>1.4951953905931252</v>
      </c>
      <c r="AH67" s="91" t="s">
        <v>209</v>
      </c>
      <c r="AI67" s="90">
        <v>15.059238743987761</v>
      </c>
      <c r="AJ67" s="89">
        <v>1.1265590763068563</v>
      </c>
      <c r="AK67" s="91" t="s">
        <v>209</v>
      </c>
      <c r="AL67" s="90">
        <v>9.1862527448460636</v>
      </c>
      <c r="AM67" s="89">
        <v>0.98537397315508457</v>
      </c>
      <c r="AN67" s="91" t="s">
        <v>209</v>
      </c>
      <c r="AO67" s="90">
        <v>10.23280485838451</v>
      </c>
      <c r="AP67" s="89">
        <v>1.2198058376068794</v>
      </c>
      <c r="AQ67" s="91" t="s">
        <v>209</v>
      </c>
      <c r="AR67" s="90">
        <v>4.049303219229607</v>
      </c>
      <c r="AS67" s="89">
        <v>0.53018525795175575</v>
      </c>
      <c r="AT67" s="91" t="s">
        <v>209</v>
      </c>
      <c r="AU67" s="90">
        <v>0.93676231493393747</v>
      </c>
      <c r="AV67" s="89">
        <v>0.38713088909363852</v>
      </c>
      <c r="AW67" s="91" t="s">
        <v>209</v>
      </c>
      <c r="AX67" s="90">
        <v>2.9787359000467291</v>
      </c>
      <c r="AY67" s="89">
        <v>0.64128538397869572</v>
      </c>
      <c r="AZ67" s="91" t="s">
        <v>209</v>
      </c>
      <c r="BA67" s="90">
        <v>3.3130189282682831</v>
      </c>
      <c r="BB67" s="89">
        <v>0.76333643830573983</v>
      </c>
      <c r="BC67" s="91" t="s">
        <v>209</v>
      </c>
      <c r="BD67" s="90">
        <v>-8.9547949668115265</v>
      </c>
      <c r="BE67" s="89">
        <v>2.9350021111770319</v>
      </c>
      <c r="BF67" s="107" t="s">
        <v>212</v>
      </c>
      <c r="BG67" s="90">
        <v>-2.9483068393942311</v>
      </c>
      <c r="BH67" s="89">
        <v>2.3292257546784385</v>
      </c>
      <c r="BI67" s="107" t="s">
        <v>212</v>
      </c>
      <c r="BJ67" s="90">
        <v>-0.98909426642494047</v>
      </c>
      <c r="BK67" s="89">
        <v>2.3604799805188197</v>
      </c>
      <c r="BL67" s="107" t="s">
        <v>212</v>
      </c>
      <c r="BM67" s="90">
        <v>4.5976643857333181</v>
      </c>
      <c r="BN67" s="89">
        <v>1.4210571222804853</v>
      </c>
      <c r="BO67" s="107" t="s">
        <v>212</v>
      </c>
      <c r="BP67" s="90">
        <v>4.4628871477077743</v>
      </c>
      <c r="BQ67" s="89">
        <v>1.6379444567647532</v>
      </c>
      <c r="BR67" s="107" t="s">
        <v>212</v>
      </c>
      <c r="BS67" s="90">
        <v>2.6354106474671042</v>
      </c>
      <c r="BT67" s="89">
        <v>0.77282209166293592</v>
      </c>
      <c r="BU67" s="107" t="s">
        <v>212</v>
      </c>
      <c r="BV67" s="90">
        <v>0.12051687599647076</v>
      </c>
      <c r="BW67" s="89">
        <v>0.62210268389892454</v>
      </c>
      <c r="BX67" s="107" t="s">
        <v>212</v>
      </c>
      <c r="BY67" s="90">
        <v>1.88618699729561</v>
      </c>
      <c r="BZ67" s="89">
        <v>0.84500292632295271</v>
      </c>
      <c r="CA67" s="107" t="s">
        <v>212</v>
      </c>
      <c r="CB67" s="106">
        <v>-0.81046998156958949</v>
      </c>
      <c r="CC67" s="89">
        <v>1.4759114338089119</v>
      </c>
      <c r="CD67" s="88" t="s">
        <v>212</v>
      </c>
    </row>
    <row r="68" spans="1:82" ht="12" customHeight="1" x14ac:dyDescent="0.25">
      <c r="A68" s="92" t="s">
        <v>59</v>
      </c>
      <c r="B68" s="90">
        <v>33.512339660837263</v>
      </c>
      <c r="C68" s="89">
        <v>1.3140966014527502</v>
      </c>
      <c r="D68" s="91" t="s">
        <v>206</v>
      </c>
      <c r="E68" s="90">
        <v>41.721626232962393</v>
      </c>
      <c r="F68" s="89">
        <v>1.2772240898951941</v>
      </c>
      <c r="G68" s="91" t="s">
        <v>206</v>
      </c>
      <c r="H68" s="90">
        <v>13.352662557156849</v>
      </c>
      <c r="I68" s="89">
        <v>0.89665443437937564</v>
      </c>
      <c r="J68" s="91" t="s">
        <v>206</v>
      </c>
      <c r="K68" s="90">
        <v>5.8723424385171006</v>
      </c>
      <c r="L68" s="89">
        <v>0.71147812635536989</v>
      </c>
      <c r="M68" s="91" t="s">
        <v>206</v>
      </c>
      <c r="N68" s="90">
        <v>2.2027651768731582</v>
      </c>
      <c r="O68" s="89">
        <v>0.42106766127351708</v>
      </c>
      <c r="P68" s="91" t="s">
        <v>206</v>
      </c>
      <c r="Q68" s="90">
        <v>1.245178979714626</v>
      </c>
      <c r="R68" s="89">
        <v>0.27503363600465569</v>
      </c>
      <c r="S68" s="91" t="s">
        <v>206</v>
      </c>
      <c r="T68" s="90">
        <v>0.84334389924653042</v>
      </c>
      <c r="U68" s="89">
        <v>0.23554235192974071</v>
      </c>
      <c r="V68" s="91" t="s">
        <v>206</v>
      </c>
      <c r="W68" s="90">
        <v>0.42767919192053561</v>
      </c>
      <c r="X68" s="89">
        <v>0.20239613066442994</v>
      </c>
      <c r="Y68" s="91" t="s">
        <v>206</v>
      </c>
      <c r="Z68" s="90">
        <v>0.82206186277153681</v>
      </c>
      <c r="AA68" s="89">
        <v>0.25635981785255418</v>
      </c>
      <c r="AB68" s="91" t="s">
        <v>206</v>
      </c>
      <c r="AC68" s="90">
        <v>20.263554368912839</v>
      </c>
      <c r="AD68" s="89">
        <v>1.0294399239101606</v>
      </c>
      <c r="AE68" s="91" t="s">
        <v>206</v>
      </c>
      <c r="AF68" s="90">
        <v>33.316441186135833</v>
      </c>
      <c r="AG68" s="89">
        <v>1.2748500766865296</v>
      </c>
      <c r="AH68" s="91" t="s">
        <v>206</v>
      </c>
      <c r="AI68" s="90">
        <v>16.50236701134012</v>
      </c>
      <c r="AJ68" s="89">
        <v>0.969518223437833</v>
      </c>
      <c r="AK68" s="91" t="s">
        <v>206</v>
      </c>
      <c r="AL68" s="90">
        <v>11.28240728079825</v>
      </c>
      <c r="AM68" s="89">
        <v>0.82912859827813712</v>
      </c>
      <c r="AN68" s="91" t="s">
        <v>206</v>
      </c>
      <c r="AO68" s="90">
        <v>7.7667882085848587</v>
      </c>
      <c r="AP68" s="89">
        <v>0.63526966335502855</v>
      </c>
      <c r="AQ68" s="91" t="s">
        <v>206</v>
      </c>
      <c r="AR68" s="90">
        <v>4.6983912609623806</v>
      </c>
      <c r="AS68" s="89">
        <v>0.52679609204920164</v>
      </c>
      <c r="AT68" s="91" t="s">
        <v>206</v>
      </c>
      <c r="AU68" s="90">
        <v>2.6071223692723291</v>
      </c>
      <c r="AV68" s="89">
        <v>0.31485942410723317</v>
      </c>
      <c r="AW68" s="91" t="s">
        <v>206</v>
      </c>
      <c r="AX68" s="90">
        <v>1.3524389396931591</v>
      </c>
      <c r="AY68" s="89">
        <v>0.27840971666570125</v>
      </c>
      <c r="AZ68" s="91" t="s">
        <v>206</v>
      </c>
      <c r="BA68" s="90">
        <v>2.210489374300213</v>
      </c>
      <c r="BB68" s="89">
        <v>0.37166602645124736</v>
      </c>
      <c r="BC68" s="91" t="s">
        <v>206</v>
      </c>
      <c r="BD68" s="90">
        <v>-13.248785291924424</v>
      </c>
      <c r="BE68" s="89">
        <v>1.6612373536627401</v>
      </c>
      <c r="BF68" s="107" t="s">
        <v>206</v>
      </c>
      <c r="BG68" s="90">
        <v>-8.4051850468265599</v>
      </c>
      <c r="BH68" s="89">
        <v>1.8125235245347158</v>
      </c>
      <c r="BI68" s="107" t="s">
        <v>206</v>
      </c>
      <c r="BJ68" s="90">
        <v>3.1497044541832704</v>
      </c>
      <c r="BK68" s="89">
        <v>1.3731521384736789</v>
      </c>
      <c r="BL68" s="107" t="s">
        <v>206</v>
      </c>
      <c r="BM68" s="90">
        <v>5.410064842281149</v>
      </c>
      <c r="BN68" s="89">
        <v>1.1211450713604016</v>
      </c>
      <c r="BO68" s="107" t="s">
        <v>206</v>
      </c>
      <c r="BP68" s="90">
        <v>5.5640230317117005</v>
      </c>
      <c r="BQ68" s="89">
        <v>0.73626829291992024</v>
      </c>
      <c r="BR68" s="107" t="s">
        <v>206</v>
      </c>
      <c r="BS68" s="90">
        <v>3.4532122812477546</v>
      </c>
      <c r="BT68" s="89">
        <v>0.56712334707691259</v>
      </c>
      <c r="BU68" s="107" t="s">
        <v>206</v>
      </c>
      <c r="BV68" s="90">
        <v>1.7637784700257986</v>
      </c>
      <c r="BW68" s="89">
        <v>0.39285063386739677</v>
      </c>
      <c r="BX68" s="107" t="s">
        <v>206</v>
      </c>
      <c r="BY68" s="90">
        <v>0.92475974777262349</v>
      </c>
      <c r="BZ68" s="89">
        <v>0.30436171131278744</v>
      </c>
      <c r="CA68" s="107" t="s">
        <v>206</v>
      </c>
      <c r="CB68" s="106">
        <v>1.3884275115286762</v>
      </c>
      <c r="CC68" s="89">
        <v>0.44568290787262027</v>
      </c>
      <c r="CD68" s="88" t="s">
        <v>206</v>
      </c>
    </row>
    <row r="69" spans="1:82" ht="12" customHeight="1" x14ac:dyDescent="0.25">
      <c r="A69" s="92" t="s">
        <v>60</v>
      </c>
      <c r="B69" s="90">
        <v>26.8096825906722</v>
      </c>
      <c r="C69" s="89">
        <v>1.2280574922965988</v>
      </c>
      <c r="D69" s="91" t="s">
        <v>206</v>
      </c>
      <c r="E69" s="90">
        <v>37.660420587190707</v>
      </c>
      <c r="F69" s="89">
        <v>1.1646599156070396</v>
      </c>
      <c r="G69" s="91" t="s">
        <v>206</v>
      </c>
      <c r="H69" s="90">
        <v>16.225929034119559</v>
      </c>
      <c r="I69" s="89">
        <v>0.83263921462734825</v>
      </c>
      <c r="J69" s="91" t="s">
        <v>206</v>
      </c>
      <c r="K69" s="90">
        <v>7.7766139549215234</v>
      </c>
      <c r="L69" s="89">
        <v>0.5423616028810373</v>
      </c>
      <c r="M69" s="91" t="s">
        <v>206</v>
      </c>
      <c r="N69" s="90">
        <v>4.1245153725367398</v>
      </c>
      <c r="O69" s="89">
        <v>0.5386439840276952</v>
      </c>
      <c r="P69" s="91" t="s">
        <v>206</v>
      </c>
      <c r="Q69" s="90">
        <v>2.6578394516391488</v>
      </c>
      <c r="R69" s="89">
        <v>0.39665339941944688</v>
      </c>
      <c r="S69" s="91" t="s">
        <v>206</v>
      </c>
      <c r="T69" s="90">
        <v>2.1401447524396162</v>
      </c>
      <c r="U69" s="89">
        <v>0.41479109085736571</v>
      </c>
      <c r="V69" s="91" t="s">
        <v>206</v>
      </c>
      <c r="W69" s="90">
        <v>0.91605414526721096</v>
      </c>
      <c r="X69" s="89">
        <v>0.27493338534847922</v>
      </c>
      <c r="Y69" s="91" t="s">
        <v>206</v>
      </c>
      <c r="Z69" s="90">
        <v>1.6888001112133051</v>
      </c>
      <c r="AA69" s="89">
        <v>0.26406190767403265</v>
      </c>
      <c r="AB69" s="91" t="s">
        <v>206</v>
      </c>
      <c r="AC69" s="90">
        <v>14.9761230490739</v>
      </c>
      <c r="AD69" s="89">
        <v>1.1195390950746447</v>
      </c>
      <c r="AE69" s="91" t="s">
        <v>206</v>
      </c>
      <c r="AF69" s="90">
        <v>28.57603735234693</v>
      </c>
      <c r="AG69" s="89">
        <v>1.2491670709648717</v>
      </c>
      <c r="AH69" s="91" t="s">
        <v>206</v>
      </c>
      <c r="AI69" s="90">
        <v>19.0048460049304</v>
      </c>
      <c r="AJ69" s="89">
        <v>1.1395140404791722</v>
      </c>
      <c r="AK69" s="91" t="s">
        <v>206</v>
      </c>
      <c r="AL69" s="90">
        <v>12.150207612813301</v>
      </c>
      <c r="AM69" s="89">
        <v>0.80885156776881062</v>
      </c>
      <c r="AN69" s="91" t="s">
        <v>206</v>
      </c>
      <c r="AO69" s="90">
        <v>8.9032660938845716</v>
      </c>
      <c r="AP69" s="89">
        <v>0.69966438902243333</v>
      </c>
      <c r="AQ69" s="91" t="s">
        <v>206</v>
      </c>
      <c r="AR69" s="90">
        <v>5.2787611229294011</v>
      </c>
      <c r="AS69" s="89">
        <v>0.55542483058966052</v>
      </c>
      <c r="AT69" s="91" t="s">
        <v>206</v>
      </c>
      <c r="AU69" s="90">
        <v>4.9612191079925534</v>
      </c>
      <c r="AV69" s="89">
        <v>0.61796027077826576</v>
      </c>
      <c r="AW69" s="91" t="s">
        <v>206</v>
      </c>
      <c r="AX69" s="90">
        <v>2.320559963289293</v>
      </c>
      <c r="AY69" s="89">
        <v>0.39643406828202965</v>
      </c>
      <c r="AZ69" s="91" t="s">
        <v>206</v>
      </c>
      <c r="BA69" s="90">
        <v>3.8289796927396509</v>
      </c>
      <c r="BB69" s="89">
        <v>0.52002190969723772</v>
      </c>
      <c r="BC69" s="91" t="s">
        <v>206</v>
      </c>
      <c r="BD69" s="90">
        <v>-11.8335595415983</v>
      </c>
      <c r="BE69" s="89">
        <v>1.6471699300845377</v>
      </c>
      <c r="BF69" s="107" t="s">
        <v>206</v>
      </c>
      <c r="BG69" s="90">
        <v>-9.0843832348437772</v>
      </c>
      <c r="BH69" s="89">
        <v>1.6663720359488989</v>
      </c>
      <c r="BI69" s="107" t="s">
        <v>206</v>
      </c>
      <c r="BJ69" s="90">
        <v>2.7789169708108403</v>
      </c>
      <c r="BK69" s="89">
        <v>1.3593078843089001</v>
      </c>
      <c r="BL69" s="107" t="s">
        <v>206</v>
      </c>
      <c r="BM69" s="90">
        <v>4.3735936578917771</v>
      </c>
      <c r="BN69" s="89">
        <v>0.91068190301399432</v>
      </c>
      <c r="BO69" s="107" t="s">
        <v>206</v>
      </c>
      <c r="BP69" s="90">
        <v>4.7787507213478317</v>
      </c>
      <c r="BQ69" s="89">
        <v>0.94773980565712179</v>
      </c>
      <c r="BR69" s="107" t="s">
        <v>206</v>
      </c>
      <c r="BS69" s="90">
        <v>2.6209216712902523</v>
      </c>
      <c r="BT69" s="89">
        <v>0.6828538390790041</v>
      </c>
      <c r="BU69" s="107" t="s">
        <v>206</v>
      </c>
      <c r="BV69" s="90">
        <v>2.8210743555529372</v>
      </c>
      <c r="BW69" s="89">
        <v>0.70915377766437415</v>
      </c>
      <c r="BX69" s="107" t="s">
        <v>206</v>
      </c>
      <c r="BY69" s="90">
        <v>1.404505818022082</v>
      </c>
      <c r="BZ69" s="89">
        <v>0.48262675047448772</v>
      </c>
      <c r="CA69" s="107" t="s">
        <v>206</v>
      </c>
      <c r="CB69" s="106">
        <v>2.140179581526346</v>
      </c>
      <c r="CC69" s="89">
        <v>0.60600434165338923</v>
      </c>
      <c r="CD69" s="88" t="s">
        <v>206</v>
      </c>
    </row>
    <row r="70" spans="1:82" ht="12" customHeight="1" x14ac:dyDescent="0.25">
      <c r="A70" s="92" t="s">
        <v>24</v>
      </c>
      <c r="B70" s="90">
        <v>7.6221445666432253</v>
      </c>
      <c r="C70" s="89">
        <v>0.72804677416368591</v>
      </c>
      <c r="D70" s="91" t="s">
        <v>206</v>
      </c>
      <c r="E70" s="90">
        <v>9.3544820724241919</v>
      </c>
      <c r="F70" s="89">
        <v>0.81318581884267849</v>
      </c>
      <c r="G70" s="91" t="s">
        <v>206</v>
      </c>
      <c r="H70" s="90">
        <v>9.7919813559801465</v>
      </c>
      <c r="I70" s="89">
        <v>0.8254193496261889</v>
      </c>
      <c r="J70" s="91" t="s">
        <v>206</v>
      </c>
      <c r="K70" s="90">
        <v>16.353927207836531</v>
      </c>
      <c r="L70" s="89">
        <v>1.0248786661569316</v>
      </c>
      <c r="M70" s="91" t="s">
        <v>206</v>
      </c>
      <c r="N70" s="90">
        <v>16.651509401860078</v>
      </c>
      <c r="O70" s="89">
        <v>0.97216899614488783</v>
      </c>
      <c r="P70" s="91" t="s">
        <v>206</v>
      </c>
      <c r="Q70" s="90">
        <v>10.23070029884558</v>
      </c>
      <c r="R70" s="89">
        <v>0.85677398186102949</v>
      </c>
      <c r="S70" s="91" t="s">
        <v>206</v>
      </c>
      <c r="T70" s="90">
        <v>10.2872813431184</v>
      </c>
      <c r="U70" s="89">
        <v>0.94737185027862691</v>
      </c>
      <c r="V70" s="91" t="s">
        <v>206</v>
      </c>
      <c r="W70" s="90">
        <v>6.2419723213886069</v>
      </c>
      <c r="X70" s="89">
        <v>0.64802975941286978</v>
      </c>
      <c r="Y70" s="91" t="s">
        <v>206</v>
      </c>
      <c r="Z70" s="90">
        <v>13.466001431903241</v>
      </c>
      <c r="AA70" s="89">
        <v>1.1177303835026335</v>
      </c>
      <c r="AB70" s="91" t="s">
        <v>206</v>
      </c>
      <c r="AC70" s="90">
        <v>5.0850470977888236</v>
      </c>
      <c r="AD70" s="89">
        <v>0.57839351693520991</v>
      </c>
      <c r="AE70" s="91" t="s">
        <v>206</v>
      </c>
      <c r="AF70" s="90">
        <v>7.8494639795987116</v>
      </c>
      <c r="AG70" s="89">
        <v>0.63493924941002378</v>
      </c>
      <c r="AH70" s="91" t="s">
        <v>206</v>
      </c>
      <c r="AI70" s="90">
        <v>11.46601235821619</v>
      </c>
      <c r="AJ70" s="89">
        <v>0.7704675396339894</v>
      </c>
      <c r="AK70" s="91" t="s">
        <v>206</v>
      </c>
      <c r="AL70" s="90">
        <v>16.725355199336491</v>
      </c>
      <c r="AM70" s="89">
        <v>1.0030525618264168</v>
      </c>
      <c r="AN70" s="91" t="s">
        <v>206</v>
      </c>
      <c r="AO70" s="90">
        <v>19.988860407299729</v>
      </c>
      <c r="AP70" s="89">
        <v>0.96645532005224222</v>
      </c>
      <c r="AQ70" s="91" t="s">
        <v>206</v>
      </c>
      <c r="AR70" s="90">
        <v>14.95304929662227</v>
      </c>
      <c r="AS70" s="89">
        <v>0.91615933929381133</v>
      </c>
      <c r="AT70" s="91" t="s">
        <v>206</v>
      </c>
      <c r="AU70" s="90">
        <v>9.5072818956879566</v>
      </c>
      <c r="AV70" s="89">
        <v>0.7178796186296359</v>
      </c>
      <c r="AW70" s="91" t="s">
        <v>206</v>
      </c>
      <c r="AX70" s="90">
        <v>4.844270639363975</v>
      </c>
      <c r="AY70" s="89">
        <v>0.55708352237956382</v>
      </c>
      <c r="AZ70" s="91" t="s">
        <v>206</v>
      </c>
      <c r="BA70" s="90">
        <v>9.5806591260858518</v>
      </c>
      <c r="BB70" s="89">
        <v>0.86466410044081943</v>
      </c>
      <c r="BC70" s="91" t="s">
        <v>206</v>
      </c>
      <c r="BD70" s="90">
        <v>-2.5370974688544017</v>
      </c>
      <c r="BE70" s="89">
        <v>0.96276159041383524</v>
      </c>
      <c r="BF70" s="107" t="s">
        <v>206</v>
      </c>
      <c r="BG70" s="90">
        <v>-1.5050180928254804</v>
      </c>
      <c r="BH70" s="89">
        <v>1.0278663800340231</v>
      </c>
      <c r="BI70" s="107" t="s">
        <v>206</v>
      </c>
      <c r="BJ70" s="90">
        <v>1.6740310022360436</v>
      </c>
      <c r="BK70" s="89">
        <v>1.1159613233099397</v>
      </c>
      <c r="BL70" s="107" t="s">
        <v>206</v>
      </c>
      <c r="BM70" s="90">
        <v>0.37142799149996009</v>
      </c>
      <c r="BN70" s="89">
        <v>1.5496514950461746</v>
      </c>
      <c r="BO70" s="107" t="s">
        <v>206</v>
      </c>
      <c r="BP70" s="90">
        <v>3.3373510054396505</v>
      </c>
      <c r="BQ70" s="89">
        <v>1.3997807025469948</v>
      </c>
      <c r="BR70" s="107" t="s">
        <v>206</v>
      </c>
      <c r="BS70" s="90">
        <v>4.7223489977766899</v>
      </c>
      <c r="BT70" s="89">
        <v>1.3120719325923227</v>
      </c>
      <c r="BU70" s="107" t="s">
        <v>206</v>
      </c>
      <c r="BV70" s="90">
        <v>-0.77999944743044303</v>
      </c>
      <c r="BW70" s="89">
        <v>1.3224717812876716</v>
      </c>
      <c r="BX70" s="107" t="s">
        <v>206</v>
      </c>
      <c r="BY70" s="90">
        <v>-1.397701682024632</v>
      </c>
      <c r="BZ70" s="89">
        <v>0.86278775511770189</v>
      </c>
      <c r="CA70" s="107" t="s">
        <v>206</v>
      </c>
      <c r="CB70" s="106">
        <v>-3.8853423058173888</v>
      </c>
      <c r="CC70" s="89">
        <v>1.482977230234346</v>
      </c>
      <c r="CD70" s="88" t="s">
        <v>206</v>
      </c>
    </row>
    <row r="71" spans="1:82" ht="12" customHeight="1" x14ac:dyDescent="0.25">
      <c r="A71" s="92" t="s">
        <v>25</v>
      </c>
      <c r="B71" s="90">
        <v>14.232380970685959</v>
      </c>
      <c r="C71" s="89">
        <v>0.92392481939848292</v>
      </c>
      <c r="D71" s="91" t="s">
        <v>206</v>
      </c>
      <c r="E71" s="90">
        <v>19.33988948967087</v>
      </c>
      <c r="F71" s="89">
        <v>1.025608200951087</v>
      </c>
      <c r="G71" s="91" t="s">
        <v>206</v>
      </c>
      <c r="H71" s="90">
        <v>10.84434012167098</v>
      </c>
      <c r="I71" s="89">
        <v>0.67843502494646268</v>
      </c>
      <c r="J71" s="91" t="s">
        <v>206</v>
      </c>
      <c r="K71" s="90">
        <v>15.669234455219939</v>
      </c>
      <c r="L71" s="89">
        <v>0.99552586092443862</v>
      </c>
      <c r="M71" s="91" t="s">
        <v>206</v>
      </c>
      <c r="N71" s="90">
        <v>11.99055554661542</v>
      </c>
      <c r="O71" s="89">
        <v>0.82043739657087955</v>
      </c>
      <c r="P71" s="91" t="s">
        <v>206</v>
      </c>
      <c r="Q71" s="90">
        <v>10.33198240812008</v>
      </c>
      <c r="R71" s="89">
        <v>0.76972703531821851</v>
      </c>
      <c r="S71" s="91" t="s">
        <v>206</v>
      </c>
      <c r="T71" s="90">
        <v>6.5754513027856456</v>
      </c>
      <c r="U71" s="89">
        <v>0.57834129123339018</v>
      </c>
      <c r="V71" s="91" t="s">
        <v>206</v>
      </c>
      <c r="W71" s="90">
        <v>3.8567494627872771</v>
      </c>
      <c r="X71" s="89">
        <v>0.48345894889356916</v>
      </c>
      <c r="Y71" s="91" t="s">
        <v>206</v>
      </c>
      <c r="Z71" s="90">
        <v>7.1594162424438466</v>
      </c>
      <c r="AA71" s="89">
        <v>0.75016259903714477</v>
      </c>
      <c r="AB71" s="91" t="s">
        <v>206</v>
      </c>
      <c r="AC71" s="90">
        <v>5.3832906961504019</v>
      </c>
      <c r="AD71" s="89">
        <v>0.57338473868350215</v>
      </c>
      <c r="AE71" s="91" t="s">
        <v>206</v>
      </c>
      <c r="AF71" s="90">
        <v>11.12169890822276</v>
      </c>
      <c r="AG71" s="89">
        <v>0.74986578349022137</v>
      </c>
      <c r="AH71" s="91" t="s">
        <v>206</v>
      </c>
      <c r="AI71" s="90">
        <v>17.865563584528761</v>
      </c>
      <c r="AJ71" s="89">
        <v>0.99269878699296987</v>
      </c>
      <c r="AK71" s="91" t="s">
        <v>206</v>
      </c>
      <c r="AL71" s="90">
        <v>20.81432625068059</v>
      </c>
      <c r="AM71" s="89">
        <v>0.97203319012613965</v>
      </c>
      <c r="AN71" s="91" t="s">
        <v>206</v>
      </c>
      <c r="AO71" s="90">
        <v>17.989569386238681</v>
      </c>
      <c r="AP71" s="89">
        <v>0.96639574841065912</v>
      </c>
      <c r="AQ71" s="91" t="s">
        <v>206</v>
      </c>
      <c r="AR71" s="90">
        <v>13.41549556647205</v>
      </c>
      <c r="AS71" s="89">
        <v>1.0159311088790306</v>
      </c>
      <c r="AT71" s="91" t="s">
        <v>206</v>
      </c>
      <c r="AU71" s="90">
        <v>6.7120065525521548</v>
      </c>
      <c r="AV71" s="89">
        <v>0.51711038810413679</v>
      </c>
      <c r="AW71" s="91" t="s">
        <v>206</v>
      </c>
      <c r="AX71" s="90">
        <v>2.9101248397565329</v>
      </c>
      <c r="AY71" s="89">
        <v>0.40856231401314175</v>
      </c>
      <c r="AZ71" s="91" t="s">
        <v>206</v>
      </c>
      <c r="BA71" s="90">
        <v>3.7879242153980499</v>
      </c>
      <c r="BB71" s="89">
        <v>0.44694000842305626</v>
      </c>
      <c r="BC71" s="91" t="s">
        <v>206</v>
      </c>
      <c r="BD71" s="90">
        <v>-8.8490902745355573</v>
      </c>
      <c r="BE71" s="89">
        <v>1.0780313837058377</v>
      </c>
      <c r="BF71" s="107" t="s">
        <v>206</v>
      </c>
      <c r="BG71" s="90">
        <v>-8.2181905814481109</v>
      </c>
      <c r="BH71" s="89">
        <v>1.2300946597807183</v>
      </c>
      <c r="BI71" s="107" t="s">
        <v>206</v>
      </c>
      <c r="BJ71" s="90">
        <v>7.0212234628577814</v>
      </c>
      <c r="BK71" s="89">
        <v>1.2151317906586294</v>
      </c>
      <c r="BL71" s="107" t="s">
        <v>206</v>
      </c>
      <c r="BM71" s="90">
        <v>5.145091795460651</v>
      </c>
      <c r="BN71" s="89">
        <v>1.224945491649881</v>
      </c>
      <c r="BO71" s="107" t="s">
        <v>206</v>
      </c>
      <c r="BP71" s="90">
        <v>5.9990138396232613</v>
      </c>
      <c r="BQ71" s="89">
        <v>1.2495898761760531</v>
      </c>
      <c r="BR71" s="107" t="s">
        <v>206</v>
      </c>
      <c r="BS71" s="90">
        <v>3.0835131583519697</v>
      </c>
      <c r="BT71" s="89">
        <v>1.2540999630170186</v>
      </c>
      <c r="BU71" s="107" t="s">
        <v>206</v>
      </c>
      <c r="BV71" s="90">
        <v>0.13655524976650923</v>
      </c>
      <c r="BW71" s="89">
        <v>0.84465819273378107</v>
      </c>
      <c r="BX71" s="107" t="s">
        <v>206</v>
      </c>
      <c r="BY71" s="90">
        <v>-0.94662462303074424</v>
      </c>
      <c r="BZ71" s="89">
        <v>0.67973006291204974</v>
      </c>
      <c r="CA71" s="107" t="s">
        <v>206</v>
      </c>
      <c r="CB71" s="106">
        <v>-3.3714920270457966</v>
      </c>
      <c r="CC71" s="89">
        <v>0.84075859218040094</v>
      </c>
      <c r="CD71" s="88" t="s">
        <v>206</v>
      </c>
    </row>
    <row r="72" spans="1:82" ht="12" customHeight="1" x14ac:dyDescent="0.25">
      <c r="A72" s="92" t="s">
        <v>61</v>
      </c>
      <c r="B72" s="90">
        <v>30.603300225604329</v>
      </c>
      <c r="C72" s="89">
        <v>1.2809301000907465</v>
      </c>
      <c r="D72" s="91" t="s">
        <v>206</v>
      </c>
      <c r="E72" s="90">
        <v>21.878644962474691</v>
      </c>
      <c r="F72" s="89">
        <v>1.2349109372611804</v>
      </c>
      <c r="G72" s="91" t="s">
        <v>206</v>
      </c>
      <c r="H72" s="90">
        <v>13.491459659056719</v>
      </c>
      <c r="I72" s="89">
        <v>0.91662676655670983</v>
      </c>
      <c r="J72" s="91" t="s">
        <v>206</v>
      </c>
      <c r="K72" s="90">
        <v>7.9011960223142177</v>
      </c>
      <c r="L72" s="89">
        <v>0.87537940643662515</v>
      </c>
      <c r="M72" s="91" t="s">
        <v>206</v>
      </c>
      <c r="N72" s="90">
        <v>8.6715762470346114</v>
      </c>
      <c r="O72" s="89">
        <v>0.947219745030914</v>
      </c>
      <c r="P72" s="91" t="s">
        <v>206</v>
      </c>
      <c r="Q72" s="90">
        <v>5.4653655344157066</v>
      </c>
      <c r="R72" s="89">
        <v>0.75474974872414824</v>
      </c>
      <c r="S72" s="91" t="s">
        <v>206</v>
      </c>
      <c r="T72" s="90">
        <v>2.7030459150748229</v>
      </c>
      <c r="U72" s="89">
        <v>0.46629820478734724</v>
      </c>
      <c r="V72" s="91" t="s">
        <v>206</v>
      </c>
      <c r="W72" s="90">
        <v>2.9107515213654378</v>
      </c>
      <c r="X72" s="89">
        <v>0.59986272398813056</v>
      </c>
      <c r="Y72" s="91" t="s">
        <v>206</v>
      </c>
      <c r="Z72" s="90">
        <v>6.3746599126594559</v>
      </c>
      <c r="AA72" s="89">
        <v>0.72809911465206101</v>
      </c>
      <c r="AB72" s="91" t="s">
        <v>206</v>
      </c>
      <c r="AC72" s="90">
        <v>16.07572039507966</v>
      </c>
      <c r="AD72" s="89">
        <v>0.97931019338260272</v>
      </c>
      <c r="AE72" s="91" t="s">
        <v>206</v>
      </c>
      <c r="AF72" s="90">
        <v>19.767377331002649</v>
      </c>
      <c r="AG72" s="89">
        <v>1.376954270376245</v>
      </c>
      <c r="AH72" s="91" t="s">
        <v>206</v>
      </c>
      <c r="AI72" s="90">
        <v>12.661239626700819</v>
      </c>
      <c r="AJ72" s="89">
        <v>1.0249418747536903</v>
      </c>
      <c r="AK72" s="91" t="s">
        <v>206</v>
      </c>
      <c r="AL72" s="90">
        <v>14.29117442301664</v>
      </c>
      <c r="AM72" s="89">
        <v>1.0957787433619108</v>
      </c>
      <c r="AN72" s="91" t="s">
        <v>206</v>
      </c>
      <c r="AO72" s="90">
        <v>12.948156134227171</v>
      </c>
      <c r="AP72" s="89">
        <v>1.0016419848097848</v>
      </c>
      <c r="AQ72" s="91" t="s">
        <v>206</v>
      </c>
      <c r="AR72" s="90">
        <v>8.3644840487126224</v>
      </c>
      <c r="AS72" s="89">
        <v>0.74568060260433555</v>
      </c>
      <c r="AT72" s="91" t="s">
        <v>206</v>
      </c>
      <c r="AU72" s="90">
        <v>5.2513461289478096</v>
      </c>
      <c r="AV72" s="89">
        <v>0.60682398735471921</v>
      </c>
      <c r="AW72" s="91" t="s">
        <v>206</v>
      </c>
      <c r="AX72" s="90">
        <v>3.8349456479321922</v>
      </c>
      <c r="AY72" s="89">
        <v>0.5219604570738523</v>
      </c>
      <c r="AZ72" s="91" t="s">
        <v>206</v>
      </c>
      <c r="BA72" s="90">
        <v>6.8055562643804528</v>
      </c>
      <c r="BB72" s="89">
        <v>0.6916751337373761</v>
      </c>
      <c r="BC72" s="91" t="s">
        <v>206</v>
      </c>
      <c r="BD72" s="90">
        <v>-14.527579830524669</v>
      </c>
      <c r="BE72" s="89">
        <v>1.7091262786338073</v>
      </c>
      <c r="BF72" s="107" t="s">
        <v>206</v>
      </c>
      <c r="BG72" s="90">
        <v>-2.1112676314720424</v>
      </c>
      <c r="BH72" s="89">
        <v>1.7832934356136507</v>
      </c>
      <c r="BI72" s="107" t="s">
        <v>206</v>
      </c>
      <c r="BJ72" s="90">
        <v>-0.83022003235589992</v>
      </c>
      <c r="BK72" s="89">
        <v>1.3776783660267371</v>
      </c>
      <c r="BL72" s="107" t="s">
        <v>206</v>
      </c>
      <c r="BM72" s="90">
        <v>6.3899784007024225</v>
      </c>
      <c r="BN72" s="89">
        <v>1.3732770958894331</v>
      </c>
      <c r="BO72" s="107" t="s">
        <v>206</v>
      </c>
      <c r="BP72" s="90">
        <v>4.2765798871925593</v>
      </c>
      <c r="BQ72" s="89">
        <v>1.3860300655874154</v>
      </c>
      <c r="BR72" s="107" t="s">
        <v>206</v>
      </c>
      <c r="BS72" s="90">
        <v>2.8991185142969158</v>
      </c>
      <c r="BT72" s="89">
        <v>1.0463966842661685</v>
      </c>
      <c r="BU72" s="107" t="s">
        <v>206</v>
      </c>
      <c r="BV72" s="90">
        <v>2.5483002138729867</v>
      </c>
      <c r="BW72" s="89">
        <v>0.81725388540971455</v>
      </c>
      <c r="BX72" s="107" t="s">
        <v>206</v>
      </c>
      <c r="BY72" s="90">
        <v>0.92419412656675437</v>
      </c>
      <c r="BZ72" s="89">
        <v>0.77109320877773191</v>
      </c>
      <c r="CA72" s="107" t="s">
        <v>206</v>
      </c>
      <c r="CB72" s="106">
        <v>0.43089635172099694</v>
      </c>
      <c r="CC72" s="89">
        <v>1.1060107896904854</v>
      </c>
      <c r="CD72" s="88" t="s">
        <v>206</v>
      </c>
    </row>
    <row r="73" spans="1:82" ht="12" customHeight="1" x14ac:dyDescent="0.25">
      <c r="A73" s="92" t="s">
        <v>62</v>
      </c>
      <c r="B73" s="90">
        <v>12.09365066023752</v>
      </c>
      <c r="C73" s="89">
        <v>0.88698706821213225</v>
      </c>
      <c r="D73" s="91" t="s">
        <v>206</v>
      </c>
      <c r="E73" s="90">
        <v>14.708818085135629</v>
      </c>
      <c r="F73" s="89">
        <v>1.0239757546491206</v>
      </c>
      <c r="G73" s="91" t="s">
        <v>206</v>
      </c>
      <c r="H73" s="90">
        <v>14.93703877667439</v>
      </c>
      <c r="I73" s="89">
        <v>0.99050988053964639</v>
      </c>
      <c r="J73" s="91" t="s">
        <v>206</v>
      </c>
      <c r="K73" s="90">
        <v>10.33820373541826</v>
      </c>
      <c r="L73" s="89">
        <v>0.7607366557556251</v>
      </c>
      <c r="M73" s="91" t="s">
        <v>206</v>
      </c>
      <c r="N73" s="90">
        <v>10.15211752697625</v>
      </c>
      <c r="O73" s="89">
        <v>0.9892995165096462</v>
      </c>
      <c r="P73" s="91" t="s">
        <v>206</v>
      </c>
      <c r="Q73" s="90">
        <v>11.036182310757679</v>
      </c>
      <c r="R73" s="89">
        <v>1.0423224746331448</v>
      </c>
      <c r="S73" s="91" t="s">
        <v>206</v>
      </c>
      <c r="T73" s="90">
        <v>6.3077457576087426</v>
      </c>
      <c r="U73" s="89">
        <v>0.78951307213343747</v>
      </c>
      <c r="V73" s="91" t="s">
        <v>206</v>
      </c>
      <c r="W73" s="90">
        <v>6.1590370650673094</v>
      </c>
      <c r="X73" s="89">
        <v>0.60624639255611457</v>
      </c>
      <c r="Y73" s="91" t="s">
        <v>206</v>
      </c>
      <c r="Z73" s="90">
        <v>14.267206082124209</v>
      </c>
      <c r="AA73" s="89">
        <v>1.020166101121923</v>
      </c>
      <c r="AB73" s="91" t="s">
        <v>206</v>
      </c>
      <c r="AC73" s="90">
        <v>4.0737378025069697</v>
      </c>
      <c r="AD73" s="89">
        <v>0.48407067634891154</v>
      </c>
      <c r="AE73" s="91" t="s">
        <v>206</v>
      </c>
      <c r="AF73" s="90">
        <v>9.4173837292829496</v>
      </c>
      <c r="AG73" s="89">
        <v>0.74429479615665295</v>
      </c>
      <c r="AH73" s="91" t="s">
        <v>206</v>
      </c>
      <c r="AI73" s="90">
        <v>16.683087684796881</v>
      </c>
      <c r="AJ73" s="89">
        <v>0.97681477857789323</v>
      </c>
      <c r="AK73" s="91" t="s">
        <v>206</v>
      </c>
      <c r="AL73" s="90">
        <v>14.148522875099721</v>
      </c>
      <c r="AM73" s="89">
        <v>0.85962978052369399</v>
      </c>
      <c r="AN73" s="91" t="s">
        <v>206</v>
      </c>
      <c r="AO73" s="90">
        <v>16.886715087357629</v>
      </c>
      <c r="AP73" s="89">
        <v>0.84068829084164076</v>
      </c>
      <c r="AQ73" s="91" t="s">
        <v>206</v>
      </c>
      <c r="AR73" s="90">
        <v>17.538559611730129</v>
      </c>
      <c r="AS73" s="89">
        <v>1.1396283747263665</v>
      </c>
      <c r="AT73" s="91" t="s">
        <v>206</v>
      </c>
      <c r="AU73" s="90">
        <v>7.4465020974225471</v>
      </c>
      <c r="AV73" s="89">
        <v>0.63787256842949525</v>
      </c>
      <c r="AW73" s="91" t="s">
        <v>206</v>
      </c>
      <c r="AX73" s="90">
        <v>4.9888314669625808</v>
      </c>
      <c r="AY73" s="89">
        <v>0.50169794837756876</v>
      </c>
      <c r="AZ73" s="91" t="s">
        <v>206</v>
      </c>
      <c r="BA73" s="90">
        <v>8.8166596448406018</v>
      </c>
      <c r="BB73" s="89">
        <v>0.86367405671270059</v>
      </c>
      <c r="BC73" s="91" t="s">
        <v>206</v>
      </c>
      <c r="BD73" s="90">
        <v>-8.0199128577305494</v>
      </c>
      <c r="BE73" s="89">
        <v>1.0058002774920116</v>
      </c>
      <c r="BF73" s="107" t="s">
        <v>206</v>
      </c>
      <c r="BG73" s="90">
        <v>-5.2914343558526795</v>
      </c>
      <c r="BH73" s="89">
        <v>1.2036683085146054</v>
      </c>
      <c r="BI73" s="107" t="s">
        <v>206</v>
      </c>
      <c r="BJ73" s="90">
        <v>1.746048908122491</v>
      </c>
      <c r="BK73" s="89">
        <v>1.4290749054767764</v>
      </c>
      <c r="BL73" s="107" t="s">
        <v>206</v>
      </c>
      <c r="BM73" s="90">
        <v>3.8103191396814609</v>
      </c>
      <c r="BN73" s="89">
        <v>1.1831069749816345</v>
      </c>
      <c r="BO73" s="107" t="s">
        <v>206</v>
      </c>
      <c r="BP73" s="90">
        <v>6.7345975603813795</v>
      </c>
      <c r="BQ73" s="89">
        <v>1.2571556436629634</v>
      </c>
      <c r="BR73" s="107" t="s">
        <v>206</v>
      </c>
      <c r="BS73" s="90">
        <v>6.5023773009724497</v>
      </c>
      <c r="BT73" s="89">
        <v>1.5325447380892818</v>
      </c>
      <c r="BU73" s="107" t="s">
        <v>206</v>
      </c>
      <c r="BV73" s="90">
        <v>1.1387563398138045</v>
      </c>
      <c r="BW73" s="89">
        <v>0.91603943472111848</v>
      </c>
      <c r="BX73" s="107" t="s">
        <v>206</v>
      </c>
      <c r="BY73" s="90">
        <v>-1.1702055981047286</v>
      </c>
      <c r="BZ73" s="89">
        <v>0.795143033550609</v>
      </c>
      <c r="CA73" s="107" t="s">
        <v>206</v>
      </c>
      <c r="CB73" s="106">
        <v>-5.4505464372836077</v>
      </c>
      <c r="CC73" s="89">
        <v>1.2889001546255541</v>
      </c>
      <c r="CD73" s="88" t="s">
        <v>206</v>
      </c>
    </row>
    <row r="74" spans="1:82" ht="12" customHeight="1" x14ac:dyDescent="0.25">
      <c r="A74" s="92" t="s">
        <v>63</v>
      </c>
      <c r="B74" s="90">
        <v>29.719209509804909</v>
      </c>
      <c r="C74" s="89">
        <v>1.1623890660780247</v>
      </c>
      <c r="D74" s="91" t="s">
        <v>206</v>
      </c>
      <c r="E74" s="90">
        <v>23.57531775881526</v>
      </c>
      <c r="F74" s="89">
        <v>1.0142530175557416</v>
      </c>
      <c r="G74" s="91" t="s">
        <v>206</v>
      </c>
      <c r="H74" s="90">
        <v>14.20214438071258</v>
      </c>
      <c r="I74" s="89">
        <v>0.8720321748116161</v>
      </c>
      <c r="J74" s="91" t="s">
        <v>206</v>
      </c>
      <c r="K74" s="90">
        <v>10.35427627773114</v>
      </c>
      <c r="L74" s="89">
        <v>0.70812501344852496</v>
      </c>
      <c r="M74" s="91" t="s">
        <v>206</v>
      </c>
      <c r="N74" s="90">
        <v>6.6906839583072362</v>
      </c>
      <c r="O74" s="89">
        <v>0.72667288647316852</v>
      </c>
      <c r="P74" s="91" t="s">
        <v>206</v>
      </c>
      <c r="Q74" s="90">
        <v>4.8030403090381997</v>
      </c>
      <c r="R74" s="89">
        <v>0.53144603930630041</v>
      </c>
      <c r="S74" s="91" t="s">
        <v>206</v>
      </c>
      <c r="T74" s="90">
        <v>2.9207366137077928</v>
      </c>
      <c r="U74" s="89">
        <v>0.39463862120995924</v>
      </c>
      <c r="V74" s="91" t="s">
        <v>206</v>
      </c>
      <c r="W74" s="90">
        <v>2.416319637567601</v>
      </c>
      <c r="X74" s="89">
        <v>0.41825572221915003</v>
      </c>
      <c r="Y74" s="91" t="s">
        <v>206</v>
      </c>
      <c r="Z74" s="90">
        <v>5.3182715543152792</v>
      </c>
      <c r="AA74" s="89">
        <v>0.63710004803512654</v>
      </c>
      <c r="AB74" s="91" t="s">
        <v>206</v>
      </c>
      <c r="AC74" s="90">
        <v>21.340565745164131</v>
      </c>
      <c r="AD74" s="89">
        <v>1.0691977609318668</v>
      </c>
      <c r="AE74" s="91" t="s">
        <v>206</v>
      </c>
      <c r="AF74" s="90">
        <v>22.347753229889079</v>
      </c>
      <c r="AG74" s="89">
        <v>1.1785740147699744</v>
      </c>
      <c r="AH74" s="91" t="s">
        <v>206</v>
      </c>
      <c r="AI74" s="90">
        <v>13.435225432113009</v>
      </c>
      <c r="AJ74" s="89">
        <v>0.868735583482241</v>
      </c>
      <c r="AK74" s="91" t="s">
        <v>206</v>
      </c>
      <c r="AL74" s="90">
        <v>12.09806593657162</v>
      </c>
      <c r="AM74" s="89">
        <v>0.81741005782540932</v>
      </c>
      <c r="AN74" s="91" t="s">
        <v>206</v>
      </c>
      <c r="AO74" s="90">
        <v>9.6128427719614695</v>
      </c>
      <c r="AP74" s="89">
        <v>0.75383028163228583</v>
      </c>
      <c r="AQ74" s="91" t="s">
        <v>206</v>
      </c>
      <c r="AR74" s="90">
        <v>5.9726846626037462</v>
      </c>
      <c r="AS74" s="89">
        <v>0.59392198673211338</v>
      </c>
      <c r="AT74" s="91" t="s">
        <v>206</v>
      </c>
      <c r="AU74" s="90">
        <v>5.2283932041944752</v>
      </c>
      <c r="AV74" s="89">
        <v>0.75321501861691531</v>
      </c>
      <c r="AW74" s="91" t="s">
        <v>206</v>
      </c>
      <c r="AX74" s="90">
        <v>2.770468167189259</v>
      </c>
      <c r="AY74" s="89">
        <v>0.42149155481139416</v>
      </c>
      <c r="AZ74" s="91" t="s">
        <v>206</v>
      </c>
      <c r="BA74" s="90">
        <v>7.1940008503131967</v>
      </c>
      <c r="BB74" s="89">
        <v>0.59460549708972688</v>
      </c>
      <c r="BC74" s="91" t="s">
        <v>206</v>
      </c>
      <c r="BD74" s="90">
        <v>-8.3786437646407776</v>
      </c>
      <c r="BE74" s="89">
        <v>1.5645278753015988</v>
      </c>
      <c r="BF74" s="107" t="s">
        <v>206</v>
      </c>
      <c r="BG74" s="90">
        <v>-1.2275645289261803</v>
      </c>
      <c r="BH74" s="89">
        <v>1.5166198342059651</v>
      </c>
      <c r="BI74" s="107" t="s">
        <v>206</v>
      </c>
      <c r="BJ74" s="90">
        <v>-0.76691894859957088</v>
      </c>
      <c r="BK74" s="89">
        <v>1.1108575802719707</v>
      </c>
      <c r="BL74" s="107" t="s">
        <v>206</v>
      </c>
      <c r="BM74" s="90">
        <v>1.7437896588404804</v>
      </c>
      <c r="BN74" s="89">
        <v>1.0202286066856101</v>
      </c>
      <c r="BO74" s="107" t="s">
        <v>206</v>
      </c>
      <c r="BP74" s="90">
        <v>2.9221588136542334</v>
      </c>
      <c r="BQ74" s="89">
        <v>1.0118778634673944</v>
      </c>
      <c r="BR74" s="107" t="s">
        <v>206</v>
      </c>
      <c r="BS74" s="90">
        <v>1.1696443535655465</v>
      </c>
      <c r="BT74" s="89">
        <v>0.73060290931586469</v>
      </c>
      <c r="BU74" s="107" t="s">
        <v>206</v>
      </c>
      <c r="BV74" s="90">
        <v>2.3076565904866824</v>
      </c>
      <c r="BW74" s="89">
        <v>0.80422102567091447</v>
      </c>
      <c r="BX74" s="107" t="s">
        <v>206</v>
      </c>
      <c r="BY74" s="90">
        <v>0.35414852962165799</v>
      </c>
      <c r="BZ74" s="89">
        <v>0.51726513189454815</v>
      </c>
      <c r="CA74" s="107" t="s">
        <v>206</v>
      </c>
      <c r="CB74" s="106">
        <v>1.8757292959979175</v>
      </c>
      <c r="CC74" s="89">
        <v>0.84080285846535274</v>
      </c>
      <c r="CD74" s="88" t="s">
        <v>206</v>
      </c>
    </row>
    <row r="75" spans="1:82" ht="12" customHeight="1" x14ac:dyDescent="0.25">
      <c r="A75" s="92" t="s">
        <v>64</v>
      </c>
      <c r="B75" s="90">
        <v>17.869069865381441</v>
      </c>
      <c r="C75" s="89">
        <v>1.4367409231769035</v>
      </c>
      <c r="D75" s="91" t="s">
        <v>206</v>
      </c>
      <c r="E75" s="90">
        <v>23.88064656996373</v>
      </c>
      <c r="F75" s="89">
        <v>1.1751531809048639</v>
      </c>
      <c r="G75" s="91" t="s">
        <v>206</v>
      </c>
      <c r="H75" s="90">
        <v>15.466593082712849</v>
      </c>
      <c r="I75" s="89">
        <v>1.0033097983766148</v>
      </c>
      <c r="J75" s="91" t="s">
        <v>206</v>
      </c>
      <c r="K75" s="90">
        <v>13.954460692121639</v>
      </c>
      <c r="L75" s="89">
        <v>0.99629653418606101</v>
      </c>
      <c r="M75" s="91" t="s">
        <v>206</v>
      </c>
      <c r="N75" s="90">
        <v>9.9665239169120312</v>
      </c>
      <c r="O75" s="89">
        <v>0.79308026386639729</v>
      </c>
      <c r="P75" s="91" t="s">
        <v>206</v>
      </c>
      <c r="Q75" s="90">
        <v>5.9620379785129982</v>
      </c>
      <c r="R75" s="89">
        <v>0.63107660694153489</v>
      </c>
      <c r="S75" s="91" t="s">
        <v>206</v>
      </c>
      <c r="T75" s="90">
        <v>4.0606530690124023</v>
      </c>
      <c r="U75" s="89">
        <v>0.45017963849419879</v>
      </c>
      <c r="V75" s="91" t="s">
        <v>206</v>
      </c>
      <c r="W75" s="90">
        <v>3.0390130675840989</v>
      </c>
      <c r="X75" s="89">
        <v>0.5734260900680731</v>
      </c>
      <c r="Y75" s="91" t="s">
        <v>206</v>
      </c>
      <c r="Z75" s="90">
        <v>5.8010017577988009</v>
      </c>
      <c r="AA75" s="89">
        <v>0.62712344626971761</v>
      </c>
      <c r="AB75" s="91" t="s">
        <v>206</v>
      </c>
      <c r="AC75" s="90">
        <v>9.2273079681849968</v>
      </c>
      <c r="AD75" s="89">
        <v>0.828405014027495</v>
      </c>
      <c r="AE75" s="91" t="s">
        <v>206</v>
      </c>
      <c r="AF75" s="90">
        <v>15.577556802891021</v>
      </c>
      <c r="AG75" s="89">
        <v>1.0238989436490218</v>
      </c>
      <c r="AH75" s="91" t="s">
        <v>206</v>
      </c>
      <c r="AI75" s="90">
        <v>15.876212273056201</v>
      </c>
      <c r="AJ75" s="89">
        <v>1.0443243866974461</v>
      </c>
      <c r="AK75" s="91" t="s">
        <v>206</v>
      </c>
      <c r="AL75" s="90">
        <v>18.1513781634198</v>
      </c>
      <c r="AM75" s="89">
        <v>1.1588613607643869</v>
      </c>
      <c r="AN75" s="91" t="s">
        <v>206</v>
      </c>
      <c r="AO75" s="90">
        <v>15.329964570153439</v>
      </c>
      <c r="AP75" s="89">
        <v>1.1106739153152652</v>
      </c>
      <c r="AQ75" s="91" t="s">
        <v>206</v>
      </c>
      <c r="AR75" s="90">
        <v>9.649895207790312</v>
      </c>
      <c r="AS75" s="89">
        <v>0.7873842905678059</v>
      </c>
      <c r="AT75" s="91" t="s">
        <v>206</v>
      </c>
      <c r="AU75" s="90">
        <v>5.4397278180997244</v>
      </c>
      <c r="AV75" s="89">
        <v>0.52203520066252507</v>
      </c>
      <c r="AW75" s="91" t="s">
        <v>206</v>
      </c>
      <c r="AX75" s="90">
        <v>3.7011776263675369</v>
      </c>
      <c r="AY75" s="89">
        <v>0.49007425331407617</v>
      </c>
      <c r="AZ75" s="91" t="s">
        <v>206</v>
      </c>
      <c r="BA75" s="90">
        <v>7.0467795700369766</v>
      </c>
      <c r="BB75" s="89">
        <v>0.56351914338005438</v>
      </c>
      <c r="BC75" s="91" t="s">
        <v>206</v>
      </c>
      <c r="BD75" s="90">
        <v>-8.6417618971964441</v>
      </c>
      <c r="BE75" s="89">
        <v>1.640704975264772</v>
      </c>
      <c r="BF75" s="107" t="s">
        <v>206</v>
      </c>
      <c r="BG75" s="90">
        <v>-8.3030897670727093</v>
      </c>
      <c r="BH75" s="89">
        <v>1.5638849987479804</v>
      </c>
      <c r="BI75" s="107" t="s">
        <v>206</v>
      </c>
      <c r="BJ75" s="90">
        <v>0.40961919034335104</v>
      </c>
      <c r="BK75" s="89">
        <v>1.4152194676557812</v>
      </c>
      <c r="BL75" s="107" t="s">
        <v>206</v>
      </c>
      <c r="BM75" s="90">
        <v>4.1969174712981605</v>
      </c>
      <c r="BN75" s="89">
        <v>1.3430335496471315</v>
      </c>
      <c r="BO75" s="107" t="s">
        <v>206</v>
      </c>
      <c r="BP75" s="90">
        <v>5.3634406532414083</v>
      </c>
      <c r="BQ75" s="89">
        <v>1.3304962661496209</v>
      </c>
      <c r="BR75" s="107" t="s">
        <v>206</v>
      </c>
      <c r="BS75" s="90">
        <v>3.6878572292773137</v>
      </c>
      <c r="BT75" s="89">
        <v>1.0727888379898978</v>
      </c>
      <c r="BU75" s="107" t="s">
        <v>206</v>
      </c>
      <c r="BV75" s="90">
        <v>1.3790747490873221</v>
      </c>
      <c r="BW75" s="89">
        <v>0.69823789183802709</v>
      </c>
      <c r="BX75" s="107" t="s">
        <v>206</v>
      </c>
      <c r="BY75" s="90">
        <v>0.66216455878343794</v>
      </c>
      <c r="BZ75" s="89">
        <v>0.79342920558277719</v>
      </c>
      <c r="CA75" s="107" t="s">
        <v>206</v>
      </c>
      <c r="CB75" s="106">
        <v>1.2457778122381757</v>
      </c>
      <c r="CC75" s="89">
        <v>0.87846434346352753</v>
      </c>
      <c r="CD75" s="88" t="s">
        <v>206</v>
      </c>
    </row>
    <row r="76" spans="1:82" ht="12" customHeight="1" x14ac:dyDescent="0.25">
      <c r="A76" s="92" t="s">
        <v>65</v>
      </c>
      <c r="B76" s="90">
        <v>19.37638331173445</v>
      </c>
      <c r="C76" s="89">
        <v>1.0624723619105485</v>
      </c>
      <c r="D76" s="91" t="s">
        <v>206</v>
      </c>
      <c r="E76" s="90">
        <v>16.718330491843759</v>
      </c>
      <c r="F76" s="89">
        <v>0.87486634319483558</v>
      </c>
      <c r="G76" s="91" t="s">
        <v>206</v>
      </c>
      <c r="H76" s="90">
        <v>12.33212928590677</v>
      </c>
      <c r="I76" s="89">
        <v>0.95578997398320831</v>
      </c>
      <c r="J76" s="91" t="s">
        <v>206</v>
      </c>
      <c r="K76" s="90">
        <v>14.43892431470756</v>
      </c>
      <c r="L76" s="89">
        <v>0.8774137819135559</v>
      </c>
      <c r="M76" s="91" t="s">
        <v>206</v>
      </c>
      <c r="N76" s="90">
        <v>10.9172855274723</v>
      </c>
      <c r="O76" s="89">
        <v>0.69917284549438019</v>
      </c>
      <c r="P76" s="91" t="s">
        <v>206</v>
      </c>
      <c r="Q76" s="90">
        <v>9.2217714232005221</v>
      </c>
      <c r="R76" s="89">
        <v>0.77578405607634338</v>
      </c>
      <c r="S76" s="91" t="s">
        <v>206</v>
      </c>
      <c r="T76" s="90">
        <v>6.2694719061899367</v>
      </c>
      <c r="U76" s="89">
        <v>0.66720732896975521</v>
      </c>
      <c r="V76" s="91" t="s">
        <v>206</v>
      </c>
      <c r="W76" s="90">
        <v>2.9165742683037741</v>
      </c>
      <c r="X76" s="89">
        <v>0.47575945413495951</v>
      </c>
      <c r="Y76" s="91" t="s">
        <v>206</v>
      </c>
      <c r="Z76" s="90">
        <v>7.8091294706409284</v>
      </c>
      <c r="AA76" s="89">
        <v>0.670243134331718</v>
      </c>
      <c r="AB76" s="91" t="s">
        <v>206</v>
      </c>
      <c r="AC76" s="90">
        <v>5.6629372731922327</v>
      </c>
      <c r="AD76" s="89">
        <v>0.58338991367576853</v>
      </c>
      <c r="AE76" s="91" t="s">
        <v>206</v>
      </c>
      <c r="AF76" s="90">
        <v>14.33373179075874</v>
      </c>
      <c r="AG76" s="89">
        <v>0.99635753450806719</v>
      </c>
      <c r="AH76" s="91" t="s">
        <v>206</v>
      </c>
      <c r="AI76" s="90">
        <v>15.69470405137672</v>
      </c>
      <c r="AJ76" s="89">
        <v>0.92397917771115923</v>
      </c>
      <c r="AK76" s="91" t="s">
        <v>206</v>
      </c>
      <c r="AL76" s="90">
        <v>20.221906529389411</v>
      </c>
      <c r="AM76" s="89">
        <v>0.94939949090786646</v>
      </c>
      <c r="AN76" s="91" t="s">
        <v>206</v>
      </c>
      <c r="AO76" s="90">
        <v>18.0756415711217</v>
      </c>
      <c r="AP76" s="89">
        <v>0.87819907381150897</v>
      </c>
      <c r="AQ76" s="91" t="s">
        <v>206</v>
      </c>
      <c r="AR76" s="90">
        <v>11.506671944579359</v>
      </c>
      <c r="AS76" s="89">
        <v>0.82925993299225242</v>
      </c>
      <c r="AT76" s="91" t="s">
        <v>206</v>
      </c>
      <c r="AU76" s="90">
        <v>7.0872597261671233</v>
      </c>
      <c r="AV76" s="89">
        <v>0.71461636374328497</v>
      </c>
      <c r="AW76" s="91" t="s">
        <v>206</v>
      </c>
      <c r="AX76" s="90">
        <v>2.312997825515986</v>
      </c>
      <c r="AY76" s="89">
        <v>0.38224355156091022</v>
      </c>
      <c r="AZ76" s="91" t="s">
        <v>206</v>
      </c>
      <c r="BA76" s="90">
        <v>5.1041492878987249</v>
      </c>
      <c r="BB76" s="89">
        <v>0.60606095960047512</v>
      </c>
      <c r="BC76" s="91" t="s">
        <v>206</v>
      </c>
      <c r="BD76" s="90">
        <v>-13.713446038542218</v>
      </c>
      <c r="BE76" s="89">
        <v>1.1764261623538166</v>
      </c>
      <c r="BF76" s="107" t="s">
        <v>206</v>
      </c>
      <c r="BG76" s="90">
        <v>-2.384598701085018</v>
      </c>
      <c r="BH76" s="89">
        <v>1.3290645461110775</v>
      </c>
      <c r="BI76" s="107" t="s">
        <v>206</v>
      </c>
      <c r="BJ76" s="90">
        <v>3.3625747654699492</v>
      </c>
      <c r="BK76" s="89">
        <v>1.332917788182026</v>
      </c>
      <c r="BL76" s="107" t="s">
        <v>206</v>
      </c>
      <c r="BM76" s="90">
        <v>5.7829822146818515</v>
      </c>
      <c r="BN76" s="89">
        <v>1.3245295748088375</v>
      </c>
      <c r="BO76" s="107" t="s">
        <v>206</v>
      </c>
      <c r="BP76" s="90">
        <v>7.1583560436494</v>
      </c>
      <c r="BQ76" s="89">
        <v>1.1125244260721474</v>
      </c>
      <c r="BR76" s="107" t="s">
        <v>206</v>
      </c>
      <c r="BS76" s="90">
        <v>2.2849005213788374</v>
      </c>
      <c r="BT76" s="89">
        <v>1.1389136477590966</v>
      </c>
      <c r="BU76" s="107" t="s">
        <v>206</v>
      </c>
      <c r="BV76" s="90">
        <v>0.81778781997718664</v>
      </c>
      <c r="BW76" s="89">
        <v>0.99299309081727938</v>
      </c>
      <c r="BX76" s="107" t="s">
        <v>206</v>
      </c>
      <c r="BY76" s="90">
        <v>-0.6035764427877881</v>
      </c>
      <c r="BZ76" s="89">
        <v>0.59608274836281083</v>
      </c>
      <c r="CA76" s="107" t="s">
        <v>206</v>
      </c>
      <c r="CB76" s="106">
        <v>-2.7049801827422035</v>
      </c>
      <c r="CC76" s="89">
        <v>0.92513836552649265</v>
      </c>
      <c r="CD76" s="88" t="s">
        <v>206</v>
      </c>
    </row>
    <row r="77" spans="1:82" ht="12" customHeight="1" x14ac:dyDescent="0.25">
      <c r="A77" s="92" t="s">
        <v>26</v>
      </c>
      <c r="B77" s="90">
        <v>13.60638661476762</v>
      </c>
      <c r="C77" s="89">
        <v>1.2552981008755881</v>
      </c>
      <c r="D77" s="91" t="s">
        <v>206</v>
      </c>
      <c r="E77" s="90">
        <v>17.331283893616099</v>
      </c>
      <c r="F77" s="89">
        <v>1.3856284751344885</v>
      </c>
      <c r="G77" s="91" t="s">
        <v>206</v>
      </c>
      <c r="H77" s="90">
        <v>10.04888556546406</v>
      </c>
      <c r="I77" s="89">
        <v>1.0164492227328779</v>
      </c>
      <c r="J77" s="91" t="s">
        <v>206</v>
      </c>
      <c r="K77" s="90">
        <v>13.34608685723844</v>
      </c>
      <c r="L77" s="89">
        <v>1.1749347847535221</v>
      </c>
      <c r="M77" s="91" t="s">
        <v>206</v>
      </c>
      <c r="N77" s="90">
        <v>11.13819017488048</v>
      </c>
      <c r="O77" s="89">
        <v>0.96382467798465488</v>
      </c>
      <c r="P77" s="91" t="s">
        <v>206</v>
      </c>
      <c r="Q77" s="90">
        <v>7.8574590355027976</v>
      </c>
      <c r="R77" s="89">
        <v>0.69695826621680301</v>
      </c>
      <c r="S77" s="91" t="s">
        <v>206</v>
      </c>
      <c r="T77" s="90">
        <v>6.8526186205780899</v>
      </c>
      <c r="U77" s="89">
        <v>0.79778203090756783</v>
      </c>
      <c r="V77" s="91" t="s">
        <v>206</v>
      </c>
      <c r="W77" s="90">
        <v>5.0882875071313451</v>
      </c>
      <c r="X77" s="89">
        <v>0.74425734798693066</v>
      </c>
      <c r="Y77" s="91" t="s">
        <v>206</v>
      </c>
      <c r="Z77" s="90">
        <v>14.73080173082108</v>
      </c>
      <c r="AA77" s="89">
        <v>1.2213740554814996</v>
      </c>
      <c r="AB77" s="91" t="s">
        <v>206</v>
      </c>
      <c r="AC77" s="90">
        <v>4.2462514780809588</v>
      </c>
      <c r="AD77" s="89">
        <v>0.65934781095820383</v>
      </c>
      <c r="AE77" s="91" t="s">
        <v>206</v>
      </c>
      <c r="AF77" s="90">
        <v>12.47212973789534</v>
      </c>
      <c r="AG77" s="89">
        <v>0.8690128210490311</v>
      </c>
      <c r="AH77" s="91" t="s">
        <v>206</v>
      </c>
      <c r="AI77" s="90">
        <v>11.66939255941393</v>
      </c>
      <c r="AJ77" s="89">
        <v>0.76376005477172026</v>
      </c>
      <c r="AK77" s="91" t="s">
        <v>206</v>
      </c>
      <c r="AL77" s="90">
        <v>19.227103788342031</v>
      </c>
      <c r="AM77" s="89">
        <v>1.1176880030766587</v>
      </c>
      <c r="AN77" s="91" t="s">
        <v>206</v>
      </c>
      <c r="AO77" s="90">
        <v>15.705831405051139</v>
      </c>
      <c r="AP77" s="89">
        <v>1.0409575593038032</v>
      </c>
      <c r="AQ77" s="91" t="s">
        <v>206</v>
      </c>
      <c r="AR77" s="90">
        <v>10.40554030389764</v>
      </c>
      <c r="AS77" s="89">
        <v>0.67585603652501458</v>
      </c>
      <c r="AT77" s="91" t="s">
        <v>206</v>
      </c>
      <c r="AU77" s="90">
        <v>8.215175531797879</v>
      </c>
      <c r="AV77" s="89">
        <v>0.63426382311083562</v>
      </c>
      <c r="AW77" s="91" t="s">
        <v>206</v>
      </c>
      <c r="AX77" s="90">
        <v>4.88564432767956</v>
      </c>
      <c r="AY77" s="89">
        <v>0.49275133431126034</v>
      </c>
      <c r="AZ77" s="91" t="s">
        <v>206</v>
      </c>
      <c r="BA77" s="90">
        <v>13.17293086784152</v>
      </c>
      <c r="BB77" s="89">
        <v>0.79046344573535188</v>
      </c>
      <c r="BC77" s="91" t="s">
        <v>206</v>
      </c>
      <c r="BD77" s="90">
        <v>-9.3601351366866616</v>
      </c>
      <c r="BE77" s="89">
        <v>1.3938705741237776</v>
      </c>
      <c r="BF77" s="107" t="s">
        <v>206</v>
      </c>
      <c r="BG77" s="90">
        <v>-4.8591541557207591</v>
      </c>
      <c r="BH77" s="89">
        <v>1.6837781435288197</v>
      </c>
      <c r="BI77" s="107" t="s">
        <v>206</v>
      </c>
      <c r="BJ77" s="90">
        <v>1.6205069939498706</v>
      </c>
      <c r="BK77" s="89">
        <v>1.227261870028941</v>
      </c>
      <c r="BL77" s="107" t="s">
        <v>206</v>
      </c>
      <c r="BM77" s="90">
        <v>5.8810169311035914</v>
      </c>
      <c r="BN77" s="89">
        <v>1.4663949541070809</v>
      </c>
      <c r="BO77" s="107" t="s">
        <v>206</v>
      </c>
      <c r="BP77" s="90">
        <v>4.5676412301706595</v>
      </c>
      <c r="BQ77" s="89">
        <v>1.3746597565961352</v>
      </c>
      <c r="BR77" s="107" t="s">
        <v>206</v>
      </c>
      <c r="BS77" s="90">
        <v>2.5480812683948422</v>
      </c>
      <c r="BT77" s="89">
        <v>0.95777052629245185</v>
      </c>
      <c r="BU77" s="107" t="s">
        <v>206</v>
      </c>
      <c r="BV77" s="90">
        <v>1.3625569112197891</v>
      </c>
      <c r="BW77" s="89">
        <v>1.0771578123993437</v>
      </c>
      <c r="BX77" s="107" t="s">
        <v>206</v>
      </c>
      <c r="BY77" s="90">
        <v>-0.20264317945178512</v>
      </c>
      <c r="BZ77" s="89">
        <v>0.84311123739852856</v>
      </c>
      <c r="CA77" s="107" t="s">
        <v>206</v>
      </c>
      <c r="CB77" s="106">
        <v>-1.5578708629795592</v>
      </c>
      <c r="CC77" s="89">
        <v>1.5420174185112168</v>
      </c>
      <c r="CD77" s="88" t="s">
        <v>206</v>
      </c>
    </row>
    <row r="78" spans="1:82" ht="12" customHeight="1" x14ac:dyDescent="0.25">
      <c r="A78" s="92" t="s">
        <v>27</v>
      </c>
      <c r="B78" s="90">
        <v>19.551075494643761</v>
      </c>
      <c r="C78" s="89">
        <v>1.1902272586162648</v>
      </c>
      <c r="D78" s="91" t="s">
        <v>206</v>
      </c>
      <c r="E78" s="90">
        <v>27.06360349031187</v>
      </c>
      <c r="F78" s="89">
        <v>1.378593456304825</v>
      </c>
      <c r="G78" s="91" t="s">
        <v>206</v>
      </c>
      <c r="H78" s="90">
        <v>14.747022356051779</v>
      </c>
      <c r="I78" s="89">
        <v>0.96882588765589406</v>
      </c>
      <c r="J78" s="91" t="s">
        <v>206</v>
      </c>
      <c r="K78" s="90">
        <v>13.486012520624531</v>
      </c>
      <c r="L78" s="89">
        <v>1.1527181761502379</v>
      </c>
      <c r="M78" s="91" t="s">
        <v>206</v>
      </c>
      <c r="N78" s="90">
        <v>9.2459568182834015</v>
      </c>
      <c r="O78" s="89">
        <v>0.87360006466910334</v>
      </c>
      <c r="P78" s="91" t="s">
        <v>206</v>
      </c>
      <c r="Q78" s="90">
        <v>6.8437470237600744</v>
      </c>
      <c r="R78" s="89">
        <v>0.84174671440899829</v>
      </c>
      <c r="S78" s="91" t="s">
        <v>206</v>
      </c>
      <c r="T78" s="90">
        <v>2.8153026527409239</v>
      </c>
      <c r="U78" s="89">
        <v>0.43935221849337236</v>
      </c>
      <c r="V78" s="91" t="s">
        <v>206</v>
      </c>
      <c r="W78" s="90">
        <v>2.150994435615988</v>
      </c>
      <c r="X78" s="89">
        <v>0.50079410806506042</v>
      </c>
      <c r="Y78" s="91" t="s">
        <v>206</v>
      </c>
      <c r="Z78" s="90">
        <v>4.0962852079676546</v>
      </c>
      <c r="AA78" s="89">
        <v>0.61679818564690858</v>
      </c>
      <c r="AB78" s="91" t="s">
        <v>206</v>
      </c>
      <c r="AC78" s="90">
        <v>10.947610993778721</v>
      </c>
      <c r="AD78" s="89">
        <v>0.85658417838351097</v>
      </c>
      <c r="AE78" s="91" t="s">
        <v>206</v>
      </c>
      <c r="AF78" s="90">
        <v>20.994048459287718</v>
      </c>
      <c r="AG78" s="89">
        <v>1.3279492016816472</v>
      </c>
      <c r="AH78" s="91" t="s">
        <v>206</v>
      </c>
      <c r="AI78" s="90">
        <v>20.595691998573791</v>
      </c>
      <c r="AJ78" s="89">
        <v>1.3858684748468735</v>
      </c>
      <c r="AK78" s="91" t="s">
        <v>206</v>
      </c>
      <c r="AL78" s="90">
        <v>19.68332380814817</v>
      </c>
      <c r="AM78" s="89">
        <v>1.344953091301645</v>
      </c>
      <c r="AN78" s="91" t="s">
        <v>206</v>
      </c>
      <c r="AO78" s="90">
        <v>11.96999475600899</v>
      </c>
      <c r="AP78" s="89">
        <v>0.93513294942224701</v>
      </c>
      <c r="AQ78" s="91" t="s">
        <v>206</v>
      </c>
      <c r="AR78" s="90">
        <v>7.8540884127360586</v>
      </c>
      <c r="AS78" s="89">
        <v>1.0419099507735581</v>
      </c>
      <c r="AT78" s="91" t="s">
        <v>206</v>
      </c>
      <c r="AU78" s="90">
        <v>3.7721661432865039</v>
      </c>
      <c r="AV78" s="89">
        <v>0.61437738947825493</v>
      </c>
      <c r="AW78" s="91" t="s">
        <v>206</v>
      </c>
      <c r="AX78" s="90">
        <v>1.62371172177291</v>
      </c>
      <c r="AY78" s="89">
        <v>0.36583288309724671</v>
      </c>
      <c r="AZ78" s="91" t="s">
        <v>206</v>
      </c>
      <c r="BA78" s="90">
        <v>2.5593637064071268</v>
      </c>
      <c r="BB78" s="89">
        <v>0.52217351698561465</v>
      </c>
      <c r="BC78" s="91" t="s">
        <v>206</v>
      </c>
      <c r="BD78" s="90">
        <v>-8.6034645008650408</v>
      </c>
      <c r="BE78" s="89">
        <v>1.5901326308452541</v>
      </c>
      <c r="BF78" s="107" t="s">
        <v>206</v>
      </c>
      <c r="BG78" s="90">
        <v>-6.0695550310241515</v>
      </c>
      <c r="BH78" s="89">
        <v>1.9324850265826736</v>
      </c>
      <c r="BI78" s="107" t="s">
        <v>206</v>
      </c>
      <c r="BJ78" s="90">
        <v>5.8486696425220117</v>
      </c>
      <c r="BK78" s="89">
        <v>1.7805150978552755</v>
      </c>
      <c r="BL78" s="107" t="s">
        <v>206</v>
      </c>
      <c r="BM78" s="90">
        <v>6.1973112875236396</v>
      </c>
      <c r="BN78" s="89">
        <v>1.9824579876546198</v>
      </c>
      <c r="BO78" s="107" t="s">
        <v>206</v>
      </c>
      <c r="BP78" s="90">
        <v>2.7240379377255888</v>
      </c>
      <c r="BQ78" s="89">
        <v>1.3549414477765518</v>
      </c>
      <c r="BR78" s="107" t="s">
        <v>206</v>
      </c>
      <c r="BS78" s="90">
        <v>1.0103413889759842</v>
      </c>
      <c r="BT78" s="89">
        <v>1.4421879431961317</v>
      </c>
      <c r="BU78" s="107" t="s">
        <v>206</v>
      </c>
      <c r="BV78" s="90">
        <v>0.95686349054557995</v>
      </c>
      <c r="BW78" s="89">
        <v>0.78952764021953992</v>
      </c>
      <c r="BX78" s="107" t="s">
        <v>206</v>
      </c>
      <c r="BY78" s="90">
        <v>-0.52728271384307801</v>
      </c>
      <c r="BZ78" s="89">
        <v>0.62011611117799759</v>
      </c>
      <c r="CA78" s="107" t="s">
        <v>206</v>
      </c>
      <c r="CB78" s="106">
        <v>-1.5369215015605278</v>
      </c>
      <c r="CC78" s="89">
        <v>0.80170799690421191</v>
      </c>
      <c r="CD78" s="88" t="s">
        <v>206</v>
      </c>
    </row>
    <row r="79" spans="1:82" ht="12" customHeight="1" x14ac:dyDescent="0.25">
      <c r="A79" s="92" t="s">
        <v>28</v>
      </c>
      <c r="B79" s="90">
        <v>23.91851892210099</v>
      </c>
      <c r="C79" s="89">
        <v>0.74466459905972993</v>
      </c>
      <c r="D79" s="91" t="s">
        <v>206</v>
      </c>
      <c r="E79" s="90">
        <v>24.20145226880064</v>
      </c>
      <c r="F79" s="89">
        <v>0.71848906967601556</v>
      </c>
      <c r="G79" s="91" t="s">
        <v>206</v>
      </c>
      <c r="H79" s="90">
        <v>12.254410830008</v>
      </c>
      <c r="I79" s="89">
        <v>0.56595636416860229</v>
      </c>
      <c r="J79" s="91" t="s">
        <v>206</v>
      </c>
      <c r="K79" s="90">
        <v>11.14583583125283</v>
      </c>
      <c r="L79" s="89">
        <v>0.5441555052749617</v>
      </c>
      <c r="M79" s="91" t="s">
        <v>206</v>
      </c>
      <c r="N79" s="90">
        <v>9.6038101934263977</v>
      </c>
      <c r="O79" s="89">
        <v>0.51667757433246975</v>
      </c>
      <c r="P79" s="91" t="s">
        <v>206</v>
      </c>
      <c r="Q79" s="90">
        <v>6.4010180724823149</v>
      </c>
      <c r="R79" s="89">
        <v>0.46508911296339811</v>
      </c>
      <c r="S79" s="91" t="s">
        <v>206</v>
      </c>
      <c r="T79" s="90">
        <v>4.4698006564284878</v>
      </c>
      <c r="U79" s="89">
        <v>0.3279637686472569</v>
      </c>
      <c r="V79" s="91" t="s">
        <v>206</v>
      </c>
      <c r="W79" s="90">
        <v>2.0947927241797339</v>
      </c>
      <c r="X79" s="89">
        <v>0.24127954019230066</v>
      </c>
      <c r="Y79" s="91" t="s">
        <v>206</v>
      </c>
      <c r="Z79" s="90">
        <v>5.910360501320584</v>
      </c>
      <c r="AA79" s="89">
        <v>0.40448857691049955</v>
      </c>
      <c r="AB79" s="91" t="s">
        <v>206</v>
      </c>
      <c r="AC79" s="90">
        <v>14.006774674176381</v>
      </c>
      <c r="AD79" s="89">
        <v>0.64653750705852497</v>
      </c>
      <c r="AE79" s="91" t="s">
        <v>206</v>
      </c>
      <c r="AF79" s="90">
        <v>19.167790785613999</v>
      </c>
      <c r="AG79" s="89">
        <v>0.54311945178234267</v>
      </c>
      <c r="AH79" s="91" t="s">
        <v>206</v>
      </c>
      <c r="AI79" s="90">
        <v>17.47479644762215</v>
      </c>
      <c r="AJ79" s="89">
        <v>0.64173169652343398</v>
      </c>
      <c r="AK79" s="91" t="s">
        <v>206</v>
      </c>
      <c r="AL79" s="90">
        <v>18.620538703471311</v>
      </c>
      <c r="AM79" s="89">
        <v>0.56150695939961404</v>
      </c>
      <c r="AN79" s="91" t="s">
        <v>206</v>
      </c>
      <c r="AO79" s="90">
        <v>12.674118177086781</v>
      </c>
      <c r="AP79" s="89">
        <v>0.48498416025516999</v>
      </c>
      <c r="AQ79" s="91" t="s">
        <v>206</v>
      </c>
      <c r="AR79" s="90">
        <v>8.2964156057000515</v>
      </c>
      <c r="AS79" s="89">
        <v>0.42560742228407672</v>
      </c>
      <c r="AT79" s="91" t="s">
        <v>206</v>
      </c>
      <c r="AU79" s="90">
        <v>4.009267904168861</v>
      </c>
      <c r="AV79" s="89">
        <v>0.31964951886791826</v>
      </c>
      <c r="AW79" s="91" t="s">
        <v>206</v>
      </c>
      <c r="AX79" s="90">
        <v>2.210047847954578</v>
      </c>
      <c r="AY79" s="89">
        <v>0.23275490900914303</v>
      </c>
      <c r="AZ79" s="91" t="s">
        <v>206</v>
      </c>
      <c r="BA79" s="90">
        <v>3.5402498542058898</v>
      </c>
      <c r="BB79" s="89">
        <v>0.31866372382262614</v>
      </c>
      <c r="BC79" s="91" t="s">
        <v>206</v>
      </c>
      <c r="BD79" s="90">
        <v>-9.9117442479246094</v>
      </c>
      <c r="BE79" s="89">
        <v>0.93623925900235205</v>
      </c>
      <c r="BF79" s="107" t="s">
        <v>206</v>
      </c>
      <c r="BG79" s="90">
        <v>-5.0336614831866413</v>
      </c>
      <c r="BH79" s="89">
        <v>0.91894035201700397</v>
      </c>
      <c r="BI79" s="107" t="s">
        <v>206</v>
      </c>
      <c r="BJ79" s="90">
        <v>5.2203856176141503</v>
      </c>
      <c r="BK79" s="89">
        <v>0.81836566650525966</v>
      </c>
      <c r="BL79" s="107" t="s">
        <v>206</v>
      </c>
      <c r="BM79" s="90">
        <v>7.4747028722184812</v>
      </c>
      <c r="BN79" s="89">
        <v>0.80162955615953424</v>
      </c>
      <c r="BO79" s="107" t="s">
        <v>206</v>
      </c>
      <c r="BP79" s="90">
        <v>3.070307983660383</v>
      </c>
      <c r="BQ79" s="89">
        <v>0.72424823871165056</v>
      </c>
      <c r="BR79" s="107" t="s">
        <v>206</v>
      </c>
      <c r="BS79" s="90">
        <v>1.8953975332177366</v>
      </c>
      <c r="BT79" s="89">
        <v>0.58882848134484556</v>
      </c>
      <c r="BU79" s="107" t="s">
        <v>206</v>
      </c>
      <c r="BV79" s="90">
        <v>-0.46053275225962675</v>
      </c>
      <c r="BW79" s="89">
        <v>0.48709834357620296</v>
      </c>
      <c r="BX79" s="107" t="s">
        <v>206</v>
      </c>
      <c r="BY79" s="90">
        <v>0.11525512377484404</v>
      </c>
      <c r="BZ79" s="89">
        <v>0.31432607405015739</v>
      </c>
      <c r="CA79" s="107" t="s">
        <v>206</v>
      </c>
      <c r="CB79" s="106">
        <v>-2.3701106471146942</v>
      </c>
      <c r="CC79" s="89">
        <v>0.51966897167370929</v>
      </c>
      <c r="CD79" s="88" t="s">
        <v>206</v>
      </c>
    </row>
    <row r="80" spans="1:82" ht="12" customHeight="1" x14ac:dyDescent="0.25">
      <c r="A80" s="92" t="s">
        <v>29</v>
      </c>
      <c r="B80" s="90">
        <v>20.440870293205311</v>
      </c>
      <c r="C80" s="89">
        <v>1.3224152699364855</v>
      </c>
      <c r="D80" s="91" t="s">
        <v>206</v>
      </c>
      <c r="E80" s="90">
        <v>19.267349651790791</v>
      </c>
      <c r="F80" s="89">
        <v>1.1546668716052528</v>
      </c>
      <c r="G80" s="91" t="s">
        <v>206</v>
      </c>
      <c r="H80" s="90">
        <v>11.0653434983412</v>
      </c>
      <c r="I80" s="89">
        <v>0.93120733763884589</v>
      </c>
      <c r="J80" s="91" t="s">
        <v>206</v>
      </c>
      <c r="K80" s="90">
        <v>11.293865094103049</v>
      </c>
      <c r="L80" s="89">
        <v>1.058484462563609</v>
      </c>
      <c r="M80" s="91" t="s">
        <v>206</v>
      </c>
      <c r="N80" s="90">
        <v>11.90465831203082</v>
      </c>
      <c r="O80" s="89">
        <v>0.8876621605979611</v>
      </c>
      <c r="P80" s="91" t="s">
        <v>206</v>
      </c>
      <c r="Q80" s="90">
        <v>8.8834237340305719</v>
      </c>
      <c r="R80" s="89">
        <v>0.81137009604909549</v>
      </c>
      <c r="S80" s="91" t="s">
        <v>206</v>
      </c>
      <c r="T80" s="90">
        <v>6.2762706094018181</v>
      </c>
      <c r="U80" s="89">
        <v>0.73228100693318054</v>
      </c>
      <c r="V80" s="91" t="s">
        <v>206</v>
      </c>
      <c r="W80" s="90">
        <v>3.5059229870713242</v>
      </c>
      <c r="X80" s="89">
        <v>0.49086921650386767</v>
      </c>
      <c r="Y80" s="91" t="s">
        <v>206</v>
      </c>
      <c r="Z80" s="90">
        <v>7.3622958200251043</v>
      </c>
      <c r="AA80" s="89">
        <v>0.73094163287202241</v>
      </c>
      <c r="AB80" s="91" t="s">
        <v>206</v>
      </c>
      <c r="AC80" s="90">
        <v>13.33933405652586</v>
      </c>
      <c r="AD80" s="89">
        <v>1.0711514044841925</v>
      </c>
      <c r="AE80" s="91" t="s">
        <v>206</v>
      </c>
      <c r="AF80" s="90">
        <v>15.4697353084642</v>
      </c>
      <c r="AG80" s="89">
        <v>0.9458613415618965</v>
      </c>
      <c r="AH80" s="91" t="s">
        <v>206</v>
      </c>
      <c r="AI80" s="90">
        <v>12.274551345813149</v>
      </c>
      <c r="AJ80" s="89">
        <v>0.91621298711797283</v>
      </c>
      <c r="AK80" s="91" t="s">
        <v>206</v>
      </c>
      <c r="AL80" s="90">
        <v>14.94566760454379</v>
      </c>
      <c r="AM80" s="89">
        <v>0.86016681922095306</v>
      </c>
      <c r="AN80" s="91" t="s">
        <v>206</v>
      </c>
      <c r="AO80" s="90">
        <v>15.624406634396509</v>
      </c>
      <c r="AP80" s="89">
        <v>0.97657578827182467</v>
      </c>
      <c r="AQ80" s="91" t="s">
        <v>206</v>
      </c>
      <c r="AR80" s="90">
        <v>10.77429782160258</v>
      </c>
      <c r="AS80" s="89">
        <v>0.85942967196609965</v>
      </c>
      <c r="AT80" s="91" t="s">
        <v>206</v>
      </c>
      <c r="AU80" s="90">
        <v>8.0100615469709222</v>
      </c>
      <c r="AV80" s="89">
        <v>0.65722254055620488</v>
      </c>
      <c r="AW80" s="91" t="s">
        <v>206</v>
      </c>
      <c r="AX80" s="90">
        <v>3.349358105715603</v>
      </c>
      <c r="AY80" s="89">
        <v>0.51407647100721421</v>
      </c>
      <c r="AZ80" s="91" t="s">
        <v>206</v>
      </c>
      <c r="BA80" s="90">
        <v>6.2125875759673761</v>
      </c>
      <c r="BB80" s="89">
        <v>0.68292347464872438</v>
      </c>
      <c r="BC80" s="91" t="s">
        <v>206</v>
      </c>
      <c r="BD80" s="90">
        <v>-7.1015362366794506</v>
      </c>
      <c r="BE80" s="89">
        <v>1.6746807660702909</v>
      </c>
      <c r="BF80" s="107" t="s">
        <v>206</v>
      </c>
      <c r="BG80" s="90">
        <v>-3.7976143433265914</v>
      </c>
      <c r="BH80" s="89">
        <v>1.4681647187685976</v>
      </c>
      <c r="BI80" s="107" t="s">
        <v>206</v>
      </c>
      <c r="BJ80" s="90">
        <v>1.2092078474719496</v>
      </c>
      <c r="BK80" s="89">
        <v>1.3029424513110235</v>
      </c>
      <c r="BL80" s="107" t="s">
        <v>206</v>
      </c>
      <c r="BM80" s="90">
        <v>3.6518025104407403</v>
      </c>
      <c r="BN80" s="89">
        <v>1.3399896436959042</v>
      </c>
      <c r="BO80" s="107" t="s">
        <v>206</v>
      </c>
      <c r="BP80" s="90">
        <v>3.7197483223656889</v>
      </c>
      <c r="BQ80" s="89">
        <v>1.2462186064181406</v>
      </c>
      <c r="BR80" s="107" t="s">
        <v>206</v>
      </c>
      <c r="BS80" s="90">
        <v>1.8908740875720085</v>
      </c>
      <c r="BT80" s="89">
        <v>0.96076119356037493</v>
      </c>
      <c r="BU80" s="107" t="s">
        <v>206</v>
      </c>
      <c r="BV80" s="90">
        <v>1.7337909375691041</v>
      </c>
      <c r="BW80" s="89">
        <v>0.95355261590635376</v>
      </c>
      <c r="BX80" s="107" t="s">
        <v>206</v>
      </c>
      <c r="BY80" s="90">
        <v>-0.15656488135572122</v>
      </c>
      <c r="BZ80" s="89">
        <v>0.70552668158953047</v>
      </c>
      <c r="CA80" s="107" t="s">
        <v>206</v>
      </c>
      <c r="CB80" s="106">
        <v>-1.1497082440577282</v>
      </c>
      <c r="CC80" s="89">
        <v>1.0144059075203875</v>
      </c>
      <c r="CD80" s="88" t="s">
        <v>206</v>
      </c>
    </row>
    <row r="81" spans="1:82" ht="12" customHeight="1" x14ac:dyDescent="0.25">
      <c r="A81" s="92" t="s">
        <v>30</v>
      </c>
      <c r="B81" s="90">
        <v>18.423208080887481</v>
      </c>
      <c r="C81" s="89">
        <v>1.1884656845206127</v>
      </c>
      <c r="D81" s="91" t="s">
        <v>206</v>
      </c>
      <c r="E81" s="90">
        <v>16.69000286165571</v>
      </c>
      <c r="F81" s="89">
        <v>1.0407369038889833</v>
      </c>
      <c r="G81" s="91" t="s">
        <v>206</v>
      </c>
      <c r="H81" s="90">
        <v>12.962094139359129</v>
      </c>
      <c r="I81" s="89">
        <v>0.90263273250327258</v>
      </c>
      <c r="J81" s="91" t="s">
        <v>206</v>
      </c>
      <c r="K81" s="90">
        <v>16.294751781657808</v>
      </c>
      <c r="L81" s="89">
        <v>0.92300401760642536</v>
      </c>
      <c r="M81" s="91" t="s">
        <v>206</v>
      </c>
      <c r="N81" s="90">
        <v>12.26244035102269</v>
      </c>
      <c r="O81" s="89">
        <v>0.91303331002629273</v>
      </c>
      <c r="P81" s="91" t="s">
        <v>206</v>
      </c>
      <c r="Q81" s="90">
        <v>9.3567249386873037</v>
      </c>
      <c r="R81" s="89">
        <v>0.77158781705249013</v>
      </c>
      <c r="S81" s="91" t="s">
        <v>206</v>
      </c>
      <c r="T81" s="90">
        <v>6.1010313530921483</v>
      </c>
      <c r="U81" s="89">
        <v>0.65718852434422159</v>
      </c>
      <c r="V81" s="91" t="s">
        <v>206</v>
      </c>
      <c r="W81" s="90">
        <v>2.9574131918309701</v>
      </c>
      <c r="X81" s="89">
        <v>0.46256516334798536</v>
      </c>
      <c r="Y81" s="91" t="s">
        <v>206</v>
      </c>
      <c r="Z81" s="90">
        <v>4.952333301806747</v>
      </c>
      <c r="AA81" s="89">
        <v>0.6426229594127888</v>
      </c>
      <c r="AB81" s="91" t="s">
        <v>206</v>
      </c>
      <c r="AC81" s="90">
        <v>5.2693840870342363</v>
      </c>
      <c r="AD81" s="89">
        <v>0.57245977985235985</v>
      </c>
      <c r="AE81" s="91" t="s">
        <v>206</v>
      </c>
      <c r="AF81" s="90">
        <v>17.947067263004168</v>
      </c>
      <c r="AG81" s="89">
        <v>1.0064009792366055</v>
      </c>
      <c r="AH81" s="91" t="s">
        <v>206</v>
      </c>
      <c r="AI81" s="90">
        <v>20.869337768651441</v>
      </c>
      <c r="AJ81" s="89">
        <v>1.0084276394608167</v>
      </c>
      <c r="AK81" s="91" t="s">
        <v>206</v>
      </c>
      <c r="AL81" s="90">
        <v>24.411432799282199</v>
      </c>
      <c r="AM81" s="89">
        <v>1.133538254110551</v>
      </c>
      <c r="AN81" s="91" t="s">
        <v>206</v>
      </c>
      <c r="AO81" s="90">
        <v>14.47322305133701</v>
      </c>
      <c r="AP81" s="89">
        <v>0.8699409961688811</v>
      </c>
      <c r="AQ81" s="91" t="s">
        <v>206</v>
      </c>
      <c r="AR81" s="90">
        <v>8.3237030232396609</v>
      </c>
      <c r="AS81" s="89">
        <v>0.75084440745243142</v>
      </c>
      <c r="AT81" s="91" t="s">
        <v>206</v>
      </c>
      <c r="AU81" s="90">
        <v>4.0782803040363182</v>
      </c>
      <c r="AV81" s="89">
        <v>0.51774442229245343</v>
      </c>
      <c r="AW81" s="91" t="s">
        <v>206</v>
      </c>
      <c r="AX81" s="90">
        <v>1.861088848502332</v>
      </c>
      <c r="AY81" s="89">
        <v>0.40089412396750002</v>
      </c>
      <c r="AZ81" s="91" t="s">
        <v>206</v>
      </c>
      <c r="BA81" s="90">
        <v>2.766482854912661</v>
      </c>
      <c r="BB81" s="89">
        <v>0.41874867770554114</v>
      </c>
      <c r="BC81" s="91" t="s">
        <v>206</v>
      </c>
      <c r="BD81" s="90">
        <v>-13.153823993853244</v>
      </c>
      <c r="BE81" s="89">
        <v>1.2065622785155541</v>
      </c>
      <c r="BF81" s="107" t="s">
        <v>206</v>
      </c>
      <c r="BG81" s="90">
        <v>1.2570644013484582</v>
      </c>
      <c r="BH81" s="89">
        <v>1.4615804760119491</v>
      </c>
      <c r="BI81" s="107" t="s">
        <v>206</v>
      </c>
      <c r="BJ81" s="90">
        <v>7.9072436292923118</v>
      </c>
      <c r="BK81" s="89">
        <v>1.3758653386478754</v>
      </c>
      <c r="BL81" s="107" t="s">
        <v>206</v>
      </c>
      <c r="BM81" s="90">
        <v>8.1166810176243906</v>
      </c>
      <c r="BN81" s="89">
        <v>1.4450291105363522</v>
      </c>
      <c r="BO81" s="107" t="s">
        <v>206</v>
      </c>
      <c r="BP81" s="90">
        <v>2.2107827003143203</v>
      </c>
      <c r="BQ81" s="89">
        <v>1.233896116426614</v>
      </c>
      <c r="BR81" s="107" t="s">
        <v>206</v>
      </c>
      <c r="BS81" s="90">
        <v>-1.0330219154476428</v>
      </c>
      <c r="BT81" s="89">
        <v>0.99435213820400248</v>
      </c>
      <c r="BU81" s="107" t="s">
        <v>206</v>
      </c>
      <c r="BV81" s="90">
        <v>-2.02275104905583</v>
      </c>
      <c r="BW81" s="89">
        <v>0.8681997533160557</v>
      </c>
      <c r="BX81" s="107" t="s">
        <v>206</v>
      </c>
      <c r="BY81" s="90">
        <v>-1.096324343328638</v>
      </c>
      <c r="BZ81" s="89">
        <v>0.58945318995587226</v>
      </c>
      <c r="CA81" s="107" t="s">
        <v>206</v>
      </c>
      <c r="CB81" s="106">
        <v>-2.185850446894086</v>
      </c>
      <c r="CC81" s="89">
        <v>0.74637806687732711</v>
      </c>
      <c r="CD81" s="88" t="s">
        <v>206</v>
      </c>
    </row>
    <row r="82" spans="1:82" ht="12" customHeight="1" x14ac:dyDescent="0.25">
      <c r="A82" s="92" t="s">
        <v>66</v>
      </c>
      <c r="B82" s="90">
        <v>18.042957286011919</v>
      </c>
      <c r="C82" s="89">
        <v>1.1590446829229737</v>
      </c>
      <c r="D82" s="91" t="s">
        <v>206</v>
      </c>
      <c r="E82" s="90">
        <v>17.056934418590391</v>
      </c>
      <c r="F82" s="89">
        <v>1.0670975493872481</v>
      </c>
      <c r="G82" s="91" t="s">
        <v>206</v>
      </c>
      <c r="H82" s="90">
        <v>17.88562935482998</v>
      </c>
      <c r="I82" s="89">
        <v>0.92426377520068703</v>
      </c>
      <c r="J82" s="91" t="s">
        <v>206</v>
      </c>
      <c r="K82" s="90">
        <v>14.048895713980601</v>
      </c>
      <c r="L82" s="89">
        <v>1.1148122184580316</v>
      </c>
      <c r="M82" s="91" t="s">
        <v>206</v>
      </c>
      <c r="N82" s="90">
        <v>10.99443772331856</v>
      </c>
      <c r="O82" s="89">
        <v>1.1214530244829937</v>
      </c>
      <c r="P82" s="91" t="s">
        <v>206</v>
      </c>
      <c r="Q82" s="90">
        <v>8.3025877354704569</v>
      </c>
      <c r="R82" s="89">
        <v>0.68441624045333016</v>
      </c>
      <c r="S82" s="91" t="s">
        <v>206</v>
      </c>
      <c r="T82" s="90">
        <v>4.8180315186004874</v>
      </c>
      <c r="U82" s="89">
        <v>0.6270946763770201</v>
      </c>
      <c r="V82" s="91" t="s">
        <v>206</v>
      </c>
      <c r="W82" s="90">
        <v>1.741537514543015</v>
      </c>
      <c r="X82" s="89">
        <v>0.32467570520779626</v>
      </c>
      <c r="Y82" s="91" t="s">
        <v>206</v>
      </c>
      <c r="Z82" s="90">
        <v>7.1089887346545826</v>
      </c>
      <c r="AA82" s="89">
        <v>0.71236376236877386</v>
      </c>
      <c r="AB82" s="91" t="s">
        <v>206</v>
      </c>
      <c r="AC82" s="90">
        <v>8.5109292264476561</v>
      </c>
      <c r="AD82" s="89">
        <v>0.84854106374370708</v>
      </c>
      <c r="AE82" s="91" t="s">
        <v>206</v>
      </c>
      <c r="AF82" s="90">
        <v>17.679390519316541</v>
      </c>
      <c r="AG82" s="89">
        <v>1.2580194014668551</v>
      </c>
      <c r="AH82" s="91" t="s">
        <v>206</v>
      </c>
      <c r="AI82" s="90">
        <v>24.628480450794012</v>
      </c>
      <c r="AJ82" s="89">
        <v>1.3820196085033671</v>
      </c>
      <c r="AK82" s="91" t="s">
        <v>206</v>
      </c>
      <c r="AL82" s="90">
        <v>20.712930673141368</v>
      </c>
      <c r="AM82" s="89">
        <v>1.1659579794400983</v>
      </c>
      <c r="AN82" s="91" t="s">
        <v>206</v>
      </c>
      <c r="AO82" s="90">
        <v>12.1782261908787</v>
      </c>
      <c r="AP82" s="89">
        <v>1.1681225830749906</v>
      </c>
      <c r="AQ82" s="91" t="s">
        <v>206</v>
      </c>
      <c r="AR82" s="90">
        <v>7.5704957933345947</v>
      </c>
      <c r="AS82" s="89">
        <v>0.72621110472526895</v>
      </c>
      <c r="AT82" s="91" t="s">
        <v>206</v>
      </c>
      <c r="AU82" s="90">
        <v>2.8791332349840189</v>
      </c>
      <c r="AV82" s="89">
        <v>0.47152578996293204</v>
      </c>
      <c r="AW82" s="91" t="s">
        <v>206</v>
      </c>
      <c r="AX82" s="90">
        <v>1.6927442338705549</v>
      </c>
      <c r="AY82" s="89">
        <v>0.3746352498122153</v>
      </c>
      <c r="AZ82" s="91" t="s">
        <v>206</v>
      </c>
      <c r="BA82" s="90">
        <v>4.1476696772325354</v>
      </c>
      <c r="BB82" s="89">
        <v>0.654740213464857</v>
      </c>
      <c r="BC82" s="91" t="s">
        <v>206</v>
      </c>
      <c r="BD82" s="90">
        <v>-9.5320280595642632</v>
      </c>
      <c r="BE82" s="89">
        <v>1.411014616408194</v>
      </c>
      <c r="BF82" s="107" t="s">
        <v>206</v>
      </c>
      <c r="BG82" s="90">
        <v>0.62245610072615065</v>
      </c>
      <c r="BH82" s="89">
        <v>1.7699830323360248</v>
      </c>
      <c r="BI82" s="107" t="s">
        <v>206</v>
      </c>
      <c r="BJ82" s="90">
        <v>6.7428510959640313</v>
      </c>
      <c r="BK82" s="89">
        <v>1.6563152270082286</v>
      </c>
      <c r="BL82" s="107" t="s">
        <v>206</v>
      </c>
      <c r="BM82" s="90">
        <v>6.6640349591607677</v>
      </c>
      <c r="BN82" s="89">
        <v>1.6613855308350747</v>
      </c>
      <c r="BO82" s="107" t="s">
        <v>206</v>
      </c>
      <c r="BP82" s="90">
        <v>1.1837884675601398</v>
      </c>
      <c r="BQ82" s="89">
        <v>1.3925423269939099</v>
      </c>
      <c r="BR82" s="107" t="s">
        <v>206</v>
      </c>
      <c r="BS82" s="90">
        <v>-0.73209194213586226</v>
      </c>
      <c r="BT82" s="89">
        <v>1.1223636106309625</v>
      </c>
      <c r="BU82" s="107" t="s">
        <v>206</v>
      </c>
      <c r="BV82" s="90">
        <v>-1.9388982836164685</v>
      </c>
      <c r="BW82" s="89">
        <v>0.80240289590358549</v>
      </c>
      <c r="BX82" s="107" t="s">
        <v>206</v>
      </c>
      <c r="BY82" s="90">
        <v>-4.8793280672460027E-2</v>
      </c>
      <c r="BZ82" s="89">
        <v>0.51944871172860008</v>
      </c>
      <c r="CA82" s="107" t="s">
        <v>206</v>
      </c>
      <c r="CB82" s="106">
        <v>-2.9613190574220472</v>
      </c>
      <c r="CC82" s="89">
        <v>0.88876773158819122</v>
      </c>
      <c r="CD82" s="88" t="s">
        <v>206</v>
      </c>
    </row>
    <row r="83" spans="1:82" ht="12" customHeight="1" x14ac:dyDescent="0.25">
      <c r="A83" s="93" t="s">
        <v>67</v>
      </c>
      <c r="B83" s="90">
        <v>15.7863724319061</v>
      </c>
      <c r="C83" s="89">
        <v>1.015496149499294</v>
      </c>
      <c r="D83" s="91" t="s">
        <v>206</v>
      </c>
      <c r="E83" s="90">
        <v>38.432206072590787</v>
      </c>
      <c r="F83" s="89">
        <v>1.4697932573720989</v>
      </c>
      <c r="G83" s="91" t="s">
        <v>206</v>
      </c>
      <c r="H83" s="90">
        <v>18.832338527805689</v>
      </c>
      <c r="I83" s="89">
        <v>1.1765310846920665</v>
      </c>
      <c r="J83" s="91" t="s">
        <v>206</v>
      </c>
      <c r="K83" s="90">
        <v>11.46482506749124</v>
      </c>
      <c r="L83" s="89">
        <v>0.87150939189325383</v>
      </c>
      <c r="M83" s="91" t="s">
        <v>206</v>
      </c>
      <c r="N83" s="90">
        <v>4.8658396322507746</v>
      </c>
      <c r="O83" s="89">
        <v>0.51174861513126568</v>
      </c>
      <c r="P83" s="91" t="s">
        <v>206</v>
      </c>
      <c r="Q83" s="90">
        <v>3.1110689780387188</v>
      </c>
      <c r="R83" s="89">
        <v>0.43553247578645904</v>
      </c>
      <c r="S83" s="91" t="s">
        <v>206</v>
      </c>
      <c r="T83" s="90">
        <v>2.5076634334311869</v>
      </c>
      <c r="U83" s="89">
        <v>0.38937749400858784</v>
      </c>
      <c r="V83" s="91" t="s">
        <v>206</v>
      </c>
      <c r="W83" s="90">
        <v>1.417231717613805</v>
      </c>
      <c r="X83" s="89">
        <v>0.32233376293135102</v>
      </c>
      <c r="Y83" s="91" t="s">
        <v>206</v>
      </c>
      <c r="Z83" s="90">
        <v>3.5824541388716979</v>
      </c>
      <c r="AA83" s="89">
        <v>0.42834862361731513</v>
      </c>
      <c r="AB83" s="91" t="s">
        <v>206</v>
      </c>
      <c r="AC83" s="90">
        <v>8.3033294745830943</v>
      </c>
      <c r="AD83" s="89">
        <v>0.92076984278741403</v>
      </c>
      <c r="AE83" s="91" t="s">
        <v>206</v>
      </c>
      <c r="AF83" s="90">
        <v>26.658767548723549</v>
      </c>
      <c r="AG83" s="89">
        <v>1.184355686626273</v>
      </c>
      <c r="AH83" s="91" t="s">
        <v>206</v>
      </c>
      <c r="AI83" s="90">
        <v>18.06251341006902</v>
      </c>
      <c r="AJ83" s="89">
        <v>0.94064409933228565</v>
      </c>
      <c r="AK83" s="91" t="s">
        <v>206</v>
      </c>
      <c r="AL83" s="90">
        <v>14.006644271869121</v>
      </c>
      <c r="AM83" s="89">
        <v>0.96170190574027503</v>
      </c>
      <c r="AN83" s="91" t="s">
        <v>206</v>
      </c>
      <c r="AO83" s="90">
        <v>9.1240937770515558</v>
      </c>
      <c r="AP83" s="89">
        <v>1.0208949510516321</v>
      </c>
      <c r="AQ83" s="91" t="s">
        <v>206</v>
      </c>
      <c r="AR83" s="90">
        <v>7.5894962228182834</v>
      </c>
      <c r="AS83" s="89">
        <v>0.85608006412227788</v>
      </c>
      <c r="AT83" s="91" t="s">
        <v>206</v>
      </c>
      <c r="AU83" s="90">
        <v>5.7174518347351908</v>
      </c>
      <c r="AV83" s="89">
        <v>0.62993222725658948</v>
      </c>
      <c r="AW83" s="91" t="s">
        <v>206</v>
      </c>
      <c r="AX83" s="90">
        <v>2.2886815451705069</v>
      </c>
      <c r="AY83" s="89">
        <v>0.3648452979878587</v>
      </c>
      <c r="AZ83" s="91" t="s">
        <v>206</v>
      </c>
      <c r="BA83" s="90">
        <v>8.249021914979684</v>
      </c>
      <c r="BB83" s="89">
        <v>0.77957368867583654</v>
      </c>
      <c r="BC83" s="91" t="s">
        <v>206</v>
      </c>
      <c r="BD83" s="90">
        <v>-7.483042957323006</v>
      </c>
      <c r="BE83" s="89">
        <v>1.1694774895412108</v>
      </c>
      <c r="BF83" s="107" t="s">
        <v>206</v>
      </c>
      <c r="BG83" s="90">
        <v>-11.773438523867238</v>
      </c>
      <c r="BH83" s="89">
        <v>1.7760307641002806</v>
      </c>
      <c r="BI83" s="107" t="s">
        <v>206</v>
      </c>
      <c r="BJ83" s="90">
        <v>-0.76982511773666928</v>
      </c>
      <c r="BK83" s="89">
        <v>1.4633024073001024</v>
      </c>
      <c r="BL83" s="107" t="s">
        <v>206</v>
      </c>
      <c r="BM83" s="90">
        <v>2.5418192043778802</v>
      </c>
      <c r="BN83" s="89">
        <v>1.3096252988666099</v>
      </c>
      <c r="BO83" s="107" t="s">
        <v>206</v>
      </c>
      <c r="BP83" s="90">
        <v>4.2582541448007811</v>
      </c>
      <c r="BQ83" s="89">
        <v>1.1723897811141433</v>
      </c>
      <c r="BR83" s="107" t="s">
        <v>206</v>
      </c>
      <c r="BS83" s="90">
        <v>4.4784272447795646</v>
      </c>
      <c r="BT83" s="89">
        <v>0.94327417502940325</v>
      </c>
      <c r="BU83" s="107" t="s">
        <v>206</v>
      </c>
      <c r="BV83" s="90">
        <v>3.2097884013040039</v>
      </c>
      <c r="BW83" s="89">
        <v>0.66449593902896709</v>
      </c>
      <c r="BX83" s="107" t="s">
        <v>206</v>
      </c>
      <c r="BY83" s="90">
        <v>0.87144982755670197</v>
      </c>
      <c r="BZ83" s="89">
        <v>0.49580057991033666</v>
      </c>
      <c r="CA83" s="107" t="s">
        <v>206</v>
      </c>
      <c r="CB83" s="106">
        <v>4.6665677761079856</v>
      </c>
      <c r="CC83" s="89">
        <v>0.96293929018522051</v>
      </c>
      <c r="CD83" s="88" t="s">
        <v>206</v>
      </c>
    </row>
    <row r="84" spans="1:82" ht="12" customHeight="1" x14ac:dyDescent="0.25">
      <c r="A84" s="92" t="s">
        <v>31</v>
      </c>
      <c r="B84" s="90">
        <v>30.075958775873289</v>
      </c>
      <c r="C84" s="89">
        <v>1.5048111430706355</v>
      </c>
      <c r="D84" s="91" t="s">
        <v>206</v>
      </c>
      <c r="E84" s="90">
        <v>22.58847843132709</v>
      </c>
      <c r="F84" s="89">
        <v>0.9246477649657443</v>
      </c>
      <c r="G84" s="91" t="s">
        <v>206</v>
      </c>
      <c r="H84" s="90">
        <v>13.19329561417991</v>
      </c>
      <c r="I84" s="89">
        <v>1.018469488984737</v>
      </c>
      <c r="J84" s="91" t="s">
        <v>206</v>
      </c>
      <c r="K84" s="90">
        <v>11.53905029051252</v>
      </c>
      <c r="L84" s="89">
        <v>0.89979699416104608</v>
      </c>
      <c r="M84" s="91" t="s">
        <v>206</v>
      </c>
      <c r="N84" s="90">
        <v>7.8834891396224833</v>
      </c>
      <c r="O84" s="89">
        <v>0.58523255928408768</v>
      </c>
      <c r="P84" s="91" t="s">
        <v>206</v>
      </c>
      <c r="Q84" s="90">
        <v>5.7684419741820703</v>
      </c>
      <c r="R84" s="89">
        <v>0.62142099998625566</v>
      </c>
      <c r="S84" s="91" t="s">
        <v>206</v>
      </c>
      <c r="T84" s="90">
        <v>2.9889609121827818</v>
      </c>
      <c r="U84" s="89">
        <v>0.36616319149604099</v>
      </c>
      <c r="V84" s="91" t="s">
        <v>206</v>
      </c>
      <c r="W84" s="90">
        <v>1.8640225009244209</v>
      </c>
      <c r="X84" s="89">
        <v>0.32366496212887896</v>
      </c>
      <c r="Y84" s="91" t="s">
        <v>206</v>
      </c>
      <c r="Z84" s="90">
        <v>4.0983023611954499</v>
      </c>
      <c r="AA84" s="89">
        <v>0.54759547701817357</v>
      </c>
      <c r="AB84" s="91" t="s">
        <v>206</v>
      </c>
      <c r="AC84" s="90">
        <v>11.14123884261487</v>
      </c>
      <c r="AD84" s="89">
        <v>0.78029819889182239</v>
      </c>
      <c r="AE84" s="91" t="s">
        <v>206</v>
      </c>
      <c r="AF84" s="90">
        <v>15.939500728800761</v>
      </c>
      <c r="AG84" s="89">
        <v>0.84523146464973975</v>
      </c>
      <c r="AH84" s="91" t="s">
        <v>206</v>
      </c>
      <c r="AI84" s="90">
        <v>13.646193255963469</v>
      </c>
      <c r="AJ84" s="89">
        <v>0.86092859906521713</v>
      </c>
      <c r="AK84" s="91" t="s">
        <v>206</v>
      </c>
      <c r="AL84" s="90">
        <v>16.472785146648931</v>
      </c>
      <c r="AM84" s="89">
        <v>0.86979424511157255</v>
      </c>
      <c r="AN84" s="91" t="s">
        <v>206</v>
      </c>
      <c r="AO84" s="90">
        <v>13.133336512280289</v>
      </c>
      <c r="AP84" s="89">
        <v>0.82779857375655508</v>
      </c>
      <c r="AQ84" s="91" t="s">
        <v>206</v>
      </c>
      <c r="AR84" s="90">
        <v>11.835249344008171</v>
      </c>
      <c r="AS84" s="89">
        <v>0.68304384348425673</v>
      </c>
      <c r="AT84" s="91" t="s">
        <v>206</v>
      </c>
      <c r="AU84" s="90">
        <v>6.9718414801364466</v>
      </c>
      <c r="AV84" s="89">
        <v>0.62598843238619051</v>
      </c>
      <c r="AW84" s="91" t="s">
        <v>206</v>
      </c>
      <c r="AX84" s="90">
        <v>3.128275705495807</v>
      </c>
      <c r="AY84" s="89">
        <v>0.46969054334373572</v>
      </c>
      <c r="AZ84" s="91" t="s">
        <v>206</v>
      </c>
      <c r="BA84" s="90">
        <v>7.7315789840512554</v>
      </c>
      <c r="BB84" s="89">
        <v>0.56369621718901886</v>
      </c>
      <c r="BC84" s="91" t="s">
        <v>206</v>
      </c>
      <c r="BD84" s="90">
        <v>-18.934719933258421</v>
      </c>
      <c r="BE84" s="89">
        <v>1.6023195842408597</v>
      </c>
      <c r="BF84" s="107" t="s">
        <v>206</v>
      </c>
      <c r="BG84" s="90">
        <v>-6.648977702526329</v>
      </c>
      <c r="BH84" s="89">
        <v>1.3099763044047263</v>
      </c>
      <c r="BI84" s="107" t="s">
        <v>206</v>
      </c>
      <c r="BJ84" s="90">
        <v>0.45289764178355973</v>
      </c>
      <c r="BK84" s="89">
        <v>1.3967641607497761</v>
      </c>
      <c r="BL84" s="107" t="s">
        <v>206</v>
      </c>
      <c r="BM84" s="90">
        <v>4.9337348561364109</v>
      </c>
      <c r="BN84" s="89">
        <v>1.2546199485028404</v>
      </c>
      <c r="BO84" s="107" t="s">
        <v>206</v>
      </c>
      <c r="BP84" s="90">
        <v>5.2498473726578059</v>
      </c>
      <c r="BQ84" s="89">
        <v>1.0265591013188113</v>
      </c>
      <c r="BR84" s="107" t="s">
        <v>206</v>
      </c>
      <c r="BS84" s="90">
        <v>6.0668073698261002</v>
      </c>
      <c r="BT84" s="89">
        <v>0.92331253834788418</v>
      </c>
      <c r="BU84" s="107" t="s">
        <v>206</v>
      </c>
      <c r="BV84" s="90">
        <v>3.9828805679536647</v>
      </c>
      <c r="BW84" s="89">
        <v>0.72216993128001661</v>
      </c>
      <c r="BX84" s="107" t="s">
        <v>206</v>
      </c>
      <c r="BY84" s="90">
        <v>1.2642532045713861</v>
      </c>
      <c r="BZ84" s="89">
        <v>0.52196259977475001</v>
      </c>
      <c r="CA84" s="107" t="s">
        <v>206</v>
      </c>
      <c r="CB84" s="106">
        <v>3.6332766228558055</v>
      </c>
      <c r="CC84" s="89">
        <v>0.74460709354213994</v>
      </c>
      <c r="CD84" s="88" t="s">
        <v>206</v>
      </c>
    </row>
    <row r="85" spans="1:82" ht="12" customHeight="1" x14ac:dyDescent="0.25">
      <c r="A85" s="92" t="s">
        <v>68</v>
      </c>
      <c r="B85" s="90">
        <v>14.164054164690279</v>
      </c>
      <c r="C85" s="89">
        <v>1.7490201923925179</v>
      </c>
      <c r="D85" s="91" t="s">
        <v>206</v>
      </c>
      <c r="E85" s="90">
        <v>21.132059580989541</v>
      </c>
      <c r="F85" s="89">
        <v>2.0137938721065058</v>
      </c>
      <c r="G85" s="91" t="s">
        <v>206</v>
      </c>
      <c r="H85" s="90">
        <v>18.023691359066099</v>
      </c>
      <c r="I85" s="89">
        <v>1.3221249777123052</v>
      </c>
      <c r="J85" s="91" t="s">
        <v>206</v>
      </c>
      <c r="K85" s="90">
        <v>12.703359221621749</v>
      </c>
      <c r="L85" s="89">
        <v>1.6441995127225335</v>
      </c>
      <c r="M85" s="91" t="s">
        <v>206</v>
      </c>
      <c r="N85" s="90">
        <v>12.023248434612</v>
      </c>
      <c r="O85" s="89">
        <v>1.4292188685399183</v>
      </c>
      <c r="P85" s="91" t="s">
        <v>206</v>
      </c>
      <c r="Q85" s="90">
        <v>7.6509646784519978</v>
      </c>
      <c r="R85" s="89">
        <v>1.5151987722247511</v>
      </c>
      <c r="S85" s="91" t="s">
        <v>206</v>
      </c>
      <c r="T85" s="90">
        <v>5.8600143840631427</v>
      </c>
      <c r="U85" s="89">
        <v>1.1358042742289569</v>
      </c>
      <c r="V85" s="91" t="s">
        <v>206</v>
      </c>
      <c r="W85" s="90">
        <v>1.7771315141895401</v>
      </c>
      <c r="X85" s="89">
        <v>0.48829734671599734</v>
      </c>
      <c r="Y85" s="91" t="s">
        <v>206</v>
      </c>
      <c r="Z85" s="90">
        <v>6.6654766623156503</v>
      </c>
      <c r="AA85" s="89">
        <v>1.2521825739311288</v>
      </c>
      <c r="AB85" s="91" t="s">
        <v>206</v>
      </c>
      <c r="AC85" s="90">
        <v>6.677809477523895</v>
      </c>
      <c r="AD85" s="89">
        <v>1.0132778099362096</v>
      </c>
      <c r="AE85" s="91" t="s">
        <v>206</v>
      </c>
      <c r="AF85" s="90">
        <v>12.73529115621583</v>
      </c>
      <c r="AG85" s="89">
        <v>1.2593544748432426</v>
      </c>
      <c r="AH85" s="91" t="s">
        <v>206</v>
      </c>
      <c r="AI85" s="90">
        <v>15.661964392646039</v>
      </c>
      <c r="AJ85" s="89">
        <v>1.3913799010968864</v>
      </c>
      <c r="AK85" s="91" t="s">
        <v>206</v>
      </c>
      <c r="AL85" s="90">
        <v>19.34695061609083</v>
      </c>
      <c r="AM85" s="89">
        <v>1.388290781131106</v>
      </c>
      <c r="AN85" s="91" t="s">
        <v>206</v>
      </c>
      <c r="AO85" s="90">
        <v>16.4677559066808</v>
      </c>
      <c r="AP85" s="89">
        <v>1.0862522579602234</v>
      </c>
      <c r="AQ85" s="91" t="s">
        <v>206</v>
      </c>
      <c r="AR85" s="90">
        <v>13.244983350287971</v>
      </c>
      <c r="AS85" s="89">
        <v>1.3639533204402861</v>
      </c>
      <c r="AT85" s="91" t="s">
        <v>206</v>
      </c>
      <c r="AU85" s="90">
        <v>6.385948665960445</v>
      </c>
      <c r="AV85" s="89">
        <v>0.7540407829566933</v>
      </c>
      <c r="AW85" s="91" t="s">
        <v>206</v>
      </c>
      <c r="AX85" s="90">
        <v>3.2687853057289149</v>
      </c>
      <c r="AY85" s="89">
        <v>0.57936138034895757</v>
      </c>
      <c r="AZ85" s="91" t="s">
        <v>206</v>
      </c>
      <c r="BA85" s="90">
        <v>6.210511128865277</v>
      </c>
      <c r="BB85" s="89">
        <v>0.88186148812088005</v>
      </c>
      <c r="BC85" s="91" t="s">
        <v>206</v>
      </c>
      <c r="BD85" s="90">
        <v>-7.4862446871663844</v>
      </c>
      <c r="BE85" s="89">
        <v>1.9139817256550653</v>
      </c>
      <c r="BF85" s="107" t="s">
        <v>206</v>
      </c>
      <c r="BG85" s="90">
        <v>-8.3967684247737111</v>
      </c>
      <c r="BH85" s="89">
        <v>2.3816439466215336</v>
      </c>
      <c r="BI85" s="107" t="s">
        <v>206</v>
      </c>
      <c r="BJ85" s="90">
        <v>-2.3617269664200595</v>
      </c>
      <c r="BK85" s="89">
        <v>2.065441575640786</v>
      </c>
      <c r="BL85" s="107" t="s">
        <v>206</v>
      </c>
      <c r="BM85" s="90">
        <v>6.6435913944690803</v>
      </c>
      <c r="BN85" s="89">
        <v>2.356024424180549</v>
      </c>
      <c r="BO85" s="107" t="s">
        <v>206</v>
      </c>
      <c r="BP85" s="90">
        <v>4.4445074720687998</v>
      </c>
      <c r="BQ85" s="89">
        <v>1.8549145920424148</v>
      </c>
      <c r="BR85" s="107" t="s">
        <v>206</v>
      </c>
      <c r="BS85" s="90">
        <v>5.5940186718359728</v>
      </c>
      <c r="BT85" s="89">
        <v>2.1037217226544005</v>
      </c>
      <c r="BU85" s="107" t="s">
        <v>206</v>
      </c>
      <c r="BV85" s="90">
        <v>0.52593428189730229</v>
      </c>
      <c r="BW85" s="89">
        <v>1.4080574132498849</v>
      </c>
      <c r="BX85" s="107" t="s">
        <v>206</v>
      </c>
      <c r="BY85" s="90">
        <v>1.4916537915393748</v>
      </c>
      <c r="BZ85" s="89">
        <v>0.81659284054363446</v>
      </c>
      <c r="CA85" s="107" t="s">
        <v>206</v>
      </c>
      <c r="CB85" s="106">
        <v>-0.45496553345037327</v>
      </c>
      <c r="CC85" s="89">
        <v>1.3596403305982465</v>
      </c>
      <c r="CD85" s="88" t="s">
        <v>206</v>
      </c>
    </row>
    <row r="86" spans="1:82" ht="12" customHeight="1" x14ac:dyDescent="0.25">
      <c r="A86" s="92" t="s">
        <v>69</v>
      </c>
      <c r="B86" s="90">
        <v>23.958020010666338</v>
      </c>
      <c r="C86" s="89">
        <v>0.62769775695814767</v>
      </c>
      <c r="D86" s="91" t="s">
        <v>206</v>
      </c>
      <c r="E86" s="90">
        <v>20.71255173115355</v>
      </c>
      <c r="F86" s="89">
        <v>0.71224197143424473</v>
      </c>
      <c r="G86" s="91" t="s">
        <v>206</v>
      </c>
      <c r="H86" s="90">
        <v>13.964424889318179</v>
      </c>
      <c r="I86" s="89">
        <v>0.70906588309509833</v>
      </c>
      <c r="J86" s="91" t="s">
        <v>206</v>
      </c>
      <c r="K86" s="90">
        <v>10.42217640474288</v>
      </c>
      <c r="L86" s="89">
        <v>0.48541274769093601</v>
      </c>
      <c r="M86" s="91" t="s">
        <v>206</v>
      </c>
      <c r="N86" s="90">
        <v>8.5092960413417291</v>
      </c>
      <c r="O86" s="89">
        <v>0.52717774231793024</v>
      </c>
      <c r="P86" s="91" t="s">
        <v>206</v>
      </c>
      <c r="Q86" s="90">
        <v>6.4660435179458906</v>
      </c>
      <c r="R86" s="89">
        <v>0.46628882760741963</v>
      </c>
      <c r="S86" s="91" t="s">
        <v>206</v>
      </c>
      <c r="T86" s="90">
        <v>4.4735564050752696</v>
      </c>
      <c r="U86" s="89">
        <v>0.38350297997775312</v>
      </c>
      <c r="V86" s="91" t="s">
        <v>206</v>
      </c>
      <c r="W86" s="90">
        <v>3.6074074137014809</v>
      </c>
      <c r="X86" s="89">
        <v>0.54781332751583889</v>
      </c>
      <c r="Y86" s="91" t="s">
        <v>206</v>
      </c>
      <c r="Z86" s="90">
        <v>7.8865235860546612</v>
      </c>
      <c r="AA86" s="89">
        <v>0.46112104341873139</v>
      </c>
      <c r="AB86" s="91" t="s">
        <v>206</v>
      </c>
      <c r="AC86" s="90">
        <v>18.07013435643487</v>
      </c>
      <c r="AD86" s="89">
        <v>0.52374779899051904</v>
      </c>
      <c r="AE86" s="91" t="s">
        <v>206</v>
      </c>
      <c r="AF86" s="90">
        <v>17.486531833282982</v>
      </c>
      <c r="AG86" s="89">
        <v>0.50556695321288525</v>
      </c>
      <c r="AH86" s="91" t="s">
        <v>206</v>
      </c>
      <c r="AI86" s="90">
        <v>15.341880064101471</v>
      </c>
      <c r="AJ86" s="89">
        <v>0.51859555015607084</v>
      </c>
      <c r="AK86" s="91" t="s">
        <v>206</v>
      </c>
      <c r="AL86" s="90">
        <v>14.519518070130941</v>
      </c>
      <c r="AM86" s="89">
        <v>0.5367338986703053</v>
      </c>
      <c r="AN86" s="91" t="s">
        <v>206</v>
      </c>
      <c r="AO86" s="90">
        <v>10.0946539673809</v>
      </c>
      <c r="AP86" s="89">
        <v>0.46066367562724891</v>
      </c>
      <c r="AQ86" s="91" t="s">
        <v>206</v>
      </c>
      <c r="AR86" s="90">
        <v>8.4783677611815538</v>
      </c>
      <c r="AS86" s="89">
        <v>0.46712026859971384</v>
      </c>
      <c r="AT86" s="91" t="s">
        <v>206</v>
      </c>
      <c r="AU86" s="90">
        <v>5.3994966729046796</v>
      </c>
      <c r="AV86" s="89">
        <v>0.33688889439384251</v>
      </c>
      <c r="AW86" s="91" t="s">
        <v>206</v>
      </c>
      <c r="AX86" s="90">
        <v>3.6803187226459428</v>
      </c>
      <c r="AY86" s="89">
        <v>0.29601305923012877</v>
      </c>
      <c r="AZ86" s="91" t="s">
        <v>206</v>
      </c>
      <c r="BA86" s="90">
        <v>6.929098551936673</v>
      </c>
      <c r="BB86" s="89">
        <v>0.43095285473118383</v>
      </c>
      <c r="BC86" s="91" t="s">
        <v>206</v>
      </c>
      <c r="BD86" s="90">
        <v>-5.8878856542314679</v>
      </c>
      <c r="BE86" s="89">
        <v>0.81564810522506581</v>
      </c>
      <c r="BF86" s="107" t="s">
        <v>206</v>
      </c>
      <c r="BG86" s="90">
        <v>-3.2260198978705681</v>
      </c>
      <c r="BH86" s="89">
        <v>0.8409488797310859</v>
      </c>
      <c r="BI86" s="107" t="s">
        <v>206</v>
      </c>
      <c r="BJ86" s="90">
        <v>1.3774551747832913</v>
      </c>
      <c r="BK86" s="89">
        <v>0.8746204774854256</v>
      </c>
      <c r="BL86" s="107" t="s">
        <v>206</v>
      </c>
      <c r="BM86" s="90">
        <v>4.0973416653880612</v>
      </c>
      <c r="BN86" s="89">
        <v>0.71107866703440725</v>
      </c>
      <c r="BO86" s="107" t="s">
        <v>206</v>
      </c>
      <c r="BP86" s="90">
        <v>1.5853579260391708</v>
      </c>
      <c r="BQ86" s="89">
        <v>0.60730042143092344</v>
      </c>
      <c r="BR86" s="107" t="s">
        <v>206</v>
      </c>
      <c r="BS86" s="90">
        <v>2.0123242432356632</v>
      </c>
      <c r="BT86" s="89">
        <v>0.57478317168210336</v>
      </c>
      <c r="BU86" s="107" t="s">
        <v>206</v>
      </c>
      <c r="BV86" s="90">
        <v>0.92594026782940997</v>
      </c>
      <c r="BW86" s="89">
        <v>0.47135762010634874</v>
      </c>
      <c r="BX86" s="107" t="s">
        <v>206</v>
      </c>
      <c r="BY86" s="90">
        <v>7.2911308944461961E-2</v>
      </c>
      <c r="BZ86" s="89">
        <v>0.6072533379925148</v>
      </c>
      <c r="CA86" s="107" t="s">
        <v>206</v>
      </c>
      <c r="CB86" s="106">
        <v>-0.95742503411798818</v>
      </c>
      <c r="CC86" s="89">
        <v>0.62804414127459507</v>
      </c>
      <c r="CD86" s="88" t="s">
        <v>206</v>
      </c>
    </row>
    <row r="87" spans="1:82" ht="12" customHeight="1" x14ac:dyDescent="0.25">
      <c r="A87" s="92" t="s">
        <v>77</v>
      </c>
      <c r="B87" s="90">
        <v>20.256925808843331</v>
      </c>
      <c r="C87" s="89">
        <v>1.4018414674210047</v>
      </c>
      <c r="D87" s="91" t="s">
        <v>206</v>
      </c>
      <c r="E87" s="90">
        <v>15.33921507389587</v>
      </c>
      <c r="F87" s="89">
        <v>1.042128197729056</v>
      </c>
      <c r="G87" s="91" t="s">
        <v>206</v>
      </c>
      <c r="H87" s="90">
        <v>10.490138553253731</v>
      </c>
      <c r="I87" s="89">
        <v>1.0413641715364534</v>
      </c>
      <c r="J87" s="91" t="s">
        <v>206</v>
      </c>
      <c r="K87" s="90">
        <v>10.84900995886807</v>
      </c>
      <c r="L87" s="89">
        <v>0.9363739728817646</v>
      </c>
      <c r="M87" s="91" t="s">
        <v>206</v>
      </c>
      <c r="N87" s="90">
        <v>12.2124595997414</v>
      </c>
      <c r="O87" s="89">
        <v>0.94160550332693627</v>
      </c>
      <c r="P87" s="91" t="s">
        <v>206</v>
      </c>
      <c r="Q87" s="90">
        <v>9.4794024137972048</v>
      </c>
      <c r="R87" s="89">
        <v>0.88909621282301432</v>
      </c>
      <c r="S87" s="91" t="s">
        <v>206</v>
      </c>
      <c r="T87" s="90">
        <v>6.4481255820787684</v>
      </c>
      <c r="U87" s="89">
        <v>0.85771278574611354</v>
      </c>
      <c r="V87" s="91" t="s">
        <v>206</v>
      </c>
      <c r="W87" s="90">
        <v>4.9998749683146864</v>
      </c>
      <c r="X87" s="89">
        <v>0.74778625828687795</v>
      </c>
      <c r="Y87" s="91" t="s">
        <v>206</v>
      </c>
      <c r="Z87" s="90">
        <v>9.9248480412069195</v>
      </c>
      <c r="AA87" s="89">
        <v>0.939579373329681</v>
      </c>
      <c r="AB87" s="91" t="s">
        <v>206</v>
      </c>
      <c r="AC87" s="90">
        <v>10.712525342583969</v>
      </c>
      <c r="AD87" s="89">
        <v>0.91256427160478759</v>
      </c>
      <c r="AE87" s="91" t="s">
        <v>206</v>
      </c>
      <c r="AF87" s="90">
        <v>14.625604947409929</v>
      </c>
      <c r="AG87" s="89">
        <v>1.065847902604167</v>
      </c>
      <c r="AH87" s="91" t="s">
        <v>206</v>
      </c>
      <c r="AI87" s="90">
        <v>15.04192837845747</v>
      </c>
      <c r="AJ87" s="89">
        <v>1.2448020537090669</v>
      </c>
      <c r="AK87" s="91" t="s">
        <v>206</v>
      </c>
      <c r="AL87" s="90">
        <v>18.62609427352017</v>
      </c>
      <c r="AM87" s="89">
        <v>1.0277642802125699</v>
      </c>
      <c r="AN87" s="91" t="s">
        <v>206</v>
      </c>
      <c r="AO87" s="90">
        <v>17.24515135511805</v>
      </c>
      <c r="AP87" s="89">
        <v>1.1072763447328973</v>
      </c>
      <c r="AQ87" s="91" t="s">
        <v>206</v>
      </c>
      <c r="AR87" s="90">
        <v>9.9021433981246165</v>
      </c>
      <c r="AS87" s="89">
        <v>0.82037340764987043</v>
      </c>
      <c r="AT87" s="91" t="s">
        <v>206</v>
      </c>
      <c r="AU87" s="90">
        <v>5.5157673446547966</v>
      </c>
      <c r="AV87" s="89">
        <v>0.68618054178608689</v>
      </c>
      <c r="AW87" s="91" t="s">
        <v>206</v>
      </c>
      <c r="AX87" s="90">
        <v>2.6102197856041989</v>
      </c>
      <c r="AY87" s="89">
        <v>0.42853681130109444</v>
      </c>
      <c r="AZ87" s="91" t="s">
        <v>206</v>
      </c>
      <c r="BA87" s="90">
        <v>5.7205651745268122</v>
      </c>
      <c r="BB87" s="89">
        <v>0.64370301657773255</v>
      </c>
      <c r="BC87" s="91" t="s">
        <v>206</v>
      </c>
      <c r="BD87" s="90">
        <v>-9.5444004662593613</v>
      </c>
      <c r="BE87" s="89">
        <v>1.7693843432769638</v>
      </c>
      <c r="BF87" s="107" t="s">
        <v>206</v>
      </c>
      <c r="BG87" s="90">
        <v>-0.71361012648594091</v>
      </c>
      <c r="BH87" s="89">
        <v>1.5009047215347138</v>
      </c>
      <c r="BI87" s="107" t="s">
        <v>206</v>
      </c>
      <c r="BJ87" s="90">
        <v>4.5517898252037394</v>
      </c>
      <c r="BK87" s="89">
        <v>1.6278388045515932</v>
      </c>
      <c r="BL87" s="107" t="s">
        <v>206</v>
      </c>
      <c r="BM87" s="90">
        <v>7.7770843146521003</v>
      </c>
      <c r="BN87" s="89">
        <v>1.3122672086856368</v>
      </c>
      <c r="BO87" s="107" t="s">
        <v>206</v>
      </c>
      <c r="BP87" s="90">
        <v>5.0326917553766499</v>
      </c>
      <c r="BQ87" s="89">
        <v>1.514577064930571</v>
      </c>
      <c r="BR87" s="107" t="s">
        <v>206</v>
      </c>
      <c r="BS87" s="90">
        <v>0.4227409843274117</v>
      </c>
      <c r="BT87" s="89">
        <v>1.2377617981591447</v>
      </c>
      <c r="BU87" s="107" t="s">
        <v>206</v>
      </c>
      <c r="BV87" s="90">
        <v>-0.93235823742397184</v>
      </c>
      <c r="BW87" s="89">
        <v>1.0627912971613545</v>
      </c>
      <c r="BX87" s="107" t="s">
        <v>206</v>
      </c>
      <c r="BY87" s="90">
        <v>-2.3896551827104875</v>
      </c>
      <c r="BZ87" s="89">
        <v>0.85442170022820141</v>
      </c>
      <c r="CA87" s="107" t="s">
        <v>206</v>
      </c>
      <c r="CB87" s="106">
        <v>-4.2042828666801073</v>
      </c>
      <c r="CC87" s="89">
        <v>1.0978640407795555</v>
      </c>
      <c r="CD87" s="88" t="s">
        <v>206</v>
      </c>
    </row>
    <row r="88" spans="1:82" ht="12" customHeight="1" x14ac:dyDescent="0.25">
      <c r="A88" s="93" t="s">
        <v>211</v>
      </c>
      <c r="B88" s="90" t="s">
        <v>210</v>
      </c>
      <c r="C88" s="89" t="s">
        <v>210</v>
      </c>
      <c r="D88" s="91" t="s">
        <v>206</v>
      </c>
      <c r="E88" s="90" t="s">
        <v>210</v>
      </c>
      <c r="F88" s="89" t="s">
        <v>210</v>
      </c>
      <c r="G88" s="91" t="s">
        <v>206</v>
      </c>
      <c r="H88" s="90" t="s">
        <v>210</v>
      </c>
      <c r="I88" s="89" t="s">
        <v>210</v>
      </c>
      <c r="J88" s="91" t="s">
        <v>206</v>
      </c>
      <c r="K88" s="90" t="s">
        <v>210</v>
      </c>
      <c r="L88" s="89"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90" t="s">
        <v>210</v>
      </c>
      <c r="AA88" s="89" t="s">
        <v>210</v>
      </c>
      <c r="AB88" s="91" t="s">
        <v>206</v>
      </c>
      <c r="AC88" s="90" t="s">
        <v>210</v>
      </c>
      <c r="AD88" s="89" t="s">
        <v>210</v>
      </c>
      <c r="AE88" s="91" t="s">
        <v>206</v>
      </c>
      <c r="AF88" s="90" t="s">
        <v>210</v>
      </c>
      <c r="AG88" s="89" t="s">
        <v>210</v>
      </c>
      <c r="AH88" s="91" t="s">
        <v>206</v>
      </c>
      <c r="AI88" s="90" t="s">
        <v>210</v>
      </c>
      <c r="AJ88" s="89" t="s">
        <v>210</v>
      </c>
      <c r="AK88" s="91" t="s">
        <v>206</v>
      </c>
      <c r="AL88" s="90" t="s">
        <v>210</v>
      </c>
      <c r="AM88" s="89" t="s">
        <v>210</v>
      </c>
      <c r="AN88" s="91" t="s">
        <v>206</v>
      </c>
      <c r="AO88" s="90" t="s">
        <v>210</v>
      </c>
      <c r="AP88" s="89" t="s">
        <v>210</v>
      </c>
      <c r="AQ88" s="91" t="s">
        <v>206</v>
      </c>
      <c r="AR88" s="90" t="s">
        <v>210</v>
      </c>
      <c r="AS88" s="89" t="s">
        <v>210</v>
      </c>
      <c r="AT88" s="91" t="s">
        <v>206</v>
      </c>
      <c r="AU88" s="90" t="s">
        <v>210</v>
      </c>
      <c r="AV88" s="89" t="s">
        <v>210</v>
      </c>
      <c r="AW88" s="91" t="s">
        <v>206</v>
      </c>
      <c r="AX88" s="90" t="s">
        <v>210</v>
      </c>
      <c r="AY88" s="89" t="s">
        <v>210</v>
      </c>
      <c r="AZ88" s="91" t="s">
        <v>206</v>
      </c>
      <c r="BA88" s="90" t="s">
        <v>210</v>
      </c>
      <c r="BB88" s="89" t="s">
        <v>210</v>
      </c>
      <c r="BC88" s="91" t="s">
        <v>206</v>
      </c>
      <c r="BD88" s="90" t="s">
        <v>210</v>
      </c>
      <c r="BE88" s="89" t="s">
        <v>210</v>
      </c>
      <c r="BF88" s="107" t="s">
        <v>206</v>
      </c>
      <c r="BG88" s="90" t="s">
        <v>210</v>
      </c>
      <c r="BH88" s="89" t="s">
        <v>210</v>
      </c>
      <c r="BI88" s="107" t="s">
        <v>206</v>
      </c>
      <c r="BJ88" s="90" t="s">
        <v>210</v>
      </c>
      <c r="BK88" s="89" t="s">
        <v>210</v>
      </c>
      <c r="BL88" s="107" t="s">
        <v>206</v>
      </c>
      <c r="BM88" s="90" t="s">
        <v>210</v>
      </c>
      <c r="BN88" s="89" t="s">
        <v>210</v>
      </c>
      <c r="BO88" s="107" t="s">
        <v>206</v>
      </c>
      <c r="BP88" s="90" t="s">
        <v>210</v>
      </c>
      <c r="BQ88" s="89" t="s">
        <v>210</v>
      </c>
      <c r="BR88" s="107" t="s">
        <v>206</v>
      </c>
      <c r="BS88" s="90" t="s">
        <v>210</v>
      </c>
      <c r="BT88" s="89" t="s">
        <v>210</v>
      </c>
      <c r="BU88" s="107" t="s">
        <v>206</v>
      </c>
      <c r="BV88" s="90" t="s">
        <v>210</v>
      </c>
      <c r="BW88" s="89" t="s">
        <v>210</v>
      </c>
      <c r="BX88" s="107" t="s">
        <v>206</v>
      </c>
      <c r="BY88" s="90" t="s">
        <v>210</v>
      </c>
      <c r="BZ88" s="89" t="s">
        <v>210</v>
      </c>
      <c r="CA88" s="107" t="s">
        <v>206</v>
      </c>
      <c r="CB88" s="106" t="s">
        <v>210</v>
      </c>
      <c r="CC88" s="89" t="s">
        <v>210</v>
      </c>
      <c r="CD88" s="88" t="s">
        <v>206</v>
      </c>
    </row>
    <row r="89" spans="1:82" ht="12" customHeight="1" x14ac:dyDescent="0.25">
      <c r="A89" s="92" t="s">
        <v>70</v>
      </c>
      <c r="B89" s="90">
        <v>20.152193004344689</v>
      </c>
      <c r="C89" s="89">
        <v>1.0427016459481651</v>
      </c>
      <c r="D89" s="91" t="s">
        <v>206</v>
      </c>
      <c r="E89" s="90">
        <v>22.72667765491331</v>
      </c>
      <c r="F89" s="89">
        <v>1.1154113196859761</v>
      </c>
      <c r="G89" s="91" t="s">
        <v>206</v>
      </c>
      <c r="H89" s="90">
        <v>16.313365176008851</v>
      </c>
      <c r="I89" s="89">
        <v>0.98822722576362632</v>
      </c>
      <c r="J89" s="91" t="s">
        <v>206</v>
      </c>
      <c r="K89" s="90">
        <v>11.11535437370868</v>
      </c>
      <c r="L89" s="89">
        <v>0.88029231483392212</v>
      </c>
      <c r="M89" s="91" t="s">
        <v>206</v>
      </c>
      <c r="N89" s="90">
        <v>9.2693632185484756</v>
      </c>
      <c r="O89" s="89">
        <v>0.76414631930147114</v>
      </c>
      <c r="P89" s="91" t="s">
        <v>206</v>
      </c>
      <c r="Q89" s="90">
        <v>6.4909759288019897</v>
      </c>
      <c r="R89" s="89">
        <v>0.76390918827555143</v>
      </c>
      <c r="S89" s="91" t="s">
        <v>206</v>
      </c>
      <c r="T89" s="90">
        <v>4.5484339575503814</v>
      </c>
      <c r="U89" s="89">
        <v>0.60518356050878719</v>
      </c>
      <c r="V89" s="91" t="s">
        <v>206</v>
      </c>
      <c r="W89" s="90">
        <v>2.8124417607740742</v>
      </c>
      <c r="X89" s="89">
        <v>0.47360744611161748</v>
      </c>
      <c r="Y89" s="91" t="s">
        <v>206</v>
      </c>
      <c r="Z89" s="90">
        <v>6.5711949253495483</v>
      </c>
      <c r="AA89" s="89">
        <v>0.7565484998544062</v>
      </c>
      <c r="AB89" s="91" t="s">
        <v>206</v>
      </c>
      <c r="AC89" s="90">
        <v>9.2295945543182576</v>
      </c>
      <c r="AD89" s="89">
        <v>0.70924968730065541</v>
      </c>
      <c r="AE89" s="91" t="s">
        <v>206</v>
      </c>
      <c r="AF89" s="90">
        <v>13.880012078974589</v>
      </c>
      <c r="AG89" s="89">
        <v>0.8704455826167744</v>
      </c>
      <c r="AH89" s="91" t="s">
        <v>206</v>
      </c>
      <c r="AI89" s="90">
        <v>15.204875297476811</v>
      </c>
      <c r="AJ89" s="89">
        <v>0.90246819582520188</v>
      </c>
      <c r="AK89" s="91" t="s">
        <v>206</v>
      </c>
      <c r="AL89" s="90">
        <v>15.787215258431189</v>
      </c>
      <c r="AM89" s="89">
        <v>0.9291172417806135</v>
      </c>
      <c r="AN89" s="91" t="s">
        <v>206</v>
      </c>
      <c r="AO89" s="90">
        <v>14.028142201523639</v>
      </c>
      <c r="AP89" s="89">
        <v>0.94200905700276771</v>
      </c>
      <c r="AQ89" s="91" t="s">
        <v>206</v>
      </c>
      <c r="AR89" s="90">
        <v>11.859668206462811</v>
      </c>
      <c r="AS89" s="89">
        <v>0.95047782865737995</v>
      </c>
      <c r="AT89" s="91" t="s">
        <v>206</v>
      </c>
      <c r="AU89" s="90">
        <v>8.8934518435630618</v>
      </c>
      <c r="AV89" s="89">
        <v>0.76546188319607178</v>
      </c>
      <c r="AW89" s="91" t="s">
        <v>206</v>
      </c>
      <c r="AX89" s="90">
        <v>4.7923699812414959</v>
      </c>
      <c r="AY89" s="89">
        <v>0.53404672977568834</v>
      </c>
      <c r="AZ89" s="91" t="s">
        <v>206</v>
      </c>
      <c r="BA89" s="90">
        <v>6.3246705780081696</v>
      </c>
      <c r="BB89" s="89">
        <v>0.61888587410585316</v>
      </c>
      <c r="BC89" s="91" t="s">
        <v>206</v>
      </c>
      <c r="BD89" s="90">
        <v>-10.922598450026431</v>
      </c>
      <c r="BE89" s="89">
        <v>1.2475525191956851</v>
      </c>
      <c r="BF89" s="107" t="s">
        <v>206</v>
      </c>
      <c r="BG89" s="90">
        <v>-8.8466655759387205</v>
      </c>
      <c r="BH89" s="89">
        <v>1.4598286171007326</v>
      </c>
      <c r="BI89" s="107" t="s">
        <v>206</v>
      </c>
      <c r="BJ89" s="90">
        <v>-1.1084898785320405</v>
      </c>
      <c r="BK89" s="89">
        <v>1.4541075402085251</v>
      </c>
      <c r="BL89" s="107" t="s">
        <v>206</v>
      </c>
      <c r="BM89" s="90">
        <v>4.6718608847225092</v>
      </c>
      <c r="BN89" s="89">
        <v>1.1875756504540753</v>
      </c>
      <c r="BO89" s="107" t="s">
        <v>206</v>
      </c>
      <c r="BP89" s="90">
        <v>4.7587789829751639</v>
      </c>
      <c r="BQ89" s="89">
        <v>1.2425332295737519</v>
      </c>
      <c r="BR89" s="107" t="s">
        <v>206</v>
      </c>
      <c r="BS89" s="90">
        <v>5.3686922776608208</v>
      </c>
      <c r="BT89" s="89">
        <v>1.1782705519300014</v>
      </c>
      <c r="BU89" s="107" t="s">
        <v>206</v>
      </c>
      <c r="BV89" s="90">
        <v>4.3450178860126805</v>
      </c>
      <c r="BW89" s="89">
        <v>1.0907510754765115</v>
      </c>
      <c r="BX89" s="107" t="s">
        <v>206</v>
      </c>
      <c r="BY89" s="90">
        <v>1.9799282204674218</v>
      </c>
      <c r="BZ89" s="89">
        <v>0.74864957288778089</v>
      </c>
      <c r="CA89" s="107" t="s">
        <v>206</v>
      </c>
      <c r="CB89" s="106">
        <v>-0.24652434734137874</v>
      </c>
      <c r="CC89" s="89">
        <v>1.0993855199361302</v>
      </c>
      <c r="CD89" s="88" t="s">
        <v>206</v>
      </c>
    </row>
    <row r="90" spans="1:82" ht="12" customHeight="1" x14ac:dyDescent="0.25">
      <c r="A90" s="92" t="s">
        <v>71</v>
      </c>
      <c r="B90" s="90">
        <v>19.075009218910619</v>
      </c>
      <c r="C90" s="89">
        <v>1.0967057324666216</v>
      </c>
      <c r="D90" s="91" t="s">
        <v>206</v>
      </c>
      <c r="E90" s="90">
        <v>31.418568707947081</v>
      </c>
      <c r="F90" s="89">
        <v>1.1550391528257795</v>
      </c>
      <c r="G90" s="91" t="s">
        <v>206</v>
      </c>
      <c r="H90" s="90">
        <v>20.36268368793522</v>
      </c>
      <c r="I90" s="89">
        <v>1.0883645520973404</v>
      </c>
      <c r="J90" s="91" t="s">
        <v>206</v>
      </c>
      <c r="K90" s="90">
        <v>11.34799522911495</v>
      </c>
      <c r="L90" s="89">
        <v>0.89478783839932474</v>
      </c>
      <c r="M90" s="91" t="s">
        <v>206</v>
      </c>
      <c r="N90" s="90">
        <v>7.7805204371480032</v>
      </c>
      <c r="O90" s="89">
        <v>0.71397953394623759</v>
      </c>
      <c r="P90" s="91" t="s">
        <v>206</v>
      </c>
      <c r="Q90" s="90">
        <v>3.7457719809687982</v>
      </c>
      <c r="R90" s="89">
        <v>0.52482032049236482</v>
      </c>
      <c r="S90" s="91" t="s">
        <v>206</v>
      </c>
      <c r="T90" s="90">
        <v>2.6421897577375999</v>
      </c>
      <c r="U90" s="89">
        <v>0.39272551416878232</v>
      </c>
      <c r="V90" s="91" t="s">
        <v>206</v>
      </c>
      <c r="W90" s="90">
        <v>1.608449103369237</v>
      </c>
      <c r="X90" s="89">
        <v>0.31689144861590407</v>
      </c>
      <c r="Y90" s="91" t="s">
        <v>206</v>
      </c>
      <c r="Z90" s="90">
        <v>2.0188118768684831</v>
      </c>
      <c r="AA90" s="89">
        <v>0.36955055327793662</v>
      </c>
      <c r="AB90" s="91" t="s">
        <v>206</v>
      </c>
      <c r="AC90" s="90">
        <v>13.87859960448055</v>
      </c>
      <c r="AD90" s="89">
        <v>0.97880362124162967</v>
      </c>
      <c r="AE90" s="91" t="s">
        <v>206</v>
      </c>
      <c r="AF90" s="90">
        <v>30.685170587165299</v>
      </c>
      <c r="AG90" s="89">
        <v>1.2227259310138505</v>
      </c>
      <c r="AH90" s="91" t="s">
        <v>206</v>
      </c>
      <c r="AI90" s="90">
        <v>20.295394063917691</v>
      </c>
      <c r="AJ90" s="89">
        <v>0.97205980398531422</v>
      </c>
      <c r="AK90" s="91" t="s">
        <v>206</v>
      </c>
      <c r="AL90" s="90">
        <v>14.49820296628023</v>
      </c>
      <c r="AM90" s="89">
        <v>0.74318036270650711</v>
      </c>
      <c r="AN90" s="91" t="s">
        <v>206</v>
      </c>
      <c r="AO90" s="90">
        <v>8.7944336032853201</v>
      </c>
      <c r="AP90" s="89">
        <v>0.79324419038157934</v>
      </c>
      <c r="AQ90" s="91" t="s">
        <v>206</v>
      </c>
      <c r="AR90" s="90">
        <v>4.0801994533416677</v>
      </c>
      <c r="AS90" s="89">
        <v>0.43319944364198965</v>
      </c>
      <c r="AT90" s="91" t="s">
        <v>206</v>
      </c>
      <c r="AU90" s="90">
        <v>2.7705881131956498</v>
      </c>
      <c r="AV90" s="89">
        <v>0.45915245569469126</v>
      </c>
      <c r="AW90" s="91" t="s">
        <v>206</v>
      </c>
      <c r="AX90" s="90">
        <v>1.4285427073884871</v>
      </c>
      <c r="AY90" s="89">
        <v>0.22252737093307351</v>
      </c>
      <c r="AZ90" s="91" t="s">
        <v>206</v>
      </c>
      <c r="BA90" s="90">
        <v>3.5688689009450978</v>
      </c>
      <c r="BB90" s="89">
        <v>0.41093181566481529</v>
      </c>
      <c r="BC90" s="91" t="s">
        <v>206</v>
      </c>
      <c r="BD90" s="90">
        <v>-5.1964096144300687</v>
      </c>
      <c r="BE90" s="89">
        <v>1.5308482422346932</v>
      </c>
      <c r="BF90" s="107" t="s">
        <v>206</v>
      </c>
      <c r="BG90" s="90">
        <v>-0.73339812078178213</v>
      </c>
      <c r="BH90" s="89">
        <v>1.8277564092279335</v>
      </c>
      <c r="BI90" s="107" t="s">
        <v>206</v>
      </c>
      <c r="BJ90" s="90">
        <v>-6.7289624017529803E-2</v>
      </c>
      <c r="BK90" s="89">
        <v>1.5026701486996199</v>
      </c>
      <c r="BL90" s="107" t="s">
        <v>206</v>
      </c>
      <c r="BM90" s="90">
        <v>3.1502077371652799</v>
      </c>
      <c r="BN90" s="89">
        <v>1.2335234395381995</v>
      </c>
      <c r="BO90" s="107" t="s">
        <v>206</v>
      </c>
      <c r="BP90" s="90">
        <v>1.0139131661373169</v>
      </c>
      <c r="BQ90" s="89">
        <v>0.81533983351833272</v>
      </c>
      <c r="BR90" s="107" t="s">
        <v>206</v>
      </c>
      <c r="BS90" s="90">
        <v>0.33442747237286952</v>
      </c>
      <c r="BT90" s="89">
        <v>0.70506313258307263</v>
      </c>
      <c r="BU90" s="107" t="s">
        <v>206</v>
      </c>
      <c r="BV90" s="90">
        <v>0.1283983554580499</v>
      </c>
      <c r="BW90" s="89">
        <v>0.60753378959167126</v>
      </c>
      <c r="BX90" s="107" t="s">
        <v>206</v>
      </c>
      <c r="BY90" s="90">
        <v>-0.17990639598074987</v>
      </c>
      <c r="BZ90" s="89">
        <v>0.37923725797128233</v>
      </c>
      <c r="CA90" s="107" t="s">
        <v>206</v>
      </c>
      <c r="CB90" s="106">
        <v>1.5500570240766147</v>
      </c>
      <c r="CC90" s="89">
        <v>0.56723528389083155</v>
      </c>
      <c r="CD90" s="88" t="s">
        <v>206</v>
      </c>
    </row>
    <row r="91" spans="1:82" ht="12" customHeight="1" x14ac:dyDescent="0.25">
      <c r="A91" s="92" t="s">
        <v>72</v>
      </c>
      <c r="B91" s="90">
        <v>38.5675864815152</v>
      </c>
      <c r="C91" s="89">
        <v>2.0156726476781679</v>
      </c>
      <c r="D91" s="91" t="s">
        <v>209</v>
      </c>
      <c r="E91" s="90">
        <v>25.810892339200318</v>
      </c>
      <c r="F91" s="89">
        <v>1.5924695589973794</v>
      </c>
      <c r="G91" s="91" t="s">
        <v>209</v>
      </c>
      <c r="H91" s="90">
        <v>13.496447706654539</v>
      </c>
      <c r="I91" s="89">
        <v>1.1143008867665603</v>
      </c>
      <c r="J91" s="91" t="s">
        <v>209</v>
      </c>
      <c r="K91" s="90">
        <v>8.1361564646770947</v>
      </c>
      <c r="L91" s="89">
        <v>0.87084379515714927</v>
      </c>
      <c r="M91" s="91" t="s">
        <v>209</v>
      </c>
      <c r="N91" s="90">
        <v>5.2545398094093798</v>
      </c>
      <c r="O91" s="89">
        <v>0.72995547699773367</v>
      </c>
      <c r="P91" s="91" t="s">
        <v>209</v>
      </c>
      <c r="Q91" s="90">
        <v>2.0908444273872511</v>
      </c>
      <c r="R91" s="89">
        <v>0.44773418285669381</v>
      </c>
      <c r="S91" s="91" t="s">
        <v>209</v>
      </c>
      <c r="T91" s="90">
        <v>1.464600056692436</v>
      </c>
      <c r="U91" s="89">
        <v>0.42727241895510315</v>
      </c>
      <c r="V91" s="91" t="s">
        <v>209</v>
      </c>
      <c r="W91" s="90">
        <v>1.7967400300508021</v>
      </c>
      <c r="X91" s="89">
        <v>0.56765359357526746</v>
      </c>
      <c r="Y91" s="91" t="s">
        <v>209</v>
      </c>
      <c r="Z91" s="90">
        <v>3.3821926844129839</v>
      </c>
      <c r="AA91" s="89">
        <v>0.70971136288858827</v>
      </c>
      <c r="AB91" s="91" t="s">
        <v>209</v>
      </c>
      <c r="AC91" s="90">
        <v>31.599549087708422</v>
      </c>
      <c r="AD91" s="89">
        <v>1.5933831713950901</v>
      </c>
      <c r="AE91" s="91" t="s">
        <v>206</v>
      </c>
      <c r="AF91" s="90">
        <v>28.764105728492378</v>
      </c>
      <c r="AG91" s="89">
        <v>1.3238593910270595</v>
      </c>
      <c r="AH91" s="91" t="s">
        <v>206</v>
      </c>
      <c r="AI91" s="90">
        <v>17.78704349106258</v>
      </c>
      <c r="AJ91" s="89">
        <v>1.4442275391158588</v>
      </c>
      <c r="AK91" s="91" t="s">
        <v>206</v>
      </c>
      <c r="AL91" s="90">
        <v>8.8162962387683361</v>
      </c>
      <c r="AM91" s="89">
        <v>0.7036459689433644</v>
      </c>
      <c r="AN91" s="91" t="s">
        <v>206</v>
      </c>
      <c r="AO91" s="90">
        <v>6.83757482341439</v>
      </c>
      <c r="AP91" s="89">
        <v>0.64370434304767921</v>
      </c>
      <c r="AQ91" s="91" t="s">
        <v>206</v>
      </c>
      <c r="AR91" s="90">
        <v>2.664209507850539</v>
      </c>
      <c r="AS91" s="89">
        <v>0.48949447923902423</v>
      </c>
      <c r="AT91" s="91" t="s">
        <v>206</v>
      </c>
      <c r="AU91" s="90">
        <v>0.98437421875661479</v>
      </c>
      <c r="AV91" s="89">
        <v>0.29470191913853483</v>
      </c>
      <c r="AW91" s="91" t="s">
        <v>206</v>
      </c>
      <c r="AX91" s="90">
        <v>0.91302896586387705</v>
      </c>
      <c r="AY91" s="89">
        <v>0.27082074143787938</v>
      </c>
      <c r="AZ91" s="91" t="s">
        <v>206</v>
      </c>
      <c r="BA91" s="90">
        <v>1.6338179380828199</v>
      </c>
      <c r="BB91" s="89">
        <v>0.41462710436773875</v>
      </c>
      <c r="BC91" s="91" t="s">
        <v>206</v>
      </c>
      <c r="BD91" s="90">
        <v>-6.9680373938067781</v>
      </c>
      <c r="BE91" s="89">
        <v>2.5546517498147447</v>
      </c>
      <c r="BF91" s="107" t="s">
        <v>209</v>
      </c>
      <c r="BG91" s="90">
        <v>2.9532133892920598</v>
      </c>
      <c r="BH91" s="89">
        <v>1.9824447715983302</v>
      </c>
      <c r="BI91" s="107" t="s">
        <v>209</v>
      </c>
      <c r="BJ91" s="90">
        <v>4.2905957844080405</v>
      </c>
      <c r="BK91" s="89">
        <v>1.8940626662175097</v>
      </c>
      <c r="BL91" s="107" t="s">
        <v>209</v>
      </c>
      <c r="BM91" s="90">
        <v>0.68013977409124138</v>
      </c>
      <c r="BN91" s="89">
        <v>1.1257992682774893</v>
      </c>
      <c r="BO91" s="107" t="s">
        <v>209</v>
      </c>
      <c r="BP91" s="90">
        <v>1.5830350140050102</v>
      </c>
      <c r="BQ91" s="89">
        <v>0.98757537698060927</v>
      </c>
      <c r="BR91" s="107" t="s">
        <v>209</v>
      </c>
      <c r="BS91" s="90">
        <v>0.57336508046328793</v>
      </c>
      <c r="BT91" s="89">
        <v>0.61580792085073088</v>
      </c>
      <c r="BU91" s="107" t="s">
        <v>209</v>
      </c>
      <c r="BV91" s="90">
        <v>-0.48022583793582119</v>
      </c>
      <c r="BW91" s="89">
        <v>0.5270741226648411</v>
      </c>
      <c r="BX91" s="107" t="s">
        <v>209</v>
      </c>
      <c r="BY91" s="90">
        <v>-0.88371106418692502</v>
      </c>
      <c r="BZ91" s="89">
        <v>0.62493027524352929</v>
      </c>
      <c r="CA91" s="107" t="s">
        <v>209</v>
      </c>
      <c r="CB91" s="106">
        <v>-1.748374746330164</v>
      </c>
      <c r="CC91" s="89">
        <v>0.81575638175242238</v>
      </c>
      <c r="CD91" s="88" t="s">
        <v>209</v>
      </c>
    </row>
    <row r="92" spans="1:82" ht="12" customHeight="1" x14ac:dyDescent="0.25">
      <c r="A92" s="92" t="s">
        <v>208</v>
      </c>
      <c r="B92" s="90">
        <v>21.741727613316382</v>
      </c>
      <c r="C92" s="89">
        <v>0.18315843876315499</v>
      </c>
      <c r="D92" s="91" t="s">
        <v>206</v>
      </c>
      <c r="E92" s="90">
        <v>17.710475713980252</v>
      </c>
      <c r="F92" s="89">
        <v>0.16819567860491699</v>
      </c>
      <c r="G92" s="91" t="s">
        <v>206</v>
      </c>
      <c r="H92" s="90">
        <v>12.7982034786565</v>
      </c>
      <c r="I92" s="89">
        <v>0.13843440969795551</v>
      </c>
      <c r="J92" s="91" t="s">
        <v>206</v>
      </c>
      <c r="K92" s="90">
        <v>12.32997126877666</v>
      </c>
      <c r="L92" s="89">
        <v>0.14782711537510321</v>
      </c>
      <c r="M92" s="91" t="s">
        <v>206</v>
      </c>
      <c r="N92" s="90">
        <v>10.50676887752064</v>
      </c>
      <c r="O92" s="89">
        <v>0.13139734658764121</v>
      </c>
      <c r="P92" s="91" t="s">
        <v>206</v>
      </c>
      <c r="Q92" s="90">
        <v>7.9973719743212763</v>
      </c>
      <c r="R92" s="89">
        <v>0.1157861552938572</v>
      </c>
      <c r="S92" s="91" t="s">
        <v>206</v>
      </c>
      <c r="T92" s="90">
        <v>5.7139612743006936</v>
      </c>
      <c r="U92" s="89">
        <v>0.1027937722457188</v>
      </c>
      <c r="V92" s="91" t="s">
        <v>206</v>
      </c>
      <c r="W92" s="90">
        <v>3.5033862751557341</v>
      </c>
      <c r="X92" s="89">
        <v>8.2719121522437294E-2</v>
      </c>
      <c r="Y92" s="91" t="s">
        <v>206</v>
      </c>
      <c r="Z92" s="90">
        <v>7.6981335239718582</v>
      </c>
      <c r="AA92" s="89">
        <v>0.11848223132801319</v>
      </c>
      <c r="AB92" s="91" t="s">
        <v>206</v>
      </c>
      <c r="AC92" s="90">
        <v>10.452305233280979</v>
      </c>
      <c r="AD92" s="89">
        <v>0.13327447871766401</v>
      </c>
      <c r="AE92" s="91" t="s">
        <v>206</v>
      </c>
      <c r="AF92" s="90">
        <v>15.2839791646183</v>
      </c>
      <c r="AG92" s="89">
        <v>0.15374438414172351</v>
      </c>
      <c r="AH92" s="91" t="s">
        <v>206</v>
      </c>
      <c r="AI92" s="90">
        <v>15.58541790089696</v>
      </c>
      <c r="AJ92" s="89">
        <v>0.14843163586565611</v>
      </c>
      <c r="AK92" s="91" t="s">
        <v>206</v>
      </c>
      <c r="AL92" s="90">
        <v>18.226827194616959</v>
      </c>
      <c r="AM92" s="89">
        <v>0.16010189816183951</v>
      </c>
      <c r="AN92" s="91" t="s">
        <v>206</v>
      </c>
      <c r="AO92" s="90">
        <v>14.79839509007151</v>
      </c>
      <c r="AP92" s="89">
        <v>0.1438437141580784</v>
      </c>
      <c r="AQ92" s="91" t="s">
        <v>206</v>
      </c>
      <c r="AR92" s="90">
        <v>10.28495928778192</v>
      </c>
      <c r="AS92" s="89">
        <v>0.12729618766489659</v>
      </c>
      <c r="AT92" s="91" t="s">
        <v>206</v>
      </c>
      <c r="AU92" s="90">
        <v>6.0757049182617209</v>
      </c>
      <c r="AV92" s="89">
        <v>9.9190706186520997E-2</v>
      </c>
      <c r="AW92" s="91" t="s">
        <v>206</v>
      </c>
      <c r="AX92" s="90">
        <v>3.1597994047920408</v>
      </c>
      <c r="AY92" s="89">
        <v>7.3538065407289702E-2</v>
      </c>
      <c r="AZ92" s="91" t="s">
        <v>206</v>
      </c>
      <c r="BA92" s="90">
        <v>6.1326118056796188</v>
      </c>
      <c r="BB92" s="89">
        <v>0.1000420008303885</v>
      </c>
      <c r="BC92" s="91" t="s">
        <v>206</v>
      </c>
      <c r="BD92" s="90">
        <v>-11.289422380035401</v>
      </c>
      <c r="BE92" s="89">
        <v>0.2277333905244569</v>
      </c>
      <c r="BF92" s="107" t="s">
        <v>206</v>
      </c>
      <c r="BG92" s="90">
        <v>-2.4264965493619468</v>
      </c>
      <c r="BH92" s="89">
        <v>0.2285355179811131</v>
      </c>
      <c r="BI92" s="107" t="s">
        <v>206</v>
      </c>
      <c r="BJ92" s="90">
        <v>2.787214422240456</v>
      </c>
      <c r="BK92" s="89">
        <v>0.20269190807684809</v>
      </c>
      <c r="BL92" s="107" t="s">
        <v>206</v>
      </c>
      <c r="BM92" s="90">
        <v>5.8968559258402928</v>
      </c>
      <c r="BN92" s="89">
        <v>0.2160186199581326</v>
      </c>
      <c r="BO92" s="107" t="s">
        <v>206</v>
      </c>
      <c r="BP92" s="90">
        <v>4.2916262125508657</v>
      </c>
      <c r="BQ92" s="89">
        <v>0.19309100358262121</v>
      </c>
      <c r="BR92" s="107" t="s">
        <v>206</v>
      </c>
      <c r="BS92" s="90">
        <v>2.287587313460643</v>
      </c>
      <c r="BT92" s="89">
        <v>0.1714785782537645</v>
      </c>
      <c r="BU92" s="107" t="s">
        <v>206</v>
      </c>
      <c r="BV92" s="90">
        <v>0.36174364396102782</v>
      </c>
      <c r="BW92" s="89">
        <v>0.14577966425023611</v>
      </c>
      <c r="BX92" s="107" t="s">
        <v>206</v>
      </c>
      <c r="BY92" s="90">
        <v>-0.34358687036369312</v>
      </c>
      <c r="BZ92" s="89">
        <v>0.109220226290696</v>
      </c>
      <c r="CA92" s="107" t="s">
        <v>206</v>
      </c>
      <c r="CB92" s="106">
        <v>-1.565521718292239</v>
      </c>
      <c r="CC92" s="89">
        <v>0.15464167574957219</v>
      </c>
      <c r="CD92" s="88" t="s">
        <v>206</v>
      </c>
    </row>
    <row r="93" spans="1:82" ht="12" customHeight="1" thickBot="1" x14ac:dyDescent="0.3">
      <c r="A93" s="87" t="s">
        <v>207</v>
      </c>
      <c r="B93" s="85">
        <v>26.31692641547312</v>
      </c>
      <c r="C93" s="84">
        <v>0.25487422658114522</v>
      </c>
      <c r="D93" s="86" t="s">
        <v>206</v>
      </c>
      <c r="E93" s="85">
        <v>28.658777048181481</v>
      </c>
      <c r="F93" s="84">
        <v>0.2427577869349174</v>
      </c>
      <c r="G93" s="86" t="s">
        <v>206</v>
      </c>
      <c r="H93" s="85">
        <v>15.553608035401631</v>
      </c>
      <c r="I93" s="84">
        <v>0.19861985835071391</v>
      </c>
      <c r="J93" s="86" t="s">
        <v>206</v>
      </c>
      <c r="K93" s="85">
        <v>9.6204609800062517</v>
      </c>
      <c r="L93" s="84">
        <v>0.15754031065237251</v>
      </c>
      <c r="M93" s="86" t="s">
        <v>206</v>
      </c>
      <c r="N93" s="85">
        <v>6.5855264354051224</v>
      </c>
      <c r="O93" s="84">
        <v>0.13848804983924279</v>
      </c>
      <c r="P93" s="86" t="s">
        <v>206</v>
      </c>
      <c r="Q93" s="85">
        <v>4.1545621132472039</v>
      </c>
      <c r="R93" s="84">
        <v>0.107618714611426</v>
      </c>
      <c r="S93" s="86" t="s">
        <v>206</v>
      </c>
      <c r="T93" s="85">
        <v>2.800249160169344</v>
      </c>
      <c r="U93" s="84">
        <v>8.8473529336619006E-2</v>
      </c>
      <c r="V93" s="86" t="s">
        <v>206</v>
      </c>
      <c r="W93" s="85">
        <v>1.9594868129662599</v>
      </c>
      <c r="X93" s="84">
        <v>8.0261666783443195E-2</v>
      </c>
      <c r="Y93" s="86" t="s">
        <v>206</v>
      </c>
      <c r="Z93" s="85">
        <v>4.3504029991495798</v>
      </c>
      <c r="AA93" s="84">
        <v>0.1123376944371819</v>
      </c>
      <c r="AB93" s="86" t="s">
        <v>206</v>
      </c>
      <c r="AC93" s="85">
        <v>15.922929837380019</v>
      </c>
      <c r="AD93" s="84">
        <v>0.20140304625210689</v>
      </c>
      <c r="AE93" s="86" t="s">
        <v>206</v>
      </c>
      <c r="AF93" s="85">
        <v>22.53781229083889</v>
      </c>
      <c r="AG93" s="84">
        <v>0.21138456997361921</v>
      </c>
      <c r="AH93" s="86" t="s">
        <v>206</v>
      </c>
      <c r="AI93" s="85">
        <v>15.967531655911991</v>
      </c>
      <c r="AJ93" s="84">
        <v>0.18448094405526369</v>
      </c>
      <c r="AK93" s="86" t="s">
        <v>206</v>
      </c>
      <c r="AL93" s="85">
        <v>13.374238615910331</v>
      </c>
      <c r="AM93" s="84">
        <v>0.16036702248217569</v>
      </c>
      <c r="AN93" s="86" t="s">
        <v>206</v>
      </c>
      <c r="AO93" s="85">
        <v>10.76892202146456</v>
      </c>
      <c r="AP93" s="84">
        <v>0.14865609832398641</v>
      </c>
      <c r="AQ93" s="86" t="s">
        <v>206</v>
      </c>
      <c r="AR93" s="85">
        <v>7.444238848001846</v>
      </c>
      <c r="AS93" s="84">
        <v>0.13206374477129701</v>
      </c>
      <c r="AT93" s="86" t="s">
        <v>206</v>
      </c>
      <c r="AU93" s="85">
        <v>4.9542356502273073</v>
      </c>
      <c r="AV93" s="84">
        <v>0.1009323056560141</v>
      </c>
      <c r="AW93" s="86" t="s">
        <v>206</v>
      </c>
      <c r="AX93" s="85">
        <v>3.021883508547393</v>
      </c>
      <c r="AY93" s="84">
        <v>8.50857974270781E-2</v>
      </c>
      <c r="AZ93" s="86" t="s">
        <v>206</v>
      </c>
      <c r="BA93" s="85">
        <v>6.0082075717176693</v>
      </c>
      <c r="BB93" s="84">
        <v>0.1218553949514059</v>
      </c>
      <c r="BC93" s="86" t="s">
        <v>206</v>
      </c>
      <c r="BD93" s="85">
        <v>-10.393996578093111</v>
      </c>
      <c r="BE93" s="84">
        <v>0.31839248494604139</v>
      </c>
      <c r="BF93" s="105" t="s">
        <v>206</v>
      </c>
      <c r="BG93" s="85">
        <v>-6.1209647573425894</v>
      </c>
      <c r="BH93" s="84">
        <v>0.31599055572558721</v>
      </c>
      <c r="BI93" s="105" t="s">
        <v>206</v>
      </c>
      <c r="BJ93" s="85">
        <v>0.41392362051034959</v>
      </c>
      <c r="BK93" s="84">
        <v>0.27101345029538282</v>
      </c>
      <c r="BL93" s="105" t="s">
        <v>206</v>
      </c>
      <c r="BM93" s="85">
        <v>3.7537776359040751</v>
      </c>
      <c r="BN93" s="84">
        <v>0.22609389807926519</v>
      </c>
      <c r="BO93" s="105" t="s">
        <v>206</v>
      </c>
      <c r="BP93" s="85">
        <v>4.1833955860594347</v>
      </c>
      <c r="BQ93" s="84">
        <v>0.2044024042449053</v>
      </c>
      <c r="BR93" s="105" t="s">
        <v>206</v>
      </c>
      <c r="BS93" s="85">
        <v>3.289676734754643</v>
      </c>
      <c r="BT93" s="84">
        <v>0.16973585433611571</v>
      </c>
      <c r="BU93" s="105" t="s">
        <v>206</v>
      </c>
      <c r="BV93" s="85">
        <v>2.1539864900579628</v>
      </c>
      <c r="BW93" s="84">
        <v>0.13391200303726439</v>
      </c>
      <c r="BX93" s="105" t="s">
        <v>206</v>
      </c>
      <c r="BY93" s="85">
        <v>1.062396695581133</v>
      </c>
      <c r="BZ93" s="84">
        <v>0.11602159344664149</v>
      </c>
      <c r="CA93" s="105" t="s">
        <v>206</v>
      </c>
      <c r="CB93" s="104">
        <v>1.657804572568089</v>
      </c>
      <c r="CC93" s="84">
        <v>0.1653652584735015</v>
      </c>
      <c r="CD93" s="83" t="s">
        <v>206</v>
      </c>
    </row>
    <row r="94" spans="1:82" s="81" customFormat="1" ht="12" customHeight="1" x14ac:dyDescent="0.25">
      <c r="A94" s="78"/>
    </row>
    <row r="95" spans="1:82"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82"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6:CD6"/>
    <mergeCell ref="B7:AB7"/>
    <mergeCell ref="AC7:BC7"/>
    <mergeCell ref="BD7:CD7"/>
    <mergeCell ref="B8:D8"/>
    <mergeCell ref="E8:G8"/>
    <mergeCell ref="Z8:AB8"/>
    <mergeCell ref="K8:M8"/>
    <mergeCell ref="W8:Y8"/>
    <mergeCell ref="Q8:S8"/>
    <mergeCell ref="BY8:CA8"/>
    <mergeCell ref="CB8:CD8"/>
    <mergeCell ref="H8:J8"/>
    <mergeCell ref="N8:P8"/>
    <mergeCell ref="BG8:BI8"/>
    <mergeCell ref="BP8:BR8"/>
    <mergeCell ref="BS8:BU8"/>
    <mergeCell ref="BV8:BX8"/>
    <mergeCell ref="AU8:AW8"/>
    <mergeCell ref="AL8:AN8"/>
    <mergeCell ref="AO8:AQ8"/>
    <mergeCell ref="AR8:AT8"/>
    <mergeCell ref="AF8:AH8"/>
    <mergeCell ref="AI8:AK8"/>
    <mergeCell ref="T8:V8"/>
    <mergeCell ref="BD8:BF8"/>
    <mergeCell ref="BM8:BO8"/>
    <mergeCell ref="BJ8:BL8"/>
    <mergeCell ref="AC8:AE8"/>
    <mergeCell ref="AX8:AZ8"/>
    <mergeCell ref="BA8:BC8"/>
  </mergeCells>
  <conditionalFormatting sqref="BD10:BD93">
    <cfRule type="expression" dxfId="114" priority="7">
      <formula>ABS(BD10/BE10)&gt;1.96</formula>
    </cfRule>
  </conditionalFormatting>
  <conditionalFormatting sqref="BG10:BG93">
    <cfRule type="expression" dxfId="113" priority="4">
      <formula>ABS(BG10/BH10)&gt;1.96</formula>
    </cfRule>
  </conditionalFormatting>
  <conditionalFormatting sqref="BJ10:BJ93">
    <cfRule type="expression" dxfId="112" priority="5">
      <formula>ABS(BJ10/BK10)&gt;1.96</formula>
    </cfRule>
  </conditionalFormatting>
  <conditionalFormatting sqref="BM10:BM93">
    <cfRule type="expression" dxfId="111" priority="6">
      <formula>ABS(BM10/BN10)&gt;1.96</formula>
    </cfRule>
  </conditionalFormatting>
  <conditionalFormatting sqref="BP10:BP93">
    <cfRule type="expression" dxfId="110" priority="1">
      <formula>ABS(BP10/BQ10)&gt;1.96</formula>
    </cfRule>
  </conditionalFormatting>
  <conditionalFormatting sqref="BS10:BS93">
    <cfRule type="expression" dxfId="109" priority="2">
      <formula>ABS(BS10/BT10)&gt;1.96</formula>
    </cfRule>
  </conditionalFormatting>
  <conditionalFormatting sqref="BV10:BV93">
    <cfRule type="expression" dxfId="108" priority="3">
      <formula>ABS(BV10/BW10)&gt;1.96</formula>
    </cfRule>
  </conditionalFormatting>
  <conditionalFormatting sqref="BY10:BY93">
    <cfRule type="expression" dxfId="107" priority="8">
      <formula>ABS(BY10/BZ10)&gt;1.96</formula>
    </cfRule>
  </conditionalFormatting>
  <conditionalFormatting sqref="CB10:CB93">
    <cfRule type="expression" dxfId="106" priority="9">
      <formula>ABS(CB10/CC10)&gt;1.96</formula>
    </cfRule>
  </conditionalFormatting>
  <hyperlinks>
    <hyperlink ref="A95" r:id="rId1" display="https://oecdcode.org/disclaimers/cyprus.html" xr:uid="{1D463125-65AC-48A9-8CEC-4C2457625527}"/>
  </hyperlinks>
  <pageMargins left="0.7" right="0.7" top="0.75" bottom="0.75" header="0.3" footer="0.3"/>
  <headerFooter>
    <oddFooter>&amp;C_x000D_&amp;1#&amp;"Calibri"&amp;10&amp;K0000FF Restricted Use - À usage restreint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9DCB-73D3-413C-BF8F-D217B47AD7BE}">
  <dimension ref="A1:CD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16384" width="8.7265625" style="78"/>
  </cols>
  <sheetData>
    <row r="1" spans="1:82" x14ac:dyDescent="0.25">
      <c r="A1" s="99" t="s">
        <v>275</v>
      </c>
    </row>
    <row r="2" spans="1:82" ht="13" x14ac:dyDescent="0.3">
      <c r="A2" s="98" t="s">
        <v>268</v>
      </c>
    </row>
    <row r="3" spans="1:82" ht="13" x14ac:dyDescent="0.3">
      <c r="A3" s="97" t="s">
        <v>85</v>
      </c>
    </row>
    <row r="4" spans="1:82" ht="13" x14ac:dyDescent="0.3">
      <c r="A4" s="97"/>
    </row>
    <row r="5" spans="1:82" ht="12.75" customHeight="1" thickBot="1" x14ac:dyDescent="0.3">
      <c r="A5" s="96"/>
      <c r="B5" s="95"/>
      <c r="C5" s="95"/>
      <c r="D5" s="95"/>
      <c r="E5" s="95"/>
      <c r="F5" s="95"/>
      <c r="G5" s="95"/>
      <c r="H5" s="95"/>
      <c r="I5" s="95"/>
      <c r="J5" s="95"/>
      <c r="K5" s="95"/>
      <c r="L5" s="95"/>
      <c r="M5" s="95"/>
      <c r="N5" s="95"/>
      <c r="O5" s="95"/>
      <c r="P5" s="95"/>
      <c r="Q5" s="95"/>
      <c r="R5" s="95"/>
      <c r="S5" s="95"/>
      <c r="T5" s="95"/>
      <c r="U5" s="95"/>
      <c r="V5" s="95"/>
      <c r="W5" s="95"/>
      <c r="X5" s="95"/>
      <c r="Y5" s="95"/>
      <c r="Z5" s="95"/>
      <c r="AA5" s="95"/>
      <c r="AB5" s="95"/>
    </row>
    <row r="6" spans="1:82" ht="41.15" customHeight="1" x14ac:dyDescent="0.25">
      <c r="A6" s="112"/>
      <c r="B6" s="159" t="s">
        <v>267</v>
      </c>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1"/>
    </row>
    <row r="7" spans="1:82" ht="28" customHeight="1" x14ac:dyDescent="0.25">
      <c r="A7" s="118"/>
      <c r="B7" s="171" t="s">
        <v>108</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3"/>
      <c r="AC7" s="174" t="s">
        <v>109</v>
      </c>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55" t="s">
        <v>222</v>
      </c>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8"/>
    </row>
    <row r="8" spans="1:82" ht="50.5" customHeight="1" x14ac:dyDescent="0.25">
      <c r="A8" s="118"/>
      <c r="B8" s="166" t="s">
        <v>265</v>
      </c>
      <c r="C8" s="166"/>
      <c r="D8" s="166"/>
      <c r="E8" s="166" t="s">
        <v>264</v>
      </c>
      <c r="F8" s="166"/>
      <c r="G8" s="166"/>
      <c r="H8" s="166" t="s">
        <v>263</v>
      </c>
      <c r="I8" s="166"/>
      <c r="J8" s="166"/>
      <c r="K8" s="166" t="s">
        <v>262</v>
      </c>
      <c r="L8" s="166"/>
      <c r="M8" s="166"/>
      <c r="N8" s="166" t="s">
        <v>261</v>
      </c>
      <c r="O8" s="166"/>
      <c r="P8" s="166"/>
      <c r="Q8" s="166" t="s">
        <v>260</v>
      </c>
      <c r="R8" s="166"/>
      <c r="S8" s="166"/>
      <c r="T8" s="166" t="s">
        <v>259</v>
      </c>
      <c r="U8" s="166"/>
      <c r="V8" s="166"/>
      <c r="W8" s="166" t="s">
        <v>258</v>
      </c>
      <c r="X8" s="166"/>
      <c r="Y8" s="166"/>
      <c r="Z8" s="155" t="s">
        <v>257</v>
      </c>
      <c r="AA8" s="156"/>
      <c r="AB8" s="157"/>
      <c r="AC8" s="166" t="s">
        <v>265</v>
      </c>
      <c r="AD8" s="166"/>
      <c r="AE8" s="166"/>
      <c r="AF8" s="166" t="s">
        <v>264</v>
      </c>
      <c r="AG8" s="166"/>
      <c r="AH8" s="166"/>
      <c r="AI8" s="166" t="s">
        <v>263</v>
      </c>
      <c r="AJ8" s="166"/>
      <c r="AK8" s="166"/>
      <c r="AL8" s="166" t="s">
        <v>262</v>
      </c>
      <c r="AM8" s="166"/>
      <c r="AN8" s="166"/>
      <c r="AO8" s="166" t="s">
        <v>261</v>
      </c>
      <c r="AP8" s="166"/>
      <c r="AQ8" s="166"/>
      <c r="AR8" s="166" t="s">
        <v>260</v>
      </c>
      <c r="AS8" s="166"/>
      <c r="AT8" s="166"/>
      <c r="AU8" s="166" t="s">
        <v>259</v>
      </c>
      <c r="AV8" s="166"/>
      <c r="AW8" s="166"/>
      <c r="AX8" s="166" t="s">
        <v>258</v>
      </c>
      <c r="AY8" s="166"/>
      <c r="AZ8" s="166"/>
      <c r="BA8" s="155" t="s">
        <v>257</v>
      </c>
      <c r="BB8" s="156"/>
      <c r="BC8" s="157"/>
      <c r="BD8" s="166" t="s">
        <v>265</v>
      </c>
      <c r="BE8" s="166"/>
      <c r="BF8" s="166"/>
      <c r="BG8" s="166" t="s">
        <v>264</v>
      </c>
      <c r="BH8" s="166"/>
      <c r="BI8" s="166"/>
      <c r="BJ8" s="166" t="s">
        <v>263</v>
      </c>
      <c r="BK8" s="166"/>
      <c r="BL8" s="166"/>
      <c r="BM8" s="166" t="s">
        <v>262</v>
      </c>
      <c r="BN8" s="166"/>
      <c r="BO8" s="166"/>
      <c r="BP8" s="166" t="s">
        <v>261</v>
      </c>
      <c r="BQ8" s="166"/>
      <c r="BR8" s="166"/>
      <c r="BS8" s="166" t="s">
        <v>260</v>
      </c>
      <c r="BT8" s="166"/>
      <c r="BU8" s="166"/>
      <c r="BV8" s="166" t="s">
        <v>259</v>
      </c>
      <c r="BW8" s="166"/>
      <c r="BX8" s="166"/>
      <c r="BY8" s="166" t="s">
        <v>258</v>
      </c>
      <c r="BZ8" s="166"/>
      <c r="CA8" s="166"/>
      <c r="CB8" s="155" t="s">
        <v>257</v>
      </c>
      <c r="CC8" s="156"/>
      <c r="CD8" s="158"/>
    </row>
    <row r="9" spans="1:82"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0</v>
      </c>
      <c r="AD9" s="115" t="s">
        <v>213</v>
      </c>
      <c r="AE9" s="116"/>
      <c r="AF9" s="114" t="s">
        <v>0</v>
      </c>
      <c r="AG9" s="115" t="s">
        <v>213</v>
      </c>
      <c r="AH9" s="116"/>
      <c r="AI9" s="114" t="s">
        <v>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6"/>
      <c r="BD9" s="114" t="s">
        <v>110</v>
      </c>
      <c r="BE9" s="115" t="s">
        <v>213</v>
      </c>
      <c r="BF9" s="119"/>
      <c r="BG9" s="114" t="s">
        <v>110</v>
      </c>
      <c r="BH9" s="115" t="s">
        <v>213</v>
      </c>
      <c r="BI9" s="119"/>
      <c r="BJ9" s="114" t="s">
        <v>110</v>
      </c>
      <c r="BK9" s="115" t="s">
        <v>213</v>
      </c>
      <c r="BL9" s="119"/>
      <c r="BM9" s="114" t="s">
        <v>110</v>
      </c>
      <c r="BN9" s="115" t="s">
        <v>213</v>
      </c>
      <c r="BO9" s="119"/>
      <c r="BP9" s="114" t="s">
        <v>110</v>
      </c>
      <c r="BQ9" s="115" t="s">
        <v>213</v>
      </c>
      <c r="BR9" s="119"/>
      <c r="BS9" s="114" t="s">
        <v>110</v>
      </c>
      <c r="BT9" s="115" t="s">
        <v>213</v>
      </c>
      <c r="BU9" s="119"/>
      <c r="BV9" s="114" t="s">
        <v>110</v>
      </c>
      <c r="BW9" s="115" t="s">
        <v>213</v>
      </c>
      <c r="BX9" s="119"/>
      <c r="BY9" s="114" t="s">
        <v>110</v>
      </c>
      <c r="BZ9" s="115" t="s">
        <v>213</v>
      </c>
      <c r="CA9" s="119"/>
      <c r="CB9" s="115" t="s">
        <v>110</v>
      </c>
      <c r="CC9" s="115" t="s">
        <v>213</v>
      </c>
      <c r="CD9" s="117"/>
    </row>
    <row r="10" spans="1:82" ht="12" customHeight="1" x14ac:dyDescent="0.25">
      <c r="A10" s="92" t="s">
        <v>32</v>
      </c>
      <c r="B10" s="90">
        <v>16.552152602504901</v>
      </c>
      <c r="C10" s="89">
        <v>0.20589348882051439</v>
      </c>
      <c r="D10" s="91" t="s">
        <v>206</v>
      </c>
      <c r="E10" s="90">
        <v>8.7849768797243435</v>
      </c>
      <c r="F10" s="89">
        <v>0.15970549698067721</v>
      </c>
      <c r="G10" s="91" t="s">
        <v>206</v>
      </c>
      <c r="H10" s="90">
        <v>6.96597259633125</v>
      </c>
      <c r="I10" s="89">
        <v>0.14369050127424801</v>
      </c>
      <c r="J10" s="91" t="s">
        <v>206</v>
      </c>
      <c r="K10" s="90">
        <v>8.7217289185486937</v>
      </c>
      <c r="L10" s="89">
        <v>0.15313749332603929</v>
      </c>
      <c r="M10" s="91" t="s">
        <v>206</v>
      </c>
      <c r="N10" s="90">
        <v>9.8721235967272563</v>
      </c>
      <c r="O10" s="89">
        <v>0.16491232573586739</v>
      </c>
      <c r="P10" s="91" t="s">
        <v>206</v>
      </c>
      <c r="Q10" s="90">
        <v>9.6124088510062364</v>
      </c>
      <c r="R10" s="89">
        <v>0.16308163597204769</v>
      </c>
      <c r="S10" s="91" t="s">
        <v>206</v>
      </c>
      <c r="T10" s="90">
        <v>9.2003394363541293</v>
      </c>
      <c r="U10" s="89">
        <v>0.15983209475678309</v>
      </c>
      <c r="V10" s="91" t="s">
        <v>206</v>
      </c>
      <c r="W10" s="90">
        <v>7.4263542617375711</v>
      </c>
      <c r="X10" s="89">
        <v>0.1443205952869907</v>
      </c>
      <c r="Y10" s="91" t="s">
        <v>206</v>
      </c>
      <c r="Z10" s="90">
        <v>22.86394285706562</v>
      </c>
      <c r="AA10" s="89">
        <v>0.23592268750069501</v>
      </c>
      <c r="AB10" s="91" t="s">
        <v>206</v>
      </c>
      <c r="AC10" s="90">
        <v>7.5809820892233368</v>
      </c>
      <c r="AD10" s="89">
        <v>0.14825033580244171</v>
      </c>
      <c r="AE10" s="91" t="s">
        <v>206</v>
      </c>
      <c r="AF10" s="90">
        <v>6.5602873129069286</v>
      </c>
      <c r="AG10" s="89">
        <v>0.13510056776351179</v>
      </c>
      <c r="AH10" s="91" t="s">
        <v>206</v>
      </c>
      <c r="AI10" s="90">
        <v>8.1369626318990154</v>
      </c>
      <c r="AJ10" s="89">
        <v>0.1445785248279452</v>
      </c>
      <c r="AK10" s="91" t="s">
        <v>206</v>
      </c>
      <c r="AL10" s="90">
        <v>13.17443226239202</v>
      </c>
      <c r="AM10" s="89">
        <v>0.1805964963048402</v>
      </c>
      <c r="AN10" s="91" t="s">
        <v>206</v>
      </c>
      <c r="AO10" s="90">
        <v>15.498921217461969</v>
      </c>
      <c r="AP10" s="89">
        <v>0.18779589526181459</v>
      </c>
      <c r="AQ10" s="91" t="s">
        <v>206</v>
      </c>
      <c r="AR10" s="90">
        <v>13.166409314861919</v>
      </c>
      <c r="AS10" s="89">
        <v>0.17495197856787159</v>
      </c>
      <c r="AT10" s="91" t="s">
        <v>206</v>
      </c>
      <c r="AU10" s="90">
        <v>11.14988417719062</v>
      </c>
      <c r="AV10" s="89">
        <v>0.15851177730844659</v>
      </c>
      <c r="AW10" s="91" t="s">
        <v>206</v>
      </c>
      <c r="AX10" s="90">
        <v>7.6917341355015143</v>
      </c>
      <c r="AY10" s="89">
        <v>0.13784584831431901</v>
      </c>
      <c r="AZ10" s="91" t="s">
        <v>206</v>
      </c>
      <c r="BA10" s="90">
        <v>17.04038685856267</v>
      </c>
      <c r="BB10" s="89">
        <v>0.20162898268426391</v>
      </c>
      <c r="BC10" s="91" t="s">
        <v>206</v>
      </c>
      <c r="BD10" s="90">
        <v>-8.971170513281562</v>
      </c>
      <c r="BE10" s="89">
        <v>0.25396143317728082</v>
      </c>
      <c r="BF10" s="107" t="s">
        <v>206</v>
      </c>
      <c r="BG10" s="90">
        <v>-2.2246895668174149</v>
      </c>
      <c r="BH10" s="89">
        <v>0.212521983249054</v>
      </c>
      <c r="BI10" s="107" t="s">
        <v>206</v>
      </c>
      <c r="BJ10" s="90">
        <v>1.1709900355677649</v>
      </c>
      <c r="BK10" s="89">
        <v>0.20254710262884881</v>
      </c>
      <c r="BL10" s="107" t="s">
        <v>206</v>
      </c>
      <c r="BM10" s="90">
        <v>4.4527033438433259</v>
      </c>
      <c r="BN10" s="89">
        <v>0.22933565606545189</v>
      </c>
      <c r="BO10" s="107" t="s">
        <v>206</v>
      </c>
      <c r="BP10" s="90">
        <v>5.6267976207347132</v>
      </c>
      <c r="BQ10" s="89">
        <v>0.24671273017148479</v>
      </c>
      <c r="BR10" s="107" t="s">
        <v>206</v>
      </c>
      <c r="BS10" s="90">
        <v>3.554000463855687</v>
      </c>
      <c r="BT10" s="89">
        <v>0.2433815458689646</v>
      </c>
      <c r="BU10" s="107" t="s">
        <v>206</v>
      </c>
      <c r="BV10" s="90">
        <v>1.9495447408364901</v>
      </c>
      <c r="BW10" s="89">
        <v>0.2252551301650586</v>
      </c>
      <c r="BX10" s="107" t="s">
        <v>206</v>
      </c>
      <c r="BY10" s="90">
        <v>0.26537987376394268</v>
      </c>
      <c r="BZ10" s="89">
        <v>0.1976102623864836</v>
      </c>
      <c r="CA10" s="107" t="s">
        <v>206</v>
      </c>
      <c r="CB10" s="106">
        <v>-5.8235559985029504</v>
      </c>
      <c r="CC10" s="89">
        <v>0.30757036892111239</v>
      </c>
      <c r="CD10" s="88" t="s">
        <v>206</v>
      </c>
    </row>
    <row r="11" spans="1:82" ht="12" customHeight="1" x14ac:dyDescent="0.25">
      <c r="A11" s="92" t="s">
        <v>33</v>
      </c>
      <c r="B11" s="90">
        <v>10.923376737606169</v>
      </c>
      <c r="C11" s="89">
        <v>1.1635852766175028</v>
      </c>
      <c r="D11" s="91" t="s">
        <v>206</v>
      </c>
      <c r="E11" s="90">
        <v>20.084750205945401</v>
      </c>
      <c r="F11" s="89">
        <v>1.3378013324227156</v>
      </c>
      <c r="G11" s="91" t="s">
        <v>206</v>
      </c>
      <c r="H11" s="90">
        <v>15.78209771331681</v>
      </c>
      <c r="I11" s="89">
        <v>1.1848331763084912</v>
      </c>
      <c r="J11" s="91" t="s">
        <v>206</v>
      </c>
      <c r="K11" s="90">
        <v>12.55926554390936</v>
      </c>
      <c r="L11" s="89">
        <v>0.96818219455747134</v>
      </c>
      <c r="M11" s="91" t="s">
        <v>206</v>
      </c>
      <c r="N11" s="90">
        <v>10.858638262568871</v>
      </c>
      <c r="O11" s="89">
        <v>1.1637210725398244</v>
      </c>
      <c r="P11" s="91" t="s">
        <v>206</v>
      </c>
      <c r="Q11" s="90">
        <v>9.8163653158927531</v>
      </c>
      <c r="R11" s="89">
        <v>0.85953773933107191</v>
      </c>
      <c r="S11" s="91" t="s">
        <v>206</v>
      </c>
      <c r="T11" s="90">
        <v>6.4192483912631628</v>
      </c>
      <c r="U11" s="89">
        <v>0.79558793259147453</v>
      </c>
      <c r="V11" s="91" t="s">
        <v>206</v>
      </c>
      <c r="W11" s="90">
        <v>3.5714593258838501</v>
      </c>
      <c r="X11" s="89">
        <v>0.60420042151399544</v>
      </c>
      <c r="Y11" s="91" t="s">
        <v>206</v>
      </c>
      <c r="Z11" s="90">
        <v>9.9847985036135931</v>
      </c>
      <c r="AA11" s="89">
        <v>1.0027849379574894</v>
      </c>
      <c r="AB11" s="91" t="s">
        <v>206</v>
      </c>
      <c r="AC11" s="90">
        <v>9.5032649671830551</v>
      </c>
      <c r="AD11" s="89">
        <v>1.1176562228327933</v>
      </c>
      <c r="AE11" s="91" t="s">
        <v>206</v>
      </c>
      <c r="AF11" s="90">
        <v>12.652211861581099</v>
      </c>
      <c r="AG11" s="89">
        <v>1.5071970967746604</v>
      </c>
      <c r="AH11" s="91" t="s">
        <v>206</v>
      </c>
      <c r="AI11" s="90">
        <v>10.26179749613225</v>
      </c>
      <c r="AJ11" s="89">
        <v>0.87224888187489236</v>
      </c>
      <c r="AK11" s="91" t="s">
        <v>206</v>
      </c>
      <c r="AL11" s="90">
        <v>9.5065704338883688</v>
      </c>
      <c r="AM11" s="89">
        <v>0.90665189185706851</v>
      </c>
      <c r="AN11" s="91" t="s">
        <v>206</v>
      </c>
      <c r="AO11" s="90">
        <v>14.717684025528859</v>
      </c>
      <c r="AP11" s="89">
        <v>1.3253466308130661</v>
      </c>
      <c r="AQ11" s="91" t="s">
        <v>206</v>
      </c>
      <c r="AR11" s="90">
        <v>10.602774314878729</v>
      </c>
      <c r="AS11" s="89">
        <v>0.8288906178258274</v>
      </c>
      <c r="AT11" s="91" t="s">
        <v>206</v>
      </c>
      <c r="AU11" s="90">
        <v>9.6283844779367413</v>
      </c>
      <c r="AV11" s="89">
        <v>0.95263183070054458</v>
      </c>
      <c r="AW11" s="91" t="s">
        <v>206</v>
      </c>
      <c r="AX11" s="90">
        <v>8.1146475521009798</v>
      </c>
      <c r="AY11" s="89">
        <v>0.78594444009055342</v>
      </c>
      <c r="AZ11" s="91" t="s">
        <v>206</v>
      </c>
      <c r="BA11" s="90">
        <v>15.01266487076993</v>
      </c>
      <c r="BB11" s="89">
        <v>1.3513072578613345</v>
      </c>
      <c r="BC11" s="91" t="s">
        <v>206</v>
      </c>
      <c r="BD11" s="90">
        <v>-1.4201117704231141</v>
      </c>
      <c r="BE11" s="89">
        <v>1.755119823172222</v>
      </c>
      <c r="BF11" s="107" t="s">
        <v>206</v>
      </c>
      <c r="BG11" s="90">
        <v>-7.4325383443643016</v>
      </c>
      <c r="BH11" s="89">
        <v>1.9851917989705559</v>
      </c>
      <c r="BI11" s="107" t="s">
        <v>206</v>
      </c>
      <c r="BJ11" s="90">
        <v>-5.5203002171845608</v>
      </c>
      <c r="BK11" s="89">
        <v>1.5766397865344755</v>
      </c>
      <c r="BL11" s="107" t="s">
        <v>206</v>
      </c>
      <c r="BM11" s="90">
        <v>-3.0526951100209914</v>
      </c>
      <c r="BN11" s="89">
        <v>1.301259358389304</v>
      </c>
      <c r="BO11" s="107" t="s">
        <v>206</v>
      </c>
      <c r="BP11" s="90">
        <v>3.8590457629599886</v>
      </c>
      <c r="BQ11" s="89">
        <v>1.5646990058128531</v>
      </c>
      <c r="BR11" s="107" t="s">
        <v>206</v>
      </c>
      <c r="BS11" s="90">
        <v>0.78640899898597638</v>
      </c>
      <c r="BT11" s="89">
        <v>1.1968198386787281</v>
      </c>
      <c r="BU11" s="107" t="s">
        <v>206</v>
      </c>
      <c r="BV11" s="90">
        <v>3.2091360866735785</v>
      </c>
      <c r="BW11" s="89">
        <v>1.2675555931436864</v>
      </c>
      <c r="BX11" s="107" t="s">
        <v>206</v>
      </c>
      <c r="BY11" s="90">
        <v>4.5431882262171293</v>
      </c>
      <c r="BZ11" s="89">
        <v>1.0237960764372056</v>
      </c>
      <c r="CA11" s="107" t="s">
        <v>206</v>
      </c>
      <c r="CB11" s="106">
        <v>5.0278663671563368</v>
      </c>
      <c r="CC11" s="89">
        <v>1.7170635731351696</v>
      </c>
      <c r="CD11" s="88" t="s">
        <v>206</v>
      </c>
    </row>
    <row r="12" spans="1:82" ht="12" customHeight="1" x14ac:dyDescent="0.25">
      <c r="A12" s="92" t="s">
        <v>34</v>
      </c>
      <c r="B12" s="90">
        <v>25.73038637345989</v>
      </c>
      <c r="C12" s="89">
        <v>1.5768864953794499</v>
      </c>
      <c r="D12" s="91" t="s">
        <v>206</v>
      </c>
      <c r="E12" s="90">
        <v>14.413817242229181</v>
      </c>
      <c r="F12" s="89">
        <v>1.415099659247719</v>
      </c>
      <c r="G12" s="91" t="s">
        <v>206</v>
      </c>
      <c r="H12" s="90">
        <v>9.7439520894666209</v>
      </c>
      <c r="I12" s="89">
        <v>0.83537950845034004</v>
      </c>
      <c r="J12" s="91" t="s">
        <v>206</v>
      </c>
      <c r="K12" s="90">
        <v>9.1104815092533773</v>
      </c>
      <c r="L12" s="89">
        <v>0.97811326359337847</v>
      </c>
      <c r="M12" s="91" t="s">
        <v>206</v>
      </c>
      <c r="N12" s="90">
        <v>7.8406817257594268</v>
      </c>
      <c r="O12" s="89">
        <v>0.75689567444602879</v>
      </c>
      <c r="P12" s="91" t="s">
        <v>206</v>
      </c>
      <c r="Q12" s="90">
        <v>4.5175353391240574</v>
      </c>
      <c r="R12" s="89">
        <v>0.64668595612808077</v>
      </c>
      <c r="S12" s="91" t="s">
        <v>206</v>
      </c>
      <c r="T12" s="90">
        <v>4.6566860117934734</v>
      </c>
      <c r="U12" s="89">
        <v>0.64243319135763277</v>
      </c>
      <c r="V12" s="91" t="s">
        <v>206</v>
      </c>
      <c r="W12" s="90">
        <v>5.9407443905198694</v>
      </c>
      <c r="X12" s="89">
        <v>0.74687373137692092</v>
      </c>
      <c r="Y12" s="91" t="s">
        <v>206</v>
      </c>
      <c r="Z12" s="90">
        <v>18.045715318394109</v>
      </c>
      <c r="AA12" s="89">
        <v>1.2978464927146238</v>
      </c>
      <c r="AB12" s="91" t="s">
        <v>206</v>
      </c>
      <c r="AC12" s="90">
        <v>10.247380148595539</v>
      </c>
      <c r="AD12" s="89">
        <v>0.69967371950974311</v>
      </c>
      <c r="AE12" s="91" t="s">
        <v>206</v>
      </c>
      <c r="AF12" s="90">
        <v>7.5136624907145722</v>
      </c>
      <c r="AG12" s="89">
        <v>0.62186134977883745</v>
      </c>
      <c r="AH12" s="91" t="s">
        <v>206</v>
      </c>
      <c r="AI12" s="90">
        <v>6.8543982155745882</v>
      </c>
      <c r="AJ12" s="89">
        <v>0.59681510714276276</v>
      </c>
      <c r="AK12" s="91" t="s">
        <v>206</v>
      </c>
      <c r="AL12" s="90">
        <v>8.875420355938191</v>
      </c>
      <c r="AM12" s="89">
        <v>0.70878839968839569</v>
      </c>
      <c r="AN12" s="91" t="s">
        <v>206</v>
      </c>
      <c r="AO12" s="90">
        <v>9.8472194005064946</v>
      </c>
      <c r="AP12" s="89">
        <v>0.69698495864085142</v>
      </c>
      <c r="AQ12" s="91" t="s">
        <v>206</v>
      </c>
      <c r="AR12" s="90">
        <v>9.1636484708665193</v>
      </c>
      <c r="AS12" s="89">
        <v>0.67823407271097491</v>
      </c>
      <c r="AT12" s="91" t="s">
        <v>206</v>
      </c>
      <c r="AU12" s="90">
        <v>10.11483987841437</v>
      </c>
      <c r="AV12" s="89">
        <v>0.66007942674360209</v>
      </c>
      <c r="AW12" s="91" t="s">
        <v>206</v>
      </c>
      <c r="AX12" s="90">
        <v>10.08103809712556</v>
      </c>
      <c r="AY12" s="89">
        <v>0.76077028778065525</v>
      </c>
      <c r="AZ12" s="91" t="s">
        <v>206</v>
      </c>
      <c r="BA12" s="90">
        <v>27.302392942264149</v>
      </c>
      <c r="BB12" s="89">
        <v>1.0951869963012641</v>
      </c>
      <c r="BC12" s="91" t="s">
        <v>206</v>
      </c>
      <c r="BD12" s="90">
        <v>-15.483006224864351</v>
      </c>
      <c r="BE12" s="89">
        <v>1.784603262550212</v>
      </c>
      <c r="BF12" s="107" t="s">
        <v>206</v>
      </c>
      <c r="BG12" s="90">
        <v>-6.9001547515146084</v>
      </c>
      <c r="BH12" s="89">
        <v>1.6332584440547078</v>
      </c>
      <c r="BI12" s="107" t="s">
        <v>206</v>
      </c>
      <c r="BJ12" s="90">
        <v>-2.8895538738920328</v>
      </c>
      <c r="BK12" s="89">
        <v>1.015751307634212</v>
      </c>
      <c r="BL12" s="107" t="s">
        <v>206</v>
      </c>
      <c r="BM12" s="90">
        <v>-0.23506115331518629</v>
      </c>
      <c r="BN12" s="89">
        <v>1.212248961972356</v>
      </c>
      <c r="BO12" s="107" t="s">
        <v>206</v>
      </c>
      <c r="BP12" s="90">
        <v>2.0065376747470678</v>
      </c>
      <c r="BQ12" s="89">
        <v>0.91741781309726722</v>
      </c>
      <c r="BR12" s="107" t="s">
        <v>206</v>
      </c>
      <c r="BS12" s="90">
        <v>4.646113131742462</v>
      </c>
      <c r="BT12" s="89">
        <v>0.8817627542890567</v>
      </c>
      <c r="BU12" s="107" t="s">
        <v>206</v>
      </c>
      <c r="BV12" s="90">
        <v>5.4581538666208971</v>
      </c>
      <c r="BW12" s="89">
        <v>1.0861502308356703</v>
      </c>
      <c r="BX12" s="107" t="s">
        <v>206</v>
      </c>
      <c r="BY12" s="90">
        <v>4.1402937066056911</v>
      </c>
      <c r="BZ12" s="89">
        <v>1.136606570504779</v>
      </c>
      <c r="CA12" s="107" t="s">
        <v>206</v>
      </c>
      <c r="CB12" s="106">
        <v>9.2566776238700399</v>
      </c>
      <c r="CC12" s="89">
        <v>1.8667209371031355</v>
      </c>
      <c r="CD12" s="88" t="s">
        <v>206</v>
      </c>
    </row>
    <row r="13" spans="1:82" ht="12" customHeight="1" x14ac:dyDescent="0.25">
      <c r="A13" s="92" t="s">
        <v>80</v>
      </c>
      <c r="B13" s="90">
        <v>23.779615432933021</v>
      </c>
      <c r="C13" s="89">
        <v>0.90217251236727602</v>
      </c>
      <c r="D13" s="91" t="s">
        <v>206</v>
      </c>
      <c r="E13" s="90">
        <v>10.297345560199521</v>
      </c>
      <c r="F13" s="89">
        <v>0.65074121744188695</v>
      </c>
      <c r="G13" s="91" t="s">
        <v>206</v>
      </c>
      <c r="H13" s="90">
        <v>6.0982347699362878</v>
      </c>
      <c r="I13" s="89">
        <v>0.4773095144799569</v>
      </c>
      <c r="J13" s="91" t="s">
        <v>206</v>
      </c>
      <c r="K13" s="90">
        <v>8.0332270513652535</v>
      </c>
      <c r="L13" s="89">
        <v>0.52961025820098051</v>
      </c>
      <c r="M13" s="91" t="s">
        <v>206</v>
      </c>
      <c r="N13" s="90">
        <v>10.3086517816187</v>
      </c>
      <c r="O13" s="89">
        <v>0.63572778374219219</v>
      </c>
      <c r="P13" s="91" t="s">
        <v>206</v>
      </c>
      <c r="Q13" s="90">
        <v>9.2336892066184593</v>
      </c>
      <c r="R13" s="89">
        <v>0.57578718329319589</v>
      </c>
      <c r="S13" s="91" t="s">
        <v>206</v>
      </c>
      <c r="T13" s="90">
        <v>7.4936249991347559</v>
      </c>
      <c r="U13" s="89">
        <v>0.5137961570271915</v>
      </c>
      <c r="V13" s="91" t="s">
        <v>206</v>
      </c>
      <c r="W13" s="90">
        <v>6.6038674516592861</v>
      </c>
      <c r="X13" s="89">
        <v>0.57619884919590414</v>
      </c>
      <c r="Y13" s="91" t="s">
        <v>206</v>
      </c>
      <c r="Z13" s="90">
        <v>18.15174374653472</v>
      </c>
      <c r="AA13" s="89">
        <v>0.80802814864366657</v>
      </c>
      <c r="AB13" s="91" t="s">
        <v>206</v>
      </c>
      <c r="AC13" s="90">
        <v>5.6775931781128834</v>
      </c>
      <c r="AD13" s="89">
        <v>0.49125030365699007</v>
      </c>
      <c r="AE13" s="91" t="s">
        <v>206</v>
      </c>
      <c r="AF13" s="90">
        <v>6.1424752219842293</v>
      </c>
      <c r="AG13" s="89">
        <v>0.47204834109659644</v>
      </c>
      <c r="AH13" s="91" t="s">
        <v>206</v>
      </c>
      <c r="AI13" s="90">
        <v>9.0255382723443098</v>
      </c>
      <c r="AJ13" s="89">
        <v>0.55878419644063471</v>
      </c>
      <c r="AK13" s="91" t="s">
        <v>206</v>
      </c>
      <c r="AL13" s="90">
        <v>13.096947509628951</v>
      </c>
      <c r="AM13" s="89">
        <v>0.59608889991340608</v>
      </c>
      <c r="AN13" s="91" t="s">
        <v>206</v>
      </c>
      <c r="AO13" s="90">
        <v>14.95151861809445</v>
      </c>
      <c r="AP13" s="89">
        <v>0.68035756008544213</v>
      </c>
      <c r="AQ13" s="91" t="s">
        <v>206</v>
      </c>
      <c r="AR13" s="90">
        <v>14.80447303839415</v>
      </c>
      <c r="AS13" s="89">
        <v>0.70640766842778113</v>
      </c>
      <c r="AT13" s="91" t="s">
        <v>206</v>
      </c>
      <c r="AU13" s="90">
        <v>12.055715901825661</v>
      </c>
      <c r="AV13" s="89">
        <v>0.51770974275815795</v>
      </c>
      <c r="AW13" s="91" t="s">
        <v>206</v>
      </c>
      <c r="AX13" s="90">
        <v>7.7417280298540367</v>
      </c>
      <c r="AY13" s="89">
        <v>0.50091223239212568</v>
      </c>
      <c r="AZ13" s="91" t="s">
        <v>206</v>
      </c>
      <c r="BA13" s="90">
        <v>16.504010229761342</v>
      </c>
      <c r="BB13" s="89">
        <v>0.75083678065086634</v>
      </c>
      <c r="BC13" s="91" t="s">
        <v>206</v>
      </c>
      <c r="BD13" s="90">
        <v>-18.102022254820138</v>
      </c>
      <c r="BE13" s="89">
        <v>1.0099445007519465</v>
      </c>
      <c r="BF13" s="107" t="s">
        <v>206</v>
      </c>
      <c r="BG13" s="90">
        <v>-4.1548703382152912</v>
      </c>
      <c r="BH13" s="89">
        <v>0.75168829180231855</v>
      </c>
      <c r="BI13" s="107" t="s">
        <v>206</v>
      </c>
      <c r="BJ13" s="90">
        <v>2.9273035024080221</v>
      </c>
      <c r="BK13" s="89">
        <v>0.71694198184741464</v>
      </c>
      <c r="BL13" s="107" t="s">
        <v>206</v>
      </c>
      <c r="BM13" s="90">
        <v>5.0637204582636972</v>
      </c>
      <c r="BN13" s="89">
        <v>0.76460794516159925</v>
      </c>
      <c r="BO13" s="107" t="s">
        <v>206</v>
      </c>
      <c r="BP13" s="90">
        <v>4.6428668364757506</v>
      </c>
      <c r="BQ13" s="89">
        <v>0.90887320503812763</v>
      </c>
      <c r="BR13" s="107" t="s">
        <v>206</v>
      </c>
      <c r="BS13" s="90">
        <v>5.5707838317756906</v>
      </c>
      <c r="BT13" s="89">
        <v>0.85154235895128572</v>
      </c>
      <c r="BU13" s="107" t="s">
        <v>206</v>
      </c>
      <c r="BV13" s="90">
        <v>4.5620909026909047</v>
      </c>
      <c r="BW13" s="89">
        <v>0.73681835505519044</v>
      </c>
      <c r="BX13" s="107" t="s">
        <v>206</v>
      </c>
      <c r="BY13" s="90">
        <v>1.1378605781947506</v>
      </c>
      <c r="BZ13" s="89">
        <v>0.78208564513437995</v>
      </c>
      <c r="CA13" s="107" t="s">
        <v>206</v>
      </c>
      <c r="CB13" s="106">
        <v>-1.6477335167733784</v>
      </c>
      <c r="CC13" s="89">
        <v>1.0376690885043418</v>
      </c>
      <c r="CD13" s="88" t="s">
        <v>206</v>
      </c>
    </row>
    <row r="14" spans="1:82" ht="12" customHeight="1" x14ac:dyDescent="0.25">
      <c r="A14" s="92" t="s">
        <v>4</v>
      </c>
      <c r="B14" s="90">
        <v>17.083764324977061</v>
      </c>
      <c r="C14" s="89">
        <v>1.1550762040299001</v>
      </c>
      <c r="D14" s="91" t="s">
        <v>206</v>
      </c>
      <c r="E14" s="90">
        <v>10.49980040117592</v>
      </c>
      <c r="F14" s="89">
        <v>0.93251746140154912</v>
      </c>
      <c r="G14" s="91" t="s">
        <v>206</v>
      </c>
      <c r="H14" s="90">
        <v>8.4975902260999536</v>
      </c>
      <c r="I14" s="89">
        <v>0.9989793206219183</v>
      </c>
      <c r="J14" s="91" t="s">
        <v>206</v>
      </c>
      <c r="K14" s="90">
        <v>9.2098971711179427</v>
      </c>
      <c r="L14" s="89">
        <v>0.76849863342327884</v>
      </c>
      <c r="M14" s="91" t="s">
        <v>206</v>
      </c>
      <c r="N14" s="90">
        <v>9.1817107443912729</v>
      </c>
      <c r="O14" s="89">
        <v>0.83211510258224375</v>
      </c>
      <c r="P14" s="91" t="s">
        <v>206</v>
      </c>
      <c r="Q14" s="90">
        <v>9.1103145569284525</v>
      </c>
      <c r="R14" s="89">
        <v>0.91732276753788888</v>
      </c>
      <c r="S14" s="91" t="s">
        <v>206</v>
      </c>
      <c r="T14" s="90">
        <v>7.9382058242185831</v>
      </c>
      <c r="U14" s="89">
        <v>0.70280990727509995</v>
      </c>
      <c r="V14" s="91" t="s">
        <v>206</v>
      </c>
      <c r="W14" s="90">
        <v>6.3478340140030713</v>
      </c>
      <c r="X14" s="89">
        <v>0.65861304919061925</v>
      </c>
      <c r="Y14" s="91" t="s">
        <v>206</v>
      </c>
      <c r="Z14" s="90">
        <v>22.130882737087749</v>
      </c>
      <c r="AA14" s="89">
        <v>1.1960324015287098</v>
      </c>
      <c r="AB14" s="91" t="s">
        <v>206</v>
      </c>
      <c r="AC14" s="90">
        <v>7.1431652365697476</v>
      </c>
      <c r="AD14" s="89">
        <v>0.566998997331151</v>
      </c>
      <c r="AE14" s="91" t="s">
        <v>206</v>
      </c>
      <c r="AF14" s="90">
        <v>6.3203488900583551</v>
      </c>
      <c r="AG14" s="89">
        <v>0.75931855861174413</v>
      </c>
      <c r="AH14" s="91" t="s">
        <v>206</v>
      </c>
      <c r="AI14" s="90">
        <v>8.3254162400856657</v>
      </c>
      <c r="AJ14" s="89">
        <v>0.67412060301959631</v>
      </c>
      <c r="AK14" s="91" t="s">
        <v>206</v>
      </c>
      <c r="AL14" s="90">
        <v>13.7683544781233</v>
      </c>
      <c r="AM14" s="89">
        <v>0.8618068606559296</v>
      </c>
      <c r="AN14" s="91" t="s">
        <v>206</v>
      </c>
      <c r="AO14" s="90">
        <v>17.398901505871951</v>
      </c>
      <c r="AP14" s="89">
        <v>1.1321411525253646</v>
      </c>
      <c r="AQ14" s="91" t="s">
        <v>206</v>
      </c>
      <c r="AR14" s="90">
        <v>12.57938574748743</v>
      </c>
      <c r="AS14" s="89">
        <v>0.99059813124970819</v>
      </c>
      <c r="AT14" s="91" t="s">
        <v>206</v>
      </c>
      <c r="AU14" s="90">
        <v>11.984934925969339</v>
      </c>
      <c r="AV14" s="89">
        <v>0.71928489051345301</v>
      </c>
      <c r="AW14" s="91" t="s">
        <v>206</v>
      </c>
      <c r="AX14" s="90">
        <v>7.7171748760836127</v>
      </c>
      <c r="AY14" s="89">
        <v>0.7154269943245124</v>
      </c>
      <c r="AZ14" s="91" t="s">
        <v>206</v>
      </c>
      <c r="BA14" s="90">
        <v>14.762318099750599</v>
      </c>
      <c r="BB14" s="89">
        <v>0.96563315668945437</v>
      </c>
      <c r="BC14" s="91" t="s">
        <v>206</v>
      </c>
      <c r="BD14" s="90">
        <v>-9.9405990884073141</v>
      </c>
      <c r="BE14" s="89">
        <v>1.2653129132290233</v>
      </c>
      <c r="BF14" s="107" t="s">
        <v>206</v>
      </c>
      <c r="BG14" s="90">
        <v>-4.1794515111175645</v>
      </c>
      <c r="BH14" s="89">
        <v>1.2810339237585604</v>
      </c>
      <c r="BI14" s="107" t="s">
        <v>206</v>
      </c>
      <c r="BJ14" s="90">
        <v>-0.17217398601428791</v>
      </c>
      <c r="BK14" s="89">
        <v>1.1958334394405254</v>
      </c>
      <c r="BL14" s="107" t="s">
        <v>206</v>
      </c>
      <c r="BM14" s="90">
        <v>4.5584573070053569</v>
      </c>
      <c r="BN14" s="89">
        <v>1.2019124321874779</v>
      </c>
      <c r="BO14" s="107" t="s">
        <v>206</v>
      </c>
      <c r="BP14" s="90">
        <v>8.2171907614806781</v>
      </c>
      <c r="BQ14" s="89">
        <v>1.3759766724915039</v>
      </c>
      <c r="BR14" s="107" t="s">
        <v>206</v>
      </c>
      <c r="BS14" s="90">
        <v>3.4690711905589779</v>
      </c>
      <c r="BT14" s="89">
        <v>1.2887185856901568</v>
      </c>
      <c r="BU14" s="107" t="s">
        <v>206</v>
      </c>
      <c r="BV14" s="90">
        <v>4.0467291017507563</v>
      </c>
      <c r="BW14" s="89">
        <v>0.97793277369513498</v>
      </c>
      <c r="BX14" s="107" t="s">
        <v>206</v>
      </c>
      <c r="BY14" s="90">
        <v>1.3693408620805414</v>
      </c>
      <c r="BZ14" s="89">
        <v>1.0448164323167655</v>
      </c>
      <c r="CA14" s="107" t="s">
        <v>206</v>
      </c>
      <c r="CB14" s="106">
        <v>-7.3685646373371494</v>
      </c>
      <c r="CC14" s="89">
        <v>1.4498836316247936</v>
      </c>
      <c r="CD14" s="88" t="s">
        <v>206</v>
      </c>
    </row>
    <row r="15" spans="1:82" ht="12" customHeight="1" x14ac:dyDescent="0.25">
      <c r="A15" s="92" t="s">
        <v>35</v>
      </c>
      <c r="B15" s="90">
        <v>17.49295997026389</v>
      </c>
      <c r="C15" s="89">
        <v>1.5098269630770766</v>
      </c>
      <c r="D15" s="91" t="s">
        <v>209</v>
      </c>
      <c r="E15" s="90">
        <v>14.237635895116499</v>
      </c>
      <c r="F15" s="89">
        <v>1.1132987581880824</v>
      </c>
      <c r="G15" s="91" t="s">
        <v>209</v>
      </c>
      <c r="H15" s="90">
        <v>13.09774383826924</v>
      </c>
      <c r="I15" s="89">
        <v>1.1725753238084675</v>
      </c>
      <c r="J15" s="91" t="s">
        <v>209</v>
      </c>
      <c r="K15" s="90">
        <v>12.64244177092441</v>
      </c>
      <c r="L15" s="89">
        <v>1.0882615230827328</v>
      </c>
      <c r="M15" s="91" t="s">
        <v>209</v>
      </c>
      <c r="N15" s="90">
        <v>10.594923593828289</v>
      </c>
      <c r="O15" s="89">
        <v>0.9855551966319327</v>
      </c>
      <c r="P15" s="91" t="s">
        <v>209</v>
      </c>
      <c r="Q15" s="90">
        <v>7.7983622235075796</v>
      </c>
      <c r="R15" s="89">
        <v>0.91185577524412542</v>
      </c>
      <c r="S15" s="91" t="s">
        <v>209</v>
      </c>
      <c r="T15" s="90">
        <v>5.7781000147451893</v>
      </c>
      <c r="U15" s="89">
        <v>0.7548200427720736</v>
      </c>
      <c r="V15" s="91" t="s">
        <v>209</v>
      </c>
      <c r="W15" s="90">
        <v>5.0304164176422521</v>
      </c>
      <c r="X15" s="89">
        <v>0.74101875146700802</v>
      </c>
      <c r="Y15" s="91" t="s">
        <v>209</v>
      </c>
      <c r="Z15" s="90">
        <v>13.32741627570263</v>
      </c>
      <c r="AA15" s="89">
        <v>1.1813047506011924</v>
      </c>
      <c r="AB15" s="91" t="s">
        <v>209</v>
      </c>
      <c r="AC15" s="90">
        <v>9.2525696271735214</v>
      </c>
      <c r="AD15" s="89">
        <v>0.841639230158299</v>
      </c>
      <c r="AE15" s="91" t="s">
        <v>209</v>
      </c>
      <c r="AF15" s="90">
        <v>9.0366299970383253</v>
      </c>
      <c r="AG15" s="89">
        <v>0.72385959594675275</v>
      </c>
      <c r="AH15" s="91" t="s">
        <v>209</v>
      </c>
      <c r="AI15" s="90">
        <v>11.130419372219089</v>
      </c>
      <c r="AJ15" s="89">
        <v>0.90748881454443664</v>
      </c>
      <c r="AK15" s="91" t="s">
        <v>209</v>
      </c>
      <c r="AL15" s="90">
        <v>14.407560946682841</v>
      </c>
      <c r="AM15" s="89">
        <v>0.89926580727731353</v>
      </c>
      <c r="AN15" s="91" t="s">
        <v>209</v>
      </c>
      <c r="AO15" s="90">
        <v>13.46629432799252</v>
      </c>
      <c r="AP15" s="89">
        <v>1.052543981493901</v>
      </c>
      <c r="AQ15" s="91" t="s">
        <v>209</v>
      </c>
      <c r="AR15" s="90">
        <v>11.01746179697647</v>
      </c>
      <c r="AS15" s="89">
        <v>0.80952458072719935</v>
      </c>
      <c r="AT15" s="91" t="s">
        <v>209</v>
      </c>
      <c r="AU15" s="90">
        <v>9.0019048096946523</v>
      </c>
      <c r="AV15" s="89">
        <v>0.74577681694722475</v>
      </c>
      <c r="AW15" s="91" t="s">
        <v>209</v>
      </c>
      <c r="AX15" s="90">
        <v>6.7962771597829903</v>
      </c>
      <c r="AY15" s="89">
        <v>0.59371273379308753</v>
      </c>
      <c r="AZ15" s="91" t="s">
        <v>209</v>
      </c>
      <c r="BA15" s="90">
        <v>15.8908819624396</v>
      </c>
      <c r="BB15" s="89">
        <v>1.1539228350827111</v>
      </c>
      <c r="BC15" s="91" t="s">
        <v>209</v>
      </c>
      <c r="BD15" s="90">
        <v>-8.2403903430903682</v>
      </c>
      <c r="BE15" s="89">
        <v>1.6674981999221166</v>
      </c>
      <c r="BF15" s="107" t="s">
        <v>209</v>
      </c>
      <c r="BG15" s="90">
        <v>-5.2010058980781739</v>
      </c>
      <c r="BH15" s="89">
        <v>1.4789867947166808</v>
      </c>
      <c r="BI15" s="107" t="s">
        <v>209</v>
      </c>
      <c r="BJ15" s="90">
        <v>-1.967324466050151</v>
      </c>
      <c r="BK15" s="89">
        <v>1.4253019193114447</v>
      </c>
      <c r="BL15" s="107" t="s">
        <v>209</v>
      </c>
      <c r="BM15" s="90">
        <v>1.7651191757584304</v>
      </c>
      <c r="BN15" s="89">
        <v>1.3701281173372537</v>
      </c>
      <c r="BO15" s="107" t="s">
        <v>209</v>
      </c>
      <c r="BP15" s="90">
        <v>2.8713707341642305</v>
      </c>
      <c r="BQ15" s="89">
        <v>1.4919543772025134</v>
      </c>
      <c r="BR15" s="107" t="s">
        <v>209</v>
      </c>
      <c r="BS15" s="90">
        <v>3.2190995734688901</v>
      </c>
      <c r="BT15" s="89">
        <v>1.2732925000093451</v>
      </c>
      <c r="BU15" s="107" t="s">
        <v>209</v>
      </c>
      <c r="BV15" s="90">
        <v>3.223804794949463</v>
      </c>
      <c r="BW15" s="89">
        <v>1.1493182571140084</v>
      </c>
      <c r="BX15" s="107" t="s">
        <v>209</v>
      </c>
      <c r="BY15" s="90">
        <v>1.7658607421407382</v>
      </c>
      <c r="BZ15" s="89">
        <v>0.91665613063437856</v>
      </c>
      <c r="CA15" s="107" t="s">
        <v>209</v>
      </c>
      <c r="CB15" s="106">
        <v>2.5634656867369703</v>
      </c>
      <c r="CC15" s="89">
        <v>1.5468891024058808</v>
      </c>
      <c r="CD15" s="88" t="s">
        <v>209</v>
      </c>
    </row>
    <row r="16" spans="1:82" ht="12" customHeight="1" x14ac:dyDescent="0.25">
      <c r="A16" s="92" t="s">
        <v>5</v>
      </c>
      <c r="B16" s="90">
        <v>13.127864281344721</v>
      </c>
      <c r="C16" s="89">
        <v>1.0751303445815006</v>
      </c>
      <c r="D16" s="91" t="s">
        <v>206</v>
      </c>
      <c r="E16" s="90">
        <v>6.4377278179906572</v>
      </c>
      <c r="F16" s="89">
        <v>0.60576415697935071</v>
      </c>
      <c r="G16" s="91" t="s">
        <v>206</v>
      </c>
      <c r="H16" s="90">
        <v>8.2579367052318187</v>
      </c>
      <c r="I16" s="89">
        <v>0.74734126817735402</v>
      </c>
      <c r="J16" s="91" t="s">
        <v>206</v>
      </c>
      <c r="K16" s="90">
        <v>8.8815428554107374</v>
      </c>
      <c r="L16" s="89">
        <v>0.70563428276810669</v>
      </c>
      <c r="M16" s="91" t="s">
        <v>206</v>
      </c>
      <c r="N16" s="90">
        <v>10.4677887518622</v>
      </c>
      <c r="O16" s="89">
        <v>0.87518237183864089</v>
      </c>
      <c r="P16" s="91" t="s">
        <v>206</v>
      </c>
      <c r="Q16" s="90">
        <v>11.25889519708541</v>
      </c>
      <c r="R16" s="89">
        <v>0.87595602117007387</v>
      </c>
      <c r="S16" s="91" t="s">
        <v>206</v>
      </c>
      <c r="T16" s="90">
        <v>11.698244089078701</v>
      </c>
      <c r="U16" s="89">
        <v>0.83258638402660468</v>
      </c>
      <c r="V16" s="91" t="s">
        <v>206</v>
      </c>
      <c r="W16" s="90">
        <v>7.4809872877035861</v>
      </c>
      <c r="X16" s="89">
        <v>0.7366203460891162</v>
      </c>
      <c r="Y16" s="91" t="s">
        <v>206</v>
      </c>
      <c r="Z16" s="90">
        <v>22.389013014292161</v>
      </c>
      <c r="AA16" s="89">
        <v>1.0880814656286522</v>
      </c>
      <c r="AB16" s="91" t="s">
        <v>206</v>
      </c>
      <c r="AC16" s="90">
        <v>4.3049189800745884</v>
      </c>
      <c r="AD16" s="89">
        <v>0.41087433854561006</v>
      </c>
      <c r="AE16" s="91" t="s">
        <v>206</v>
      </c>
      <c r="AF16" s="90">
        <v>4.1791171099581677</v>
      </c>
      <c r="AG16" s="89">
        <v>0.51863321617635083</v>
      </c>
      <c r="AH16" s="91" t="s">
        <v>206</v>
      </c>
      <c r="AI16" s="90">
        <v>8.7322121050180357</v>
      </c>
      <c r="AJ16" s="89">
        <v>0.65076604260692394</v>
      </c>
      <c r="AK16" s="91" t="s">
        <v>206</v>
      </c>
      <c r="AL16" s="90">
        <v>16.355007159786119</v>
      </c>
      <c r="AM16" s="89">
        <v>0.85638193680402586</v>
      </c>
      <c r="AN16" s="91" t="s">
        <v>206</v>
      </c>
      <c r="AO16" s="90">
        <v>18.471640254642349</v>
      </c>
      <c r="AP16" s="89">
        <v>0.89576121440617118</v>
      </c>
      <c r="AQ16" s="91" t="s">
        <v>206</v>
      </c>
      <c r="AR16" s="90">
        <v>16.927286501114391</v>
      </c>
      <c r="AS16" s="89">
        <v>0.94691916992577541</v>
      </c>
      <c r="AT16" s="91" t="s">
        <v>206</v>
      </c>
      <c r="AU16" s="90">
        <v>13.09665072122757</v>
      </c>
      <c r="AV16" s="89">
        <v>0.7676749166711021</v>
      </c>
      <c r="AW16" s="91" t="s">
        <v>206</v>
      </c>
      <c r="AX16" s="90">
        <v>6.2599671068573972</v>
      </c>
      <c r="AY16" s="89">
        <v>0.60508073899111414</v>
      </c>
      <c r="AZ16" s="91" t="s">
        <v>206</v>
      </c>
      <c r="BA16" s="90">
        <v>11.67320006132138</v>
      </c>
      <c r="BB16" s="89">
        <v>0.79890354042265388</v>
      </c>
      <c r="BC16" s="91" t="s">
        <v>206</v>
      </c>
      <c r="BD16" s="90">
        <v>-8.8229453012701313</v>
      </c>
      <c r="BE16" s="89">
        <v>1.103603111824319</v>
      </c>
      <c r="BF16" s="107" t="s">
        <v>206</v>
      </c>
      <c r="BG16" s="90">
        <v>-2.2586107080324895</v>
      </c>
      <c r="BH16" s="89">
        <v>0.84392088443025515</v>
      </c>
      <c r="BI16" s="107" t="s">
        <v>206</v>
      </c>
      <c r="BJ16" s="90">
        <v>0.47427539978621702</v>
      </c>
      <c r="BK16" s="89">
        <v>0.94412102578351398</v>
      </c>
      <c r="BL16" s="107" t="s">
        <v>206</v>
      </c>
      <c r="BM16" s="90">
        <v>7.4734643043753817</v>
      </c>
      <c r="BN16" s="89">
        <v>1.0090751043343662</v>
      </c>
      <c r="BO16" s="107" t="s">
        <v>206</v>
      </c>
      <c r="BP16" s="90">
        <v>8.0038515027801491</v>
      </c>
      <c r="BQ16" s="89">
        <v>1.2616453070503584</v>
      </c>
      <c r="BR16" s="107" t="s">
        <v>206</v>
      </c>
      <c r="BS16" s="90">
        <v>5.6683913040289813</v>
      </c>
      <c r="BT16" s="89">
        <v>1.3229757280804371</v>
      </c>
      <c r="BU16" s="107" t="s">
        <v>206</v>
      </c>
      <c r="BV16" s="90">
        <v>1.3984066321488697</v>
      </c>
      <c r="BW16" s="89">
        <v>1.2901482408485401</v>
      </c>
      <c r="BX16" s="107" t="s">
        <v>206</v>
      </c>
      <c r="BY16" s="90">
        <v>-1.2210201808461889</v>
      </c>
      <c r="BZ16" s="89">
        <v>0.87298693444222786</v>
      </c>
      <c r="CA16" s="107" t="s">
        <v>206</v>
      </c>
      <c r="CB16" s="106">
        <v>-10.715812952970781</v>
      </c>
      <c r="CC16" s="89">
        <v>1.4178031142840914</v>
      </c>
      <c r="CD16" s="88" t="s">
        <v>206</v>
      </c>
    </row>
    <row r="17" spans="1:82" ht="12" customHeight="1" x14ac:dyDescent="0.25">
      <c r="A17" s="92" t="s">
        <v>36</v>
      </c>
      <c r="B17" s="90">
        <v>18.03488957745337</v>
      </c>
      <c r="C17" s="89">
        <v>0.94484974896947871</v>
      </c>
      <c r="D17" s="91" t="s">
        <v>206</v>
      </c>
      <c r="E17" s="90">
        <v>12.57817946301147</v>
      </c>
      <c r="F17" s="89">
        <v>0.82787547606486533</v>
      </c>
      <c r="G17" s="91" t="s">
        <v>206</v>
      </c>
      <c r="H17" s="90">
        <v>8.7924712698080167</v>
      </c>
      <c r="I17" s="89">
        <v>0.57836191365176759</v>
      </c>
      <c r="J17" s="91" t="s">
        <v>206</v>
      </c>
      <c r="K17" s="90">
        <v>7.7292953369326396</v>
      </c>
      <c r="L17" s="89">
        <v>0.69771887240373187</v>
      </c>
      <c r="M17" s="91" t="s">
        <v>206</v>
      </c>
      <c r="N17" s="90">
        <v>9.069628038533569</v>
      </c>
      <c r="O17" s="89">
        <v>0.73076949930225954</v>
      </c>
      <c r="P17" s="91" t="s">
        <v>206</v>
      </c>
      <c r="Q17" s="90">
        <v>7.4558825603554642</v>
      </c>
      <c r="R17" s="89">
        <v>0.67912130860663333</v>
      </c>
      <c r="S17" s="91" t="s">
        <v>206</v>
      </c>
      <c r="T17" s="90">
        <v>6.4815905367771531</v>
      </c>
      <c r="U17" s="89">
        <v>0.56691832237894324</v>
      </c>
      <c r="V17" s="91" t="s">
        <v>206</v>
      </c>
      <c r="W17" s="90">
        <v>6.8572627796985692</v>
      </c>
      <c r="X17" s="89">
        <v>0.56710272449688326</v>
      </c>
      <c r="Y17" s="91" t="s">
        <v>206</v>
      </c>
      <c r="Z17" s="90">
        <v>23.00080043742976</v>
      </c>
      <c r="AA17" s="89">
        <v>0.88893710545757698</v>
      </c>
      <c r="AB17" s="91" t="s">
        <v>206</v>
      </c>
      <c r="AC17" s="90">
        <v>4.3547502592716558</v>
      </c>
      <c r="AD17" s="89">
        <v>0.44673311735773391</v>
      </c>
      <c r="AE17" s="91" t="s">
        <v>206</v>
      </c>
      <c r="AF17" s="90">
        <v>5.2363847072568159</v>
      </c>
      <c r="AG17" s="89">
        <v>0.49529666314633652</v>
      </c>
      <c r="AH17" s="91" t="s">
        <v>206</v>
      </c>
      <c r="AI17" s="90">
        <v>4.7805050479653328</v>
      </c>
      <c r="AJ17" s="89">
        <v>0.48907478447549352</v>
      </c>
      <c r="AK17" s="91" t="s">
        <v>206</v>
      </c>
      <c r="AL17" s="90">
        <v>6.5971038587174764</v>
      </c>
      <c r="AM17" s="89">
        <v>0.54347159522271904</v>
      </c>
      <c r="AN17" s="91" t="s">
        <v>206</v>
      </c>
      <c r="AO17" s="90">
        <v>11.05812789447506</v>
      </c>
      <c r="AP17" s="89">
        <v>0.699874259712435</v>
      </c>
      <c r="AQ17" s="91" t="s">
        <v>206</v>
      </c>
      <c r="AR17" s="90">
        <v>11.891200172876079</v>
      </c>
      <c r="AS17" s="89">
        <v>0.72038588680364191</v>
      </c>
      <c r="AT17" s="91" t="s">
        <v>206</v>
      </c>
      <c r="AU17" s="90">
        <v>11.82254369249649</v>
      </c>
      <c r="AV17" s="89">
        <v>0.83726498114291403</v>
      </c>
      <c r="AW17" s="91" t="s">
        <v>206</v>
      </c>
      <c r="AX17" s="90">
        <v>10.69640707542278</v>
      </c>
      <c r="AY17" s="89">
        <v>0.76447582202192876</v>
      </c>
      <c r="AZ17" s="91" t="s">
        <v>206</v>
      </c>
      <c r="BA17" s="90">
        <v>33.562977291518308</v>
      </c>
      <c r="BB17" s="89">
        <v>1.0816318892390027</v>
      </c>
      <c r="BC17" s="91" t="s">
        <v>206</v>
      </c>
      <c r="BD17" s="90">
        <v>-13.680139318181714</v>
      </c>
      <c r="BE17" s="89">
        <v>1.1260246159626501</v>
      </c>
      <c r="BF17" s="107" t="s">
        <v>206</v>
      </c>
      <c r="BG17" s="90">
        <v>-7.3417947557546537</v>
      </c>
      <c r="BH17" s="89">
        <v>0.93885617450865211</v>
      </c>
      <c r="BI17" s="107" t="s">
        <v>206</v>
      </c>
      <c r="BJ17" s="90">
        <v>-4.0119662218426839</v>
      </c>
      <c r="BK17" s="89">
        <v>0.76978655560664266</v>
      </c>
      <c r="BL17" s="107" t="s">
        <v>206</v>
      </c>
      <c r="BM17" s="90">
        <v>-1.1321914782151632</v>
      </c>
      <c r="BN17" s="89">
        <v>0.83166722480714417</v>
      </c>
      <c r="BO17" s="107" t="s">
        <v>206</v>
      </c>
      <c r="BP17" s="90">
        <v>1.988499855941491</v>
      </c>
      <c r="BQ17" s="89">
        <v>0.99324635843136033</v>
      </c>
      <c r="BR17" s="107" t="s">
        <v>206</v>
      </c>
      <c r="BS17" s="90">
        <v>4.4353176125206151</v>
      </c>
      <c r="BT17" s="89">
        <v>0.99631143536945865</v>
      </c>
      <c r="BU17" s="107" t="s">
        <v>206</v>
      </c>
      <c r="BV17" s="90">
        <v>5.3409531557193368</v>
      </c>
      <c r="BW17" s="89">
        <v>0.99742211542090808</v>
      </c>
      <c r="BX17" s="107" t="s">
        <v>206</v>
      </c>
      <c r="BY17" s="90">
        <v>3.8391442957242106</v>
      </c>
      <c r="BZ17" s="89">
        <v>1.0059173023613524</v>
      </c>
      <c r="CA17" s="107" t="s">
        <v>206</v>
      </c>
      <c r="CB17" s="106">
        <v>10.562176854088548</v>
      </c>
      <c r="CC17" s="89">
        <v>1.4078642929875833</v>
      </c>
      <c r="CD17" s="88" t="s">
        <v>206</v>
      </c>
    </row>
    <row r="18" spans="1:82" ht="12" customHeight="1" x14ac:dyDescent="0.25">
      <c r="A18" s="92" t="s">
        <v>37</v>
      </c>
      <c r="B18" s="90">
        <v>40.948196082054139</v>
      </c>
      <c r="C18" s="89">
        <v>1.2167646653846784</v>
      </c>
      <c r="D18" s="91" t="s">
        <v>206</v>
      </c>
      <c r="E18" s="90">
        <v>24.748376799027731</v>
      </c>
      <c r="F18" s="89">
        <v>1.0923083302733192</v>
      </c>
      <c r="G18" s="91" t="s">
        <v>206</v>
      </c>
      <c r="H18" s="90">
        <v>9.1993563898207622</v>
      </c>
      <c r="I18" s="89">
        <v>0.88414382992509599</v>
      </c>
      <c r="J18" s="91" t="s">
        <v>206</v>
      </c>
      <c r="K18" s="90">
        <v>5.2278512840808409</v>
      </c>
      <c r="L18" s="89">
        <v>0.62044169398246041</v>
      </c>
      <c r="M18" s="91" t="s">
        <v>206</v>
      </c>
      <c r="N18" s="90">
        <v>4.8149752432629036</v>
      </c>
      <c r="O18" s="89">
        <v>0.51672990119351347</v>
      </c>
      <c r="P18" s="91" t="s">
        <v>206</v>
      </c>
      <c r="Q18" s="90">
        <v>3.5155084120932232</v>
      </c>
      <c r="R18" s="89">
        <v>0.53597388286396619</v>
      </c>
      <c r="S18" s="91" t="s">
        <v>206</v>
      </c>
      <c r="T18" s="90">
        <v>2.656225881233456</v>
      </c>
      <c r="U18" s="89">
        <v>0.49286513625321421</v>
      </c>
      <c r="V18" s="91" t="s">
        <v>206</v>
      </c>
      <c r="W18" s="90">
        <v>2.0503734404125709</v>
      </c>
      <c r="X18" s="89">
        <v>0.42994189895398444</v>
      </c>
      <c r="Y18" s="91" t="s">
        <v>206</v>
      </c>
      <c r="Z18" s="90">
        <v>6.83913646801438</v>
      </c>
      <c r="AA18" s="89">
        <v>0.61481088355304603</v>
      </c>
      <c r="AB18" s="91" t="s">
        <v>206</v>
      </c>
      <c r="AC18" s="90">
        <v>15.87339121090862</v>
      </c>
      <c r="AD18" s="89">
        <v>0.99326530174735628</v>
      </c>
      <c r="AE18" s="91" t="s">
        <v>206</v>
      </c>
      <c r="AF18" s="90">
        <v>10.3342256978616</v>
      </c>
      <c r="AG18" s="89">
        <v>0.79460962093171161</v>
      </c>
      <c r="AH18" s="91" t="s">
        <v>206</v>
      </c>
      <c r="AI18" s="90">
        <v>7.4944702286797673</v>
      </c>
      <c r="AJ18" s="89">
        <v>0.688917690822346</v>
      </c>
      <c r="AK18" s="91" t="s">
        <v>206</v>
      </c>
      <c r="AL18" s="90">
        <v>8.344675323859656</v>
      </c>
      <c r="AM18" s="89">
        <v>0.71231012576500397</v>
      </c>
      <c r="AN18" s="91" t="s">
        <v>206</v>
      </c>
      <c r="AO18" s="90">
        <v>9.1614460178456714</v>
      </c>
      <c r="AP18" s="89">
        <v>0.76181189460071697</v>
      </c>
      <c r="AQ18" s="91" t="s">
        <v>206</v>
      </c>
      <c r="AR18" s="90">
        <v>9.6345948928757608</v>
      </c>
      <c r="AS18" s="89">
        <v>0.83705339688756542</v>
      </c>
      <c r="AT18" s="91" t="s">
        <v>206</v>
      </c>
      <c r="AU18" s="90">
        <v>8.7502026765591747</v>
      </c>
      <c r="AV18" s="89">
        <v>0.72638817330538374</v>
      </c>
      <c r="AW18" s="91" t="s">
        <v>206</v>
      </c>
      <c r="AX18" s="90">
        <v>8.1499777338141008</v>
      </c>
      <c r="AY18" s="89">
        <v>0.74245613377747954</v>
      </c>
      <c r="AZ18" s="91" t="s">
        <v>206</v>
      </c>
      <c r="BA18" s="90">
        <v>22.257016217595631</v>
      </c>
      <c r="BB18" s="89">
        <v>1.062811467762919</v>
      </c>
      <c r="BC18" s="91" t="s">
        <v>206</v>
      </c>
      <c r="BD18" s="90">
        <v>-25.074804871145517</v>
      </c>
      <c r="BE18" s="89">
        <v>1.5231790305644537</v>
      </c>
      <c r="BF18" s="107" t="s">
        <v>206</v>
      </c>
      <c r="BG18" s="90">
        <v>-14.414151101166132</v>
      </c>
      <c r="BH18" s="89">
        <v>1.2727615983784344</v>
      </c>
      <c r="BI18" s="107" t="s">
        <v>206</v>
      </c>
      <c r="BJ18" s="90">
        <v>-1.7048861611409949</v>
      </c>
      <c r="BK18" s="89">
        <v>1.1501621375704878</v>
      </c>
      <c r="BL18" s="107" t="s">
        <v>206</v>
      </c>
      <c r="BM18" s="90">
        <v>3.1168240397788152</v>
      </c>
      <c r="BN18" s="89">
        <v>0.87209484019596417</v>
      </c>
      <c r="BO18" s="107" t="s">
        <v>206</v>
      </c>
      <c r="BP18" s="90">
        <v>4.3464707745827678</v>
      </c>
      <c r="BQ18" s="89">
        <v>0.91687826520349081</v>
      </c>
      <c r="BR18" s="107" t="s">
        <v>206</v>
      </c>
      <c r="BS18" s="90">
        <v>6.1190864807825376</v>
      </c>
      <c r="BT18" s="89">
        <v>0.97498187163573569</v>
      </c>
      <c r="BU18" s="107" t="s">
        <v>206</v>
      </c>
      <c r="BV18" s="90">
        <v>6.0939767953257187</v>
      </c>
      <c r="BW18" s="89">
        <v>0.9223577582407444</v>
      </c>
      <c r="BX18" s="107" t="s">
        <v>206</v>
      </c>
      <c r="BY18" s="90">
        <v>6.09960429340153</v>
      </c>
      <c r="BZ18" s="89">
        <v>0.86645187881873686</v>
      </c>
      <c r="CA18" s="107" t="s">
        <v>206</v>
      </c>
      <c r="CB18" s="106">
        <v>15.41787974958125</v>
      </c>
      <c r="CC18" s="89">
        <v>1.2952322042636393</v>
      </c>
      <c r="CD18" s="88" t="s">
        <v>206</v>
      </c>
    </row>
    <row r="19" spans="1:82" ht="12" customHeight="1" x14ac:dyDescent="0.25">
      <c r="A19" s="92" t="s">
        <v>38</v>
      </c>
      <c r="B19" s="90">
        <v>9.4462829302856335</v>
      </c>
      <c r="C19" s="89">
        <v>0.94718882964630202</v>
      </c>
      <c r="D19" s="91" t="s">
        <v>206</v>
      </c>
      <c r="E19" s="90">
        <v>7.6168068449993189</v>
      </c>
      <c r="F19" s="89">
        <v>0.72799053673984071</v>
      </c>
      <c r="G19" s="91" t="s">
        <v>206</v>
      </c>
      <c r="H19" s="90">
        <v>6.9668293745533338</v>
      </c>
      <c r="I19" s="89">
        <v>0.94159670847791055</v>
      </c>
      <c r="J19" s="91" t="s">
        <v>206</v>
      </c>
      <c r="K19" s="90">
        <v>6.8420082305002321</v>
      </c>
      <c r="L19" s="89">
        <v>0.81661982611647432</v>
      </c>
      <c r="M19" s="91" t="s">
        <v>206</v>
      </c>
      <c r="N19" s="90">
        <v>8.8210901500837977</v>
      </c>
      <c r="O19" s="89">
        <v>0.9261612615201138</v>
      </c>
      <c r="P19" s="91" t="s">
        <v>206</v>
      </c>
      <c r="Q19" s="90">
        <v>8.0605183436894059</v>
      </c>
      <c r="R19" s="89">
        <v>0.85535920412658484</v>
      </c>
      <c r="S19" s="91" t="s">
        <v>206</v>
      </c>
      <c r="T19" s="90">
        <v>8.1008307417423815</v>
      </c>
      <c r="U19" s="89">
        <v>0.76813832643735336</v>
      </c>
      <c r="V19" s="91" t="s">
        <v>206</v>
      </c>
      <c r="W19" s="90">
        <v>10.327170147554741</v>
      </c>
      <c r="X19" s="89">
        <v>0.92733639769659726</v>
      </c>
      <c r="Y19" s="91" t="s">
        <v>206</v>
      </c>
      <c r="Z19" s="90">
        <v>33.818463236591157</v>
      </c>
      <c r="AA19" s="89">
        <v>1.5370511026435154</v>
      </c>
      <c r="AB19" s="91" t="s">
        <v>206</v>
      </c>
      <c r="AC19" s="90">
        <v>3.3794509686040359</v>
      </c>
      <c r="AD19" s="89">
        <v>0.52004740091711277</v>
      </c>
      <c r="AE19" s="91" t="s">
        <v>206</v>
      </c>
      <c r="AF19" s="90">
        <v>4.0677011700602632</v>
      </c>
      <c r="AG19" s="89">
        <v>0.5293739601391716</v>
      </c>
      <c r="AH19" s="91" t="s">
        <v>206</v>
      </c>
      <c r="AI19" s="90">
        <v>6.6541356403932701</v>
      </c>
      <c r="AJ19" s="89">
        <v>0.73523412781096387</v>
      </c>
      <c r="AK19" s="91" t="s">
        <v>206</v>
      </c>
      <c r="AL19" s="90">
        <v>11.3846786261244</v>
      </c>
      <c r="AM19" s="89">
        <v>0.85232937832568534</v>
      </c>
      <c r="AN19" s="91" t="s">
        <v>206</v>
      </c>
      <c r="AO19" s="90">
        <v>13.1181244840626</v>
      </c>
      <c r="AP19" s="89">
        <v>0.90203352418806326</v>
      </c>
      <c r="AQ19" s="91" t="s">
        <v>206</v>
      </c>
      <c r="AR19" s="90">
        <v>13.393561717610099</v>
      </c>
      <c r="AS19" s="89">
        <v>1.2216595311989793</v>
      </c>
      <c r="AT19" s="91" t="s">
        <v>206</v>
      </c>
      <c r="AU19" s="90">
        <v>11.642673671051449</v>
      </c>
      <c r="AV19" s="89">
        <v>1.12270643530033</v>
      </c>
      <c r="AW19" s="91" t="s">
        <v>206</v>
      </c>
      <c r="AX19" s="90">
        <v>9.0999848476023644</v>
      </c>
      <c r="AY19" s="89">
        <v>0.71443614069521488</v>
      </c>
      <c r="AZ19" s="91" t="s">
        <v>206</v>
      </c>
      <c r="BA19" s="90">
        <v>27.25968887449152</v>
      </c>
      <c r="BB19" s="89">
        <v>1.3216082392803612</v>
      </c>
      <c r="BC19" s="91" t="s">
        <v>206</v>
      </c>
      <c r="BD19" s="90">
        <v>-6.0668319616815971</v>
      </c>
      <c r="BE19" s="89">
        <v>1.0453151235326139</v>
      </c>
      <c r="BF19" s="107" t="s">
        <v>206</v>
      </c>
      <c r="BG19" s="90">
        <v>-3.5491056749390557</v>
      </c>
      <c r="BH19" s="89">
        <v>0.95440430634816242</v>
      </c>
      <c r="BI19" s="107" t="s">
        <v>206</v>
      </c>
      <c r="BJ19" s="90">
        <v>-0.31269373416006374</v>
      </c>
      <c r="BK19" s="89">
        <v>1.1482520772667182</v>
      </c>
      <c r="BL19" s="107" t="s">
        <v>206</v>
      </c>
      <c r="BM19" s="90">
        <v>4.5426703956241674</v>
      </c>
      <c r="BN19" s="89">
        <v>1.1983831104479612</v>
      </c>
      <c r="BO19" s="107" t="s">
        <v>206</v>
      </c>
      <c r="BP19" s="90">
        <v>4.297034333978802</v>
      </c>
      <c r="BQ19" s="89">
        <v>1.2918244795000549</v>
      </c>
      <c r="BR19" s="107" t="s">
        <v>206</v>
      </c>
      <c r="BS19" s="90">
        <v>5.3330433739206935</v>
      </c>
      <c r="BT19" s="89">
        <v>1.4437660237344525</v>
      </c>
      <c r="BU19" s="107" t="s">
        <v>206</v>
      </c>
      <c r="BV19" s="90">
        <v>3.5418429293090679</v>
      </c>
      <c r="BW19" s="89">
        <v>1.403552906435142</v>
      </c>
      <c r="BX19" s="107" t="s">
        <v>206</v>
      </c>
      <c r="BY19" s="90">
        <v>-1.2271852999523762</v>
      </c>
      <c r="BZ19" s="89">
        <v>1.1833739946277986</v>
      </c>
      <c r="CA19" s="107" t="s">
        <v>206</v>
      </c>
      <c r="CB19" s="106">
        <v>-6.558774362099637</v>
      </c>
      <c r="CC19" s="89">
        <v>2.1086948956437457</v>
      </c>
      <c r="CD19" s="88" t="s">
        <v>206</v>
      </c>
    </row>
    <row r="20" spans="1:82" ht="12" customHeight="1" x14ac:dyDescent="0.25">
      <c r="A20" s="92" t="s">
        <v>39</v>
      </c>
      <c r="B20" s="90">
        <v>30.71494545073212</v>
      </c>
      <c r="C20" s="89">
        <v>2.225981817267817</v>
      </c>
      <c r="D20" s="91" t="s">
        <v>212</v>
      </c>
      <c r="E20" s="90">
        <v>26.885417273788661</v>
      </c>
      <c r="F20" s="89">
        <v>2.6125417044393404</v>
      </c>
      <c r="G20" s="91" t="s">
        <v>212</v>
      </c>
      <c r="H20" s="90">
        <v>17.257322792723951</v>
      </c>
      <c r="I20" s="89">
        <v>2.1403027105456367</v>
      </c>
      <c r="J20" s="91" t="s">
        <v>212</v>
      </c>
      <c r="K20" s="90">
        <v>7.598318839565593</v>
      </c>
      <c r="L20" s="89">
        <v>1.018319862177766</v>
      </c>
      <c r="M20" s="91" t="s">
        <v>212</v>
      </c>
      <c r="N20" s="90">
        <v>9.0608640771817122</v>
      </c>
      <c r="O20" s="89">
        <v>1.6941762977205772</v>
      </c>
      <c r="P20" s="91" t="s">
        <v>212</v>
      </c>
      <c r="Q20" s="90">
        <v>2.141626767084047</v>
      </c>
      <c r="R20" s="89">
        <v>0.72209359556802266</v>
      </c>
      <c r="S20" s="91" t="s">
        <v>212</v>
      </c>
      <c r="T20" s="90">
        <v>1.512214761349493</v>
      </c>
      <c r="U20" s="89">
        <v>0.75784152932195237</v>
      </c>
      <c r="V20" s="91" t="s">
        <v>212</v>
      </c>
      <c r="W20" s="90">
        <v>0.76003225263998997</v>
      </c>
      <c r="X20" s="89">
        <v>0.33960485057723239</v>
      </c>
      <c r="Y20" s="91" t="s">
        <v>212</v>
      </c>
      <c r="Z20" s="90">
        <v>4.06925778493442</v>
      </c>
      <c r="AA20" s="89">
        <v>0.86681139588337774</v>
      </c>
      <c r="AB20" s="91" t="s">
        <v>212</v>
      </c>
      <c r="AC20" s="90">
        <v>17.814151933040179</v>
      </c>
      <c r="AD20" s="89">
        <v>1.6722477341721684</v>
      </c>
      <c r="AE20" s="91" t="s">
        <v>209</v>
      </c>
      <c r="AF20" s="90">
        <v>17.996332983845409</v>
      </c>
      <c r="AG20" s="89">
        <v>2.1403942526388344</v>
      </c>
      <c r="AH20" s="91" t="s">
        <v>209</v>
      </c>
      <c r="AI20" s="90">
        <v>17.83693011784716</v>
      </c>
      <c r="AJ20" s="89">
        <v>2.1326890251066146</v>
      </c>
      <c r="AK20" s="91" t="s">
        <v>209</v>
      </c>
      <c r="AL20" s="90">
        <v>9.8626138545601307</v>
      </c>
      <c r="AM20" s="89">
        <v>1.1572302420111857</v>
      </c>
      <c r="AN20" s="91" t="s">
        <v>209</v>
      </c>
      <c r="AO20" s="90">
        <v>16.022905645424942</v>
      </c>
      <c r="AP20" s="89">
        <v>1.8710418987531032</v>
      </c>
      <c r="AQ20" s="91" t="s">
        <v>209</v>
      </c>
      <c r="AR20" s="90">
        <v>6.3234606321422078</v>
      </c>
      <c r="AS20" s="89">
        <v>1.2649561074797799</v>
      </c>
      <c r="AT20" s="91" t="s">
        <v>209</v>
      </c>
      <c r="AU20" s="90">
        <v>2.7947922325157122</v>
      </c>
      <c r="AV20" s="89">
        <v>0.85971314655088737</v>
      </c>
      <c r="AW20" s="91" t="s">
        <v>209</v>
      </c>
      <c r="AX20" s="90">
        <v>3.2523382750111369</v>
      </c>
      <c r="AY20" s="89">
        <v>0.92635703804319158</v>
      </c>
      <c r="AZ20" s="91" t="s">
        <v>209</v>
      </c>
      <c r="BA20" s="90">
        <v>8.0964743256131229</v>
      </c>
      <c r="BB20" s="89">
        <v>1.436500440645001</v>
      </c>
      <c r="BC20" s="91" t="s">
        <v>209</v>
      </c>
      <c r="BD20" s="90">
        <v>-12.900793517691941</v>
      </c>
      <c r="BE20" s="89">
        <v>2.813723617611521</v>
      </c>
      <c r="BF20" s="107" t="s">
        <v>212</v>
      </c>
      <c r="BG20" s="90">
        <v>-8.8890842899432521</v>
      </c>
      <c r="BH20" s="89">
        <v>3.1507258709371477</v>
      </c>
      <c r="BI20" s="107" t="s">
        <v>212</v>
      </c>
      <c r="BJ20" s="90">
        <v>0.57960732512320945</v>
      </c>
      <c r="BK20" s="89">
        <v>3.3068339545764984</v>
      </c>
      <c r="BL20" s="107" t="s">
        <v>212</v>
      </c>
      <c r="BM20" s="90">
        <v>2.2642950149945378</v>
      </c>
      <c r="BN20" s="89">
        <v>1.2403303340745466</v>
      </c>
      <c r="BO20" s="107" t="s">
        <v>212</v>
      </c>
      <c r="BP20" s="90">
        <v>6.9620415682432295</v>
      </c>
      <c r="BQ20" s="89">
        <v>2.3283192260001817</v>
      </c>
      <c r="BR20" s="107" t="s">
        <v>212</v>
      </c>
      <c r="BS20" s="90">
        <v>4.1818338650581612</v>
      </c>
      <c r="BT20" s="89">
        <v>1.5498237046404</v>
      </c>
      <c r="BU20" s="107" t="s">
        <v>212</v>
      </c>
      <c r="BV20" s="90">
        <v>1.2825774711662192</v>
      </c>
      <c r="BW20" s="89">
        <v>1.2030012765043776</v>
      </c>
      <c r="BX20" s="107" t="s">
        <v>212</v>
      </c>
      <c r="BY20" s="90">
        <v>2.4923060223711468</v>
      </c>
      <c r="BZ20" s="89">
        <v>0.97774675551278756</v>
      </c>
      <c r="CA20" s="107" t="s">
        <v>212</v>
      </c>
      <c r="CB20" s="106">
        <v>4.0272165406787028</v>
      </c>
      <c r="CC20" s="89">
        <v>1.668072761005664</v>
      </c>
      <c r="CD20" s="88" t="s">
        <v>212</v>
      </c>
    </row>
    <row r="21" spans="1:82" ht="12" customHeight="1" x14ac:dyDescent="0.25">
      <c r="A21" s="92" t="s">
        <v>83</v>
      </c>
      <c r="B21" s="90">
        <v>21.493557513775801</v>
      </c>
      <c r="C21" s="89">
        <v>0.83925845686555811</v>
      </c>
      <c r="D21" s="91" t="s">
        <v>206</v>
      </c>
      <c r="E21" s="90">
        <v>10.20570340194169</v>
      </c>
      <c r="F21" s="89">
        <v>1.2669984188803685</v>
      </c>
      <c r="G21" s="91" t="s">
        <v>206</v>
      </c>
      <c r="H21" s="90">
        <v>6.5793648574613233</v>
      </c>
      <c r="I21" s="89">
        <v>0.48268919553570538</v>
      </c>
      <c r="J21" s="91" t="s">
        <v>206</v>
      </c>
      <c r="K21" s="90">
        <v>7.8266958181758977</v>
      </c>
      <c r="L21" s="89">
        <v>0.46156033909175126</v>
      </c>
      <c r="M21" s="91" t="s">
        <v>206</v>
      </c>
      <c r="N21" s="90">
        <v>9.9189640959607992</v>
      </c>
      <c r="O21" s="89">
        <v>0.61298076978663174</v>
      </c>
      <c r="P21" s="91" t="s">
        <v>206</v>
      </c>
      <c r="Q21" s="90">
        <v>7.8521468461407826</v>
      </c>
      <c r="R21" s="89">
        <v>0.46996032980997537</v>
      </c>
      <c r="S21" s="91" t="s">
        <v>206</v>
      </c>
      <c r="T21" s="90">
        <v>9.5453798839678772</v>
      </c>
      <c r="U21" s="89">
        <v>0.54593519268528834</v>
      </c>
      <c r="V21" s="91" t="s">
        <v>206</v>
      </c>
      <c r="W21" s="90">
        <v>6.1234336902226802</v>
      </c>
      <c r="X21" s="89">
        <v>0.51948854707751824</v>
      </c>
      <c r="Y21" s="91" t="s">
        <v>206</v>
      </c>
      <c r="Z21" s="90">
        <v>20.45475389235316</v>
      </c>
      <c r="AA21" s="89">
        <v>0.80628834103480351</v>
      </c>
      <c r="AB21" s="91" t="s">
        <v>206</v>
      </c>
      <c r="AC21" s="90">
        <v>6.8276578026875328</v>
      </c>
      <c r="AD21" s="89">
        <v>0.5129087218154188</v>
      </c>
      <c r="AE21" s="91" t="s">
        <v>206</v>
      </c>
      <c r="AF21" s="90">
        <v>6.2968078701591352</v>
      </c>
      <c r="AG21" s="89">
        <v>0.40530218032590093</v>
      </c>
      <c r="AH21" s="91" t="s">
        <v>206</v>
      </c>
      <c r="AI21" s="90">
        <v>7.106037347201136</v>
      </c>
      <c r="AJ21" s="89">
        <v>0.44034762216802659</v>
      </c>
      <c r="AK21" s="91" t="s">
        <v>206</v>
      </c>
      <c r="AL21" s="90">
        <v>12.539543332930551</v>
      </c>
      <c r="AM21" s="89">
        <v>0.65666916327540115</v>
      </c>
      <c r="AN21" s="91" t="s">
        <v>206</v>
      </c>
      <c r="AO21" s="90">
        <v>14.94225371585641</v>
      </c>
      <c r="AP21" s="89">
        <v>0.71590865496820888</v>
      </c>
      <c r="AQ21" s="91" t="s">
        <v>206</v>
      </c>
      <c r="AR21" s="90">
        <v>14.28217017047808</v>
      </c>
      <c r="AS21" s="89">
        <v>0.6328008676038448</v>
      </c>
      <c r="AT21" s="91" t="s">
        <v>206</v>
      </c>
      <c r="AU21" s="90">
        <v>12.26027066674459</v>
      </c>
      <c r="AV21" s="89">
        <v>0.63183340205707073</v>
      </c>
      <c r="AW21" s="91" t="s">
        <v>206</v>
      </c>
      <c r="AX21" s="90">
        <v>8.8624940886061978</v>
      </c>
      <c r="AY21" s="89">
        <v>0.58647219730159927</v>
      </c>
      <c r="AZ21" s="91" t="s">
        <v>206</v>
      </c>
      <c r="BA21" s="90">
        <v>16.882765005336381</v>
      </c>
      <c r="BB21" s="89">
        <v>0.78196440836274228</v>
      </c>
      <c r="BC21" s="91" t="s">
        <v>206</v>
      </c>
      <c r="BD21" s="90">
        <v>-14.665899711088269</v>
      </c>
      <c r="BE21" s="89">
        <v>0.8953193121074744</v>
      </c>
      <c r="BF21" s="107" t="s">
        <v>206</v>
      </c>
      <c r="BG21" s="90">
        <v>-3.9088955317825551</v>
      </c>
      <c r="BH21" s="89">
        <v>1.3379168110480177</v>
      </c>
      <c r="BI21" s="107" t="s">
        <v>206</v>
      </c>
      <c r="BJ21" s="90">
        <v>0.52667248973981273</v>
      </c>
      <c r="BK21" s="89">
        <v>0.69671179577372977</v>
      </c>
      <c r="BL21" s="107" t="s">
        <v>206</v>
      </c>
      <c r="BM21" s="90">
        <v>4.7128475147546531</v>
      </c>
      <c r="BN21" s="89">
        <v>0.78108627917752937</v>
      </c>
      <c r="BO21" s="107" t="s">
        <v>206</v>
      </c>
      <c r="BP21" s="90">
        <v>5.0232896198956105</v>
      </c>
      <c r="BQ21" s="89">
        <v>0.90336541370292633</v>
      </c>
      <c r="BR21" s="107" t="s">
        <v>206</v>
      </c>
      <c r="BS21" s="90">
        <v>6.4300233243372977</v>
      </c>
      <c r="BT21" s="89">
        <v>0.78299029342014725</v>
      </c>
      <c r="BU21" s="107" t="s">
        <v>206</v>
      </c>
      <c r="BV21" s="90">
        <v>2.7148907827767133</v>
      </c>
      <c r="BW21" s="89">
        <v>0.8967288308842517</v>
      </c>
      <c r="BX21" s="107" t="s">
        <v>206</v>
      </c>
      <c r="BY21" s="90">
        <v>2.7390603983835176</v>
      </c>
      <c r="BZ21" s="89">
        <v>0.77495643901967459</v>
      </c>
      <c r="CA21" s="107" t="s">
        <v>206</v>
      </c>
      <c r="CB21" s="106">
        <v>-3.5719888870167793</v>
      </c>
      <c r="CC21" s="89">
        <v>1.1738210827476017</v>
      </c>
      <c r="CD21" s="88" t="s">
        <v>206</v>
      </c>
    </row>
    <row r="22" spans="1:82" ht="12" customHeight="1" x14ac:dyDescent="0.25">
      <c r="A22" s="92" t="s">
        <v>6</v>
      </c>
      <c r="B22" s="90">
        <v>23.25620227803757</v>
      </c>
      <c r="C22" s="89">
        <v>1.2620889465347715</v>
      </c>
      <c r="D22" s="91" t="s">
        <v>206</v>
      </c>
      <c r="E22" s="90">
        <v>13.09477181641782</v>
      </c>
      <c r="F22" s="89">
        <v>1.1709360502803134</v>
      </c>
      <c r="G22" s="91" t="s">
        <v>206</v>
      </c>
      <c r="H22" s="90">
        <v>9.3877918084723024</v>
      </c>
      <c r="I22" s="89">
        <v>0.95539910999381161</v>
      </c>
      <c r="J22" s="91" t="s">
        <v>206</v>
      </c>
      <c r="K22" s="90">
        <v>7.5834882679006368</v>
      </c>
      <c r="L22" s="89">
        <v>0.90657245568083378</v>
      </c>
      <c r="M22" s="91" t="s">
        <v>206</v>
      </c>
      <c r="N22" s="90">
        <v>8.1129126959373004</v>
      </c>
      <c r="O22" s="89">
        <v>0.8921298426601395</v>
      </c>
      <c r="P22" s="91" t="s">
        <v>206</v>
      </c>
      <c r="Q22" s="90">
        <v>6.7124410977071198</v>
      </c>
      <c r="R22" s="89">
        <v>0.80124508363805924</v>
      </c>
      <c r="S22" s="91" t="s">
        <v>206</v>
      </c>
      <c r="T22" s="90">
        <v>6.8113357912772639</v>
      </c>
      <c r="U22" s="89">
        <v>0.80742333168088598</v>
      </c>
      <c r="V22" s="91" t="s">
        <v>206</v>
      </c>
      <c r="W22" s="90">
        <v>6.4058548496675964</v>
      </c>
      <c r="X22" s="89">
        <v>0.6654232322953374</v>
      </c>
      <c r="Y22" s="91" t="s">
        <v>206</v>
      </c>
      <c r="Z22" s="90">
        <v>18.635201394582399</v>
      </c>
      <c r="AA22" s="89">
        <v>1.1586589668351537</v>
      </c>
      <c r="AB22" s="91" t="s">
        <v>206</v>
      </c>
      <c r="AC22" s="90">
        <v>13.27503213999832</v>
      </c>
      <c r="AD22" s="89">
        <v>0.82653973918705304</v>
      </c>
      <c r="AE22" s="91" t="s">
        <v>206</v>
      </c>
      <c r="AF22" s="90">
        <v>10.07949357239788</v>
      </c>
      <c r="AG22" s="89">
        <v>0.75929767034165241</v>
      </c>
      <c r="AH22" s="91" t="s">
        <v>206</v>
      </c>
      <c r="AI22" s="90">
        <v>8.375602048825936</v>
      </c>
      <c r="AJ22" s="89">
        <v>0.70227884789454298</v>
      </c>
      <c r="AK22" s="91" t="s">
        <v>206</v>
      </c>
      <c r="AL22" s="90">
        <v>8.7043861904419231</v>
      </c>
      <c r="AM22" s="89">
        <v>0.71469131371444028</v>
      </c>
      <c r="AN22" s="91" t="s">
        <v>206</v>
      </c>
      <c r="AO22" s="90">
        <v>9.9507290413940304</v>
      </c>
      <c r="AP22" s="89">
        <v>0.74277164461310585</v>
      </c>
      <c r="AQ22" s="91" t="s">
        <v>206</v>
      </c>
      <c r="AR22" s="90">
        <v>10.892716929165219</v>
      </c>
      <c r="AS22" s="89">
        <v>0.90316380538763885</v>
      </c>
      <c r="AT22" s="91" t="s">
        <v>206</v>
      </c>
      <c r="AU22" s="90">
        <v>11.61611471631557</v>
      </c>
      <c r="AV22" s="89">
        <v>0.83482902144282678</v>
      </c>
      <c r="AW22" s="91" t="s">
        <v>206</v>
      </c>
      <c r="AX22" s="90">
        <v>8.020862598508085</v>
      </c>
      <c r="AY22" s="89">
        <v>0.82914472072572898</v>
      </c>
      <c r="AZ22" s="91" t="s">
        <v>206</v>
      </c>
      <c r="BA22" s="90">
        <v>19.08506276295304</v>
      </c>
      <c r="BB22" s="89">
        <v>1.0633770256838666</v>
      </c>
      <c r="BC22" s="91" t="s">
        <v>206</v>
      </c>
      <c r="BD22" s="90">
        <v>-9.9811701380392499</v>
      </c>
      <c r="BE22" s="89">
        <v>1.5704402630978986</v>
      </c>
      <c r="BF22" s="107" t="s">
        <v>206</v>
      </c>
      <c r="BG22" s="90">
        <v>-3.0152782440199406</v>
      </c>
      <c r="BH22" s="89">
        <v>1.3732531934002363</v>
      </c>
      <c r="BI22" s="107" t="s">
        <v>206</v>
      </c>
      <c r="BJ22" s="90">
        <v>-1.0121897596463665</v>
      </c>
      <c r="BK22" s="89">
        <v>1.2270278373766448</v>
      </c>
      <c r="BL22" s="107" t="s">
        <v>206</v>
      </c>
      <c r="BM22" s="90">
        <v>1.1208979225412863</v>
      </c>
      <c r="BN22" s="89">
        <v>1.1430075589537472</v>
      </c>
      <c r="BO22" s="107" t="s">
        <v>206</v>
      </c>
      <c r="BP22" s="90">
        <v>1.83781634545673</v>
      </c>
      <c r="BQ22" s="89">
        <v>1.223082961226766</v>
      </c>
      <c r="BR22" s="107" t="s">
        <v>206</v>
      </c>
      <c r="BS22" s="90">
        <v>4.1802758314580997</v>
      </c>
      <c r="BT22" s="89">
        <v>1.2441948158245641</v>
      </c>
      <c r="BU22" s="107" t="s">
        <v>206</v>
      </c>
      <c r="BV22" s="90">
        <v>4.8047789250383062</v>
      </c>
      <c r="BW22" s="89">
        <v>1.1959250300793347</v>
      </c>
      <c r="BX22" s="107" t="s">
        <v>206</v>
      </c>
      <c r="BY22" s="90">
        <v>1.6150077488404886</v>
      </c>
      <c r="BZ22" s="89">
        <v>1.0074438793686251</v>
      </c>
      <c r="CA22" s="107" t="s">
        <v>206</v>
      </c>
      <c r="CB22" s="106">
        <v>0.44986136837064095</v>
      </c>
      <c r="CC22" s="89">
        <v>1.5889225336576409</v>
      </c>
      <c r="CD22" s="88" t="s">
        <v>206</v>
      </c>
    </row>
    <row r="23" spans="1:82" ht="12" customHeight="1" x14ac:dyDescent="0.25">
      <c r="A23" s="92" t="s">
        <v>7</v>
      </c>
      <c r="B23" s="90">
        <v>20.309503407848201</v>
      </c>
      <c r="C23" s="89">
        <v>1.2704698133535031</v>
      </c>
      <c r="D23" s="91" t="s">
        <v>206</v>
      </c>
      <c r="E23" s="90">
        <v>20.883330950222511</v>
      </c>
      <c r="F23" s="89">
        <v>1.1486660747067554</v>
      </c>
      <c r="G23" s="91" t="s">
        <v>206</v>
      </c>
      <c r="H23" s="90">
        <v>18.333364394237421</v>
      </c>
      <c r="I23" s="89">
        <v>1.1187438512033401</v>
      </c>
      <c r="J23" s="91" t="s">
        <v>206</v>
      </c>
      <c r="K23" s="90">
        <v>10.598211865832679</v>
      </c>
      <c r="L23" s="89">
        <v>0.9352490488731261</v>
      </c>
      <c r="M23" s="91" t="s">
        <v>206</v>
      </c>
      <c r="N23" s="90">
        <v>7.9616244505246678</v>
      </c>
      <c r="O23" s="89">
        <v>0.81962812873225221</v>
      </c>
      <c r="P23" s="91" t="s">
        <v>206</v>
      </c>
      <c r="Q23" s="90">
        <v>5.8947519038510414</v>
      </c>
      <c r="R23" s="89">
        <v>0.60697895272956903</v>
      </c>
      <c r="S23" s="91" t="s">
        <v>206</v>
      </c>
      <c r="T23" s="90">
        <v>5.1132948807889402</v>
      </c>
      <c r="U23" s="89">
        <v>0.54368890401570169</v>
      </c>
      <c r="V23" s="91" t="s">
        <v>206</v>
      </c>
      <c r="W23" s="90">
        <v>3.58313078035156</v>
      </c>
      <c r="X23" s="89">
        <v>0.51583969479520608</v>
      </c>
      <c r="Y23" s="91" t="s">
        <v>206</v>
      </c>
      <c r="Z23" s="90">
        <v>7.3227873663429746</v>
      </c>
      <c r="AA23" s="89">
        <v>0.8339331387589205</v>
      </c>
      <c r="AB23" s="91" t="s">
        <v>206</v>
      </c>
      <c r="AC23" s="90">
        <v>9.9701495751141334</v>
      </c>
      <c r="AD23" s="89">
        <v>0.6734088777034859</v>
      </c>
      <c r="AE23" s="91" t="s">
        <v>206</v>
      </c>
      <c r="AF23" s="90">
        <v>12.36651792780742</v>
      </c>
      <c r="AG23" s="89">
        <v>0.86748340292417669</v>
      </c>
      <c r="AH23" s="91" t="s">
        <v>206</v>
      </c>
      <c r="AI23" s="90">
        <v>12.170554109466609</v>
      </c>
      <c r="AJ23" s="89">
        <v>0.93005982711524993</v>
      </c>
      <c r="AK23" s="91" t="s">
        <v>206</v>
      </c>
      <c r="AL23" s="90">
        <v>10.18247492706857</v>
      </c>
      <c r="AM23" s="89">
        <v>0.68495748981384086</v>
      </c>
      <c r="AN23" s="91" t="s">
        <v>206</v>
      </c>
      <c r="AO23" s="90">
        <v>10.26460540563559</v>
      </c>
      <c r="AP23" s="89">
        <v>0.94853010688979333</v>
      </c>
      <c r="AQ23" s="91" t="s">
        <v>206</v>
      </c>
      <c r="AR23" s="90">
        <v>9.6675011467022891</v>
      </c>
      <c r="AS23" s="89">
        <v>0.68914782675745068</v>
      </c>
      <c r="AT23" s="91" t="s">
        <v>206</v>
      </c>
      <c r="AU23" s="90">
        <v>10.75103709452828</v>
      </c>
      <c r="AV23" s="89">
        <v>1.0363009428636774</v>
      </c>
      <c r="AW23" s="91" t="s">
        <v>206</v>
      </c>
      <c r="AX23" s="90">
        <v>8.238392008903423</v>
      </c>
      <c r="AY23" s="89">
        <v>0.64047181391115959</v>
      </c>
      <c r="AZ23" s="91" t="s">
        <v>206</v>
      </c>
      <c r="BA23" s="90">
        <v>16.388767804773671</v>
      </c>
      <c r="BB23" s="89">
        <v>1.007768944628451</v>
      </c>
      <c r="BC23" s="91" t="s">
        <v>206</v>
      </c>
      <c r="BD23" s="90">
        <v>-10.339353832734067</v>
      </c>
      <c r="BE23" s="89">
        <v>1.4416316479900457</v>
      </c>
      <c r="BF23" s="107" t="s">
        <v>206</v>
      </c>
      <c r="BG23" s="90">
        <v>-8.5168130224150911</v>
      </c>
      <c r="BH23" s="89">
        <v>1.5075482583188144</v>
      </c>
      <c r="BI23" s="107" t="s">
        <v>206</v>
      </c>
      <c r="BJ23" s="90">
        <v>-6.1628102847708117</v>
      </c>
      <c r="BK23" s="89">
        <v>1.4746045482577583</v>
      </c>
      <c r="BL23" s="107" t="s">
        <v>206</v>
      </c>
      <c r="BM23" s="90">
        <v>-0.415736938764109</v>
      </c>
      <c r="BN23" s="89">
        <v>1.1485667893388698</v>
      </c>
      <c r="BO23" s="107" t="s">
        <v>206</v>
      </c>
      <c r="BP23" s="90">
        <v>2.3029809551109226</v>
      </c>
      <c r="BQ23" s="89">
        <v>1.2922497092522955</v>
      </c>
      <c r="BR23" s="107" t="s">
        <v>206</v>
      </c>
      <c r="BS23" s="90">
        <v>3.7727492428512477</v>
      </c>
      <c r="BT23" s="89">
        <v>0.94463248363905039</v>
      </c>
      <c r="BU23" s="107" t="s">
        <v>206</v>
      </c>
      <c r="BV23" s="90">
        <v>5.6377422137393403</v>
      </c>
      <c r="BW23" s="89">
        <v>1.2073943768402262</v>
      </c>
      <c r="BX23" s="107" t="s">
        <v>206</v>
      </c>
      <c r="BY23" s="90">
        <v>4.6552612285518631</v>
      </c>
      <c r="BZ23" s="89">
        <v>0.72128686928510255</v>
      </c>
      <c r="CA23" s="107" t="s">
        <v>206</v>
      </c>
      <c r="CB23" s="106">
        <v>9.0659804384306959</v>
      </c>
      <c r="CC23" s="89">
        <v>1.3582905487948047</v>
      </c>
      <c r="CD23" s="88" t="s">
        <v>206</v>
      </c>
    </row>
    <row r="24" spans="1:82" ht="12" customHeight="1" x14ac:dyDescent="0.25">
      <c r="A24" s="92" t="s">
        <v>8</v>
      </c>
      <c r="B24" s="90" t="s">
        <v>210</v>
      </c>
      <c r="C24" s="89" t="s">
        <v>210</v>
      </c>
      <c r="D24" s="91" t="s">
        <v>206</v>
      </c>
      <c r="E24" s="90" t="s">
        <v>210</v>
      </c>
      <c r="F24" s="89" t="s">
        <v>210</v>
      </c>
      <c r="G24" s="91" t="s">
        <v>206</v>
      </c>
      <c r="H24" s="90" t="s">
        <v>210</v>
      </c>
      <c r="I24" s="89" t="s">
        <v>210</v>
      </c>
      <c r="J24" s="91" t="s">
        <v>206</v>
      </c>
      <c r="K24" s="90" t="s">
        <v>210</v>
      </c>
      <c r="L24" s="89" t="s">
        <v>210</v>
      </c>
      <c r="M24" s="91" t="s">
        <v>206</v>
      </c>
      <c r="N24" s="90" t="s">
        <v>210</v>
      </c>
      <c r="O24" s="89" t="s">
        <v>210</v>
      </c>
      <c r="P24" s="91" t="s">
        <v>206</v>
      </c>
      <c r="Q24" s="90" t="s">
        <v>210</v>
      </c>
      <c r="R24" s="89" t="s">
        <v>210</v>
      </c>
      <c r="S24" s="91" t="s">
        <v>206</v>
      </c>
      <c r="T24" s="90" t="s">
        <v>210</v>
      </c>
      <c r="U24" s="89" t="s">
        <v>210</v>
      </c>
      <c r="V24" s="91" t="s">
        <v>206</v>
      </c>
      <c r="W24" s="90" t="s">
        <v>210</v>
      </c>
      <c r="X24" s="89" t="s">
        <v>210</v>
      </c>
      <c r="Y24" s="91" t="s">
        <v>206</v>
      </c>
      <c r="Z24" s="90" t="s">
        <v>210</v>
      </c>
      <c r="AA24" s="89" t="s">
        <v>210</v>
      </c>
      <c r="AB24" s="91" t="s">
        <v>206</v>
      </c>
      <c r="AC24" s="90" t="s">
        <v>210</v>
      </c>
      <c r="AD24" s="89" t="s">
        <v>210</v>
      </c>
      <c r="AE24" s="91" t="s">
        <v>206</v>
      </c>
      <c r="AF24" s="90" t="s">
        <v>210</v>
      </c>
      <c r="AG24" s="89" t="s">
        <v>210</v>
      </c>
      <c r="AH24" s="91" t="s">
        <v>206</v>
      </c>
      <c r="AI24" s="90" t="s">
        <v>210</v>
      </c>
      <c r="AJ24" s="89" t="s">
        <v>210</v>
      </c>
      <c r="AK24" s="91" t="s">
        <v>206</v>
      </c>
      <c r="AL24" s="90" t="s">
        <v>210</v>
      </c>
      <c r="AM24" s="89" t="s">
        <v>210</v>
      </c>
      <c r="AN24" s="91" t="s">
        <v>206</v>
      </c>
      <c r="AO24" s="90" t="s">
        <v>210</v>
      </c>
      <c r="AP24" s="89" t="s">
        <v>210</v>
      </c>
      <c r="AQ24" s="91" t="s">
        <v>206</v>
      </c>
      <c r="AR24" s="90" t="s">
        <v>210</v>
      </c>
      <c r="AS24" s="89" t="s">
        <v>210</v>
      </c>
      <c r="AT24" s="91" t="s">
        <v>206</v>
      </c>
      <c r="AU24" s="90" t="s">
        <v>210</v>
      </c>
      <c r="AV24" s="89" t="s">
        <v>210</v>
      </c>
      <c r="AW24" s="91" t="s">
        <v>206</v>
      </c>
      <c r="AX24" s="90" t="s">
        <v>210</v>
      </c>
      <c r="AY24" s="89" t="s">
        <v>210</v>
      </c>
      <c r="AZ24" s="91" t="s">
        <v>206</v>
      </c>
      <c r="BA24" s="90" t="s">
        <v>210</v>
      </c>
      <c r="BB24" s="89" t="s">
        <v>210</v>
      </c>
      <c r="BC24" s="91" t="s">
        <v>206</v>
      </c>
      <c r="BD24" s="90" t="s">
        <v>210</v>
      </c>
      <c r="BE24" s="89" t="s">
        <v>210</v>
      </c>
      <c r="BF24" s="107" t="s">
        <v>206</v>
      </c>
      <c r="BG24" s="90" t="s">
        <v>210</v>
      </c>
      <c r="BH24" s="89" t="s">
        <v>210</v>
      </c>
      <c r="BI24" s="107" t="s">
        <v>206</v>
      </c>
      <c r="BJ24" s="90" t="s">
        <v>210</v>
      </c>
      <c r="BK24" s="89" t="s">
        <v>210</v>
      </c>
      <c r="BL24" s="107" t="s">
        <v>206</v>
      </c>
      <c r="BM24" s="90" t="s">
        <v>210</v>
      </c>
      <c r="BN24" s="89" t="s">
        <v>210</v>
      </c>
      <c r="BO24" s="107" t="s">
        <v>206</v>
      </c>
      <c r="BP24" s="90" t="s">
        <v>210</v>
      </c>
      <c r="BQ24" s="89" t="s">
        <v>210</v>
      </c>
      <c r="BR24" s="107" t="s">
        <v>206</v>
      </c>
      <c r="BS24" s="90" t="s">
        <v>210</v>
      </c>
      <c r="BT24" s="89" t="s">
        <v>210</v>
      </c>
      <c r="BU24" s="107" t="s">
        <v>206</v>
      </c>
      <c r="BV24" s="90" t="s">
        <v>210</v>
      </c>
      <c r="BW24" s="89" t="s">
        <v>210</v>
      </c>
      <c r="BX24" s="107" t="s">
        <v>206</v>
      </c>
      <c r="BY24" s="90" t="s">
        <v>210</v>
      </c>
      <c r="BZ24" s="89" t="s">
        <v>210</v>
      </c>
      <c r="CA24" s="107" t="s">
        <v>206</v>
      </c>
      <c r="CB24" s="106" t="s">
        <v>210</v>
      </c>
      <c r="CC24" s="89" t="s">
        <v>210</v>
      </c>
      <c r="CD24" s="88" t="s">
        <v>206</v>
      </c>
    </row>
    <row r="25" spans="1:82" ht="12" customHeight="1" x14ac:dyDescent="0.25">
      <c r="A25" s="92" t="s">
        <v>40</v>
      </c>
      <c r="B25" s="90">
        <v>13.17270802633038</v>
      </c>
      <c r="C25" s="89">
        <v>0.95437757839475312</v>
      </c>
      <c r="D25" s="91" t="s">
        <v>206</v>
      </c>
      <c r="E25" s="90">
        <v>11.00343158527947</v>
      </c>
      <c r="F25" s="89">
        <v>0.88629707798788582</v>
      </c>
      <c r="G25" s="91" t="s">
        <v>206</v>
      </c>
      <c r="H25" s="90">
        <v>8.1312716750318543</v>
      </c>
      <c r="I25" s="89">
        <v>0.75093256955225496</v>
      </c>
      <c r="J25" s="91" t="s">
        <v>206</v>
      </c>
      <c r="K25" s="90">
        <v>9.55607372338517</v>
      </c>
      <c r="L25" s="89">
        <v>0.88260300332211972</v>
      </c>
      <c r="M25" s="91" t="s">
        <v>206</v>
      </c>
      <c r="N25" s="90">
        <v>10.75763985407667</v>
      </c>
      <c r="O25" s="89">
        <v>0.77926362934377513</v>
      </c>
      <c r="P25" s="91" t="s">
        <v>206</v>
      </c>
      <c r="Q25" s="90">
        <v>10.40462762083178</v>
      </c>
      <c r="R25" s="89">
        <v>0.81736605762873016</v>
      </c>
      <c r="S25" s="91" t="s">
        <v>206</v>
      </c>
      <c r="T25" s="90">
        <v>10.12431738950265</v>
      </c>
      <c r="U25" s="89">
        <v>0.73211531608546343</v>
      </c>
      <c r="V25" s="91" t="s">
        <v>206</v>
      </c>
      <c r="W25" s="90">
        <v>7.3655854642791869</v>
      </c>
      <c r="X25" s="89">
        <v>0.62437158219469968</v>
      </c>
      <c r="Y25" s="91" t="s">
        <v>206</v>
      </c>
      <c r="Z25" s="90">
        <v>19.48434466128284</v>
      </c>
      <c r="AA25" s="89">
        <v>1.0338271446791265</v>
      </c>
      <c r="AB25" s="91" t="s">
        <v>206</v>
      </c>
      <c r="AC25" s="90">
        <v>7.2434081058920201</v>
      </c>
      <c r="AD25" s="89">
        <v>0.73642883085875122</v>
      </c>
      <c r="AE25" s="91" t="s">
        <v>206</v>
      </c>
      <c r="AF25" s="90">
        <v>6.1786655135929323</v>
      </c>
      <c r="AG25" s="89">
        <v>0.72130087794388009</v>
      </c>
      <c r="AH25" s="91" t="s">
        <v>206</v>
      </c>
      <c r="AI25" s="90">
        <v>7.5416725298334004</v>
      </c>
      <c r="AJ25" s="89">
        <v>0.73969955836981216</v>
      </c>
      <c r="AK25" s="91" t="s">
        <v>206</v>
      </c>
      <c r="AL25" s="90">
        <v>11.735794461261211</v>
      </c>
      <c r="AM25" s="89">
        <v>0.90951735039473836</v>
      </c>
      <c r="AN25" s="91" t="s">
        <v>206</v>
      </c>
      <c r="AO25" s="90">
        <v>15.38762230580409</v>
      </c>
      <c r="AP25" s="89">
        <v>1.0461228296639682</v>
      </c>
      <c r="AQ25" s="91" t="s">
        <v>206</v>
      </c>
      <c r="AR25" s="90">
        <v>14.3333548459855</v>
      </c>
      <c r="AS25" s="89">
        <v>0.94028446751467387</v>
      </c>
      <c r="AT25" s="91" t="s">
        <v>206</v>
      </c>
      <c r="AU25" s="90">
        <v>10.628443460606841</v>
      </c>
      <c r="AV25" s="89">
        <v>0.73414237363917356</v>
      </c>
      <c r="AW25" s="91" t="s">
        <v>206</v>
      </c>
      <c r="AX25" s="90">
        <v>8.3256753667657524</v>
      </c>
      <c r="AY25" s="89">
        <v>0.8378484593576615</v>
      </c>
      <c r="AZ25" s="91" t="s">
        <v>206</v>
      </c>
      <c r="BA25" s="90">
        <v>18.62536341025827</v>
      </c>
      <c r="BB25" s="89">
        <v>1.1086086895592595</v>
      </c>
      <c r="BC25" s="91" t="s">
        <v>206</v>
      </c>
      <c r="BD25" s="90">
        <v>-5.9292999204383596</v>
      </c>
      <c r="BE25" s="89">
        <v>1.1337788202917423</v>
      </c>
      <c r="BF25" s="107" t="s">
        <v>206</v>
      </c>
      <c r="BG25" s="90">
        <v>-4.8247660716865379</v>
      </c>
      <c r="BH25" s="89">
        <v>1.1572855079889091</v>
      </c>
      <c r="BI25" s="107" t="s">
        <v>206</v>
      </c>
      <c r="BJ25" s="90">
        <v>-0.58959914519845391</v>
      </c>
      <c r="BK25" s="89">
        <v>1.0258457542816235</v>
      </c>
      <c r="BL25" s="107" t="s">
        <v>206</v>
      </c>
      <c r="BM25" s="90">
        <v>2.1797207378760408</v>
      </c>
      <c r="BN25" s="89">
        <v>1.275830742132446</v>
      </c>
      <c r="BO25" s="107" t="s">
        <v>206</v>
      </c>
      <c r="BP25" s="90">
        <v>4.62998245172742</v>
      </c>
      <c r="BQ25" s="89">
        <v>1.2888285418236245</v>
      </c>
      <c r="BR25" s="107" t="s">
        <v>206</v>
      </c>
      <c r="BS25" s="90">
        <v>3.92872722515372</v>
      </c>
      <c r="BT25" s="89">
        <v>1.267134394097839</v>
      </c>
      <c r="BU25" s="107" t="s">
        <v>206</v>
      </c>
      <c r="BV25" s="90">
        <v>0.50412607110419039</v>
      </c>
      <c r="BW25" s="89">
        <v>1.0335053177508986</v>
      </c>
      <c r="BX25" s="107" t="s">
        <v>206</v>
      </c>
      <c r="BY25" s="90">
        <v>0.96008990248656545</v>
      </c>
      <c r="BZ25" s="89">
        <v>1.0512229497766099</v>
      </c>
      <c r="CA25" s="107" t="s">
        <v>206</v>
      </c>
      <c r="CB25" s="106">
        <v>-0.85898125102457001</v>
      </c>
      <c r="CC25" s="89">
        <v>1.5883078555096277</v>
      </c>
      <c r="CD25" s="88" t="s">
        <v>206</v>
      </c>
    </row>
    <row r="26" spans="1:82" ht="12" customHeight="1" x14ac:dyDescent="0.25">
      <c r="A26" s="92" t="s">
        <v>100</v>
      </c>
      <c r="B26" s="90">
        <v>21.959888723899191</v>
      </c>
      <c r="C26" s="89">
        <v>1.1484607687280419</v>
      </c>
      <c r="D26" s="91" t="s">
        <v>209</v>
      </c>
      <c r="E26" s="90">
        <v>8.338292693327606</v>
      </c>
      <c r="F26" s="89">
        <v>0.93390907729660344</v>
      </c>
      <c r="G26" s="91" t="s">
        <v>209</v>
      </c>
      <c r="H26" s="90">
        <v>7.7869887279406296</v>
      </c>
      <c r="I26" s="89">
        <v>0.92782538157340955</v>
      </c>
      <c r="J26" s="91" t="s">
        <v>209</v>
      </c>
      <c r="K26" s="90">
        <v>7.8117093208336694</v>
      </c>
      <c r="L26" s="89">
        <v>0.83399513389168289</v>
      </c>
      <c r="M26" s="91" t="s">
        <v>209</v>
      </c>
      <c r="N26" s="90">
        <v>10.24790572296147</v>
      </c>
      <c r="O26" s="89">
        <v>0.91562814730426856</v>
      </c>
      <c r="P26" s="91" t="s">
        <v>209</v>
      </c>
      <c r="Q26" s="90">
        <v>9.8848788014098261</v>
      </c>
      <c r="R26" s="89">
        <v>0.82536904357092522</v>
      </c>
      <c r="S26" s="91" t="s">
        <v>209</v>
      </c>
      <c r="T26" s="90">
        <v>8.4617245606104721</v>
      </c>
      <c r="U26" s="89">
        <v>0.86802093971655558</v>
      </c>
      <c r="V26" s="91" t="s">
        <v>209</v>
      </c>
      <c r="W26" s="90">
        <v>4.9504498298976083</v>
      </c>
      <c r="X26" s="89">
        <v>0.60540942775481132</v>
      </c>
      <c r="Y26" s="91" t="s">
        <v>209</v>
      </c>
      <c r="Z26" s="90">
        <v>20.558161619119531</v>
      </c>
      <c r="AA26" s="89">
        <v>1.3980437101521945</v>
      </c>
      <c r="AB26" s="91" t="s">
        <v>209</v>
      </c>
      <c r="AC26" s="90">
        <v>8.9826543045462088</v>
      </c>
      <c r="AD26" s="89">
        <v>0.7254596400705271</v>
      </c>
      <c r="AE26" s="91" t="s">
        <v>206</v>
      </c>
      <c r="AF26" s="90">
        <v>6.7713203694148536</v>
      </c>
      <c r="AG26" s="89">
        <v>0.69163243704351418</v>
      </c>
      <c r="AH26" s="91" t="s">
        <v>206</v>
      </c>
      <c r="AI26" s="90">
        <v>7.6082129621713364</v>
      </c>
      <c r="AJ26" s="89">
        <v>0.68731331832863252</v>
      </c>
      <c r="AK26" s="91" t="s">
        <v>206</v>
      </c>
      <c r="AL26" s="90">
        <v>11.88943351533692</v>
      </c>
      <c r="AM26" s="89">
        <v>0.76926866303072772</v>
      </c>
      <c r="AN26" s="91" t="s">
        <v>206</v>
      </c>
      <c r="AO26" s="90">
        <v>13.614381086508461</v>
      </c>
      <c r="AP26" s="89">
        <v>0.96827511810850919</v>
      </c>
      <c r="AQ26" s="91" t="s">
        <v>206</v>
      </c>
      <c r="AR26" s="90">
        <v>13.105067961195349</v>
      </c>
      <c r="AS26" s="89">
        <v>1.000549787900247</v>
      </c>
      <c r="AT26" s="91" t="s">
        <v>206</v>
      </c>
      <c r="AU26" s="90">
        <v>11.48454760593965</v>
      </c>
      <c r="AV26" s="89">
        <v>0.91730982740529321</v>
      </c>
      <c r="AW26" s="91" t="s">
        <v>206</v>
      </c>
      <c r="AX26" s="90">
        <v>7.943816632939539</v>
      </c>
      <c r="AY26" s="89">
        <v>0.7162796439156629</v>
      </c>
      <c r="AZ26" s="91" t="s">
        <v>206</v>
      </c>
      <c r="BA26" s="90">
        <v>18.600565561947679</v>
      </c>
      <c r="BB26" s="89">
        <v>0.97223593726289459</v>
      </c>
      <c r="BC26" s="91" t="s">
        <v>206</v>
      </c>
      <c r="BD26" s="90">
        <v>-12.977234419352982</v>
      </c>
      <c r="BE26" s="89">
        <v>1.3618944985311476</v>
      </c>
      <c r="BF26" s="107" t="s">
        <v>209</v>
      </c>
      <c r="BG26" s="90">
        <v>-1.5669723239127524</v>
      </c>
      <c r="BH26" s="89">
        <v>1.2163241670618181</v>
      </c>
      <c r="BI26" s="107" t="s">
        <v>209</v>
      </c>
      <c r="BJ26" s="90">
        <v>-0.17877576576929322</v>
      </c>
      <c r="BK26" s="89">
        <v>1.0938805251119192</v>
      </c>
      <c r="BL26" s="107" t="s">
        <v>209</v>
      </c>
      <c r="BM26" s="90">
        <v>4.0777241945032507</v>
      </c>
      <c r="BN26" s="89">
        <v>0.96262036408657481</v>
      </c>
      <c r="BO26" s="107" t="s">
        <v>209</v>
      </c>
      <c r="BP26" s="90">
        <v>3.3664753635469911</v>
      </c>
      <c r="BQ26" s="89">
        <v>1.4289969956810205</v>
      </c>
      <c r="BR26" s="107" t="s">
        <v>209</v>
      </c>
      <c r="BS26" s="90">
        <v>3.220189159785523</v>
      </c>
      <c r="BT26" s="89">
        <v>1.3070521697168425</v>
      </c>
      <c r="BU26" s="107" t="s">
        <v>209</v>
      </c>
      <c r="BV26" s="90">
        <v>3.0228230453291776</v>
      </c>
      <c r="BW26" s="89">
        <v>1.320537463838295</v>
      </c>
      <c r="BX26" s="107" t="s">
        <v>209</v>
      </c>
      <c r="BY26" s="90">
        <v>2.9933668030419307</v>
      </c>
      <c r="BZ26" s="89">
        <v>0.83692367760177544</v>
      </c>
      <c r="CA26" s="107" t="s">
        <v>209</v>
      </c>
      <c r="CB26" s="106">
        <v>-1.9575960571718518</v>
      </c>
      <c r="CC26" s="89">
        <v>1.7137902285581061</v>
      </c>
      <c r="CD26" s="88" t="s">
        <v>209</v>
      </c>
    </row>
    <row r="27" spans="1:82" ht="12" customHeight="1" x14ac:dyDescent="0.25">
      <c r="A27" s="92" t="s">
        <v>9</v>
      </c>
      <c r="B27" s="90">
        <v>5.3553314459779742</v>
      </c>
      <c r="C27" s="89">
        <v>0.78803268040367036</v>
      </c>
      <c r="D27" s="91" t="s">
        <v>206</v>
      </c>
      <c r="E27" s="90">
        <v>4.2556214045428229</v>
      </c>
      <c r="F27" s="89">
        <v>0.50001866168900955</v>
      </c>
      <c r="G27" s="91" t="s">
        <v>206</v>
      </c>
      <c r="H27" s="90">
        <v>4.64022875932001</v>
      </c>
      <c r="I27" s="89">
        <v>0.47251684724149129</v>
      </c>
      <c r="J27" s="91" t="s">
        <v>206</v>
      </c>
      <c r="K27" s="90">
        <v>8.3732593363589451</v>
      </c>
      <c r="L27" s="89">
        <v>0.65904345575859768</v>
      </c>
      <c r="M27" s="91" t="s">
        <v>206</v>
      </c>
      <c r="N27" s="90">
        <v>11.126538776075069</v>
      </c>
      <c r="O27" s="89">
        <v>0.80092213837875714</v>
      </c>
      <c r="P27" s="91" t="s">
        <v>206</v>
      </c>
      <c r="Q27" s="90">
        <v>11.23561223611992</v>
      </c>
      <c r="R27" s="89">
        <v>0.78402956764711929</v>
      </c>
      <c r="S27" s="91" t="s">
        <v>206</v>
      </c>
      <c r="T27" s="90">
        <v>11.73747834440878</v>
      </c>
      <c r="U27" s="89">
        <v>0.82537691613842479</v>
      </c>
      <c r="V27" s="91" t="s">
        <v>206</v>
      </c>
      <c r="W27" s="90">
        <v>9.0449754194765184</v>
      </c>
      <c r="X27" s="89">
        <v>0.74311393876543375</v>
      </c>
      <c r="Y27" s="91" t="s">
        <v>206</v>
      </c>
      <c r="Z27" s="90">
        <v>34.230954277719967</v>
      </c>
      <c r="AA27" s="89">
        <v>1.266956997527861</v>
      </c>
      <c r="AB27" s="91" t="s">
        <v>206</v>
      </c>
      <c r="AC27" s="90">
        <v>1.423386914032553</v>
      </c>
      <c r="AD27" s="89">
        <v>0.2756815108987612</v>
      </c>
      <c r="AE27" s="91" t="s">
        <v>206</v>
      </c>
      <c r="AF27" s="90">
        <v>3.524319078944266</v>
      </c>
      <c r="AG27" s="89">
        <v>0.44109556426390795</v>
      </c>
      <c r="AH27" s="91" t="s">
        <v>206</v>
      </c>
      <c r="AI27" s="90">
        <v>7.7587817660008422</v>
      </c>
      <c r="AJ27" s="89">
        <v>0.50474713710124797</v>
      </c>
      <c r="AK27" s="91" t="s">
        <v>206</v>
      </c>
      <c r="AL27" s="90">
        <v>15.435159551208759</v>
      </c>
      <c r="AM27" s="89">
        <v>0.81074477636281361</v>
      </c>
      <c r="AN27" s="91" t="s">
        <v>206</v>
      </c>
      <c r="AO27" s="90">
        <v>17.894972858969432</v>
      </c>
      <c r="AP27" s="89">
        <v>1.0017167492347352</v>
      </c>
      <c r="AQ27" s="91" t="s">
        <v>206</v>
      </c>
      <c r="AR27" s="90">
        <v>15.663579823268281</v>
      </c>
      <c r="AS27" s="89">
        <v>0.76925159591098313</v>
      </c>
      <c r="AT27" s="91" t="s">
        <v>206</v>
      </c>
      <c r="AU27" s="90">
        <v>12.38873901670574</v>
      </c>
      <c r="AV27" s="89">
        <v>0.75486645977664646</v>
      </c>
      <c r="AW27" s="91" t="s">
        <v>206</v>
      </c>
      <c r="AX27" s="90">
        <v>7.7146174014288036</v>
      </c>
      <c r="AY27" s="89">
        <v>0.57410470479744191</v>
      </c>
      <c r="AZ27" s="91" t="s">
        <v>206</v>
      </c>
      <c r="BA27" s="90">
        <v>18.196443589441309</v>
      </c>
      <c r="BB27" s="89">
        <v>0.98895841648834748</v>
      </c>
      <c r="BC27" s="91" t="s">
        <v>206</v>
      </c>
      <c r="BD27" s="90">
        <v>-3.9319445319454212</v>
      </c>
      <c r="BE27" s="89">
        <v>0.88267349173219345</v>
      </c>
      <c r="BF27" s="107" t="s">
        <v>206</v>
      </c>
      <c r="BG27" s="90">
        <v>-0.7313023255985569</v>
      </c>
      <c r="BH27" s="89">
        <v>0.71070816014469285</v>
      </c>
      <c r="BI27" s="107" t="s">
        <v>206</v>
      </c>
      <c r="BJ27" s="90">
        <v>3.1185530066808322</v>
      </c>
      <c r="BK27" s="89">
        <v>0.68054377649684072</v>
      </c>
      <c r="BL27" s="107" t="s">
        <v>206</v>
      </c>
      <c r="BM27" s="90">
        <v>7.061900214849814</v>
      </c>
      <c r="BN27" s="89">
        <v>1.0033723045085932</v>
      </c>
      <c r="BO27" s="107" t="s">
        <v>206</v>
      </c>
      <c r="BP27" s="90">
        <v>6.7684340828943625</v>
      </c>
      <c r="BQ27" s="89">
        <v>1.2850747796613495</v>
      </c>
      <c r="BR27" s="107" t="s">
        <v>206</v>
      </c>
      <c r="BS27" s="90">
        <v>4.4279675871483608</v>
      </c>
      <c r="BT27" s="89">
        <v>1.0227337197088187</v>
      </c>
      <c r="BU27" s="107" t="s">
        <v>206</v>
      </c>
      <c r="BV27" s="90">
        <v>0.65126067229696005</v>
      </c>
      <c r="BW27" s="89">
        <v>1.1568131799024544</v>
      </c>
      <c r="BX27" s="107" t="s">
        <v>206</v>
      </c>
      <c r="BY27" s="90">
        <v>-1.3303580180477148</v>
      </c>
      <c r="BZ27" s="89">
        <v>0.97608867107818043</v>
      </c>
      <c r="CA27" s="107" t="s">
        <v>206</v>
      </c>
      <c r="CB27" s="106">
        <v>-16.034510688278658</v>
      </c>
      <c r="CC27" s="89">
        <v>1.4600438292316562</v>
      </c>
      <c r="CD27" s="88" t="s">
        <v>206</v>
      </c>
    </row>
    <row r="28" spans="1:82" ht="12" customHeight="1" x14ac:dyDescent="0.25">
      <c r="A28" s="92" t="s">
        <v>78</v>
      </c>
      <c r="B28" s="90">
        <v>21.830106676414928</v>
      </c>
      <c r="C28" s="89">
        <v>1.2234145988531193</v>
      </c>
      <c r="D28" s="91" t="s">
        <v>206</v>
      </c>
      <c r="E28" s="90">
        <v>10.255299192212391</v>
      </c>
      <c r="F28" s="89">
        <v>0.98414629643460816</v>
      </c>
      <c r="G28" s="91" t="s">
        <v>206</v>
      </c>
      <c r="H28" s="90">
        <v>10.286452792102359</v>
      </c>
      <c r="I28" s="89">
        <v>1.0772625678333565</v>
      </c>
      <c r="J28" s="91" t="s">
        <v>206</v>
      </c>
      <c r="K28" s="90">
        <v>7.9165529036200466</v>
      </c>
      <c r="L28" s="89">
        <v>0.75211926657135408</v>
      </c>
      <c r="M28" s="91" t="s">
        <v>206</v>
      </c>
      <c r="N28" s="90">
        <v>9.9343995785182635</v>
      </c>
      <c r="O28" s="89">
        <v>0.85571973603727436</v>
      </c>
      <c r="P28" s="91" t="s">
        <v>206</v>
      </c>
      <c r="Q28" s="90">
        <v>9.3673789430653063</v>
      </c>
      <c r="R28" s="89">
        <v>1.0863679529056076</v>
      </c>
      <c r="S28" s="91" t="s">
        <v>206</v>
      </c>
      <c r="T28" s="90">
        <v>8.0896819901884989</v>
      </c>
      <c r="U28" s="89">
        <v>0.7698228401211159</v>
      </c>
      <c r="V28" s="91" t="s">
        <v>206</v>
      </c>
      <c r="W28" s="90">
        <v>6.1803283366485591</v>
      </c>
      <c r="X28" s="89">
        <v>0.72025264102359143</v>
      </c>
      <c r="Y28" s="91" t="s">
        <v>206</v>
      </c>
      <c r="Z28" s="90">
        <v>16.13979958722965</v>
      </c>
      <c r="AA28" s="89">
        <v>1.1916549864803212</v>
      </c>
      <c r="AB28" s="91" t="s">
        <v>206</v>
      </c>
      <c r="AC28" s="90">
        <v>14.19395148593293</v>
      </c>
      <c r="AD28" s="89">
        <v>0.91490473990910826</v>
      </c>
      <c r="AE28" s="91" t="s">
        <v>206</v>
      </c>
      <c r="AF28" s="90">
        <v>9.9647841590872055</v>
      </c>
      <c r="AG28" s="89">
        <v>0.93312936308332772</v>
      </c>
      <c r="AH28" s="91" t="s">
        <v>206</v>
      </c>
      <c r="AI28" s="90">
        <v>8.8200584991297095</v>
      </c>
      <c r="AJ28" s="89">
        <v>0.96736739641370606</v>
      </c>
      <c r="AK28" s="91" t="s">
        <v>206</v>
      </c>
      <c r="AL28" s="90">
        <v>11.88519148888887</v>
      </c>
      <c r="AM28" s="89">
        <v>0.96335316029568285</v>
      </c>
      <c r="AN28" s="91" t="s">
        <v>206</v>
      </c>
      <c r="AO28" s="90">
        <v>14.402838930648111</v>
      </c>
      <c r="AP28" s="89">
        <v>1.1640012256739596</v>
      </c>
      <c r="AQ28" s="91" t="s">
        <v>206</v>
      </c>
      <c r="AR28" s="90">
        <v>11.3669884430478</v>
      </c>
      <c r="AS28" s="89">
        <v>0.97157992978105834</v>
      </c>
      <c r="AT28" s="91" t="s">
        <v>206</v>
      </c>
      <c r="AU28" s="90">
        <v>8.31586692556942</v>
      </c>
      <c r="AV28" s="89">
        <v>0.95670565044945066</v>
      </c>
      <c r="AW28" s="91" t="s">
        <v>206</v>
      </c>
      <c r="AX28" s="90">
        <v>6.7881299658261174</v>
      </c>
      <c r="AY28" s="89">
        <v>0.81537644989724611</v>
      </c>
      <c r="AZ28" s="91" t="s">
        <v>206</v>
      </c>
      <c r="BA28" s="90">
        <v>14.262190101869839</v>
      </c>
      <c r="BB28" s="89">
        <v>1.0972956606778379</v>
      </c>
      <c r="BC28" s="91" t="s">
        <v>206</v>
      </c>
      <c r="BD28" s="90">
        <v>-7.6361551904819986</v>
      </c>
      <c r="BE28" s="89">
        <v>1.66273089704314</v>
      </c>
      <c r="BF28" s="107" t="s">
        <v>206</v>
      </c>
      <c r="BG28" s="90">
        <v>-0.29051503312518534</v>
      </c>
      <c r="BH28" s="89">
        <v>1.5387165156696818</v>
      </c>
      <c r="BI28" s="107" t="s">
        <v>206</v>
      </c>
      <c r="BJ28" s="90">
        <v>-1.4663942929726499</v>
      </c>
      <c r="BK28" s="89">
        <v>1.3865640862060515</v>
      </c>
      <c r="BL28" s="107" t="s">
        <v>206</v>
      </c>
      <c r="BM28" s="90">
        <v>3.9686385852688231</v>
      </c>
      <c r="BN28" s="89">
        <v>1.1207782897639518</v>
      </c>
      <c r="BO28" s="107" t="s">
        <v>206</v>
      </c>
      <c r="BP28" s="90">
        <v>4.4684393521298471</v>
      </c>
      <c r="BQ28" s="89">
        <v>1.2937680505672227</v>
      </c>
      <c r="BR28" s="107" t="s">
        <v>206</v>
      </c>
      <c r="BS28" s="90">
        <v>1.999609499982494</v>
      </c>
      <c r="BT28" s="89">
        <v>1.3412515210472236</v>
      </c>
      <c r="BU28" s="107" t="s">
        <v>206</v>
      </c>
      <c r="BV28" s="90">
        <v>0.2261849353809211</v>
      </c>
      <c r="BW28" s="89">
        <v>1.1926458948534477</v>
      </c>
      <c r="BX28" s="107" t="s">
        <v>206</v>
      </c>
      <c r="BY28" s="90">
        <v>0.60780162917755831</v>
      </c>
      <c r="BZ28" s="89">
        <v>1.0652161372241429</v>
      </c>
      <c r="CA28" s="107" t="s">
        <v>206</v>
      </c>
      <c r="CB28" s="106">
        <v>-1.8776094853598106</v>
      </c>
      <c r="CC28" s="89">
        <v>1.5711360235150538</v>
      </c>
      <c r="CD28" s="88" t="s">
        <v>206</v>
      </c>
    </row>
    <row r="29" spans="1:82" ht="12" customHeight="1" x14ac:dyDescent="0.25">
      <c r="A29" s="92" t="s">
        <v>41</v>
      </c>
      <c r="B29" s="90">
        <v>21.97231878415263</v>
      </c>
      <c r="C29" s="89">
        <v>1.4924269760818778</v>
      </c>
      <c r="D29" s="91" t="s">
        <v>206</v>
      </c>
      <c r="E29" s="90">
        <v>25.230529379315708</v>
      </c>
      <c r="F29" s="89">
        <v>1.3793617128739455</v>
      </c>
      <c r="G29" s="91" t="s">
        <v>206</v>
      </c>
      <c r="H29" s="90">
        <v>12.291868655208919</v>
      </c>
      <c r="I29" s="89">
        <v>0.7409650281893384</v>
      </c>
      <c r="J29" s="91" t="s">
        <v>206</v>
      </c>
      <c r="K29" s="90">
        <v>8.471304420863472</v>
      </c>
      <c r="L29" s="89">
        <v>0.85568504614187757</v>
      </c>
      <c r="M29" s="91" t="s">
        <v>206</v>
      </c>
      <c r="N29" s="90">
        <v>6.9031928870639598</v>
      </c>
      <c r="O29" s="89">
        <v>0.67321471705935898</v>
      </c>
      <c r="P29" s="91" t="s">
        <v>206</v>
      </c>
      <c r="Q29" s="90">
        <v>6.0585914379705068</v>
      </c>
      <c r="R29" s="89">
        <v>0.62967228676999409</v>
      </c>
      <c r="S29" s="91" t="s">
        <v>206</v>
      </c>
      <c r="T29" s="90">
        <v>4.3306331641854792</v>
      </c>
      <c r="U29" s="89">
        <v>0.52640142723154404</v>
      </c>
      <c r="V29" s="91" t="s">
        <v>206</v>
      </c>
      <c r="W29" s="90">
        <v>3.083986126619267</v>
      </c>
      <c r="X29" s="89">
        <v>0.52930388083624769</v>
      </c>
      <c r="Y29" s="91" t="s">
        <v>206</v>
      </c>
      <c r="Z29" s="90">
        <v>11.657575144620051</v>
      </c>
      <c r="AA29" s="89">
        <v>1.0188772648868494</v>
      </c>
      <c r="AB29" s="91" t="s">
        <v>206</v>
      </c>
      <c r="AC29" s="90">
        <v>16.078905445389971</v>
      </c>
      <c r="AD29" s="89">
        <v>0.85171237562532354</v>
      </c>
      <c r="AE29" s="91" t="s">
        <v>206</v>
      </c>
      <c r="AF29" s="90">
        <v>17.748406638392829</v>
      </c>
      <c r="AG29" s="89">
        <v>0.96508487699827294</v>
      </c>
      <c r="AH29" s="91" t="s">
        <v>206</v>
      </c>
      <c r="AI29" s="90">
        <v>9.8157928026922061</v>
      </c>
      <c r="AJ29" s="89">
        <v>0.73866661016018675</v>
      </c>
      <c r="AK29" s="91" t="s">
        <v>206</v>
      </c>
      <c r="AL29" s="90">
        <v>9.2890474853404452</v>
      </c>
      <c r="AM29" s="89">
        <v>0.71048953844790563</v>
      </c>
      <c r="AN29" s="91" t="s">
        <v>206</v>
      </c>
      <c r="AO29" s="90">
        <v>8.2549501318641099</v>
      </c>
      <c r="AP29" s="89">
        <v>0.84702210482420481</v>
      </c>
      <c r="AQ29" s="91" t="s">
        <v>206</v>
      </c>
      <c r="AR29" s="90">
        <v>7.0688976731807278</v>
      </c>
      <c r="AS29" s="89">
        <v>0.66815314014313842</v>
      </c>
      <c r="AT29" s="91" t="s">
        <v>206</v>
      </c>
      <c r="AU29" s="90">
        <v>8.1106769917513208</v>
      </c>
      <c r="AV29" s="89">
        <v>0.75957243540552111</v>
      </c>
      <c r="AW29" s="91" t="s">
        <v>206</v>
      </c>
      <c r="AX29" s="90">
        <v>5.4772237654067277</v>
      </c>
      <c r="AY29" s="89">
        <v>0.64061032617627633</v>
      </c>
      <c r="AZ29" s="91" t="s">
        <v>206</v>
      </c>
      <c r="BA29" s="90">
        <v>18.15609906598166</v>
      </c>
      <c r="BB29" s="89">
        <v>1.1137065036280411</v>
      </c>
      <c r="BC29" s="91" t="s">
        <v>206</v>
      </c>
      <c r="BD29" s="90">
        <v>-5.8934133387626595</v>
      </c>
      <c r="BE29" s="89">
        <v>1.5929868191449623</v>
      </c>
      <c r="BF29" s="107" t="s">
        <v>206</v>
      </c>
      <c r="BG29" s="90">
        <v>-7.482122740922879</v>
      </c>
      <c r="BH29" s="89">
        <v>1.6850384559573561</v>
      </c>
      <c r="BI29" s="107" t="s">
        <v>206</v>
      </c>
      <c r="BJ29" s="90">
        <v>-2.476075852516713</v>
      </c>
      <c r="BK29" s="89">
        <v>1.1192545389297024</v>
      </c>
      <c r="BL29" s="107" t="s">
        <v>206</v>
      </c>
      <c r="BM29" s="90">
        <v>0.8177430644769732</v>
      </c>
      <c r="BN29" s="89">
        <v>1.2436923616257476</v>
      </c>
      <c r="BO29" s="107" t="s">
        <v>206</v>
      </c>
      <c r="BP29" s="90">
        <v>1.35175724480015</v>
      </c>
      <c r="BQ29" s="89">
        <v>1.0755561647154033</v>
      </c>
      <c r="BR29" s="107" t="s">
        <v>206</v>
      </c>
      <c r="BS29" s="90">
        <v>1.010306235210221</v>
      </c>
      <c r="BT29" s="89">
        <v>0.95216521668949172</v>
      </c>
      <c r="BU29" s="107" t="s">
        <v>206</v>
      </c>
      <c r="BV29" s="90">
        <v>3.7800438275658417</v>
      </c>
      <c r="BW29" s="89">
        <v>0.92683643408785077</v>
      </c>
      <c r="BX29" s="107" t="s">
        <v>206</v>
      </c>
      <c r="BY29" s="90">
        <v>2.3932376387874608</v>
      </c>
      <c r="BZ29" s="89">
        <v>0.89340487165525162</v>
      </c>
      <c r="CA29" s="107" t="s">
        <v>206</v>
      </c>
      <c r="CB29" s="106">
        <v>6.4985239213616097</v>
      </c>
      <c r="CC29" s="89">
        <v>1.2682138229666122</v>
      </c>
      <c r="CD29" s="88" t="s">
        <v>206</v>
      </c>
    </row>
    <row r="30" spans="1:82" ht="12" customHeight="1" x14ac:dyDescent="0.25">
      <c r="A30" s="92" t="s">
        <v>42</v>
      </c>
      <c r="B30" s="90">
        <v>15.168374557485439</v>
      </c>
      <c r="C30" s="89">
        <v>1.0953791139916409</v>
      </c>
      <c r="D30" s="91" t="s">
        <v>206</v>
      </c>
      <c r="E30" s="90">
        <v>27.98983510226169</v>
      </c>
      <c r="F30" s="89">
        <v>1.5870020617557425</v>
      </c>
      <c r="G30" s="91" t="s">
        <v>206</v>
      </c>
      <c r="H30" s="90">
        <v>15.90278697083556</v>
      </c>
      <c r="I30" s="89">
        <v>1.4510736171761334</v>
      </c>
      <c r="J30" s="91" t="s">
        <v>206</v>
      </c>
      <c r="K30" s="90">
        <v>12.01954757957853</v>
      </c>
      <c r="L30" s="89">
        <v>1.1076635082549171</v>
      </c>
      <c r="M30" s="91" t="s">
        <v>206</v>
      </c>
      <c r="N30" s="90">
        <v>8.5812337949590116</v>
      </c>
      <c r="O30" s="89">
        <v>0.9415174727700284</v>
      </c>
      <c r="P30" s="91" t="s">
        <v>206</v>
      </c>
      <c r="Q30" s="90">
        <v>5.7287912692079761</v>
      </c>
      <c r="R30" s="89">
        <v>0.82445419730861924</v>
      </c>
      <c r="S30" s="91" t="s">
        <v>206</v>
      </c>
      <c r="T30" s="90">
        <v>2.9959104989488501</v>
      </c>
      <c r="U30" s="89">
        <v>0.55408700432325175</v>
      </c>
      <c r="V30" s="91" t="s">
        <v>206</v>
      </c>
      <c r="W30" s="90">
        <v>3.438598077631343</v>
      </c>
      <c r="X30" s="89">
        <v>0.5807061493775908</v>
      </c>
      <c r="Y30" s="91" t="s">
        <v>206</v>
      </c>
      <c r="Z30" s="90">
        <v>8.1749221490915911</v>
      </c>
      <c r="AA30" s="89">
        <v>0.78977219107774932</v>
      </c>
      <c r="AB30" s="91" t="s">
        <v>206</v>
      </c>
      <c r="AC30" s="90">
        <v>9.5592493328357211</v>
      </c>
      <c r="AD30" s="89">
        <v>0.80737067145484875</v>
      </c>
      <c r="AE30" s="91" t="s">
        <v>206</v>
      </c>
      <c r="AF30" s="90">
        <v>12.48203705068601</v>
      </c>
      <c r="AG30" s="89">
        <v>1.0377400103487153</v>
      </c>
      <c r="AH30" s="91" t="s">
        <v>206</v>
      </c>
      <c r="AI30" s="90">
        <v>10.67217122170106</v>
      </c>
      <c r="AJ30" s="89">
        <v>1.0296590285847833</v>
      </c>
      <c r="AK30" s="91" t="s">
        <v>206</v>
      </c>
      <c r="AL30" s="90">
        <v>10.05823654990313</v>
      </c>
      <c r="AM30" s="89">
        <v>0.81930188802361048</v>
      </c>
      <c r="AN30" s="91" t="s">
        <v>206</v>
      </c>
      <c r="AO30" s="90">
        <v>10.53246421591254</v>
      </c>
      <c r="AP30" s="89">
        <v>0.7776669259474015</v>
      </c>
      <c r="AQ30" s="91" t="s">
        <v>206</v>
      </c>
      <c r="AR30" s="90">
        <v>9.6758110011568057</v>
      </c>
      <c r="AS30" s="89">
        <v>0.8559789121561725</v>
      </c>
      <c r="AT30" s="91" t="s">
        <v>206</v>
      </c>
      <c r="AU30" s="90">
        <v>11.00099971711138</v>
      </c>
      <c r="AV30" s="89">
        <v>0.89891918846177732</v>
      </c>
      <c r="AW30" s="91" t="s">
        <v>206</v>
      </c>
      <c r="AX30" s="90">
        <v>6.1922973914810164</v>
      </c>
      <c r="AY30" s="89">
        <v>0.68310233115296626</v>
      </c>
      <c r="AZ30" s="91" t="s">
        <v>206</v>
      </c>
      <c r="BA30" s="90">
        <v>19.82673351921234</v>
      </c>
      <c r="BB30" s="89">
        <v>1.2147467955628872</v>
      </c>
      <c r="BC30" s="91" t="s">
        <v>206</v>
      </c>
      <c r="BD30" s="90">
        <v>-5.6091252246497181</v>
      </c>
      <c r="BE30" s="89">
        <v>1.2641478431909836</v>
      </c>
      <c r="BF30" s="107" t="s">
        <v>206</v>
      </c>
      <c r="BG30" s="90">
        <v>-15.50779805157568</v>
      </c>
      <c r="BH30" s="89">
        <v>1.966582199728286</v>
      </c>
      <c r="BI30" s="107" t="s">
        <v>206</v>
      </c>
      <c r="BJ30" s="90">
        <v>-5.2306157491345004</v>
      </c>
      <c r="BK30" s="89">
        <v>1.7600482990046926</v>
      </c>
      <c r="BL30" s="107" t="s">
        <v>206</v>
      </c>
      <c r="BM30" s="90">
        <v>-1.9613110296754002</v>
      </c>
      <c r="BN30" s="89">
        <v>1.4081685997829474</v>
      </c>
      <c r="BO30" s="107" t="s">
        <v>206</v>
      </c>
      <c r="BP30" s="90">
        <v>1.9512304209535287</v>
      </c>
      <c r="BQ30" s="89">
        <v>1.2224223518935922</v>
      </c>
      <c r="BR30" s="107" t="s">
        <v>206</v>
      </c>
      <c r="BS30" s="90">
        <v>3.9470197319488296</v>
      </c>
      <c r="BT30" s="89">
        <v>1.1788667716466918</v>
      </c>
      <c r="BU30" s="107" t="s">
        <v>206</v>
      </c>
      <c r="BV30" s="90">
        <v>8.0050892181625297</v>
      </c>
      <c r="BW30" s="89">
        <v>1.0353074220901741</v>
      </c>
      <c r="BX30" s="107" t="s">
        <v>206</v>
      </c>
      <c r="BY30" s="90">
        <v>2.7536993138496735</v>
      </c>
      <c r="BZ30" s="89">
        <v>0.93508397680177235</v>
      </c>
      <c r="CA30" s="107" t="s">
        <v>206</v>
      </c>
      <c r="CB30" s="106">
        <v>11.651811370120749</v>
      </c>
      <c r="CC30" s="89">
        <v>1.3784878390174078</v>
      </c>
      <c r="CD30" s="88" t="s">
        <v>206</v>
      </c>
    </row>
    <row r="31" spans="1:82" ht="12" customHeight="1" x14ac:dyDescent="0.25">
      <c r="A31" s="92" t="s">
        <v>10</v>
      </c>
      <c r="B31" s="90">
        <v>3.9958340287592851</v>
      </c>
      <c r="C31" s="89">
        <v>0.49546314405000391</v>
      </c>
      <c r="D31" s="91" t="s">
        <v>206</v>
      </c>
      <c r="E31" s="90">
        <v>4.7484642511768884</v>
      </c>
      <c r="F31" s="89">
        <v>0.65047375516035899</v>
      </c>
      <c r="G31" s="91" t="s">
        <v>206</v>
      </c>
      <c r="H31" s="90">
        <v>5.436664599671329</v>
      </c>
      <c r="I31" s="89">
        <v>0.75823677835783831</v>
      </c>
      <c r="J31" s="91" t="s">
        <v>206</v>
      </c>
      <c r="K31" s="90">
        <v>9.0820608931374007</v>
      </c>
      <c r="L31" s="89">
        <v>0.90476454266538275</v>
      </c>
      <c r="M31" s="91" t="s">
        <v>206</v>
      </c>
      <c r="N31" s="90">
        <v>10.228096310489869</v>
      </c>
      <c r="O31" s="89">
        <v>0.84571021259362034</v>
      </c>
      <c r="P31" s="91" t="s">
        <v>206</v>
      </c>
      <c r="Q31" s="90">
        <v>10.67527018675238</v>
      </c>
      <c r="R31" s="89">
        <v>0.90355760428511345</v>
      </c>
      <c r="S31" s="91" t="s">
        <v>206</v>
      </c>
      <c r="T31" s="90">
        <v>12.29402669880522</v>
      </c>
      <c r="U31" s="89">
        <v>1.0736668874996742</v>
      </c>
      <c r="V31" s="91" t="s">
        <v>206</v>
      </c>
      <c r="W31" s="90">
        <v>9.1974405072095049</v>
      </c>
      <c r="X31" s="89">
        <v>0.91825414315559273</v>
      </c>
      <c r="Y31" s="91" t="s">
        <v>206</v>
      </c>
      <c r="Z31" s="90">
        <v>34.34214252399812</v>
      </c>
      <c r="AA31" s="89">
        <v>1.5393426478747247</v>
      </c>
      <c r="AB31" s="91" t="s">
        <v>206</v>
      </c>
      <c r="AC31" s="90">
        <v>1.627685473851527</v>
      </c>
      <c r="AD31" s="89">
        <v>0.34084921009384478</v>
      </c>
      <c r="AE31" s="91" t="s">
        <v>206</v>
      </c>
      <c r="AF31" s="90">
        <v>2.3391915811331061</v>
      </c>
      <c r="AG31" s="89">
        <v>0.4235490088459733</v>
      </c>
      <c r="AH31" s="91" t="s">
        <v>206</v>
      </c>
      <c r="AI31" s="90">
        <v>5.5268394819937638</v>
      </c>
      <c r="AJ31" s="89">
        <v>0.55549965245384514</v>
      </c>
      <c r="AK31" s="91" t="s">
        <v>206</v>
      </c>
      <c r="AL31" s="90">
        <v>13.22112482721448</v>
      </c>
      <c r="AM31" s="89">
        <v>1.0168527774138647</v>
      </c>
      <c r="AN31" s="91" t="s">
        <v>206</v>
      </c>
      <c r="AO31" s="90">
        <v>16.20259320434975</v>
      </c>
      <c r="AP31" s="89">
        <v>1.2270280321118971</v>
      </c>
      <c r="AQ31" s="91" t="s">
        <v>206</v>
      </c>
      <c r="AR31" s="90">
        <v>15.839314039450951</v>
      </c>
      <c r="AS31" s="89">
        <v>0.89103874258446647</v>
      </c>
      <c r="AT31" s="91" t="s">
        <v>206</v>
      </c>
      <c r="AU31" s="90">
        <v>14.82541691699935</v>
      </c>
      <c r="AV31" s="89">
        <v>1.0008819996120102</v>
      </c>
      <c r="AW31" s="91" t="s">
        <v>206</v>
      </c>
      <c r="AX31" s="90">
        <v>9.2292647488936943</v>
      </c>
      <c r="AY31" s="89">
        <v>0.73230746843821315</v>
      </c>
      <c r="AZ31" s="91" t="s">
        <v>206</v>
      </c>
      <c r="BA31" s="90">
        <v>21.188569726113371</v>
      </c>
      <c r="BB31" s="89">
        <v>1.0869673526536052</v>
      </c>
      <c r="BC31" s="91" t="s">
        <v>206</v>
      </c>
      <c r="BD31" s="90">
        <v>-2.3681485549077581</v>
      </c>
      <c r="BE31" s="89">
        <v>0.55047290349849531</v>
      </c>
      <c r="BF31" s="107" t="s">
        <v>206</v>
      </c>
      <c r="BG31" s="90">
        <v>-2.4092726700437823</v>
      </c>
      <c r="BH31" s="89">
        <v>0.75944093333958496</v>
      </c>
      <c r="BI31" s="107" t="s">
        <v>206</v>
      </c>
      <c r="BJ31" s="90">
        <v>9.0174882322434868E-2</v>
      </c>
      <c r="BK31" s="89">
        <v>1.020311095114159</v>
      </c>
      <c r="BL31" s="107" t="s">
        <v>206</v>
      </c>
      <c r="BM31" s="90">
        <v>4.139063934077079</v>
      </c>
      <c r="BN31" s="89">
        <v>1.3140292499490231</v>
      </c>
      <c r="BO31" s="107" t="s">
        <v>206</v>
      </c>
      <c r="BP31" s="90">
        <v>5.9744968938598806</v>
      </c>
      <c r="BQ31" s="89">
        <v>1.5411070185753062</v>
      </c>
      <c r="BR31" s="107" t="s">
        <v>206</v>
      </c>
      <c r="BS31" s="90">
        <v>5.1640438526985708</v>
      </c>
      <c r="BT31" s="89">
        <v>1.3293239748490002</v>
      </c>
      <c r="BU31" s="107" t="s">
        <v>206</v>
      </c>
      <c r="BV31" s="90">
        <v>2.5313902181941295</v>
      </c>
      <c r="BW31" s="89">
        <v>1.4392661865742651</v>
      </c>
      <c r="BX31" s="107" t="s">
        <v>206</v>
      </c>
      <c r="BY31" s="90">
        <v>3.1824241684189403E-2</v>
      </c>
      <c r="BZ31" s="89">
        <v>1.1483806387137625</v>
      </c>
      <c r="CA31" s="107" t="s">
        <v>206</v>
      </c>
      <c r="CB31" s="106">
        <v>-13.153572797884749</v>
      </c>
      <c r="CC31" s="89">
        <v>2.0417083467520549</v>
      </c>
      <c r="CD31" s="88" t="s">
        <v>206</v>
      </c>
    </row>
    <row r="32" spans="1:82" ht="12" customHeight="1" x14ac:dyDescent="0.25">
      <c r="A32" s="92" t="s">
        <v>11</v>
      </c>
      <c r="B32" s="90">
        <v>20.302447681059771</v>
      </c>
      <c r="C32" s="89">
        <v>1.022226505565047</v>
      </c>
      <c r="D32" s="91" t="s">
        <v>206</v>
      </c>
      <c r="E32" s="90">
        <v>11.810309143203019</v>
      </c>
      <c r="F32" s="89">
        <v>0.77354283714555772</v>
      </c>
      <c r="G32" s="91" t="s">
        <v>206</v>
      </c>
      <c r="H32" s="90">
        <v>5.4973482279744772</v>
      </c>
      <c r="I32" s="89">
        <v>0.5135881318099772</v>
      </c>
      <c r="J32" s="91" t="s">
        <v>206</v>
      </c>
      <c r="K32" s="90">
        <v>7.2518298867983058</v>
      </c>
      <c r="L32" s="89">
        <v>0.74476344270066119</v>
      </c>
      <c r="M32" s="91" t="s">
        <v>206</v>
      </c>
      <c r="N32" s="90">
        <v>7.7637095649738948</v>
      </c>
      <c r="O32" s="89">
        <v>0.65145686403771741</v>
      </c>
      <c r="P32" s="91" t="s">
        <v>206</v>
      </c>
      <c r="Q32" s="90">
        <v>7.1824484833793649</v>
      </c>
      <c r="R32" s="89">
        <v>0.58248315971768361</v>
      </c>
      <c r="S32" s="91" t="s">
        <v>206</v>
      </c>
      <c r="T32" s="90">
        <v>9.5739177650997167</v>
      </c>
      <c r="U32" s="89">
        <v>0.68990563678168615</v>
      </c>
      <c r="V32" s="91" t="s">
        <v>206</v>
      </c>
      <c r="W32" s="90">
        <v>9.1083133072382765</v>
      </c>
      <c r="X32" s="89">
        <v>0.74563003871805666</v>
      </c>
      <c r="Y32" s="91" t="s">
        <v>206</v>
      </c>
      <c r="Z32" s="90">
        <v>21.509675940273159</v>
      </c>
      <c r="AA32" s="89">
        <v>1.2813216437390924</v>
      </c>
      <c r="AB32" s="91" t="s">
        <v>206</v>
      </c>
      <c r="AC32" s="90">
        <v>10.16580988485344</v>
      </c>
      <c r="AD32" s="89">
        <v>0.74058612456988826</v>
      </c>
      <c r="AE32" s="91" t="s">
        <v>206</v>
      </c>
      <c r="AF32" s="90">
        <v>11.62484980796893</v>
      </c>
      <c r="AG32" s="89">
        <v>0.87308146045258128</v>
      </c>
      <c r="AH32" s="91" t="s">
        <v>206</v>
      </c>
      <c r="AI32" s="90">
        <v>6.438835826423392</v>
      </c>
      <c r="AJ32" s="89">
        <v>0.56885680202803102</v>
      </c>
      <c r="AK32" s="91" t="s">
        <v>206</v>
      </c>
      <c r="AL32" s="90">
        <v>9.4259002616253955</v>
      </c>
      <c r="AM32" s="89">
        <v>0.77046781553960275</v>
      </c>
      <c r="AN32" s="91" t="s">
        <v>206</v>
      </c>
      <c r="AO32" s="90">
        <v>12.637785147445589</v>
      </c>
      <c r="AP32" s="89">
        <v>0.81106823173610321</v>
      </c>
      <c r="AQ32" s="91" t="s">
        <v>206</v>
      </c>
      <c r="AR32" s="90">
        <v>12.79084522329461</v>
      </c>
      <c r="AS32" s="89">
        <v>0.85171290712725178</v>
      </c>
      <c r="AT32" s="91" t="s">
        <v>206</v>
      </c>
      <c r="AU32" s="90">
        <v>12.85543510695874</v>
      </c>
      <c r="AV32" s="89">
        <v>0.6889741597656599</v>
      </c>
      <c r="AW32" s="91" t="s">
        <v>206</v>
      </c>
      <c r="AX32" s="90">
        <v>8.6433628707630223</v>
      </c>
      <c r="AY32" s="89">
        <v>0.66456656995784602</v>
      </c>
      <c r="AZ32" s="91" t="s">
        <v>206</v>
      </c>
      <c r="BA32" s="90">
        <v>15.417175870666879</v>
      </c>
      <c r="BB32" s="89">
        <v>1.0332463095697559</v>
      </c>
      <c r="BC32" s="91" t="s">
        <v>206</v>
      </c>
      <c r="BD32" s="90">
        <v>-10.136637796206331</v>
      </c>
      <c r="BE32" s="89">
        <v>1.2603288076381403</v>
      </c>
      <c r="BF32" s="107" t="s">
        <v>206</v>
      </c>
      <c r="BG32" s="90">
        <v>-0.1854593352340892</v>
      </c>
      <c r="BH32" s="89">
        <v>1.2563505827509964</v>
      </c>
      <c r="BI32" s="107" t="s">
        <v>206</v>
      </c>
      <c r="BJ32" s="90">
        <v>0.94148759844891483</v>
      </c>
      <c r="BK32" s="89">
        <v>0.80015851077570666</v>
      </c>
      <c r="BL32" s="107" t="s">
        <v>206</v>
      </c>
      <c r="BM32" s="90">
        <v>2.1740703748270898</v>
      </c>
      <c r="BN32" s="89">
        <v>0.99796242281056591</v>
      </c>
      <c r="BO32" s="107" t="s">
        <v>206</v>
      </c>
      <c r="BP32" s="90">
        <v>4.8740755824716944</v>
      </c>
      <c r="BQ32" s="89">
        <v>1.1240540987592527</v>
      </c>
      <c r="BR32" s="107" t="s">
        <v>206</v>
      </c>
      <c r="BS32" s="90">
        <v>5.6083967399152455</v>
      </c>
      <c r="BT32" s="89">
        <v>1.0161308207033877</v>
      </c>
      <c r="BU32" s="107" t="s">
        <v>206</v>
      </c>
      <c r="BV32" s="90">
        <v>3.2815173418590238</v>
      </c>
      <c r="BW32" s="89">
        <v>0.92624759271082902</v>
      </c>
      <c r="BX32" s="107" t="s">
        <v>206</v>
      </c>
      <c r="BY32" s="90">
        <v>-0.46495043647525414</v>
      </c>
      <c r="BZ32" s="89">
        <v>1.063777906286139</v>
      </c>
      <c r="CA32" s="107" t="s">
        <v>206</v>
      </c>
      <c r="CB32" s="106">
        <v>-6.0925000696062792</v>
      </c>
      <c r="CC32" s="89">
        <v>1.5276314858772848</v>
      </c>
      <c r="CD32" s="88" t="s">
        <v>206</v>
      </c>
    </row>
    <row r="33" spans="1:82" ht="12" customHeight="1" x14ac:dyDescent="0.25">
      <c r="A33" s="92" t="s">
        <v>12</v>
      </c>
      <c r="B33" s="90">
        <v>17.385137224765771</v>
      </c>
      <c r="C33" s="89">
        <v>1.1488535706009584</v>
      </c>
      <c r="D33" s="91" t="s">
        <v>206</v>
      </c>
      <c r="E33" s="90">
        <v>6.6387942763046661</v>
      </c>
      <c r="F33" s="89">
        <v>0.81752379995259938</v>
      </c>
      <c r="G33" s="91" t="s">
        <v>206</v>
      </c>
      <c r="H33" s="90">
        <v>8.8226332444386717</v>
      </c>
      <c r="I33" s="89">
        <v>0.784254551446392</v>
      </c>
      <c r="J33" s="91" t="s">
        <v>206</v>
      </c>
      <c r="K33" s="90">
        <v>10.876493295970629</v>
      </c>
      <c r="L33" s="89">
        <v>1.0660367452658297</v>
      </c>
      <c r="M33" s="91" t="s">
        <v>206</v>
      </c>
      <c r="N33" s="90">
        <v>11.88799656121688</v>
      </c>
      <c r="O33" s="89">
        <v>1.0568753154860151</v>
      </c>
      <c r="P33" s="91" t="s">
        <v>206</v>
      </c>
      <c r="Q33" s="90">
        <v>9.8513203452818026</v>
      </c>
      <c r="R33" s="89">
        <v>0.98901379953368618</v>
      </c>
      <c r="S33" s="91" t="s">
        <v>206</v>
      </c>
      <c r="T33" s="90">
        <v>8.6549094297891074</v>
      </c>
      <c r="U33" s="89">
        <v>0.84238540992193067</v>
      </c>
      <c r="V33" s="91" t="s">
        <v>206</v>
      </c>
      <c r="W33" s="90">
        <v>7.0629622117054636</v>
      </c>
      <c r="X33" s="89">
        <v>0.70957559836694606</v>
      </c>
      <c r="Y33" s="91" t="s">
        <v>206</v>
      </c>
      <c r="Z33" s="90">
        <v>18.819753410526989</v>
      </c>
      <c r="AA33" s="89">
        <v>1.0217384845376076</v>
      </c>
      <c r="AB33" s="91" t="s">
        <v>206</v>
      </c>
      <c r="AC33" s="90">
        <v>4.2391685908733736</v>
      </c>
      <c r="AD33" s="89">
        <v>0.58303140847556123</v>
      </c>
      <c r="AE33" s="91" t="s">
        <v>206</v>
      </c>
      <c r="AF33" s="90">
        <v>5.4601739928740374</v>
      </c>
      <c r="AG33" s="89">
        <v>0.59907209076657775</v>
      </c>
      <c r="AH33" s="91" t="s">
        <v>206</v>
      </c>
      <c r="AI33" s="90">
        <v>11.312935580728171</v>
      </c>
      <c r="AJ33" s="89">
        <v>0.87705732453427865</v>
      </c>
      <c r="AK33" s="91" t="s">
        <v>206</v>
      </c>
      <c r="AL33" s="90">
        <v>16.04588280417693</v>
      </c>
      <c r="AM33" s="89">
        <v>0.88292439710388859</v>
      </c>
      <c r="AN33" s="91" t="s">
        <v>206</v>
      </c>
      <c r="AO33" s="90">
        <v>15.613497376010891</v>
      </c>
      <c r="AP33" s="89">
        <v>0.95987674844938786</v>
      </c>
      <c r="AQ33" s="91" t="s">
        <v>206</v>
      </c>
      <c r="AR33" s="90">
        <v>15.02750015678059</v>
      </c>
      <c r="AS33" s="89">
        <v>1.0121674721567226</v>
      </c>
      <c r="AT33" s="91" t="s">
        <v>206</v>
      </c>
      <c r="AU33" s="90">
        <v>12.24864507335727</v>
      </c>
      <c r="AV33" s="89">
        <v>0.96853172684995303</v>
      </c>
      <c r="AW33" s="91" t="s">
        <v>206</v>
      </c>
      <c r="AX33" s="90">
        <v>7.5646882515346219</v>
      </c>
      <c r="AY33" s="89">
        <v>0.68319695135711489</v>
      </c>
      <c r="AZ33" s="91" t="s">
        <v>206</v>
      </c>
      <c r="BA33" s="90">
        <v>12.48750817366412</v>
      </c>
      <c r="BB33" s="89">
        <v>0.99219224062372235</v>
      </c>
      <c r="BC33" s="91" t="s">
        <v>206</v>
      </c>
      <c r="BD33" s="90">
        <v>-13.145968633892398</v>
      </c>
      <c r="BE33" s="89">
        <v>1.1314758285057418</v>
      </c>
      <c r="BF33" s="107" t="s">
        <v>206</v>
      </c>
      <c r="BG33" s="90">
        <v>-1.1786202834306287</v>
      </c>
      <c r="BH33" s="89">
        <v>0.99054214831577658</v>
      </c>
      <c r="BI33" s="107" t="s">
        <v>206</v>
      </c>
      <c r="BJ33" s="90">
        <v>2.4903023362894992</v>
      </c>
      <c r="BK33" s="89">
        <v>1.1513625358588733</v>
      </c>
      <c r="BL33" s="107" t="s">
        <v>206</v>
      </c>
      <c r="BM33" s="90">
        <v>5.1693895082063008</v>
      </c>
      <c r="BN33" s="89">
        <v>1.3861671355711453</v>
      </c>
      <c r="BO33" s="107" t="s">
        <v>206</v>
      </c>
      <c r="BP33" s="90">
        <v>3.7255008147940103</v>
      </c>
      <c r="BQ33" s="89">
        <v>1.4020283020362179</v>
      </c>
      <c r="BR33" s="107" t="s">
        <v>206</v>
      </c>
      <c r="BS33" s="90">
        <v>5.1761798114987876</v>
      </c>
      <c r="BT33" s="89">
        <v>1.3232041028203372</v>
      </c>
      <c r="BU33" s="107" t="s">
        <v>206</v>
      </c>
      <c r="BV33" s="90">
        <v>3.5937356435681629</v>
      </c>
      <c r="BW33" s="89">
        <v>1.3083807946416472</v>
      </c>
      <c r="BX33" s="107" t="s">
        <v>206</v>
      </c>
      <c r="BY33" s="90">
        <v>0.50172603982915831</v>
      </c>
      <c r="BZ33" s="89">
        <v>0.89034868401161715</v>
      </c>
      <c r="CA33" s="107" t="s">
        <v>206</v>
      </c>
      <c r="CB33" s="106">
        <v>-6.3322452368628692</v>
      </c>
      <c r="CC33" s="89">
        <v>1.4900466722606465</v>
      </c>
      <c r="CD33" s="88" t="s">
        <v>206</v>
      </c>
    </row>
    <row r="34" spans="1:82" ht="12" customHeight="1" x14ac:dyDescent="0.25">
      <c r="A34" s="92" t="s">
        <v>43</v>
      </c>
      <c r="B34" s="90">
        <v>8.3866636174516973</v>
      </c>
      <c r="C34" s="89">
        <v>1.0025615390159444</v>
      </c>
      <c r="D34" s="91" t="s">
        <v>206</v>
      </c>
      <c r="E34" s="90">
        <v>8.8239333338794577</v>
      </c>
      <c r="F34" s="89">
        <v>0.75863515027045281</v>
      </c>
      <c r="G34" s="91" t="s">
        <v>206</v>
      </c>
      <c r="H34" s="90">
        <v>10.831238593144221</v>
      </c>
      <c r="I34" s="89">
        <v>0.96131433809488731</v>
      </c>
      <c r="J34" s="91" t="s">
        <v>206</v>
      </c>
      <c r="K34" s="90">
        <v>9.3270915933762435</v>
      </c>
      <c r="L34" s="89">
        <v>0.84244060027156542</v>
      </c>
      <c r="M34" s="91" t="s">
        <v>206</v>
      </c>
      <c r="N34" s="90">
        <v>12.66416329434762</v>
      </c>
      <c r="O34" s="89">
        <v>1.0975918332143861</v>
      </c>
      <c r="P34" s="91" t="s">
        <v>206</v>
      </c>
      <c r="Q34" s="90">
        <v>10.483405100912449</v>
      </c>
      <c r="R34" s="89">
        <v>0.98388474760748301</v>
      </c>
      <c r="S34" s="91" t="s">
        <v>206</v>
      </c>
      <c r="T34" s="90">
        <v>7.5404667570383648</v>
      </c>
      <c r="U34" s="89">
        <v>0.77446898868559866</v>
      </c>
      <c r="V34" s="91" t="s">
        <v>206</v>
      </c>
      <c r="W34" s="90">
        <v>7.4286923911180009</v>
      </c>
      <c r="X34" s="89">
        <v>0.90015179517214094</v>
      </c>
      <c r="Y34" s="91" t="s">
        <v>206</v>
      </c>
      <c r="Z34" s="90">
        <v>24.514345318731941</v>
      </c>
      <c r="AA34" s="89">
        <v>1.3869207544835722</v>
      </c>
      <c r="AB34" s="91" t="s">
        <v>206</v>
      </c>
      <c r="AC34" s="90">
        <v>4.0564642450039674</v>
      </c>
      <c r="AD34" s="89">
        <v>0.4164776996963509</v>
      </c>
      <c r="AE34" s="91" t="s">
        <v>206</v>
      </c>
      <c r="AF34" s="90">
        <v>5.1295905674845317</v>
      </c>
      <c r="AG34" s="89">
        <v>0.67472450816939888</v>
      </c>
      <c r="AH34" s="91" t="s">
        <v>206</v>
      </c>
      <c r="AI34" s="90">
        <v>6.7408718551037587</v>
      </c>
      <c r="AJ34" s="89">
        <v>0.86068859116245544</v>
      </c>
      <c r="AK34" s="91" t="s">
        <v>206</v>
      </c>
      <c r="AL34" s="90">
        <v>12.257816360161881</v>
      </c>
      <c r="AM34" s="89">
        <v>0.85881685223301774</v>
      </c>
      <c r="AN34" s="91" t="s">
        <v>206</v>
      </c>
      <c r="AO34" s="90">
        <v>15.113669327052779</v>
      </c>
      <c r="AP34" s="89">
        <v>0.88297743847952093</v>
      </c>
      <c r="AQ34" s="91" t="s">
        <v>206</v>
      </c>
      <c r="AR34" s="90">
        <v>11.462515721094951</v>
      </c>
      <c r="AS34" s="89">
        <v>0.87523375936972725</v>
      </c>
      <c r="AT34" s="91" t="s">
        <v>206</v>
      </c>
      <c r="AU34" s="90">
        <v>11.04180929453209</v>
      </c>
      <c r="AV34" s="89">
        <v>0.93091276476723894</v>
      </c>
      <c r="AW34" s="91" t="s">
        <v>206</v>
      </c>
      <c r="AX34" s="90">
        <v>7.7360007641049719</v>
      </c>
      <c r="AY34" s="89">
        <v>0.64418407737506544</v>
      </c>
      <c r="AZ34" s="91" t="s">
        <v>206</v>
      </c>
      <c r="BA34" s="90">
        <v>26.461261865461079</v>
      </c>
      <c r="BB34" s="89">
        <v>1.1787521908526377</v>
      </c>
      <c r="BC34" s="91" t="s">
        <v>206</v>
      </c>
      <c r="BD34" s="90">
        <v>-4.3301993724477299</v>
      </c>
      <c r="BE34" s="89">
        <v>1.021225784044105</v>
      </c>
      <c r="BF34" s="107" t="s">
        <v>206</v>
      </c>
      <c r="BG34" s="90">
        <v>-3.694342766394926</v>
      </c>
      <c r="BH34" s="89">
        <v>0.98406991260693455</v>
      </c>
      <c r="BI34" s="107" t="s">
        <v>206</v>
      </c>
      <c r="BJ34" s="90">
        <v>-4.090366738040462</v>
      </c>
      <c r="BK34" s="89">
        <v>1.3491646669503372</v>
      </c>
      <c r="BL34" s="107" t="s">
        <v>206</v>
      </c>
      <c r="BM34" s="90">
        <v>2.9307247667856373</v>
      </c>
      <c r="BN34" s="89">
        <v>1.2708109303697555</v>
      </c>
      <c r="BO34" s="107" t="s">
        <v>206</v>
      </c>
      <c r="BP34" s="90">
        <v>2.449506032705159</v>
      </c>
      <c r="BQ34" s="89">
        <v>1.4312209712384569</v>
      </c>
      <c r="BR34" s="107" t="s">
        <v>206</v>
      </c>
      <c r="BS34" s="90">
        <v>0.97911062018250128</v>
      </c>
      <c r="BT34" s="89">
        <v>1.3983037003920973</v>
      </c>
      <c r="BU34" s="107" t="s">
        <v>206</v>
      </c>
      <c r="BV34" s="90">
        <v>3.5013425374937253</v>
      </c>
      <c r="BW34" s="89">
        <v>1.2139370336074504</v>
      </c>
      <c r="BX34" s="107" t="s">
        <v>206</v>
      </c>
      <c r="BY34" s="90">
        <v>0.307308372986971</v>
      </c>
      <c r="BZ34" s="89">
        <v>1.1600404738504573</v>
      </c>
      <c r="CA34" s="107" t="s">
        <v>206</v>
      </c>
      <c r="CB34" s="106">
        <v>1.9469165467291383</v>
      </c>
      <c r="CC34" s="89">
        <v>1.9287676788676051</v>
      </c>
      <c r="CD34" s="88" t="s">
        <v>206</v>
      </c>
    </row>
    <row r="35" spans="1:82" ht="12" customHeight="1" x14ac:dyDescent="0.25">
      <c r="A35" s="92" t="s">
        <v>13</v>
      </c>
      <c r="B35" s="90">
        <v>8.9045499482911268</v>
      </c>
      <c r="C35" s="89">
        <v>0.93761517145929218</v>
      </c>
      <c r="D35" s="91" t="s">
        <v>206</v>
      </c>
      <c r="E35" s="90">
        <v>4.1106188680251341</v>
      </c>
      <c r="F35" s="89">
        <v>0.60624379642138093</v>
      </c>
      <c r="G35" s="91" t="s">
        <v>206</v>
      </c>
      <c r="H35" s="90">
        <v>4.1162049483396688</v>
      </c>
      <c r="I35" s="89">
        <v>0.57927194697934636</v>
      </c>
      <c r="J35" s="91" t="s">
        <v>206</v>
      </c>
      <c r="K35" s="90">
        <v>7.9717534817193378</v>
      </c>
      <c r="L35" s="89">
        <v>0.83367694694918915</v>
      </c>
      <c r="M35" s="91" t="s">
        <v>206</v>
      </c>
      <c r="N35" s="90">
        <v>11.153943055133499</v>
      </c>
      <c r="O35" s="89">
        <v>0.87567150206411637</v>
      </c>
      <c r="P35" s="91" t="s">
        <v>206</v>
      </c>
      <c r="Q35" s="90">
        <v>12.522155810278219</v>
      </c>
      <c r="R35" s="89">
        <v>0.85765994018835978</v>
      </c>
      <c r="S35" s="91" t="s">
        <v>206</v>
      </c>
      <c r="T35" s="90">
        <v>11.558356208159109</v>
      </c>
      <c r="U35" s="89">
        <v>0.79635693517967499</v>
      </c>
      <c r="V35" s="91" t="s">
        <v>206</v>
      </c>
      <c r="W35" s="90">
        <v>11.0943529541552</v>
      </c>
      <c r="X35" s="89">
        <v>0.98854589415563565</v>
      </c>
      <c r="Y35" s="91" t="s">
        <v>206</v>
      </c>
      <c r="Z35" s="90">
        <v>28.568064725898711</v>
      </c>
      <c r="AA35" s="89">
        <v>1.1204991080479183</v>
      </c>
      <c r="AB35" s="91" t="s">
        <v>206</v>
      </c>
      <c r="AC35" s="90">
        <v>2.1559354564037769</v>
      </c>
      <c r="AD35" s="89">
        <v>0.44427653564778818</v>
      </c>
      <c r="AE35" s="91" t="s">
        <v>206</v>
      </c>
      <c r="AF35" s="90">
        <v>3.480373950304958</v>
      </c>
      <c r="AG35" s="89">
        <v>0.42037048899009638</v>
      </c>
      <c r="AH35" s="91" t="s">
        <v>206</v>
      </c>
      <c r="AI35" s="90">
        <v>8.2619752622753762</v>
      </c>
      <c r="AJ35" s="89">
        <v>0.69113318347066233</v>
      </c>
      <c r="AK35" s="91" t="s">
        <v>206</v>
      </c>
      <c r="AL35" s="90">
        <v>13.81558255821254</v>
      </c>
      <c r="AM35" s="89">
        <v>1.0707168705282535</v>
      </c>
      <c r="AN35" s="91" t="s">
        <v>206</v>
      </c>
      <c r="AO35" s="90">
        <v>18.383793171290211</v>
      </c>
      <c r="AP35" s="89">
        <v>1.0076271765035514</v>
      </c>
      <c r="AQ35" s="91" t="s">
        <v>206</v>
      </c>
      <c r="AR35" s="90">
        <v>14.88422813294042</v>
      </c>
      <c r="AS35" s="89">
        <v>0.85226160636339965</v>
      </c>
      <c r="AT35" s="91" t="s">
        <v>206</v>
      </c>
      <c r="AU35" s="90">
        <v>12.56772451105563</v>
      </c>
      <c r="AV35" s="89">
        <v>0.96638827732737953</v>
      </c>
      <c r="AW35" s="91" t="s">
        <v>206</v>
      </c>
      <c r="AX35" s="90">
        <v>9.5406904164497224</v>
      </c>
      <c r="AY35" s="89">
        <v>0.80072030705419706</v>
      </c>
      <c r="AZ35" s="91" t="s">
        <v>206</v>
      </c>
      <c r="BA35" s="90">
        <v>16.909696541067369</v>
      </c>
      <c r="BB35" s="89">
        <v>1.3861259219440252</v>
      </c>
      <c r="BC35" s="91" t="s">
        <v>206</v>
      </c>
      <c r="BD35" s="90">
        <v>-6.7486144918873503</v>
      </c>
      <c r="BE35" s="89">
        <v>0.95835631752847894</v>
      </c>
      <c r="BF35" s="107" t="s">
        <v>206</v>
      </c>
      <c r="BG35" s="90">
        <v>-0.6302449177201761</v>
      </c>
      <c r="BH35" s="89">
        <v>0.73676691920288828</v>
      </c>
      <c r="BI35" s="107" t="s">
        <v>206</v>
      </c>
      <c r="BJ35" s="90">
        <v>4.1457703139357074</v>
      </c>
      <c r="BK35" s="89">
        <v>0.89667816648609533</v>
      </c>
      <c r="BL35" s="107" t="s">
        <v>206</v>
      </c>
      <c r="BM35" s="90">
        <v>5.8438290764932024</v>
      </c>
      <c r="BN35" s="89">
        <v>1.1553408288232936</v>
      </c>
      <c r="BO35" s="107" t="s">
        <v>206</v>
      </c>
      <c r="BP35" s="90">
        <v>7.2298501161567117</v>
      </c>
      <c r="BQ35" s="89">
        <v>1.3954958037502696</v>
      </c>
      <c r="BR35" s="107" t="s">
        <v>206</v>
      </c>
      <c r="BS35" s="90">
        <v>2.3620723226622005</v>
      </c>
      <c r="BT35" s="89">
        <v>1.2755471622985355</v>
      </c>
      <c r="BU35" s="107" t="s">
        <v>206</v>
      </c>
      <c r="BV35" s="90">
        <v>1.0093683028965206</v>
      </c>
      <c r="BW35" s="89">
        <v>1.3087843352318123</v>
      </c>
      <c r="BX35" s="107" t="s">
        <v>206</v>
      </c>
      <c r="BY35" s="90">
        <v>-1.5536625377054776</v>
      </c>
      <c r="BZ35" s="89">
        <v>1.2761493259794334</v>
      </c>
      <c r="CA35" s="107" t="s">
        <v>206</v>
      </c>
      <c r="CB35" s="106">
        <v>-11.658368184831343</v>
      </c>
      <c r="CC35" s="89">
        <v>1.7622367517402093</v>
      </c>
      <c r="CD35" s="88" t="s">
        <v>206</v>
      </c>
    </row>
    <row r="36" spans="1:82" ht="12" customHeight="1" x14ac:dyDescent="0.25">
      <c r="A36" s="92" t="s">
        <v>14</v>
      </c>
      <c r="B36" s="90">
        <v>12.24801858617163</v>
      </c>
      <c r="C36" s="89">
        <v>0.89343553786863883</v>
      </c>
      <c r="D36" s="91" t="s">
        <v>206</v>
      </c>
      <c r="E36" s="90">
        <v>6.5538572685362846</v>
      </c>
      <c r="F36" s="89">
        <v>0.75148062064919308</v>
      </c>
      <c r="G36" s="91" t="s">
        <v>206</v>
      </c>
      <c r="H36" s="90">
        <v>6.990799593630924</v>
      </c>
      <c r="I36" s="89">
        <v>0.71445068691735225</v>
      </c>
      <c r="J36" s="91" t="s">
        <v>206</v>
      </c>
      <c r="K36" s="90">
        <v>11.29033735891314</v>
      </c>
      <c r="L36" s="89">
        <v>0.87558450631744666</v>
      </c>
      <c r="M36" s="91" t="s">
        <v>206</v>
      </c>
      <c r="N36" s="90">
        <v>13.43967652463072</v>
      </c>
      <c r="O36" s="89">
        <v>0.94428634633472408</v>
      </c>
      <c r="P36" s="91" t="s">
        <v>206</v>
      </c>
      <c r="Q36" s="90">
        <v>11.216671403851869</v>
      </c>
      <c r="R36" s="89">
        <v>0.82364817560002546</v>
      </c>
      <c r="S36" s="91" t="s">
        <v>206</v>
      </c>
      <c r="T36" s="90">
        <v>10.88756896851671</v>
      </c>
      <c r="U36" s="89">
        <v>0.82594718909426956</v>
      </c>
      <c r="V36" s="91" t="s">
        <v>206</v>
      </c>
      <c r="W36" s="90">
        <v>8.3784185335657266</v>
      </c>
      <c r="X36" s="89">
        <v>0.88530733943800732</v>
      </c>
      <c r="Y36" s="91" t="s">
        <v>206</v>
      </c>
      <c r="Z36" s="90">
        <v>18.994651762183</v>
      </c>
      <c r="AA36" s="89">
        <v>1.0039585970800993</v>
      </c>
      <c r="AB36" s="91" t="s">
        <v>206</v>
      </c>
      <c r="AC36" s="90">
        <v>5.1624669604946494</v>
      </c>
      <c r="AD36" s="89">
        <v>0.67260750187897989</v>
      </c>
      <c r="AE36" s="91" t="s">
        <v>206</v>
      </c>
      <c r="AF36" s="90">
        <v>4.8440234199837908</v>
      </c>
      <c r="AG36" s="89">
        <v>0.56450183239938756</v>
      </c>
      <c r="AH36" s="91" t="s">
        <v>206</v>
      </c>
      <c r="AI36" s="90">
        <v>6.9829584224664254</v>
      </c>
      <c r="AJ36" s="89">
        <v>0.7600648508869543</v>
      </c>
      <c r="AK36" s="91" t="s">
        <v>206</v>
      </c>
      <c r="AL36" s="90">
        <v>13.498674326366039</v>
      </c>
      <c r="AM36" s="89">
        <v>0.89431391530500737</v>
      </c>
      <c r="AN36" s="91" t="s">
        <v>206</v>
      </c>
      <c r="AO36" s="90">
        <v>16.091717499271649</v>
      </c>
      <c r="AP36" s="89">
        <v>0.92432865867951441</v>
      </c>
      <c r="AQ36" s="91" t="s">
        <v>206</v>
      </c>
      <c r="AR36" s="90">
        <v>14.76294372987307</v>
      </c>
      <c r="AS36" s="89">
        <v>0.86737698004846542</v>
      </c>
      <c r="AT36" s="91" t="s">
        <v>206</v>
      </c>
      <c r="AU36" s="90">
        <v>13.47864151808407</v>
      </c>
      <c r="AV36" s="89">
        <v>0.89688051555587178</v>
      </c>
      <c r="AW36" s="91" t="s">
        <v>206</v>
      </c>
      <c r="AX36" s="90">
        <v>9.2873012064767781</v>
      </c>
      <c r="AY36" s="89">
        <v>0.72726193392510052</v>
      </c>
      <c r="AZ36" s="91" t="s">
        <v>206</v>
      </c>
      <c r="BA36" s="90">
        <v>15.891272916983519</v>
      </c>
      <c r="BB36" s="89">
        <v>1.0287059611187415</v>
      </c>
      <c r="BC36" s="91" t="s">
        <v>206</v>
      </c>
      <c r="BD36" s="90">
        <v>-7.085551625676981</v>
      </c>
      <c r="BE36" s="89">
        <v>1.2232614323799558</v>
      </c>
      <c r="BF36" s="107" t="s">
        <v>206</v>
      </c>
      <c r="BG36" s="90">
        <v>-1.7098338485524938</v>
      </c>
      <c r="BH36" s="89">
        <v>0.88324673459285763</v>
      </c>
      <c r="BI36" s="107" t="s">
        <v>206</v>
      </c>
      <c r="BJ36" s="90">
        <v>-7.8411711644985616E-3</v>
      </c>
      <c r="BK36" s="89">
        <v>0.97203766769436051</v>
      </c>
      <c r="BL36" s="107" t="s">
        <v>206</v>
      </c>
      <c r="BM36" s="90">
        <v>2.2083369674528992</v>
      </c>
      <c r="BN36" s="89">
        <v>1.2145569457311876</v>
      </c>
      <c r="BO36" s="107" t="s">
        <v>206</v>
      </c>
      <c r="BP36" s="90">
        <v>2.6520409746409292</v>
      </c>
      <c r="BQ36" s="89">
        <v>1.2010910372571597</v>
      </c>
      <c r="BR36" s="107" t="s">
        <v>206</v>
      </c>
      <c r="BS36" s="90">
        <v>3.5462723260212012</v>
      </c>
      <c r="BT36" s="89">
        <v>1.2942378174961353</v>
      </c>
      <c r="BU36" s="107" t="s">
        <v>206</v>
      </c>
      <c r="BV36" s="90">
        <v>2.5910725495673592</v>
      </c>
      <c r="BW36" s="89">
        <v>1.2100817614949853</v>
      </c>
      <c r="BX36" s="107" t="s">
        <v>206</v>
      </c>
      <c r="BY36" s="90">
        <v>0.90888267291105151</v>
      </c>
      <c r="BZ36" s="89">
        <v>1.2004048145164414</v>
      </c>
      <c r="CA36" s="107" t="s">
        <v>206</v>
      </c>
      <c r="CB36" s="106">
        <v>-3.1033788451994813</v>
      </c>
      <c r="CC36" s="89">
        <v>1.5056741337419859</v>
      </c>
      <c r="CD36" s="88" t="s">
        <v>206</v>
      </c>
    </row>
    <row r="37" spans="1:82" ht="12" customHeight="1" x14ac:dyDescent="0.25">
      <c r="A37" s="92" t="s">
        <v>44</v>
      </c>
      <c r="B37" s="90">
        <v>21.698078234547491</v>
      </c>
      <c r="C37" s="89">
        <v>1.577909133067811</v>
      </c>
      <c r="D37" s="91" t="s">
        <v>212</v>
      </c>
      <c r="E37" s="90">
        <v>17.939779061875189</v>
      </c>
      <c r="F37" s="89">
        <v>1.754097820609227</v>
      </c>
      <c r="G37" s="91" t="s">
        <v>212</v>
      </c>
      <c r="H37" s="90">
        <v>19.166547077741761</v>
      </c>
      <c r="I37" s="89">
        <v>1.5529336679660675</v>
      </c>
      <c r="J37" s="91" t="s">
        <v>212</v>
      </c>
      <c r="K37" s="90">
        <v>9.5474480106536248</v>
      </c>
      <c r="L37" s="89">
        <v>1.3034960821900043</v>
      </c>
      <c r="M37" s="91" t="s">
        <v>212</v>
      </c>
      <c r="N37" s="90">
        <v>8.7559696643873792</v>
      </c>
      <c r="O37" s="89">
        <v>1.0538557338551471</v>
      </c>
      <c r="P37" s="91" t="s">
        <v>212</v>
      </c>
      <c r="Q37" s="90">
        <v>7.4800026025287112</v>
      </c>
      <c r="R37" s="89">
        <v>1.1242278084695729</v>
      </c>
      <c r="S37" s="91" t="s">
        <v>212</v>
      </c>
      <c r="T37" s="90">
        <v>2.647725530654661</v>
      </c>
      <c r="U37" s="89">
        <v>0.70891311170971405</v>
      </c>
      <c r="V37" s="91" t="s">
        <v>212</v>
      </c>
      <c r="W37" s="90">
        <v>2.877616087289701</v>
      </c>
      <c r="X37" s="89">
        <v>0.68206145898993176</v>
      </c>
      <c r="Y37" s="91" t="s">
        <v>212</v>
      </c>
      <c r="Z37" s="90">
        <v>9.8868337303214684</v>
      </c>
      <c r="AA37" s="89">
        <v>1.4335660186260708</v>
      </c>
      <c r="AB37" s="91" t="s">
        <v>212</v>
      </c>
      <c r="AC37" s="90">
        <v>12.410772576399911</v>
      </c>
      <c r="AD37" s="89">
        <v>1.2508094886044439</v>
      </c>
      <c r="AE37" s="91" t="s">
        <v>209</v>
      </c>
      <c r="AF37" s="90">
        <v>12.16641796341939</v>
      </c>
      <c r="AG37" s="89">
        <v>1.3736823704345356</v>
      </c>
      <c r="AH37" s="91" t="s">
        <v>209</v>
      </c>
      <c r="AI37" s="90">
        <v>13.564161241139249</v>
      </c>
      <c r="AJ37" s="89">
        <v>1.1357834345678177</v>
      </c>
      <c r="AK37" s="91" t="s">
        <v>209</v>
      </c>
      <c r="AL37" s="90">
        <v>11.280533570159861</v>
      </c>
      <c r="AM37" s="89">
        <v>1.1301883056318789</v>
      </c>
      <c r="AN37" s="91" t="s">
        <v>209</v>
      </c>
      <c r="AO37" s="90">
        <v>15.29762745748466</v>
      </c>
      <c r="AP37" s="89">
        <v>1.3090240544999003</v>
      </c>
      <c r="AQ37" s="91" t="s">
        <v>209</v>
      </c>
      <c r="AR37" s="90">
        <v>8.244516876859457</v>
      </c>
      <c r="AS37" s="89">
        <v>1.0034412425133923</v>
      </c>
      <c r="AT37" s="91" t="s">
        <v>209</v>
      </c>
      <c r="AU37" s="90">
        <v>4.6603889118205597</v>
      </c>
      <c r="AV37" s="89">
        <v>0.77892113867624613</v>
      </c>
      <c r="AW37" s="91" t="s">
        <v>209</v>
      </c>
      <c r="AX37" s="90">
        <v>6.8815536990328772</v>
      </c>
      <c r="AY37" s="89">
        <v>0.94767226354352518</v>
      </c>
      <c r="AZ37" s="91" t="s">
        <v>209</v>
      </c>
      <c r="BA37" s="90">
        <v>15.494027703684029</v>
      </c>
      <c r="BB37" s="89">
        <v>1.4432376643517235</v>
      </c>
      <c r="BC37" s="91" t="s">
        <v>209</v>
      </c>
      <c r="BD37" s="90">
        <v>-9.2873056581475808</v>
      </c>
      <c r="BE37" s="89">
        <v>1.8105391534145121</v>
      </c>
      <c r="BF37" s="107" t="s">
        <v>212</v>
      </c>
      <c r="BG37" s="90">
        <v>-5.7733610984557995</v>
      </c>
      <c r="BH37" s="89">
        <v>2.0588196951828102</v>
      </c>
      <c r="BI37" s="107" t="s">
        <v>212</v>
      </c>
      <c r="BJ37" s="90">
        <v>-5.6023858366025117</v>
      </c>
      <c r="BK37" s="89">
        <v>1.890406184339513</v>
      </c>
      <c r="BL37" s="107" t="s">
        <v>212</v>
      </c>
      <c r="BM37" s="90">
        <v>1.733085559506236</v>
      </c>
      <c r="BN37" s="89">
        <v>1.6507374193022011</v>
      </c>
      <c r="BO37" s="107" t="s">
        <v>212</v>
      </c>
      <c r="BP37" s="90">
        <v>6.541657793097281</v>
      </c>
      <c r="BQ37" s="89">
        <v>1.5137347266567898</v>
      </c>
      <c r="BR37" s="107" t="s">
        <v>212</v>
      </c>
      <c r="BS37" s="90">
        <v>0.76451427433074581</v>
      </c>
      <c r="BT37" s="89">
        <v>1.5200712384084474</v>
      </c>
      <c r="BU37" s="107" t="s">
        <v>212</v>
      </c>
      <c r="BV37" s="90">
        <v>2.0126633811658987</v>
      </c>
      <c r="BW37" s="89">
        <v>1.0452953866422396</v>
      </c>
      <c r="BX37" s="107" t="s">
        <v>212</v>
      </c>
      <c r="BY37" s="90">
        <v>4.0039376117431758</v>
      </c>
      <c r="BZ37" s="89">
        <v>1.2185093725486038</v>
      </c>
      <c r="CA37" s="107" t="s">
        <v>212</v>
      </c>
      <c r="CB37" s="106">
        <v>5.6071939733625609</v>
      </c>
      <c r="CC37" s="89">
        <v>1.9234840395080968</v>
      </c>
      <c r="CD37" s="88" t="s">
        <v>212</v>
      </c>
    </row>
    <row r="38" spans="1:82" ht="12" customHeight="1" x14ac:dyDescent="0.25">
      <c r="A38" s="92" t="s">
        <v>74</v>
      </c>
      <c r="B38" s="90">
        <v>16.174948023567939</v>
      </c>
      <c r="C38" s="89">
        <v>1.1057800522295864</v>
      </c>
      <c r="D38" s="91" t="s">
        <v>206</v>
      </c>
      <c r="E38" s="90">
        <v>7.6764196195577146</v>
      </c>
      <c r="F38" s="89">
        <v>0.86860906403638105</v>
      </c>
      <c r="G38" s="91" t="s">
        <v>206</v>
      </c>
      <c r="H38" s="90">
        <v>7.7598927435365104</v>
      </c>
      <c r="I38" s="89">
        <v>0.77796932365459315</v>
      </c>
      <c r="J38" s="91" t="s">
        <v>206</v>
      </c>
      <c r="K38" s="90">
        <v>7.0039911421960186</v>
      </c>
      <c r="L38" s="89">
        <v>0.65482822894244097</v>
      </c>
      <c r="M38" s="91" t="s">
        <v>206</v>
      </c>
      <c r="N38" s="90">
        <v>12.01742269926029</v>
      </c>
      <c r="O38" s="89">
        <v>0.94044178565727465</v>
      </c>
      <c r="P38" s="91" t="s">
        <v>206</v>
      </c>
      <c r="Q38" s="90">
        <v>9.5395542841148409</v>
      </c>
      <c r="R38" s="89">
        <v>0.8016808654617954</v>
      </c>
      <c r="S38" s="91" t="s">
        <v>206</v>
      </c>
      <c r="T38" s="90">
        <v>10.13337127335606</v>
      </c>
      <c r="U38" s="89">
        <v>0.76025044813824705</v>
      </c>
      <c r="V38" s="91" t="s">
        <v>206</v>
      </c>
      <c r="W38" s="90">
        <v>6.4109288522073706</v>
      </c>
      <c r="X38" s="89">
        <v>0.74415214376662697</v>
      </c>
      <c r="Y38" s="91" t="s">
        <v>206</v>
      </c>
      <c r="Z38" s="90">
        <v>23.283471362203251</v>
      </c>
      <c r="AA38" s="89">
        <v>1.2421955178892286</v>
      </c>
      <c r="AB38" s="91" t="s">
        <v>206</v>
      </c>
      <c r="AC38" s="90">
        <v>6.5229343850063151</v>
      </c>
      <c r="AD38" s="89">
        <v>0.77464782868984661</v>
      </c>
      <c r="AE38" s="91" t="s">
        <v>206</v>
      </c>
      <c r="AF38" s="90">
        <v>5.2095925023990741</v>
      </c>
      <c r="AG38" s="89">
        <v>0.59322628651550058</v>
      </c>
      <c r="AH38" s="91" t="s">
        <v>206</v>
      </c>
      <c r="AI38" s="90">
        <v>7.749605984482705</v>
      </c>
      <c r="AJ38" s="89">
        <v>0.82433714170619565</v>
      </c>
      <c r="AK38" s="91" t="s">
        <v>206</v>
      </c>
      <c r="AL38" s="90">
        <v>14.286832314570651</v>
      </c>
      <c r="AM38" s="89">
        <v>0.99863825014049989</v>
      </c>
      <c r="AN38" s="91" t="s">
        <v>206</v>
      </c>
      <c r="AO38" s="90">
        <v>16.13383531606441</v>
      </c>
      <c r="AP38" s="89">
        <v>0.93739651303974869</v>
      </c>
      <c r="AQ38" s="91" t="s">
        <v>206</v>
      </c>
      <c r="AR38" s="90">
        <v>12.77785061510542</v>
      </c>
      <c r="AS38" s="89">
        <v>1.0247959946380489</v>
      </c>
      <c r="AT38" s="91" t="s">
        <v>206</v>
      </c>
      <c r="AU38" s="90">
        <v>11.146403205520549</v>
      </c>
      <c r="AV38" s="89">
        <v>1.0338798673194829</v>
      </c>
      <c r="AW38" s="91" t="s">
        <v>206</v>
      </c>
      <c r="AX38" s="90">
        <v>7.0816105946353876</v>
      </c>
      <c r="AY38" s="89">
        <v>0.60510817664519068</v>
      </c>
      <c r="AZ38" s="91" t="s">
        <v>206</v>
      </c>
      <c r="BA38" s="90">
        <v>19.09133508221548</v>
      </c>
      <c r="BB38" s="89">
        <v>1.4611863531595843</v>
      </c>
      <c r="BC38" s="91" t="s">
        <v>206</v>
      </c>
      <c r="BD38" s="90">
        <v>-9.6520136385616233</v>
      </c>
      <c r="BE38" s="89">
        <v>1.4203648351156555</v>
      </c>
      <c r="BF38" s="107" t="s">
        <v>206</v>
      </c>
      <c r="BG38" s="90">
        <v>-2.4668271171586404</v>
      </c>
      <c r="BH38" s="89">
        <v>1.1166807230456126</v>
      </c>
      <c r="BI38" s="107" t="s">
        <v>206</v>
      </c>
      <c r="BJ38" s="90">
        <v>-1.0286759053805383E-2</v>
      </c>
      <c r="BK38" s="89">
        <v>1.2423052605558598</v>
      </c>
      <c r="BL38" s="107" t="s">
        <v>206</v>
      </c>
      <c r="BM38" s="90">
        <v>7.2828411723746322</v>
      </c>
      <c r="BN38" s="89">
        <v>1.207318209385841</v>
      </c>
      <c r="BO38" s="107" t="s">
        <v>206</v>
      </c>
      <c r="BP38" s="90">
        <v>4.1164126168041193</v>
      </c>
      <c r="BQ38" s="89">
        <v>1.3179124336233108</v>
      </c>
      <c r="BR38" s="107" t="s">
        <v>206</v>
      </c>
      <c r="BS38" s="90">
        <v>3.238296330990579</v>
      </c>
      <c r="BT38" s="89">
        <v>1.4842495892602356</v>
      </c>
      <c r="BU38" s="107" t="s">
        <v>206</v>
      </c>
      <c r="BV38" s="90">
        <v>1.0130319321644894</v>
      </c>
      <c r="BW38" s="89">
        <v>1.1730846510652084</v>
      </c>
      <c r="BX38" s="107" t="s">
        <v>206</v>
      </c>
      <c r="BY38" s="90">
        <v>0.67068174242801692</v>
      </c>
      <c r="BZ38" s="89">
        <v>0.93386599962832018</v>
      </c>
      <c r="CA38" s="107" t="s">
        <v>206</v>
      </c>
      <c r="CB38" s="106">
        <v>-4.1921362799877713</v>
      </c>
      <c r="CC38" s="89">
        <v>1.7964824728488844</v>
      </c>
      <c r="CD38" s="88" t="s">
        <v>206</v>
      </c>
    </row>
    <row r="39" spans="1:82" ht="12" customHeight="1" x14ac:dyDescent="0.25">
      <c r="A39" s="92" t="s">
        <v>15</v>
      </c>
      <c r="B39" s="90">
        <v>4.3970124656663723</v>
      </c>
      <c r="C39" s="89">
        <v>0.53965833466122515</v>
      </c>
      <c r="D39" s="91" t="s">
        <v>206</v>
      </c>
      <c r="E39" s="90">
        <v>3.616117275897607</v>
      </c>
      <c r="F39" s="89">
        <v>0.56138237602292751</v>
      </c>
      <c r="G39" s="91" t="s">
        <v>206</v>
      </c>
      <c r="H39" s="90">
        <v>5.0929612649208664</v>
      </c>
      <c r="I39" s="89">
        <v>0.63904960888206086</v>
      </c>
      <c r="J39" s="91" t="s">
        <v>206</v>
      </c>
      <c r="K39" s="90">
        <v>9.8017452488976868</v>
      </c>
      <c r="L39" s="89">
        <v>0.8620944477837551</v>
      </c>
      <c r="M39" s="91" t="s">
        <v>206</v>
      </c>
      <c r="N39" s="90">
        <v>9.3001894825850862</v>
      </c>
      <c r="O39" s="89">
        <v>0.86205962829943084</v>
      </c>
      <c r="P39" s="91" t="s">
        <v>206</v>
      </c>
      <c r="Q39" s="90">
        <v>10.546868410584089</v>
      </c>
      <c r="R39" s="89">
        <v>0.85972348599675463</v>
      </c>
      <c r="S39" s="91" t="s">
        <v>206</v>
      </c>
      <c r="T39" s="90">
        <v>10.25393888548472</v>
      </c>
      <c r="U39" s="89">
        <v>0.83517551015180891</v>
      </c>
      <c r="V39" s="91" t="s">
        <v>206</v>
      </c>
      <c r="W39" s="90">
        <v>10.647897086820979</v>
      </c>
      <c r="X39" s="89">
        <v>0.99973680099911144</v>
      </c>
      <c r="Y39" s="91" t="s">
        <v>206</v>
      </c>
      <c r="Z39" s="90">
        <v>36.343269879142603</v>
      </c>
      <c r="AA39" s="89">
        <v>1.4508323169194166</v>
      </c>
      <c r="AB39" s="91" t="s">
        <v>206</v>
      </c>
      <c r="AC39" s="90">
        <v>1.2685851459133639</v>
      </c>
      <c r="AD39" s="89">
        <v>0.28549934539492694</v>
      </c>
      <c r="AE39" s="91" t="s">
        <v>206</v>
      </c>
      <c r="AF39" s="90">
        <v>2.2215566314484052</v>
      </c>
      <c r="AG39" s="89">
        <v>0.40879594734542335</v>
      </c>
      <c r="AH39" s="91" t="s">
        <v>206</v>
      </c>
      <c r="AI39" s="90">
        <v>5.8569091803359852</v>
      </c>
      <c r="AJ39" s="89">
        <v>0.6264388783637389</v>
      </c>
      <c r="AK39" s="91" t="s">
        <v>206</v>
      </c>
      <c r="AL39" s="90">
        <v>14.21630820115039</v>
      </c>
      <c r="AM39" s="89">
        <v>0.81515361087972849</v>
      </c>
      <c r="AN39" s="91" t="s">
        <v>206</v>
      </c>
      <c r="AO39" s="90">
        <v>18.86350972885668</v>
      </c>
      <c r="AP39" s="89">
        <v>1.0742581202742914</v>
      </c>
      <c r="AQ39" s="91" t="s">
        <v>206</v>
      </c>
      <c r="AR39" s="90">
        <v>14.624324489530441</v>
      </c>
      <c r="AS39" s="89">
        <v>0.87293377303725117</v>
      </c>
      <c r="AT39" s="91" t="s">
        <v>206</v>
      </c>
      <c r="AU39" s="90">
        <v>12.697673081537779</v>
      </c>
      <c r="AV39" s="89">
        <v>0.76746227285747926</v>
      </c>
      <c r="AW39" s="91" t="s">
        <v>206</v>
      </c>
      <c r="AX39" s="90">
        <v>8.9333860710520661</v>
      </c>
      <c r="AY39" s="89">
        <v>0.74488117283455468</v>
      </c>
      <c r="AZ39" s="91" t="s">
        <v>206</v>
      </c>
      <c r="BA39" s="90">
        <v>21.317747470174879</v>
      </c>
      <c r="BB39" s="89">
        <v>0.97369000793481919</v>
      </c>
      <c r="BC39" s="91" t="s">
        <v>206</v>
      </c>
      <c r="BD39" s="90">
        <v>-3.1284273197530084</v>
      </c>
      <c r="BE39" s="89">
        <v>0.66066729964894888</v>
      </c>
      <c r="BF39" s="107" t="s">
        <v>206</v>
      </c>
      <c r="BG39" s="90">
        <v>-1.3945606444492018</v>
      </c>
      <c r="BH39" s="89">
        <v>0.70158115746228911</v>
      </c>
      <c r="BI39" s="107" t="s">
        <v>206</v>
      </c>
      <c r="BJ39" s="90">
        <v>0.76394791541511875</v>
      </c>
      <c r="BK39" s="89">
        <v>0.90131339792954945</v>
      </c>
      <c r="BL39" s="107" t="s">
        <v>206</v>
      </c>
      <c r="BM39" s="90">
        <v>4.4145629522527035</v>
      </c>
      <c r="BN39" s="89">
        <v>1.1663598859097521</v>
      </c>
      <c r="BO39" s="107" t="s">
        <v>206</v>
      </c>
      <c r="BP39" s="90">
        <v>9.5633202462715943</v>
      </c>
      <c r="BQ39" s="89">
        <v>1.3438577283547037</v>
      </c>
      <c r="BR39" s="107" t="s">
        <v>206</v>
      </c>
      <c r="BS39" s="90">
        <v>4.0774560789463514</v>
      </c>
      <c r="BT39" s="89">
        <v>1.1670743637263741</v>
      </c>
      <c r="BU39" s="107" t="s">
        <v>206</v>
      </c>
      <c r="BV39" s="90">
        <v>2.4437341960530592</v>
      </c>
      <c r="BW39" s="89">
        <v>1.0813082884819727</v>
      </c>
      <c r="BX39" s="107" t="s">
        <v>206</v>
      </c>
      <c r="BY39" s="90">
        <v>-1.7145110157689132</v>
      </c>
      <c r="BZ39" s="89">
        <v>1.1172112242098675</v>
      </c>
      <c r="CA39" s="107" t="s">
        <v>206</v>
      </c>
      <c r="CB39" s="106">
        <v>-15.025522408967724</v>
      </c>
      <c r="CC39" s="89">
        <v>1.7074589648717995</v>
      </c>
      <c r="CD39" s="88" t="s">
        <v>206</v>
      </c>
    </row>
    <row r="40" spans="1:82" ht="12" customHeight="1" x14ac:dyDescent="0.25">
      <c r="A40" s="92" t="s">
        <v>16</v>
      </c>
      <c r="B40" s="90">
        <v>43.535238515983657</v>
      </c>
      <c r="C40" s="89">
        <v>1.7788656421317812</v>
      </c>
      <c r="D40" s="91" t="s">
        <v>206</v>
      </c>
      <c r="E40" s="90">
        <v>14.69720931920889</v>
      </c>
      <c r="F40" s="89">
        <v>1.3967873059470224</v>
      </c>
      <c r="G40" s="91" t="s">
        <v>206</v>
      </c>
      <c r="H40" s="90">
        <v>8.5309121524852554</v>
      </c>
      <c r="I40" s="89">
        <v>1.0223855820366521</v>
      </c>
      <c r="J40" s="91" t="s">
        <v>206</v>
      </c>
      <c r="K40" s="90">
        <v>6.7194604010578214</v>
      </c>
      <c r="L40" s="89">
        <v>1.0498079343480362</v>
      </c>
      <c r="M40" s="91" t="s">
        <v>206</v>
      </c>
      <c r="N40" s="90">
        <v>5.3591512494270539</v>
      </c>
      <c r="O40" s="89">
        <v>0.93042191268793339</v>
      </c>
      <c r="P40" s="91" t="s">
        <v>206</v>
      </c>
      <c r="Q40" s="90">
        <v>3.5275325483660129</v>
      </c>
      <c r="R40" s="89">
        <v>0.78763676628409129</v>
      </c>
      <c r="S40" s="91" t="s">
        <v>206</v>
      </c>
      <c r="T40" s="90">
        <v>5.3297426437341002</v>
      </c>
      <c r="U40" s="89">
        <v>0.91384294520213105</v>
      </c>
      <c r="V40" s="91" t="s">
        <v>206</v>
      </c>
      <c r="W40" s="90">
        <v>4.2635413399816349</v>
      </c>
      <c r="X40" s="89">
        <v>0.7538013137875097</v>
      </c>
      <c r="Y40" s="91" t="s">
        <v>206</v>
      </c>
      <c r="Z40" s="90">
        <v>8.0372118297555701</v>
      </c>
      <c r="AA40" s="89">
        <v>1.0622699399110356</v>
      </c>
      <c r="AB40" s="91" t="s">
        <v>206</v>
      </c>
      <c r="AC40" s="90">
        <v>23.396901138936499</v>
      </c>
      <c r="AD40" s="89">
        <v>1.6086123327788144</v>
      </c>
      <c r="AE40" s="91" t="s">
        <v>206</v>
      </c>
      <c r="AF40" s="90">
        <v>16.789721585438429</v>
      </c>
      <c r="AG40" s="89">
        <v>1.362377102466765</v>
      </c>
      <c r="AH40" s="91" t="s">
        <v>206</v>
      </c>
      <c r="AI40" s="90">
        <v>10.09996837690686</v>
      </c>
      <c r="AJ40" s="89">
        <v>1.00844836254472</v>
      </c>
      <c r="AK40" s="91" t="s">
        <v>206</v>
      </c>
      <c r="AL40" s="90">
        <v>11.66774636460719</v>
      </c>
      <c r="AM40" s="89">
        <v>1.1648006207403248</v>
      </c>
      <c r="AN40" s="91" t="s">
        <v>206</v>
      </c>
      <c r="AO40" s="90">
        <v>10.27320230798064</v>
      </c>
      <c r="AP40" s="89">
        <v>1.1008098258905634</v>
      </c>
      <c r="AQ40" s="91" t="s">
        <v>206</v>
      </c>
      <c r="AR40" s="90">
        <v>6.8067374363875706</v>
      </c>
      <c r="AS40" s="89">
        <v>0.88686457358255744</v>
      </c>
      <c r="AT40" s="91" t="s">
        <v>206</v>
      </c>
      <c r="AU40" s="90">
        <v>9.0578066101357582</v>
      </c>
      <c r="AV40" s="89">
        <v>1.0675415608997045</v>
      </c>
      <c r="AW40" s="91" t="s">
        <v>206</v>
      </c>
      <c r="AX40" s="90">
        <v>5.9797743545807513</v>
      </c>
      <c r="AY40" s="89">
        <v>0.88172129030251534</v>
      </c>
      <c r="AZ40" s="91" t="s">
        <v>206</v>
      </c>
      <c r="BA40" s="90">
        <v>5.9281418250262936</v>
      </c>
      <c r="BB40" s="89">
        <v>0.79164702357827199</v>
      </c>
      <c r="BC40" s="91" t="s">
        <v>206</v>
      </c>
      <c r="BD40" s="90">
        <v>-20.138337377047158</v>
      </c>
      <c r="BE40" s="89">
        <v>2.5158064863582119</v>
      </c>
      <c r="BF40" s="107" t="s">
        <v>206</v>
      </c>
      <c r="BG40" s="90">
        <v>2.092512266229539</v>
      </c>
      <c r="BH40" s="89">
        <v>1.9127142448089232</v>
      </c>
      <c r="BI40" s="107" t="s">
        <v>206</v>
      </c>
      <c r="BJ40" s="90">
        <v>1.5690562244216046</v>
      </c>
      <c r="BK40" s="89">
        <v>1.4885369658146133</v>
      </c>
      <c r="BL40" s="107" t="s">
        <v>206</v>
      </c>
      <c r="BM40" s="90">
        <v>4.9482859635493686</v>
      </c>
      <c r="BN40" s="89">
        <v>1.4752610473423113</v>
      </c>
      <c r="BO40" s="107" t="s">
        <v>206</v>
      </c>
      <c r="BP40" s="90">
        <v>4.9140510585535857</v>
      </c>
      <c r="BQ40" s="89">
        <v>1.5039329556010081</v>
      </c>
      <c r="BR40" s="107" t="s">
        <v>206</v>
      </c>
      <c r="BS40" s="90">
        <v>3.2792048880215576</v>
      </c>
      <c r="BT40" s="89">
        <v>1.3084442755659182</v>
      </c>
      <c r="BU40" s="107" t="s">
        <v>206</v>
      </c>
      <c r="BV40" s="90">
        <v>3.7280639664016579</v>
      </c>
      <c r="BW40" s="89">
        <v>1.4333443643870531</v>
      </c>
      <c r="BX40" s="107" t="s">
        <v>206</v>
      </c>
      <c r="BY40" s="90">
        <v>1.7162330145991165</v>
      </c>
      <c r="BZ40" s="89">
        <v>1.0714098411333288</v>
      </c>
      <c r="CA40" s="107" t="s">
        <v>206</v>
      </c>
      <c r="CB40" s="106">
        <v>-2.1090700047292765</v>
      </c>
      <c r="CC40" s="89">
        <v>1.2251046265307446</v>
      </c>
      <c r="CD40" s="88" t="s">
        <v>206</v>
      </c>
    </row>
    <row r="41" spans="1:82" ht="12" customHeight="1" x14ac:dyDescent="0.25">
      <c r="A41" s="92" t="s">
        <v>45</v>
      </c>
      <c r="B41" s="90">
        <v>25.3318828392295</v>
      </c>
      <c r="C41" s="89">
        <v>1.183091682960882</v>
      </c>
      <c r="D41" s="91" t="s">
        <v>206</v>
      </c>
      <c r="E41" s="90">
        <v>19.29836955332917</v>
      </c>
      <c r="F41" s="89">
        <v>0.97167069077178614</v>
      </c>
      <c r="G41" s="91" t="s">
        <v>206</v>
      </c>
      <c r="H41" s="90">
        <v>13.17380317486217</v>
      </c>
      <c r="I41" s="89">
        <v>0.88455357927094069</v>
      </c>
      <c r="J41" s="91" t="s">
        <v>206</v>
      </c>
      <c r="K41" s="90">
        <v>11.174982268937869</v>
      </c>
      <c r="L41" s="89">
        <v>0.76078966269322201</v>
      </c>
      <c r="M41" s="91" t="s">
        <v>206</v>
      </c>
      <c r="N41" s="90">
        <v>7.211878233104752</v>
      </c>
      <c r="O41" s="89">
        <v>0.86968239859787644</v>
      </c>
      <c r="P41" s="91" t="s">
        <v>206</v>
      </c>
      <c r="Q41" s="90">
        <v>5.3910373445216004</v>
      </c>
      <c r="R41" s="89">
        <v>0.67790980692206793</v>
      </c>
      <c r="S41" s="91" t="s">
        <v>206</v>
      </c>
      <c r="T41" s="90">
        <v>4.375707394355496</v>
      </c>
      <c r="U41" s="89">
        <v>0.44119494112197333</v>
      </c>
      <c r="V41" s="91" t="s">
        <v>206</v>
      </c>
      <c r="W41" s="90">
        <v>3.9001991604450188</v>
      </c>
      <c r="X41" s="89">
        <v>0.49788154976567839</v>
      </c>
      <c r="Y41" s="91" t="s">
        <v>206</v>
      </c>
      <c r="Z41" s="90">
        <v>10.14214003121443</v>
      </c>
      <c r="AA41" s="89">
        <v>0.8476619581415471</v>
      </c>
      <c r="AB41" s="91" t="s">
        <v>206</v>
      </c>
      <c r="AC41" s="90">
        <v>18.93565369778976</v>
      </c>
      <c r="AD41" s="89">
        <v>1.9638353259591614</v>
      </c>
      <c r="AE41" s="91" t="s">
        <v>206</v>
      </c>
      <c r="AF41" s="90">
        <v>13.574275959591841</v>
      </c>
      <c r="AG41" s="89">
        <v>1.0456070052308319</v>
      </c>
      <c r="AH41" s="91" t="s">
        <v>206</v>
      </c>
      <c r="AI41" s="90">
        <v>11.23546440862474</v>
      </c>
      <c r="AJ41" s="89">
        <v>0.87122558731672839</v>
      </c>
      <c r="AK41" s="91" t="s">
        <v>206</v>
      </c>
      <c r="AL41" s="90">
        <v>10.76447161995929</v>
      </c>
      <c r="AM41" s="89">
        <v>0.843925506367592</v>
      </c>
      <c r="AN41" s="91" t="s">
        <v>206</v>
      </c>
      <c r="AO41" s="90">
        <v>9.2638115139972683</v>
      </c>
      <c r="AP41" s="89">
        <v>0.79326169750027231</v>
      </c>
      <c r="AQ41" s="91" t="s">
        <v>206</v>
      </c>
      <c r="AR41" s="90">
        <v>6.4901428543508821</v>
      </c>
      <c r="AS41" s="89">
        <v>0.69162353521958153</v>
      </c>
      <c r="AT41" s="91" t="s">
        <v>206</v>
      </c>
      <c r="AU41" s="90">
        <v>6.4900234466886797</v>
      </c>
      <c r="AV41" s="89">
        <v>0.67889347509150566</v>
      </c>
      <c r="AW41" s="91" t="s">
        <v>206</v>
      </c>
      <c r="AX41" s="90">
        <v>5.9872436937924167</v>
      </c>
      <c r="AY41" s="89">
        <v>0.58406378798548331</v>
      </c>
      <c r="AZ41" s="91" t="s">
        <v>206</v>
      </c>
      <c r="BA41" s="90">
        <v>17.258912805205121</v>
      </c>
      <c r="BB41" s="89">
        <v>1.1661531363199114</v>
      </c>
      <c r="BC41" s="91" t="s">
        <v>206</v>
      </c>
      <c r="BD41" s="90">
        <v>-6.3962291414397399</v>
      </c>
      <c r="BE41" s="89">
        <v>2.3770219705971174</v>
      </c>
      <c r="BF41" s="107" t="s">
        <v>206</v>
      </c>
      <c r="BG41" s="90">
        <v>-5.7240935937373294</v>
      </c>
      <c r="BH41" s="89">
        <v>1.4629018897420916</v>
      </c>
      <c r="BI41" s="107" t="s">
        <v>206</v>
      </c>
      <c r="BJ41" s="90">
        <v>-1.9383387662374307</v>
      </c>
      <c r="BK41" s="89">
        <v>1.3414025794172384</v>
      </c>
      <c r="BL41" s="107" t="s">
        <v>206</v>
      </c>
      <c r="BM41" s="90">
        <v>-0.4105106489785797</v>
      </c>
      <c r="BN41" s="89">
        <v>1.2464278055871241</v>
      </c>
      <c r="BO41" s="107" t="s">
        <v>206</v>
      </c>
      <c r="BP41" s="90">
        <v>2.0519332808925164</v>
      </c>
      <c r="BQ41" s="89">
        <v>1.1136666309790373</v>
      </c>
      <c r="BR41" s="107" t="s">
        <v>206</v>
      </c>
      <c r="BS41" s="90">
        <v>1.0991055098292817</v>
      </c>
      <c r="BT41" s="89">
        <v>1.0056250650992382</v>
      </c>
      <c r="BU41" s="107" t="s">
        <v>206</v>
      </c>
      <c r="BV41" s="90">
        <v>2.1143160523331836</v>
      </c>
      <c r="BW41" s="89">
        <v>0.82568251098421586</v>
      </c>
      <c r="BX41" s="107" t="s">
        <v>206</v>
      </c>
      <c r="BY41" s="90">
        <v>2.0870445333473979</v>
      </c>
      <c r="BZ41" s="89">
        <v>0.79153579517322226</v>
      </c>
      <c r="CA41" s="107" t="s">
        <v>206</v>
      </c>
      <c r="CB41" s="106">
        <v>7.1167727739906912</v>
      </c>
      <c r="CC41" s="89">
        <v>1.501952602189417</v>
      </c>
      <c r="CD41" s="88" t="s">
        <v>206</v>
      </c>
    </row>
    <row r="42" spans="1:82" ht="12" customHeight="1" x14ac:dyDescent="0.25">
      <c r="A42" s="92" t="s">
        <v>81</v>
      </c>
      <c r="B42" s="90">
        <v>20.942474316243221</v>
      </c>
      <c r="C42" s="89">
        <v>1.2048826390400058</v>
      </c>
      <c r="D42" s="91" t="s">
        <v>206</v>
      </c>
      <c r="E42" s="90">
        <v>8.7024420447974062</v>
      </c>
      <c r="F42" s="89">
        <v>0.81070660601520927</v>
      </c>
      <c r="G42" s="91" t="s">
        <v>206</v>
      </c>
      <c r="H42" s="90">
        <v>6.7575502965346086</v>
      </c>
      <c r="I42" s="89">
        <v>0.69480328477845354</v>
      </c>
      <c r="J42" s="91" t="s">
        <v>206</v>
      </c>
      <c r="K42" s="90">
        <v>10.260042033068951</v>
      </c>
      <c r="L42" s="89">
        <v>0.88987737309093795</v>
      </c>
      <c r="M42" s="91" t="s">
        <v>206</v>
      </c>
      <c r="N42" s="90">
        <v>10.26968891684175</v>
      </c>
      <c r="O42" s="89">
        <v>0.85119877061102189</v>
      </c>
      <c r="P42" s="91" t="s">
        <v>206</v>
      </c>
      <c r="Q42" s="90">
        <v>10.963559450955691</v>
      </c>
      <c r="R42" s="89">
        <v>0.750528033987787</v>
      </c>
      <c r="S42" s="91" t="s">
        <v>206</v>
      </c>
      <c r="T42" s="90">
        <v>10.01884093997062</v>
      </c>
      <c r="U42" s="89">
        <v>0.7596674055448418</v>
      </c>
      <c r="V42" s="91" t="s">
        <v>206</v>
      </c>
      <c r="W42" s="90">
        <v>7.7663116385288653</v>
      </c>
      <c r="X42" s="89">
        <v>0.78647998033859667</v>
      </c>
      <c r="Y42" s="91" t="s">
        <v>206</v>
      </c>
      <c r="Z42" s="90">
        <v>14.319090363058869</v>
      </c>
      <c r="AA42" s="89">
        <v>1.3309548004321901</v>
      </c>
      <c r="AB42" s="91" t="s">
        <v>206</v>
      </c>
      <c r="AC42" s="90">
        <v>8.0268633057748939</v>
      </c>
      <c r="AD42" s="89">
        <v>0.85013066752425637</v>
      </c>
      <c r="AE42" s="91" t="s">
        <v>206</v>
      </c>
      <c r="AF42" s="90">
        <v>4.865342217254919</v>
      </c>
      <c r="AG42" s="89">
        <v>0.60670585380459618</v>
      </c>
      <c r="AH42" s="91" t="s">
        <v>206</v>
      </c>
      <c r="AI42" s="90">
        <v>8.0740901908786249</v>
      </c>
      <c r="AJ42" s="89">
        <v>0.67808195246614278</v>
      </c>
      <c r="AK42" s="91" t="s">
        <v>206</v>
      </c>
      <c r="AL42" s="90">
        <v>13.835743241751461</v>
      </c>
      <c r="AM42" s="89">
        <v>1.0349220984328562</v>
      </c>
      <c r="AN42" s="91" t="s">
        <v>206</v>
      </c>
      <c r="AO42" s="90">
        <v>16.321732672345799</v>
      </c>
      <c r="AP42" s="89">
        <v>0.91578684224340356</v>
      </c>
      <c r="AQ42" s="91" t="s">
        <v>206</v>
      </c>
      <c r="AR42" s="90">
        <v>16.13108746826142</v>
      </c>
      <c r="AS42" s="89">
        <v>1.0320556851278859</v>
      </c>
      <c r="AT42" s="91" t="s">
        <v>206</v>
      </c>
      <c r="AU42" s="90">
        <v>12.850455059347979</v>
      </c>
      <c r="AV42" s="89">
        <v>0.81638594125405173</v>
      </c>
      <c r="AW42" s="91" t="s">
        <v>206</v>
      </c>
      <c r="AX42" s="90">
        <v>8.0115269708284078</v>
      </c>
      <c r="AY42" s="89">
        <v>0.69391711667605749</v>
      </c>
      <c r="AZ42" s="91" t="s">
        <v>206</v>
      </c>
      <c r="BA42" s="90">
        <v>11.883158873556489</v>
      </c>
      <c r="BB42" s="89">
        <v>0.88306051169168809</v>
      </c>
      <c r="BC42" s="91" t="s">
        <v>206</v>
      </c>
      <c r="BD42" s="90">
        <v>-12.915611010468327</v>
      </c>
      <c r="BE42" s="89">
        <v>1.3802574647806638</v>
      </c>
      <c r="BF42" s="107" t="s">
        <v>206</v>
      </c>
      <c r="BG42" s="90">
        <v>-3.8370998275424872</v>
      </c>
      <c r="BH42" s="89">
        <v>1.0440734375124754</v>
      </c>
      <c r="BI42" s="107" t="s">
        <v>206</v>
      </c>
      <c r="BJ42" s="90">
        <v>1.3165398943440163</v>
      </c>
      <c r="BK42" s="89">
        <v>1.0001871823122204</v>
      </c>
      <c r="BL42" s="107" t="s">
        <v>206</v>
      </c>
      <c r="BM42" s="90">
        <v>3.57570120868251</v>
      </c>
      <c r="BN42" s="89">
        <v>1.2828180562672591</v>
      </c>
      <c r="BO42" s="107" t="s">
        <v>206</v>
      </c>
      <c r="BP42" s="90">
        <v>6.0520437555040498</v>
      </c>
      <c r="BQ42" s="89">
        <v>1.221841620548211</v>
      </c>
      <c r="BR42" s="107" t="s">
        <v>206</v>
      </c>
      <c r="BS42" s="90">
        <v>5.1675280173057292</v>
      </c>
      <c r="BT42" s="89">
        <v>1.3060728153739676</v>
      </c>
      <c r="BU42" s="107" t="s">
        <v>206</v>
      </c>
      <c r="BV42" s="90">
        <v>2.8316141193773596</v>
      </c>
      <c r="BW42" s="89">
        <v>1.1052171402691042</v>
      </c>
      <c r="BX42" s="107" t="s">
        <v>206</v>
      </c>
      <c r="BY42" s="90">
        <v>0.24521533229954251</v>
      </c>
      <c r="BZ42" s="89">
        <v>1.0138442844505762</v>
      </c>
      <c r="CA42" s="107" t="s">
        <v>206</v>
      </c>
      <c r="CB42" s="106">
        <v>-2.43593148950238</v>
      </c>
      <c r="CC42" s="89">
        <v>1.3626841044530866</v>
      </c>
      <c r="CD42" s="88" t="s">
        <v>206</v>
      </c>
    </row>
    <row r="43" spans="1:82" ht="12" customHeight="1" x14ac:dyDescent="0.25">
      <c r="A43" s="92" t="s">
        <v>17</v>
      </c>
      <c r="B43" s="90">
        <v>15.30867755535364</v>
      </c>
      <c r="C43" s="89">
        <v>1.2674900648535232</v>
      </c>
      <c r="D43" s="91" t="s">
        <v>206</v>
      </c>
      <c r="E43" s="90">
        <v>6.5785122941552201</v>
      </c>
      <c r="F43" s="89">
        <v>0.76163855545357573</v>
      </c>
      <c r="G43" s="91" t="s">
        <v>206</v>
      </c>
      <c r="H43" s="90">
        <v>8.4585348982113917</v>
      </c>
      <c r="I43" s="89">
        <v>0.95468886231152261</v>
      </c>
      <c r="J43" s="91" t="s">
        <v>206</v>
      </c>
      <c r="K43" s="90">
        <v>9.26723332865941</v>
      </c>
      <c r="L43" s="89">
        <v>0.69810520191749903</v>
      </c>
      <c r="M43" s="91" t="s">
        <v>206</v>
      </c>
      <c r="N43" s="90">
        <v>8.4434446636149598</v>
      </c>
      <c r="O43" s="89">
        <v>0.81130388476168602</v>
      </c>
      <c r="P43" s="91" t="s">
        <v>206</v>
      </c>
      <c r="Q43" s="90">
        <v>9.4868802461502675</v>
      </c>
      <c r="R43" s="89">
        <v>0.799956251199334</v>
      </c>
      <c r="S43" s="91" t="s">
        <v>206</v>
      </c>
      <c r="T43" s="90">
        <v>9.0279960763669322</v>
      </c>
      <c r="U43" s="89">
        <v>0.76500037842154234</v>
      </c>
      <c r="V43" s="91" t="s">
        <v>206</v>
      </c>
      <c r="W43" s="90">
        <v>6.8405695360892222</v>
      </c>
      <c r="X43" s="89">
        <v>0.73229997685697956</v>
      </c>
      <c r="Y43" s="91" t="s">
        <v>206</v>
      </c>
      <c r="Z43" s="90">
        <v>26.58815140139895</v>
      </c>
      <c r="AA43" s="89">
        <v>1.4107467429000802</v>
      </c>
      <c r="AB43" s="91" t="s">
        <v>206</v>
      </c>
      <c r="AC43" s="90">
        <v>7.2289973634290714</v>
      </c>
      <c r="AD43" s="89">
        <v>0.87318090448492303</v>
      </c>
      <c r="AE43" s="91" t="s">
        <v>206</v>
      </c>
      <c r="AF43" s="90">
        <v>6.4548219584706086</v>
      </c>
      <c r="AG43" s="89">
        <v>0.96609323262562308</v>
      </c>
      <c r="AH43" s="91" t="s">
        <v>206</v>
      </c>
      <c r="AI43" s="90">
        <v>10.085669190308799</v>
      </c>
      <c r="AJ43" s="89">
        <v>1.1621901355017918</v>
      </c>
      <c r="AK43" s="91" t="s">
        <v>206</v>
      </c>
      <c r="AL43" s="90">
        <v>12.60139529631279</v>
      </c>
      <c r="AM43" s="89">
        <v>1.1048952678206512</v>
      </c>
      <c r="AN43" s="91" t="s">
        <v>206</v>
      </c>
      <c r="AO43" s="90">
        <v>12.635944656376671</v>
      </c>
      <c r="AP43" s="89">
        <v>0.97968209250344485</v>
      </c>
      <c r="AQ43" s="91" t="s">
        <v>206</v>
      </c>
      <c r="AR43" s="90">
        <v>11.292892485670871</v>
      </c>
      <c r="AS43" s="89">
        <v>0.97268257710411399</v>
      </c>
      <c r="AT43" s="91" t="s">
        <v>206</v>
      </c>
      <c r="AU43" s="90">
        <v>10.8136396486655</v>
      </c>
      <c r="AV43" s="89">
        <v>0.93648367090500129</v>
      </c>
      <c r="AW43" s="91" t="s">
        <v>206</v>
      </c>
      <c r="AX43" s="90">
        <v>9.1473616304258289</v>
      </c>
      <c r="AY43" s="89">
        <v>0.86812087070713384</v>
      </c>
      <c r="AZ43" s="91" t="s">
        <v>206</v>
      </c>
      <c r="BA43" s="90">
        <v>19.73927777033985</v>
      </c>
      <c r="BB43" s="89">
        <v>1.5306671098127256</v>
      </c>
      <c r="BC43" s="91" t="s">
        <v>206</v>
      </c>
      <c r="BD43" s="90">
        <v>-8.0796801919245684</v>
      </c>
      <c r="BE43" s="89">
        <v>1.236321505395318</v>
      </c>
      <c r="BF43" s="107" t="s">
        <v>206</v>
      </c>
      <c r="BG43" s="90">
        <v>-0.12369033568461152</v>
      </c>
      <c r="BH43" s="89">
        <v>1.2260800548903998</v>
      </c>
      <c r="BI43" s="107" t="s">
        <v>206</v>
      </c>
      <c r="BJ43" s="90">
        <v>1.6271342920974075</v>
      </c>
      <c r="BK43" s="89">
        <v>1.500584371403157</v>
      </c>
      <c r="BL43" s="107" t="s">
        <v>206</v>
      </c>
      <c r="BM43" s="90">
        <v>3.3341619676533796</v>
      </c>
      <c r="BN43" s="89">
        <v>1.3352024315301498</v>
      </c>
      <c r="BO43" s="107" t="s">
        <v>206</v>
      </c>
      <c r="BP43" s="90">
        <v>4.1924999927617108</v>
      </c>
      <c r="BQ43" s="89">
        <v>1.1198348471879567</v>
      </c>
      <c r="BR43" s="107" t="s">
        <v>206</v>
      </c>
      <c r="BS43" s="90">
        <v>1.8060122395206033</v>
      </c>
      <c r="BT43" s="89">
        <v>1.2946105360194811</v>
      </c>
      <c r="BU43" s="107" t="s">
        <v>206</v>
      </c>
      <c r="BV43" s="90">
        <v>1.785643572298568</v>
      </c>
      <c r="BW43" s="89">
        <v>1.0750735128358153</v>
      </c>
      <c r="BX43" s="107" t="s">
        <v>206</v>
      </c>
      <c r="BY43" s="90">
        <v>2.3067920943366067</v>
      </c>
      <c r="BZ43" s="89">
        <v>1.2290178109857912</v>
      </c>
      <c r="CA43" s="107" t="s">
        <v>206</v>
      </c>
      <c r="CB43" s="106">
        <v>-6.8488736310590994</v>
      </c>
      <c r="CC43" s="89">
        <v>2.0535419595135829</v>
      </c>
      <c r="CD43" s="88" t="s">
        <v>206</v>
      </c>
    </row>
    <row r="44" spans="1:82" ht="12" customHeight="1" x14ac:dyDescent="0.25">
      <c r="A44" s="93" t="s">
        <v>18</v>
      </c>
      <c r="B44" s="90">
        <v>9.033339477581448</v>
      </c>
      <c r="C44" s="89">
        <v>0.7993378845560819</v>
      </c>
      <c r="D44" s="91" t="s">
        <v>206</v>
      </c>
      <c r="E44" s="90">
        <v>7.5557489148365136</v>
      </c>
      <c r="F44" s="89">
        <v>0.68956967655060075</v>
      </c>
      <c r="G44" s="91" t="s">
        <v>206</v>
      </c>
      <c r="H44" s="90">
        <v>7.4284554290560028</v>
      </c>
      <c r="I44" s="89">
        <v>0.71161453550797249</v>
      </c>
      <c r="J44" s="91" t="s">
        <v>206</v>
      </c>
      <c r="K44" s="90">
        <v>9.3283379640032464</v>
      </c>
      <c r="L44" s="89">
        <v>0.6777421623258657</v>
      </c>
      <c r="M44" s="91" t="s">
        <v>206</v>
      </c>
      <c r="N44" s="90">
        <v>11.19608920393866</v>
      </c>
      <c r="O44" s="89">
        <v>0.88597696356322964</v>
      </c>
      <c r="P44" s="91" t="s">
        <v>206</v>
      </c>
      <c r="Q44" s="90">
        <v>9.4767880628528829</v>
      </c>
      <c r="R44" s="89">
        <v>0.72881177136105979</v>
      </c>
      <c r="S44" s="91" t="s">
        <v>206</v>
      </c>
      <c r="T44" s="90">
        <v>11.30106858817874</v>
      </c>
      <c r="U44" s="89">
        <v>0.89676750768126079</v>
      </c>
      <c r="V44" s="91" t="s">
        <v>206</v>
      </c>
      <c r="W44" s="90">
        <v>9.4736017465794262</v>
      </c>
      <c r="X44" s="89">
        <v>0.76231798864756317</v>
      </c>
      <c r="Y44" s="91" t="s">
        <v>206</v>
      </c>
      <c r="Z44" s="90">
        <v>25.206570612973088</v>
      </c>
      <c r="AA44" s="89">
        <v>1.2001803472213828</v>
      </c>
      <c r="AB44" s="91" t="s">
        <v>206</v>
      </c>
      <c r="AC44" s="90">
        <v>4.1525232834328563</v>
      </c>
      <c r="AD44" s="89">
        <v>0.40996980784100534</v>
      </c>
      <c r="AE44" s="91" t="s">
        <v>206</v>
      </c>
      <c r="AF44" s="90">
        <v>5.3700980224099943</v>
      </c>
      <c r="AG44" s="89">
        <v>0.5459805773299552</v>
      </c>
      <c r="AH44" s="91" t="s">
        <v>206</v>
      </c>
      <c r="AI44" s="90">
        <v>8.5529007613461712</v>
      </c>
      <c r="AJ44" s="89">
        <v>0.6913309428984229</v>
      </c>
      <c r="AK44" s="91" t="s">
        <v>206</v>
      </c>
      <c r="AL44" s="90">
        <v>13.15102303140524</v>
      </c>
      <c r="AM44" s="89">
        <v>0.93718639544808779</v>
      </c>
      <c r="AN44" s="91" t="s">
        <v>206</v>
      </c>
      <c r="AO44" s="90">
        <v>15.416725616286019</v>
      </c>
      <c r="AP44" s="89">
        <v>0.94979390759945526</v>
      </c>
      <c r="AQ44" s="91" t="s">
        <v>206</v>
      </c>
      <c r="AR44" s="90">
        <v>13.33177640425968</v>
      </c>
      <c r="AS44" s="89">
        <v>0.95745811976149919</v>
      </c>
      <c r="AT44" s="91" t="s">
        <v>206</v>
      </c>
      <c r="AU44" s="90">
        <v>8.9056900866843716</v>
      </c>
      <c r="AV44" s="89">
        <v>0.73822085031922957</v>
      </c>
      <c r="AW44" s="91" t="s">
        <v>206</v>
      </c>
      <c r="AX44" s="90">
        <v>7.6611824564983113</v>
      </c>
      <c r="AY44" s="89">
        <v>0.5708854649336772</v>
      </c>
      <c r="AZ44" s="91" t="s">
        <v>206</v>
      </c>
      <c r="BA44" s="90">
        <v>23.458080337677352</v>
      </c>
      <c r="BB44" s="89">
        <v>1.142833915030693</v>
      </c>
      <c r="BC44" s="91" t="s">
        <v>206</v>
      </c>
      <c r="BD44" s="90">
        <v>-4.8808161941485917</v>
      </c>
      <c r="BE44" s="89">
        <v>0.90409264757188135</v>
      </c>
      <c r="BF44" s="107" t="s">
        <v>206</v>
      </c>
      <c r="BG44" s="90">
        <v>-2.1856508924265192</v>
      </c>
      <c r="BH44" s="89">
        <v>0.85829096194494681</v>
      </c>
      <c r="BI44" s="107" t="s">
        <v>206</v>
      </c>
      <c r="BJ44" s="90">
        <v>1.1244453322901684</v>
      </c>
      <c r="BK44" s="89">
        <v>0.99759521490745617</v>
      </c>
      <c r="BL44" s="107" t="s">
        <v>206</v>
      </c>
      <c r="BM44" s="90">
        <v>3.8226850674019932</v>
      </c>
      <c r="BN44" s="89">
        <v>1.2376444314495181</v>
      </c>
      <c r="BO44" s="107" t="s">
        <v>206</v>
      </c>
      <c r="BP44" s="90">
        <v>4.2206364123473588</v>
      </c>
      <c r="BQ44" s="89">
        <v>1.1476369372151893</v>
      </c>
      <c r="BR44" s="107" t="s">
        <v>206</v>
      </c>
      <c r="BS44" s="90">
        <v>3.8549883414067967</v>
      </c>
      <c r="BT44" s="89">
        <v>1.1951661435696446</v>
      </c>
      <c r="BU44" s="107" t="s">
        <v>206</v>
      </c>
      <c r="BV44" s="90">
        <v>-2.3953785014943687</v>
      </c>
      <c r="BW44" s="89">
        <v>1.0684753538023719</v>
      </c>
      <c r="BX44" s="107" t="s">
        <v>206</v>
      </c>
      <c r="BY44" s="90">
        <v>-1.8124192900811149</v>
      </c>
      <c r="BZ44" s="89">
        <v>0.99644726987186405</v>
      </c>
      <c r="CA44" s="107" t="s">
        <v>206</v>
      </c>
      <c r="CB44" s="106">
        <v>-1.7484902752957368</v>
      </c>
      <c r="CC44" s="89">
        <v>1.6691164831190677</v>
      </c>
      <c r="CD44" s="88" t="s">
        <v>206</v>
      </c>
    </row>
    <row r="45" spans="1:82" ht="12" customHeight="1" x14ac:dyDescent="0.25">
      <c r="A45" s="92" t="s">
        <v>82</v>
      </c>
      <c r="B45" s="90">
        <v>29.64385693339133</v>
      </c>
      <c r="C45" s="89">
        <v>1.932024289012706</v>
      </c>
      <c r="D45" s="91" t="s">
        <v>206</v>
      </c>
      <c r="E45" s="90">
        <v>12.53472939283875</v>
      </c>
      <c r="F45" s="89">
        <v>1.3865848715179947</v>
      </c>
      <c r="G45" s="91" t="s">
        <v>206</v>
      </c>
      <c r="H45" s="90">
        <v>6.2640334354287406</v>
      </c>
      <c r="I45" s="89">
        <v>0.80961985694733696</v>
      </c>
      <c r="J45" s="91" t="s">
        <v>206</v>
      </c>
      <c r="K45" s="90">
        <v>8.7455945065006429</v>
      </c>
      <c r="L45" s="89">
        <v>1.0153000880647918</v>
      </c>
      <c r="M45" s="91" t="s">
        <v>206</v>
      </c>
      <c r="N45" s="90">
        <v>6.2911992673581896</v>
      </c>
      <c r="O45" s="89">
        <v>0.90250028105334146</v>
      </c>
      <c r="P45" s="91" t="s">
        <v>206</v>
      </c>
      <c r="Q45" s="90">
        <v>4.9278364763816267</v>
      </c>
      <c r="R45" s="89">
        <v>0.86066755835915121</v>
      </c>
      <c r="S45" s="91" t="s">
        <v>206</v>
      </c>
      <c r="T45" s="90">
        <v>4.0728997881731734</v>
      </c>
      <c r="U45" s="89">
        <v>0.90934391778874801</v>
      </c>
      <c r="V45" s="91" t="s">
        <v>206</v>
      </c>
      <c r="W45" s="90">
        <v>4.1921263571946126</v>
      </c>
      <c r="X45" s="89">
        <v>0.99946118298248865</v>
      </c>
      <c r="Y45" s="91" t="s">
        <v>206</v>
      </c>
      <c r="Z45" s="90">
        <v>23.327723842732929</v>
      </c>
      <c r="AA45" s="89">
        <v>1.8495302036779999</v>
      </c>
      <c r="AB45" s="91" t="s">
        <v>206</v>
      </c>
      <c r="AC45" s="90">
        <v>13.36548135343318</v>
      </c>
      <c r="AD45" s="89">
        <v>1.4883522776295894</v>
      </c>
      <c r="AE45" s="91" t="s">
        <v>206</v>
      </c>
      <c r="AF45" s="90">
        <v>7.4877069212078862</v>
      </c>
      <c r="AG45" s="89">
        <v>0.96802235127264491</v>
      </c>
      <c r="AH45" s="91" t="s">
        <v>206</v>
      </c>
      <c r="AI45" s="90">
        <v>4.5480629811223299</v>
      </c>
      <c r="AJ45" s="89">
        <v>0.85939913296435366</v>
      </c>
      <c r="AK45" s="91" t="s">
        <v>206</v>
      </c>
      <c r="AL45" s="90">
        <v>5.5312008169606912</v>
      </c>
      <c r="AM45" s="89">
        <v>0.96434408703051466</v>
      </c>
      <c r="AN45" s="91" t="s">
        <v>206</v>
      </c>
      <c r="AO45" s="90">
        <v>7.6080465352737754</v>
      </c>
      <c r="AP45" s="89">
        <v>1.2244752676177943</v>
      </c>
      <c r="AQ45" s="91" t="s">
        <v>206</v>
      </c>
      <c r="AR45" s="90">
        <v>8.0787331332819807</v>
      </c>
      <c r="AS45" s="89">
        <v>1.0940490419722375</v>
      </c>
      <c r="AT45" s="91" t="s">
        <v>206</v>
      </c>
      <c r="AU45" s="90">
        <v>8.827275727176648</v>
      </c>
      <c r="AV45" s="89">
        <v>1.1039034692337328</v>
      </c>
      <c r="AW45" s="91" t="s">
        <v>206</v>
      </c>
      <c r="AX45" s="90">
        <v>6.0823441343434981</v>
      </c>
      <c r="AY45" s="89">
        <v>0.80821127791324443</v>
      </c>
      <c r="AZ45" s="91" t="s">
        <v>206</v>
      </c>
      <c r="BA45" s="90">
        <v>38.471148397200011</v>
      </c>
      <c r="BB45" s="89">
        <v>2.1470732051829273</v>
      </c>
      <c r="BC45" s="91" t="s">
        <v>206</v>
      </c>
      <c r="BD45" s="90">
        <v>-16.278375579958151</v>
      </c>
      <c r="BE45" s="89">
        <v>2.4802004103628641</v>
      </c>
      <c r="BF45" s="107" t="s">
        <v>206</v>
      </c>
      <c r="BG45" s="90">
        <v>-5.0470224716308643</v>
      </c>
      <c r="BH45" s="89">
        <v>1.5949174929527872</v>
      </c>
      <c r="BI45" s="107" t="s">
        <v>206</v>
      </c>
      <c r="BJ45" s="90">
        <v>-1.7159704543064107</v>
      </c>
      <c r="BK45" s="89">
        <v>1.1910521479874598</v>
      </c>
      <c r="BL45" s="107" t="s">
        <v>206</v>
      </c>
      <c r="BM45" s="90">
        <v>-3.2143936895399516</v>
      </c>
      <c r="BN45" s="89">
        <v>1.3931864845016886</v>
      </c>
      <c r="BO45" s="107" t="s">
        <v>206</v>
      </c>
      <c r="BP45" s="90">
        <v>1.3168472679155858</v>
      </c>
      <c r="BQ45" s="89">
        <v>1.5922814366954612</v>
      </c>
      <c r="BR45" s="107" t="s">
        <v>206</v>
      </c>
      <c r="BS45" s="90">
        <v>3.150896656900354</v>
      </c>
      <c r="BT45" s="89">
        <v>1.4266943026925778</v>
      </c>
      <c r="BU45" s="107" t="s">
        <v>206</v>
      </c>
      <c r="BV45" s="90">
        <v>4.7543759390034745</v>
      </c>
      <c r="BW45" s="89">
        <v>1.4092151012822305</v>
      </c>
      <c r="BX45" s="107" t="s">
        <v>206</v>
      </c>
      <c r="BY45" s="90">
        <v>1.8902177771488855</v>
      </c>
      <c r="BZ45" s="89">
        <v>1.3232038462337834</v>
      </c>
      <c r="CA45" s="107" t="s">
        <v>206</v>
      </c>
      <c r="CB45" s="106">
        <v>15.143424554467082</v>
      </c>
      <c r="CC45" s="89">
        <v>2.6397141013165246</v>
      </c>
      <c r="CD45" s="88" t="s">
        <v>206</v>
      </c>
    </row>
    <row r="46" spans="1:82" ht="12" customHeight="1" x14ac:dyDescent="0.25">
      <c r="A46" s="92" t="s">
        <v>19</v>
      </c>
      <c r="B46" s="90">
        <v>41.8657170726392</v>
      </c>
      <c r="C46" s="89">
        <v>1.6069495342139315</v>
      </c>
      <c r="D46" s="91" t="s">
        <v>206</v>
      </c>
      <c r="E46" s="90">
        <v>13.84191331781534</v>
      </c>
      <c r="F46" s="89">
        <v>1.0327593606751819</v>
      </c>
      <c r="G46" s="91" t="s">
        <v>206</v>
      </c>
      <c r="H46" s="90">
        <v>7.0546272582782992</v>
      </c>
      <c r="I46" s="89">
        <v>0.69349215570400313</v>
      </c>
      <c r="J46" s="91" t="s">
        <v>206</v>
      </c>
      <c r="K46" s="90">
        <v>5.8553348770272171</v>
      </c>
      <c r="L46" s="89">
        <v>0.54226146288563715</v>
      </c>
      <c r="M46" s="91" t="s">
        <v>206</v>
      </c>
      <c r="N46" s="90">
        <v>6.2822398149286567</v>
      </c>
      <c r="O46" s="89">
        <v>0.72228443341937854</v>
      </c>
      <c r="P46" s="91" t="s">
        <v>206</v>
      </c>
      <c r="Q46" s="90">
        <v>5.6171990134905041</v>
      </c>
      <c r="R46" s="89">
        <v>0.75222963510370167</v>
      </c>
      <c r="S46" s="91" t="s">
        <v>206</v>
      </c>
      <c r="T46" s="90">
        <v>4.4832518694450538</v>
      </c>
      <c r="U46" s="89">
        <v>0.64772938215557119</v>
      </c>
      <c r="V46" s="91" t="s">
        <v>206</v>
      </c>
      <c r="W46" s="90">
        <v>3.6371946045927008</v>
      </c>
      <c r="X46" s="89">
        <v>0.53485150238307855</v>
      </c>
      <c r="Y46" s="91" t="s">
        <v>206</v>
      </c>
      <c r="Z46" s="90">
        <v>11.362522171783031</v>
      </c>
      <c r="AA46" s="89">
        <v>0.91510798669551241</v>
      </c>
      <c r="AB46" s="91" t="s">
        <v>206</v>
      </c>
      <c r="AC46" s="90">
        <v>23.63817053451843</v>
      </c>
      <c r="AD46" s="89">
        <v>1.6087203294318493</v>
      </c>
      <c r="AE46" s="91" t="s">
        <v>206</v>
      </c>
      <c r="AF46" s="90">
        <v>15.195632355821781</v>
      </c>
      <c r="AG46" s="89">
        <v>1.1893875552120046</v>
      </c>
      <c r="AH46" s="91" t="s">
        <v>206</v>
      </c>
      <c r="AI46" s="90">
        <v>11.0438237311353</v>
      </c>
      <c r="AJ46" s="89">
        <v>0.84166930909693727</v>
      </c>
      <c r="AK46" s="91" t="s">
        <v>206</v>
      </c>
      <c r="AL46" s="90">
        <v>10.927143366402939</v>
      </c>
      <c r="AM46" s="89">
        <v>0.91265988682910226</v>
      </c>
      <c r="AN46" s="91" t="s">
        <v>206</v>
      </c>
      <c r="AO46" s="90">
        <v>12.67166461327299</v>
      </c>
      <c r="AP46" s="89">
        <v>0.94633090324841429</v>
      </c>
      <c r="AQ46" s="91" t="s">
        <v>206</v>
      </c>
      <c r="AR46" s="90">
        <v>6.7015085384191284</v>
      </c>
      <c r="AS46" s="89">
        <v>0.80828592634973062</v>
      </c>
      <c r="AT46" s="91" t="s">
        <v>206</v>
      </c>
      <c r="AU46" s="90">
        <v>5.493915542046512</v>
      </c>
      <c r="AV46" s="89">
        <v>0.6198032912861321</v>
      </c>
      <c r="AW46" s="91" t="s">
        <v>206</v>
      </c>
      <c r="AX46" s="90">
        <v>3.1252445940671501</v>
      </c>
      <c r="AY46" s="89">
        <v>0.44676796628654597</v>
      </c>
      <c r="AZ46" s="91" t="s">
        <v>206</v>
      </c>
      <c r="BA46" s="90">
        <v>11.202896724315741</v>
      </c>
      <c r="BB46" s="89">
        <v>0.97449754873979988</v>
      </c>
      <c r="BC46" s="91" t="s">
        <v>206</v>
      </c>
      <c r="BD46" s="90">
        <v>-18.22754653812077</v>
      </c>
      <c r="BE46" s="89">
        <v>2.201408913732406</v>
      </c>
      <c r="BF46" s="107" t="s">
        <v>206</v>
      </c>
      <c r="BG46" s="90">
        <v>1.3537190380064406</v>
      </c>
      <c r="BH46" s="89">
        <v>1.6523656845754022</v>
      </c>
      <c r="BI46" s="107" t="s">
        <v>206</v>
      </c>
      <c r="BJ46" s="90">
        <v>3.9891964728570004</v>
      </c>
      <c r="BK46" s="89">
        <v>0.95298858443849588</v>
      </c>
      <c r="BL46" s="107" t="s">
        <v>206</v>
      </c>
      <c r="BM46" s="90">
        <v>5.071808489375722</v>
      </c>
      <c r="BN46" s="89">
        <v>1.10103717812324</v>
      </c>
      <c r="BO46" s="107" t="s">
        <v>206</v>
      </c>
      <c r="BP46" s="90">
        <v>6.3894247983443329</v>
      </c>
      <c r="BQ46" s="89">
        <v>1.1998670441950727</v>
      </c>
      <c r="BR46" s="107" t="s">
        <v>206</v>
      </c>
      <c r="BS46" s="90">
        <v>1.0843095249286243</v>
      </c>
      <c r="BT46" s="89">
        <v>1.1318706645089882</v>
      </c>
      <c r="BU46" s="107" t="s">
        <v>206</v>
      </c>
      <c r="BV46" s="90">
        <v>1.0106636726014582</v>
      </c>
      <c r="BW46" s="89">
        <v>0.82954501997775654</v>
      </c>
      <c r="BX46" s="107" t="s">
        <v>206</v>
      </c>
      <c r="BY46" s="90">
        <v>-0.51195001052555078</v>
      </c>
      <c r="BZ46" s="89">
        <v>0.63353136153581702</v>
      </c>
      <c r="CA46" s="107" t="s">
        <v>206</v>
      </c>
      <c r="CB46" s="106">
        <v>-0.15962544746729002</v>
      </c>
      <c r="CC46" s="89">
        <v>1.4464203820454185</v>
      </c>
      <c r="CD46" s="88" t="s">
        <v>206</v>
      </c>
    </row>
    <row r="47" spans="1:82" ht="12" customHeight="1" x14ac:dyDescent="0.25">
      <c r="A47" s="94" t="s">
        <v>46</v>
      </c>
      <c r="B47" s="90">
        <v>18.074376862019172</v>
      </c>
      <c r="C47" s="89">
        <v>1.2115397729506532</v>
      </c>
      <c r="D47" s="91" t="s">
        <v>206</v>
      </c>
      <c r="E47" s="90">
        <v>17.043745921017418</v>
      </c>
      <c r="F47" s="89">
        <v>0.98367574398927393</v>
      </c>
      <c r="G47" s="91" t="s">
        <v>206</v>
      </c>
      <c r="H47" s="90">
        <v>12.884668029402411</v>
      </c>
      <c r="I47" s="89">
        <v>1.0478851530529085</v>
      </c>
      <c r="J47" s="91" t="s">
        <v>206</v>
      </c>
      <c r="K47" s="90">
        <v>11.16390959182006</v>
      </c>
      <c r="L47" s="89">
        <v>0.8847151617037543</v>
      </c>
      <c r="M47" s="91" t="s">
        <v>206</v>
      </c>
      <c r="N47" s="90">
        <v>8.7608332265724727</v>
      </c>
      <c r="O47" s="89">
        <v>0.7987163532220547</v>
      </c>
      <c r="P47" s="91" t="s">
        <v>206</v>
      </c>
      <c r="Q47" s="90">
        <v>6.8790509361794951</v>
      </c>
      <c r="R47" s="89">
        <v>0.63533458849272451</v>
      </c>
      <c r="S47" s="91" t="s">
        <v>206</v>
      </c>
      <c r="T47" s="90">
        <v>6.180450734960683</v>
      </c>
      <c r="U47" s="89">
        <v>0.64265686503871733</v>
      </c>
      <c r="V47" s="91" t="s">
        <v>206</v>
      </c>
      <c r="W47" s="90">
        <v>4.5377595878576829</v>
      </c>
      <c r="X47" s="89">
        <v>0.59853339885336165</v>
      </c>
      <c r="Y47" s="91" t="s">
        <v>206</v>
      </c>
      <c r="Z47" s="90">
        <v>14.475205110170601</v>
      </c>
      <c r="AA47" s="89">
        <v>0.99895344702820532</v>
      </c>
      <c r="AB47" s="91" t="s">
        <v>206</v>
      </c>
      <c r="AC47" s="90">
        <v>8.4220786865188675</v>
      </c>
      <c r="AD47" s="89">
        <v>0.74661084653145504</v>
      </c>
      <c r="AE47" s="91" t="s">
        <v>206</v>
      </c>
      <c r="AF47" s="90">
        <v>9.3364539602334045</v>
      </c>
      <c r="AG47" s="89">
        <v>0.78969210105074494</v>
      </c>
      <c r="AH47" s="91" t="s">
        <v>206</v>
      </c>
      <c r="AI47" s="90">
        <v>10.85247365503843</v>
      </c>
      <c r="AJ47" s="89">
        <v>0.67751802839594344</v>
      </c>
      <c r="AK47" s="91" t="s">
        <v>206</v>
      </c>
      <c r="AL47" s="90">
        <v>12.428419785235089</v>
      </c>
      <c r="AM47" s="89">
        <v>0.83857027679154506</v>
      </c>
      <c r="AN47" s="91" t="s">
        <v>206</v>
      </c>
      <c r="AO47" s="90">
        <v>12.882472001885031</v>
      </c>
      <c r="AP47" s="89">
        <v>0.8350649311297037</v>
      </c>
      <c r="AQ47" s="91" t="s">
        <v>206</v>
      </c>
      <c r="AR47" s="90">
        <v>8.2770471060725299</v>
      </c>
      <c r="AS47" s="89">
        <v>0.76322005615833033</v>
      </c>
      <c r="AT47" s="91" t="s">
        <v>206</v>
      </c>
      <c r="AU47" s="90">
        <v>9.0539187009748758</v>
      </c>
      <c r="AV47" s="89">
        <v>0.80798596540878442</v>
      </c>
      <c r="AW47" s="91" t="s">
        <v>206</v>
      </c>
      <c r="AX47" s="90">
        <v>7.1444799626824569</v>
      </c>
      <c r="AY47" s="89">
        <v>0.62456303079352127</v>
      </c>
      <c r="AZ47" s="91" t="s">
        <v>206</v>
      </c>
      <c r="BA47" s="90">
        <v>21.602656141359319</v>
      </c>
      <c r="BB47" s="89">
        <v>1.3074661608209792</v>
      </c>
      <c r="BC47" s="91" t="s">
        <v>206</v>
      </c>
      <c r="BD47" s="90">
        <v>-9.6522981755003041</v>
      </c>
      <c r="BE47" s="89">
        <v>1.482776270406412</v>
      </c>
      <c r="BF47" s="107" t="s">
        <v>206</v>
      </c>
      <c r="BG47" s="90">
        <v>-7.7072919607840138</v>
      </c>
      <c r="BH47" s="89">
        <v>1.3035924790398736</v>
      </c>
      <c r="BI47" s="107" t="s">
        <v>206</v>
      </c>
      <c r="BJ47" s="90">
        <v>-2.0321943743639803</v>
      </c>
      <c r="BK47" s="89">
        <v>1.2083136287724754</v>
      </c>
      <c r="BL47" s="107" t="s">
        <v>206</v>
      </c>
      <c r="BM47" s="90">
        <v>1.2645101934150293</v>
      </c>
      <c r="BN47" s="89">
        <v>1.2614643965266661</v>
      </c>
      <c r="BO47" s="107" t="s">
        <v>206</v>
      </c>
      <c r="BP47" s="90">
        <v>4.1216387753125581</v>
      </c>
      <c r="BQ47" s="89">
        <v>1.1794286032576609</v>
      </c>
      <c r="BR47" s="107" t="s">
        <v>206</v>
      </c>
      <c r="BS47" s="90">
        <v>1.3979961698930348</v>
      </c>
      <c r="BT47" s="89">
        <v>0.94844623187492794</v>
      </c>
      <c r="BU47" s="107" t="s">
        <v>206</v>
      </c>
      <c r="BV47" s="90">
        <v>2.8734679660141929</v>
      </c>
      <c r="BW47" s="89">
        <v>1.0466051718817229</v>
      </c>
      <c r="BX47" s="107" t="s">
        <v>206</v>
      </c>
      <c r="BY47" s="90">
        <v>2.606720374824774</v>
      </c>
      <c r="BZ47" s="89">
        <v>0.94223347703037907</v>
      </c>
      <c r="CA47" s="107" t="s">
        <v>206</v>
      </c>
      <c r="CB47" s="106">
        <v>7.127451031188718</v>
      </c>
      <c r="CC47" s="89">
        <v>1.6915818190527629</v>
      </c>
      <c r="CD47" s="88" t="s">
        <v>206</v>
      </c>
    </row>
    <row r="48" spans="1:82" ht="12" customHeight="1" x14ac:dyDescent="0.25">
      <c r="A48" s="92" t="s">
        <v>47</v>
      </c>
      <c r="B48" s="90">
        <v>16.178129420991041</v>
      </c>
      <c r="C48" s="89">
        <v>0.63321204035863699</v>
      </c>
      <c r="D48" s="91" t="s">
        <v>206</v>
      </c>
      <c r="E48" s="90">
        <v>17.134093517360579</v>
      </c>
      <c r="F48" s="89">
        <v>0.71029605148897434</v>
      </c>
      <c r="G48" s="91" t="s">
        <v>206</v>
      </c>
      <c r="H48" s="90">
        <v>15.879983991380071</v>
      </c>
      <c r="I48" s="89">
        <v>0.64343796577084289</v>
      </c>
      <c r="J48" s="91" t="s">
        <v>206</v>
      </c>
      <c r="K48" s="90">
        <v>14.570798591163459</v>
      </c>
      <c r="L48" s="89">
        <v>0.59367433816159554</v>
      </c>
      <c r="M48" s="91" t="s">
        <v>206</v>
      </c>
      <c r="N48" s="90">
        <v>9.663012084536998</v>
      </c>
      <c r="O48" s="89">
        <v>0.46085128862786351</v>
      </c>
      <c r="P48" s="91" t="s">
        <v>206</v>
      </c>
      <c r="Q48" s="90">
        <v>8.1619558749197392</v>
      </c>
      <c r="R48" s="89">
        <v>0.55366178827281509</v>
      </c>
      <c r="S48" s="91" t="s">
        <v>206</v>
      </c>
      <c r="T48" s="90">
        <v>5.2687990963709384</v>
      </c>
      <c r="U48" s="89">
        <v>0.35974628753038618</v>
      </c>
      <c r="V48" s="91" t="s">
        <v>206</v>
      </c>
      <c r="W48" s="90">
        <v>3.4879302354760391</v>
      </c>
      <c r="X48" s="89">
        <v>0.36563844858327044</v>
      </c>
      <c r="Y48" s="91" t="s">
        <v>206</v>
      </c>
      <c r="Z48" s="90">
        <v>9.6552971878011284</v>
      </c>
      <c r="AA48" s="89">
        <v>0.48944016936284362</v>
      </c>
      <c r="AB48" s="91" t="s">
        <v>206</v>
      </c>
      <c r="AC48" s="90">
        <v>9.9096698803453336</v>
      </c>
      <c r="AD48" s="89">
        <v>0.59700105313388518</v>
      </c>
      <c r="AE48" s="91" t="s">
        <v>206</v>
      </c>
      <c r="AF48" s="90">
        <v>12.328431193290831</v>
      </c>
      <c r="AG48" s="89">
        <v>0.6206175478020941</v>
      </c>
      <c r="AH48" s="91" t="s">
        <v>206</v>
      </c>
      <c r="AI48" s="90">
        <v>14.08105372859656</v>
      </c>
      <c r="AJ48" s="89">
        <v>0.65852715659533689</v>
      </c>
      <c r="AK48" s="91" t="s">
        <v>206</v>
      </c>
      <c r="AL48" s="90">
        <v>16.231511738120869</v>
      </c>
      <c r="AM48" s="89">
        <v>0.59538174692075407</v>
      </c>
      <c r="AN48" s="91" t="s">
        <v>206</v>
      </c>
      <c r="AO48" s="90">
        <v>14.007376776556001</v>
      </c>
      <c r="AP48" s="89">
        <v>0.55673831832953058</v>
      </c>
      <c r="AQ48" s="91" t="s">
        <v>206</v>
      </c>
      <c r="AR48" s="90">
        <v>10.130883302356411</v>
      </c>
      <c r="AS48" s="89">
        <v>0.44372082741159102</v>
      </c>
      <c r="AT48" s="91" t="s">
        <v>206</v>
      </c>
      <c r="AU48" s="90">
        <v>7.260678733076448</v>
      </c>
      <c r="AV48" s="89">
        <v>0.44435649710618408</v>
      </c>
      <c r="AW48" s="91" t="s">
        <v>206</v>
      </c>
      <c r="AX48" s="90">
        <v>4.5182077613805678</v>
      </c>
      <c r="AY48" s="89">
        <v>0.3733383123237104</v>
      </c>
      <c r="AZ48" s="91" t="s">
        <v>206</v>
      </c>
      <c r="BA48" s="90">
        <v>11.532186886276969</v>
      </c>
      <c r="BB48" s="89">
        <v>0.54954737623154359</v>
      </c>
      <c r="BC48" s="91" t="s">
        <v>206</v>
      </c>
      <c r="BD48" s="90">
        <v>-6.2684595406457078</v>
      </c>
      <c r="BE48" s="89">
        <v>0.87011251114347443</v>
      </c>
      <c r="BF48" s="107" t="s">
        <v>206</v>
      </c>
      <c r="BG48" s="90">
        <v>-4.8056623240697487</v>
      </c>
      <c r="BH48" s="89">
        <v>0.92539258102793764</v>
      </c>
      <c r="BI48" s="107" t="s">
        <v>206</v>
      </c>
      <c r="BJ48" s="90">
        <v>-1.7989302627835109</v>
      </c>
      <c r="BK48" s="89">
        <v>0.92567948793609911</v>
      </c>
      <c r="BL48" s="107" t="s">
        <v>206</v>
      </c>
      <c r="BM48" s="90">
        <v>1.6607131469574092</v>
      </c>
      <c r="BN48" s="89">
        <v>0.79005676148991399</v>
      </c>
      <c r="BO48" s="107" t="s">
        <v>206</v>
      </c>
      <c r="BP48" s="90">
        <v>4.3443646920190027</v>
      </c>
      <c r="BQ48" s="89">
        <v>0.80084261150271874</v>
      </c>
      <c r="BR48" s="107" t="s">
        <v>206</v>
      </c>
      <c r="BS48" s="90">
        <v>1.9689274274366717</v>
      </c>
      <c r="BT48" s="89">
        <v>0.70697315617306111</v>
      </c>
      <c r="BU48" s="107" t="s">
        <v>206</v>
      </c>
      <c r="BV48" s="90">
        <v>1.9918796367055096</v>
      </c>
      <c r="BW48" s="89">
        <v>0.6252453862734495</v>
      </c>
      <c r="BX48" s="107" t="s">
        <v>206</v>
      </c>
      <c r="BY48" s="90">
        <v>1.0302775259045287</v>
      </c>
      <c r="BZ48" s="89">
        <v>0.52133072823077153</v>
      </c>
      <c r="CA48" s="107" t="s">
        <v>206</v>
      </c>
      <c r="CB48" s="106">
        <v>1.876889698475841</v>
      </c>
      <c r="CC48" s="89">
        <v>0.77113679837193883</v>
      </c>
      <c r="CD48" s="88" t="s">
        <v>206</v>
      </c>
    </row>
    <row r="49" spans="1:82" ht="12" customHeight="1" x14ac:dyDescent="0.25">
      <c r="A49" s="92" t="s">
        <v>20</v>
      </c>
      <c r="B49" s="90">
        <v>9.402675298933957</v>
      </c>
      <c r="C49" s="89">
        <v>1.0466260032320127</v>
      </c>
      <c r="D49" s="91" t="s">
        <v>206</v>
      </c>
      <c r="E49" s="90">
        <v>3.8769941940331072</v>
      </c>
      <c r="F49" s="89">
        <v>0.57775860742337837</v>
      </c>
      <c r="G49" s="91" t="s">
        <v>206</v>
      </c>
      <c r="H49" s="90">
        <v>4.3432209336120824</v>
      </c>
      <c r="I49" s="89">
        <v>0.64515918873614297</v>
      </c>
      <c r="J49" s="91" t="s">
        <v>206</v>
      </c>
      <c r="K49" s="90">
        <v>8.7994445526259781</v>
      </c>
      <c r="L49" s="89">
        <v>1.0969005805271999</v>
      </c>
      <c r="M49" s="91" t="s">
        <v>206</v>
      </c>
      <c r="N49" s="90">
        <v>12.491809895572789</v>
      </c>
      <c r="O49" s="89">
        <v>1.1529788798849339</v>
      </c>
      <c r="P49" s="91" t="s">
        <v>206</v>
      </c>
      <c r="Q49" s="90">
        <v>12.24419757083421</v>
      </c>
      <c r="R49" s="89">
        <v>1.1385789438691534</v>
      </c>
      <c r="S49" s="91" t="s">
        <v>206</v>
      </c>
      <c r="T49" s="90">
        <v>12.038242187394641</v>
      </c>
      <c r="U49" s="89">
        <v>1.2138058465287893</v>
      </c>
      <c r="V49" s="91" t="s">
        <v>206</v>
      </c>
      <c r="W49" s="90">
        <v>7.0613727759627087</v>
      </c>
      <c r="X49" s="89">
        <v>0.69604041116182558</v>
      </c>
      <c r="Y49" s="91" t="s">
        <v>206</v>
      </c>
      <c r="Z49" s="90">
        <v>29.742042591030529</v>
      </c>
      <c r="AA49" s="89">
        <v>1.4004926427988666</v>
      </c>
      <c r="AB49" s="91" t="s">
        <v>206</v>
      </c>
      <c r="AC49" s="90">
        <v>3.5693195776160098</v>
      </c>
      <c r="AD49" s="89">
        <v>0.65820115413508684</v>
      </c>
      <c r="AE49" s="91" t="s">
        <v>206</v>
      </c>
      <c r="AF49" s="90">
        <v>3.862427765732225</v>
      </c>
      <c r="AG49" s="89">
        <v>0.58925749056771803</v>
      </c>
      <c r="AH49" s="91" t="s">
        <v>206</v>
      </c>
      <c r="AI49" s="90">
        <v>10.147136512834591</v>
      </c>
      <c r="AJ49" s="89">
        <v>1.1019419091691764</v>
      </c>
      <c r="AK49" s="91" t="s">
        <v>206</v>
      </c>
      <c r="AL49" s="90">
        <v>17.350178294130469</v>
      </c>
      <c r="AM49" s="89">
        <v>1.3946453550920368</v>
      </c>
      <c r="AN49" s="91" t="s">
        <v>206</v>
      </c>
      <c r="AO49" s="90">
        <v>21.473068590987712</v>
      </c>
      <c r="AP49" s="89">
        <v>1.2612788926497365</v>
      </c>
      <c r="AQ49" s="91" t="s">
        <v>206</v>
      </c>
      <c r="AR49" s="90">
        <v>14.545254416477171</v>
      </c>
      <c r="AS49" s="89">
        <v>1.0385232635128367</v>
      </c>
      <c r="AT49" s="91" t="s">
        <v>206</v>
      </c>
      <c r="AU49" s="90">
        <v>9.5008394878653899</v>
      </c>
      <c r="AV49" s="89">
        <v>0.89048999545854512</v>
      </c>
      <c r="AW49" s="91" t="s">
        <v>206</v>
      </c>
      <c r="AX49" s="90">
        <v>5.6634038135049094</v>
      </c>
      <c r="AY49" s="89">
        <v>0.68502122916727293</v>
      </c>
      <c r="AZ49" s="91" t="s">
        <v>206</v>
      </c>
      <c r="BA49" s="90">
        <v>13.888371540851541</v>
      </c>
      <c r="BB49" s="89">
        <v>1.1456076887543509</v>
      </c>
      <c r="BC49" s="91" t="s">
        <v>206</v>
      </c>
      <c r="BD49" s="90">
        <v>-5.8333557213179468</v>
      </c>
      <c r="BE49" s="89">
        <v>1.3008191826108377</v>
      </c>
      <c r="BF49" s="107" t="s">
        <v>206</v>
      </c>
      <c r="BG49" s="90">
        <v>-1.4566428300882173E-2</v>
      </c>
      <c r="BH49" s="89">
        <v>0.86491928390427208</v>
      </c>
      <c r="BI49" s="107" t="s">
        <v>206</v>
      </c>
      <c r="BJ49" s="90">
        <v>5.8039155792225081</v>
      </c>
      <c r="BK49" s="89">
        <v>1.3761041044661548</v>
      </c>
      <c r="BL49" s="107" t="s">
        <v>206</v>
      </c>
      <c r="BM49" s="90">
        <v>8.5507337415044908</v>
      </c>
      <c r="BN49" s="89">
        <v>1.6096966415899392</v>
      </c>
      <c r="BO49" s="107" t="s">
        <v>206</v>
      </c>
      <c r="BP49" s="90">
        <v>8.9812586954149225</v>
      </c>
      <c r="BQ49" s="89">
        <v>1.5005570933129033</v>
      </c>
      <c r="BR49" s="107" t="s">
        <v>206</v>
      </c>
      <c r="BS49" s="90">
        <v>2.301056845642961</v>
      </c>
      <c r="BT49" s="89">
        <v>1.5869051345057104</v>
      </c>
      <c r="BU49" s="107" t="s">
        <v>206</v>
      </c>
      <c r="BV49" s="90">
        <v>-2.5374026995292507</v>
      </c>
      <c r="BW49" s="89">
        <v>1.6379691976781212</v>
      </c>
      <c r="BX49" s="107" t="s">
        <v>206</v>
      </c>
      <c r="BY49" s="90">
        <v>-1.3979689624577993</v>
      </c>
      <c r="BZ49" s="89">
        <v>0.89222181538302348</v>
      </c>
      <c r="CA49" s="107" t="s">
        <v>206</v>
      </c>
      <c r="CB49" s="106">
        <v>-15.853671050178988</v>
      </c>
      <c r="CC49" s="89">
        <v>1.7998909414137512</v>
      </c>
      <c r="CD49" s="88" t="s">
        <v>206</v>
      </c>
    </row>
    <row r="50" spans="1:82" ht="12" customHeight="1" x14ac:dyDescent="0.25">
      <c r="A50" s="92" t="s">
        <v>48</v>
      </c>
      <c r="B50" s="90">
        <v>12.799565234397569</v>
      </c>
      <c r="C50" s="89">
        <v>1.1021329721597537</v>
      </c>
      <c r="D50" s="91" t="s">
        <v>206</v>
      </c>
      <c r="E50" s="90">
        <v>14.90015409662621</v>
      </c>
      <c r="F50" s="89">
        <v>1.0240404293399763</v>
      </c>
      <c r="G50" s="91" t="s">
        <v>206</v>
      </c>
      <c r="H50" s="90">
        <v>11.60481668466948</v>
      </c>
      <c r="I50" s="89">
        <v>1.1301555351747148</v>
      </c>
      <c r="J50" s="91" t="s">
        <v>206</v>
      </c>
      <c r="K50" s="90">
        <v>11.897317822948089</v>
      </c>
      <c r="L50" s="89">
        <v>1.0888475491031278</v>
      </c>
      <c r="M50" s="91" t="s">
        <v>206</v>
      </c>
      <c r="N50" s="90">
        <v>10.884246815689339</v>
      </c>
      <c r="O50" s="89">
        <v>1.154355850009454</v>
      </c>
      <c r="P50" s="91" t="s">
        <v>206</v>
      </c>
      <c r="Q50" s="90">
        <v>9.2543396936443223</v>
      </c>
      <c r="R50" s="89">
        <v>0.81302219633974449</v>
      </c>
      <c r="S50" s="91" t="s">
        <v>206</v>
      </c>
      <c r="T50" s="90">
        <v>6.8386690203730014</v>
      </c>
      <c r="U50" s="89">
        <v>0.84582005708552577</v>
      </c>
      <c r="V50" s="91" t="s">
        <v>206</v>
      </c>
      <c r="W50" s="90">
        <v>6.690473027903872</v>
      </c>
      <c r="X50" s="89">
        <v>0.84454588945942122</v>
      </c>
      <c r="Y50" s="91" t="s">
        <v>206</v>
      </c>
      <c r="Z50" s="90">
        <v>15.13041760374813</v>
      </c>
      <c r="AA50" s="89">
        <v>1.0386640624529122</v>
      </c>
      <c r="AB50" s="91" t="s">
        <v>206</v>
      </c>
      <c r="AC50" s="90">
        <v>7.8695840414987099</v>
      </c>
      <c r="AD50" s="89">
        <v>0.82998057282124793</v>
      </c>
      <c r="AE50" s="91" t="s">
        <v>206</v>
      </c>
      <c r="AF50" s="90">
        <v>10.80837593385704</v>
      </c>
      <c r="AG50" s="89">
        <v>1.0042168670708389</v>
      </c>
      <c r="AH50" s="91" t="s">
        <v>206</v>
      </c>
      <c r="AI50" s="90">
        <v>9.0882398052195104</v>
      </c>
      <c r="AJ50" s="89">
        <v>0.98633655590806846</v>
      </c>
      <c r="AK50" s="91" t="s">
        <v>206</v>
      </c>
      <c r="AL50" s="90">
        <v>13.713634163391429</v>
      </c>
      <c r="AM50" s="89">
        <v>1.1988028445501997</v>
      </c>
      <c r="AN50" s="91" t="s">
        <v>206</v>
      </c>
      <c r="AO50" s="90">
        <v>14.031845313771941</v>
      </c>
      <c r="AP50" s="89">
        <v>1.0977181203381934</v>
      </c>
      <c r="AQ50" s="91" t="s">
        <v>206</v>
      </c>
      <c r="AR50" s="90">
        <v>12.717328415420701</v>
      </c>
      <c r="AS50" s="89">
        <v>0.96606623087424337</v>
      </c>
      <c r="AT50" s="91" t="s">
        <v>206</v>
      </c>
      <c r="AU50" s="90">
        <v>9.0020845675648431</v>
      </c>
      <c r="AV50" s="89">
        <v>0.9103223865013027</v>
      </c>
      <c r="AW50" s="91" t="s">
        <v>206</v>
      </c>
      <c r="AX50" s="90">
        <v>6.2384531796128613</v>
      </c>
      <c r="AY50" s="89">
        <v>0.76933662272984904</v>
      </c>
      <c r="AZ50" s="91" t="s">
        <v>206</v>
      </c>
      <c r="BA50" s="90">
        <v>16.530454579662969</v>
      </c>
      <c r="BB50" s="89">
        <v>1.1824175793623959</v>
      </c>
      <c r="BC50" s="91" t="s">
        <v>206</v>
      </c>
      <c r="BD50" s="90">
        <v>-4.9299811928988593</v>
      </c>
      <c r="BE50" s="89">
        <v>1.4967048483598038</v>
      </c>
      <c r="BF50" s="107" t="s">
        <v>206</v>
      </c>
      <c r="BG50" s="90">
        <v>-4.0917781627691703</v>
      </c>
      <c r="BH50" s="89">
        <v>1.3897935097026997</v>
      </c>
      <c r="BI50" s="107" t="s">
        <v>206</v>
      </c>
      <c r="BJ50" s="90">
        <v>-2.5165768794499694</v>
      </c>
      <c r="BK50" s="89">
        <v>1.4561435918886543</v>
      </c>
      <c r="BL50" s="107" t="s">
        <v>206</v>
      </c>
      <c r="BM50" s="90">
        <v>1.8163163404433398</v>
      </c>
      <c r="BN50" s="89">
        <v>1.5309445741728627</v>
      </c>
      <c r="BO50" s="107" t="s">
        <v>206</v>
      </c>
      <c r="BP50" s="90">
        <v>3.1475984980826013</v>
      </c>
      <c r="BQ50" s="89">
        <v>1.5001659624022767</v>
      </c>
      <c r="BR50" s="107" t="s">
        <v>206</v>
      </c>
      <c r="BS50" s="90">
        <v>3.4629887217763784</v>
      </c>
      <c r="BT50" s="89">
        <v>1.1881841818455028</v>
      </c>
      <c r="BU50" s="107" t="s">
        <v>206</v>
      </c>
      <c r="BV50" s="90">
        <v>2.1634155471918417</v>
      </c>
      <c r="BW50" s="89">
        <v>1.2828622904805504</v>
      </c>
      <c r="BX50" s="107" t="s">
        <v>206</v>
      </c>
      <c r="BY50" s="90">
        <v>-0.45201984829101072</v>
      </c>
      <c r="BZ50" s="89">
        <v>1.0592143710262816</v>
      </c>
      <c r="CA50" s="107" t="s">
        <v>206</v>
      </c>
      <c r="CB50" s="106">
        <v>1.4000369759148388</v>
      </c>
      <c r="CC50" s="89">
        <v>1.4931799443753668</v>
      </c>
      <c r="CD50" s="88" t="s">
        <v>206</v>
      </c>
    </row>
    <row r="51" spans="1:82" ht="12" customHeight="1" x14ac:dyDescent="0.25">
      <c r="A51" s="92" t="s">
        <v>75</v>
      </c>
      <c r="B51" s="90">
        <v>7.1570576815161768</v>
      </c>
      <c r="C51" s="89">
        <v>0.74351346889659009</v>
      </c>
      <c r="D51" s="91" t="s">
        <v>206</v>
      </c>
      <c r="E51" s="90">
        <v>5.6608494163476308</v>
      </c>
      <c r="F51" s="89">
        <v>0.67186133398281778</v>
      </c>
      <c r="G51" s="91" t="s">
        <v>206</v>
      </c>
      <c r="H51" s="90">
        <v>4.9780695800373813</v>
      </c>
      <c r="I51" s="89">
        <v>0.64496039514133408</v>
      </c>
      <c r="J51" s="91" t="s">
        <v>206</v>
      </c>
      <c r="K51" s="90">
        <v>6.9310027150142286</v>
      </c>
      <c r="L51" s="89">
        <v>0.75886111500826536</v>
      </c>
      <c r="M51" s="91" t="s">
        <v>206</v>
      </c>
      <c r="N51" s="90">
        <v>10.763836683472441</v>
      </c>
      <c r="O51" s="89">
        <v>0.9955383718585501</v>
      </c>
      <c r="P51" s="91" t="s">
        <v>206</v>
      </c>
      <c r="Q51" s="90">
        <v>11.84622429386266</v>
      </c>
      <c r="R51" s="89">
        <v>0.96583941032599641</v>
      </c>
      <c r="S51" s="91" t="s">
        <v>206</v>
      </c>
      <c r="T51" s="90">
        <v>9.8843079434889258</v>
      </c>
      <c r="U51" s="89">
        <v>0.99890402626853336</v>
      </c>
      <c r="V51" s="91" t="s">
        <v>206</v>
      </c>
      <c r="W51" s="90">
        <v>8.4955053991744531</v>
      </c>
      <c r="X51" s="89">
        <v>0.74755921926729008</v>
      </c>
      <c r="Y51" s="91" t="s">
        <v>206</v>
      </c>
      <c r="Z51" s="90">
        <v>34.28314628708609</v>
      </c>
      <c r="AA51" s="89">
        <v>1.6162538721614241</v>
      </c>
      <c r="AB51" s="91" t="s">
        <v>206</v>
      </c>
      <c r="AC51" s="90">
        <v>3.188387370636991</v>
      </c>
      <c r="AD51" s="89">
        <v>0.53197923409291847</v>
      </c>
      <c r="AE51" s="91" t="s">
        <v>206</v>
      </c>
      <c r="AF51" s="90">
        <v>3.4035138156016651</v>
      </c>
      <c r="AG51" s="89">
        <v>0.43782475430540063</v>
      </c>
      <c r="AH51" s="91" t="s">
        <v>206</v>
      </c>
      <c r="AI51" s="90">
        <v>7.4014388945999698</v>
      </c>
      <c r="AJ51" s="89">
        <v>0.75785246416078955</v>
      </c>
      <c r="AK51" s="91" t="s">
        <v>206</v>
      </c>
      <c r="AL51" s="90">
        <v>9.2622421988326256</v>
      </c>
      <c r="AM51" s="89">
        <v>0.91657329483107453</v>
      </c>
      <c r="AN51" s="91" t="s">
        <v>206</v>
      </c>
      <c r="AO51" s="90">
        <v>15.09518751493253</v>
      </c>
      <c r="AP51" s="89">
        <v>1.0073707688749796</v>
      </c>
      <c r="AQ51" s="91" t="s">
        <v>206</v>
      </c>
      <c r="AR51" s="90">
        <v>13.13436900438648</v>
      </c>
      <c r="AS51" s="89">
        <v>0.95106026387895704</v>
      </c>
      <c r="AT51" s="91" t="s">
        <v>206</v>
      </c>
      <c r="AU51" s="90">
        <v>12.326649436770341</v>
      </c>
      <c r="AV51" s="89">
        <v>1.0135324637577117</v>
      </c>
      <c r="AW51" s="91" t="s">
        <v>206</v>
      </c>
      <c r="AX51" s="90">
        <v>8.9959603043412475</v>
      </c>
      <c r="AY51" s="89">
        <v>0.77662436985814831</v>
      </c>
      <c r="AZ51" s="91" t="s">
        <v>206</v>
      </c>
      <c r="BA51" s="90">
        <v>27.19225145989817</v>
      </c>
      <c r="BB51" s="89">
        <v>1.3689199567125905</v>
      </c>
      <c r="BC51" s="91" t="s">
        <v>206</v>
      </c>
      <c r="BD51" s="90">
        <v>-3.9686703108791859</v>
      </c>
      <c r="BE51" s="89">
        <v>0.98323559847848674</v>
      </c>
      <c r="BF51" s="107" t="s">
        <v>206</v>
      </c>
      <c r="BG51" s="90">
        <v>-2.2573356007459657</v>
      </c>
      <c r="BH51" s="89">
        <v>0.78257195263457568</v>
      </c>
      <c r="BI51" s="107" t="s">
        <v>206</v>
      </c>
      <c r="BJ51" s="90">
        <v>2.4233693145625885</v>
      </c>
      <c r="BK51" s="89">
        <v>0.98739510772438988</v>
      </c>
      <c r="BL51" s="107" t="s">
        <v>206</v>
      </c>
      <c r="BM51" s="90">
        <v>2.331239483818397</v>
      </c>
      <c r="BN51" s="89">
        <v>1.1449583587731518</v>
      </c>
      <c r="BO51" s="107" t="s">
        <v>206</v>
      </c>
      <c r="BP51" s="90">
        <v>4.3313508314600888</v>
      </c>
      <c r="BQ51" s="89">
        <v>1.3700376271368802</v>
      </c>
      <c r="BR51" s="107" t="s">
        <v>206</v>
      </c>
      <c r="BS51" s="90">
        <v>1.2881447105238202</v>
      </c>
      <c r="BT51" s="89">
        <v>1.4184749176354301</v>
      </c>
      <c r="BU51" s="107" t="s">
        <v>206</v>
      </c>
      <c r="BV51" s="90">
        <v>2.4423414932814147</v>
      </c>
      <c r="BW51" s="89">
        <v>1.4420319966885278</v>
      </c>
      <c r="BX51" s="107" t="s">
        <v>206</v>
      </c>
      <c r="BY51" s="90">
        <v>0.50045490516679436</v>
      </c>
      <c r="BZ51" s="89">
        <v>1.0808136649221787</v>
      </c>
      <c r="CA51" s="107" t="s">
        <v>206</v>
      </c>
      <c r="CB51" s="106">
        <v>-7.0908948271879204</v>
      </c>
      <c r="CC51" s="89">
        <v>2.1749532934995974</v>
      </c>
      <c r="CD51" s="88" t="s">
        <v>206</v>
      </c>
    </row>
    <row r="52" spans="1:82" ht="12" customHeight="1" x14ac:dyDescent="0.25">
      <c r="A52" s="92" t="s">
        <v>21</v>
      </c>
      <c r="B52" s="90">
        <v>21.79023113744163</v>
      </c>
      <c r="C52" s="89">
        <v>0.97906862910211823</v>
      </c>
      <c r="D52" s="91" t="s">
        <v>206</v>
      </c>
      <c r="E52" s="90">
        <v>11.306622979338851</v>
      </c>
      <c r="F52" s="89">
        <v>1.0434076293994849</v>
      </c>
      <c r="G52" s="91" t="s">
        <v>206</v>
      </c>
      <c r="H52" s="90">
        <v>7.9131712404649681</v>
      </c>
      <c r="I52" s="89">
        <v>0.77449437775388463</v>
      </c>
      <c r="J52" s="91" t="s">
        <v>206</v>
      </c>
      <c r="K52" s="90">
        <v>8.0926715085848731</v>
      </c>
      <c r="L52" s="89">
        <v>0.64952621994088877</v>
      </c>
      <c r="M52" s="91" t="s">
        <v>206</v>
      </c>
      <c r="N52" s="90">
        <v>7.3586709234722507</v>
      </c>
      <c r="O52" s="89">
        <v>0.72520595984223657</v>
      </c>
      <c r="P52" s="91" t="s">
        <v>206</v>
      </c>
      <c r="Q52" s="90">
        <v>8.9882981240758806</v>
      </c>
      <c r="R52" s="89">
        <v>0.87789464738868539</v>
      </c>
      <c r="S52" s="91" t="s">
        <v>206</v>
      </c>
      <c r="T52" s="90">
        <v>7.5199783754793987</v>
      </c>
      <c r="U52" s="89">
        <v>0.87412396821223659</v>
      </c>
      <c r="V52" s="91" t="s">
        <v>206</v>
      </c>
      <c r="W52" s="90">
        <v>6.0734251320771646</v>
      </c>
      <c r="X52" s="89">
        <v>0.55185469638092943</v>
      </c>
      <c r="Y52" s="91" t="s">
        <v>206</v>
      </c>
      <c r="Z52" s="90">
        <v>20.956930579064981</v>
      </c>
      <c r="AA52" s="89">
        <v>1.0118619202919068</v>
      </c>
      <c r="AB52" s="91" t="s">
        <v>206</v>
      </c>
      <c r="AC52" s="90">
        <v>8.8980469646266318</v>
      </c>
      <c r="AD52" s="89">
        <v>0.78000445858064171</v>
      </c>
      <c r="AE52" s="91" t="s">
        <v>206</v>
      </c>
      <c r="AF52" s="90">
        <v>7.0366661524185208</v>
      </c>
      <c r="AG52" s="89">
        <v>0.67572572059959901</v>
      </c>
      <c r="AH52" s="91" t="s">
        <v>206</v>
      </c>
      <c r="AI52" s="90">
        <v>7.487799485504822</v>
      </c>
      <c r="AJ52" s="89">
        <v>0.66594782039360712</v>
      </c>
      <c r="AK52" s="91" t="s">
        <v>206</v>
      </c>
      <c r="AL52" s="90">
        <v>11.83630818521376</v>
      </c>
      <c r="AM52" s="89">
        <v>0.80589807234399236</v>
      </c>
      <c r="AN52" s="91" t="s">
        <v>206</v>
      </c>
      <c r="AO52" s="90">
        <v>13.68744570853883</v>
      </c>
      <c r="AP52" s="89">
        <v>0.87075476423887299</v>
      </c>
      <c r="AQ52" s="91" t="s">
        <v>206</v>
      </c>
      <c r="AR52" s="90">
        <v>12.54038323484183</v>
      </c>
      <c r="AS52" s="89">
        <v>0.99463179963360293</v>
      </c>
      <c r="AT52" s="91" t="s">
        <v>206</v>
      </c>
      <c r="AU52" s="90">
        <v>10.031345361219721</v>
      </c>
      <c r="AV52" s="89">
        <v>0.7036502893983243</v>
      </c>
      <c r="AW52" s="91" t="s">
        <v>206</v>
      </c>
      <c r="AX52" s="90">
        <v>8.6002491055040906</v>
      </c>
      <c r="AY52" s="89">
        <v>0.65357764794597284</v>
      </c>
      <c r="AZ52" s="91" t="s">
        <v>206</v>
      </c>
      <c r="BA52" s="90">
        <v>19.881755802131799</v>
      </c>
      <c r="BB52" s="89">
        <v>0.91833212105773088</v>
      </c>
      <c r="BC52" s="91" t="s">
        <v>206</v>
      </c>
      <c r="BD52" s="90">
        <v>-12.892184172814998</v>
      </c>
      <c r="BE52" s="89">
        <v>1.2729218541205687</v>
      </c>
      <c r="BF52" s="107" t="s">
        <v>206</v>
      </c>
      <c r="BG52" s="90">
        <v>-4.2699568269203301</v>
      </c>
      <c r="BH52" s="89">
        <v>1.170247513291538</v>
      </c>
      <c r="BI52" s="107" t="s">
        <v>206</v>
      </c>
      <c r="BJ52" s="90">
        <v>-0.42537175496014612</v>
      </c>
      <c r="BK52" s="89">
        <v>0.9813781933712471</v>
      </c>
      <c r="BL52" s="107" t="s">
        <v>206</v>
      </c>
      <c r="BM52" s="90">
        <v>3.7436366766288867</v>
      </c>
      <c r="BN52" s="89">
        <v>0.93385963534293981</v>
      </c>
      <c r="BO52" s="107" t="s">
        <v>206</v>
      </c>
      <c r="BP52" s="90">
        <v>6.328774785066579</v>
      </c>
      <c r="BQ52" s="89">
        <v>1.1593465759068413</v>
      </c>
      <c r="BR52" s="107" t="s">
        <v>206</v>
      </c>
      <c r="BS52" s="90">
        <v>3.5520851107659492</v>
      </c>
      <c r="BT52" s="89">
        <v>1.291260886342686</v>
      </c>
      <c r="BU52" s="107" t="s">
        <v>206</v>
      </c>
      <c r="BV52" s="90">
        <v>2.511366985740322</v>
      </c>
      <c r="BW52" s="89">
        <v>1.0882759456312874</v>
      </c>
      <c r="BX52" s="107" t="s">
        <v>206</v>
      </c>
      <c r="BY52" s="90">
        <v>2.526823973426926</v>
      </c>
      <c r="BZ52" s="89">
        <v>0.93660328129761694</v>
      </c>
      <c r="CA52" s="107" t="s">
        <v>206</v>
      </c>
      <c r="CB52" s="106">
        <v>-1.0751747769331814</v>
      </c>
      <c r="CC52" s="89">
        <v>1.3739963601073684</v>
      </c>
      <c r="CD52" s="88" t="s">
        <v>206</v>
      </c>
    </row>
    <row r="53" spans="1:82" ht="12" customHeight="1" x14ac:dyDescent="0.25">
      <c r="A53" s="92" t="s">
        <v>49</v>
      </c>
      <c r="B53" s="90">
        <v>10.648118817118091</v>
      </c>
      <c r="C53" s="89">
        <v>0.95173719612578556</v>
      </c>
      <c r="D53" s="91" t="s">
        <v>206</v>
      </c>
      <c r="E53" s="90">
        <v>7.4213109883841586</v>
      </c>
      <c r="F53" s="89">
        <v>0.80086531796247384</v>
      </c>
      <c r="G53" s="91" t="s">
        <v>206</v>
      </c>
      <c r="H53" s="90">
        <v>4.6990220367231013</v>
      </c>
      <c r="I53" s="89">
        <v>0.64628468505087022</v>
      </c>
      <c r="J53" s="91" t="s">
        <v>206</v>
      </c>
      <c r="K53" s="90">
        <v>8.5502337778623136</v>
      </c>
      <c r="L53" s="89">
        <v>0.86401831842854526</v>
      </c>
      <c r="M53" s="91" t="s">
        <v>206</v>
      </c>
      <c r="N53" s="90">
        <v>10.75563618144443</v>
      </c>
      <c r="O53" s="89">
        <v>0.75043251935182353</v>
      </c>
      <c r="P53" s="91" t="s">
        <v>206</v>
      </c>
      <c r="Q53" s="90">
        <v>10.878421053281651</v>
      </c>
      <c r="R53" s="89">
        <v>0.92564633130879237</v>
      </c>
      <c r="S53" s="91" t="s">
        <v>206</v>
      </c>
      <c r="T53" s="90">
        <v>10.89997592944982</v>
      </c>
      <c r="U53" s="89">
        <v>0.88399406000938274</v>
      </c>
      <c r="V53" s="91" t="s">
        <v>206</v>
      </c>
      <c r="W53" s="90">
        <v>8.2971142875970827</v>
      </c>
      <c r="X53" s="89">
        <v>0.84672454871015346</v>
      </c>
      <c r="Y53" s="91" t="s">
        <v>206</v>
      </c>
      <c r="Z53" s="90">
        <v>27.850166928139341</v>
      </c>
      <c r="AA53" s="89">
        <v>1.4143166251776222</v>
      </c>
      <c r="AB53" s="91" t="s">
        <v>206</v>
      </c>
      <c r="AC53" s="90">
        <v>6.7387912323744246</v>
      </c>
      <c r="AD53" s="89">
        <v>0.83102726912411995</v>
      </c>
      <c r="AE53" s="91" t="s">
        <v>206</v>
      </c>
      <c r="AF53" s="90">
        <v>6.021988925704223</v>
      </c>
      <c r="AG53" s="89">
        <v>0.61802181560432534</v>
      </c>
      <c r="AH53" s="91" t="s">
        <v>206</v>
      </c>
      <c r="AI53" s="90">
        <v>4.6666869910827389</v>
      </c>
      <c r="AJ53" s="89">
        <v>0.55819746537204362</v>
      </c>
      <c r="AK53" s="91" t="s">
        <v>206</v>
      </c>
      <c r="AL53" s="90">
        <v>11.818749841528239</v>
      </c>
      <c r="AM53" s="89">
        <v>0.84228782028412241</v>
      </c>
      <c r="AN53" s="91" t="s">
        <v>206</v>
      </c>
      <c r="AO53" s="90">
        <v>16.296607177173609</v>
      </c>
      <c r="AP53" s="89">
        <v>1.2756554786342951</v>
      </c>
      <c r="AQ53" s="91" t="s">
        <v>206</v>
      </c>
      <c r="AR53" s="90">
        <v>13.3699494883674</v>
      </c>
      <c r="AS53" s="89">
        <v>0.9901091796417647</v>
      </c>
      <c r="AT53" s="91" t="s">
        <v>206</v>
      </c>
      <c r="AU53" s="90">
        <v>10.492156826942701</v>
      </c>
      <c r="AV53" s="89">
        <v>0.9492637261484651</v>
      </c>
      <c r="AW53" s="91" t="s">
        <v>206</v>
      </c>
      <c r="AX53" s="90">
        <v>7.6759405958258142</v>
      </c>
      <c r="AY53" s="89">
        <v>0.82669653094746753</v>
      </c>
      <c r="AZ53" s="91" t="s">
        <v>206</v>
      </c>
      <c r="BA53" s="90">
        <v>22.919128921000858</v>
      </c>
      <c r="BB53" s="89">
        <v>1.4784033778928314</v>
      </c>
      <c r="BC53" s="91" t="s">
        <v>206</v>
      </c>
      <c r="BD53" s="90">
        <v>-3.9093275847436662</v>
      </c>
      <c r="BE53" s="89">
        <v>1.2525065112130951</v>
      </c>
      <c r="BF53" s="107" t="s">
        <v>206</v>
      </c>
      <c r="BG53" s="90">
        <v>-1.3993220626799356</v>
      </c>
      <c r="BH53" s="89">
        <v>1.0333301081046102</v>
      </c>
      <c r="BI53" s="107" t="s">
        <v>206</v>
      </c>
      <c r="BJ53" s="90">
        <v>-3.2335045640362381E-2</v>
      </c>
      <c r="BK53" s="89">
        <v>0.8958310743966118</v>
      </c>
      <c r="BL53" s="107" t="s">
        <v>206</v>
      </c>
      <c r="BM53" s="90">
        <v>3.2685160636659258</v>
      </c>
      <c r="BN53" s="89">
        <v>1.3581370900487471</v>
      </c>
      <c r="BO53" s="107" t="s">
        <v>206</v>
      </c>
      <c r="BP53" s="90">
        <v>5.5409709957291788</v>
      </c>
      <c r="BQ53" s="89">
        <v>1.5102436753182007</v>
      </c>
      <c r="BR53" s="107" t="s">
        <v>206</v>
      </c>
      <c r="BS53" s="90">
        <v>2.4915284350857494</v>
      </c>
      <c r="BT53" s="89">
        <v>1.2372725910808071</v>
      </c>
      <c r="BU53" s="107" t="s">
        <v>206</v>
      </c>
      <c r="BV53" s="90">
        <v>-0.40781910250711917</v>
      </c>
      <c r="BW53" s="89">
        <v>1.3247842568231092</v>
      </c>
      <c r="BX53" s="107" t="s">
        <v>206</v>
      </c>
      <c r="BY53" s="90">
        <v>-0.62117369177126847</v>
      </c>
      <c r="BZ53" s="89">
        <v>1.0920459272934557</v>
      </c>
      <c r="CA53" s="107" t="s">
        <v>206</v>
      </c>
      <c r="CB53" s="106">
        <v>-4.9310380071384827</v>
      </c>
      <c r="CC53" s="89">
        <v>1.9642133498069936</v>
      </c>
      <c r="CD53" s="88" t="s">
        <v>206</v>
      </c>
    </row>
    <row r="54" spans="1:82" ht="12" customHeight="1" x14ac:dyDescent="0.25">
      <c r="A54" s="92" t="s">
        <v>50</v>
      </c>
      <c r="B54" s="90">
        <v>24.42359627894513</v>
      </c>
      <c r="C54" s="89">
        <v>1.057076406061263</v>
      </c>
      <c r="D54" s="91" t="s">
        <v>206</v>
      </c>
      <c r="E54" s="90">
        <v>18.11761865080582</v>
      </c>
      <c r="F54" s="89">
        <v>1.0838809725227347</v>
      </c>
      <c r="G54" s="91" t="s">
        <v>206</v>
      </c>
      <c r="H54" s="90">
        <v>9.9541540979743885</v>
      </c>
      <c r="I54" s="89">
        <v>0.77572048253281156</v>
      </c>
      <c r="J54" s="91" t="s">
        <v>206</v>
      </c>
      <c r="K54" s="90">
        <v>9.6658205142891251</v>
      </c>
      <c r="L54" s="89">
        <v>0.72707276138602184</v>
      </c>
      <c r="M54" s="91" t="s">
        <v>206</v>
      </c>
      <c r="N54" s="90">
        <v>8.1562428256628632</v>
      </c>
      <c r="O54" s="89">
        <v>0.71383323154505784</v>
      </c>
      <c r="P54" s="91" t="s">
        <v>206</v>
      </c>
      <c r="Q54" s="90">
        <v>7.4011207687908032</v>
      </c>
      <c r="R54" s="89">
        <v>0.70175843711867303</v>
      </c>
      <c r="S54" s="91" t="s">
        <v>206</v>
      </c>
      <c r="T54" s="90">
        <v>5.4579277635560546</v>
      </c>
      <c r="U54" s="89">
        <v>0.571857173062153</v>
      </c>
      <c r="V54" s="91" t="s">
        <v>206</v>
      </c>
      <c r="W54" s="90">
        <v>4.4957290551104316</v>
      </c>
      <c r="X54" s="89">
        <v>0.54559067000800898</v>
      </c>
      <c r="Y54" s="91" t="s">
        <v>206</v>
      </c>
      <c r="Z54" s="90">
        <v>12.327790044865379</v>
      </c>
      <c r="AA54" s="89">
        <v>0.86654932777514593</v>
      </c>
      <c r="AB54" s="91" t="s">
        <v>206</v>
      </c>
      <c r="AC54" s="90">
        <v>12.637176336052759</v>
      </c>
      <c r="AD54" s="89">
        <v>1.0957940851591499</v>
      </c>
      <c r="AE54" s="91" t="s">
        <v>206</v>
      </c>
      <c r="AF54" s="90">
        <v>9.9261497012956763</v>
      </c>
      <c r="AG54" s="89">
        <v>0.79468566835465859</v>
      </c>
      <c r="AH54" s="91" t="s">
        <v>206</v>
      </c>
      <c r="AI54" s="90">
        <v>9.0345965914442736</v>
      </c>
      <c r="AJ54" s="89">
        <v>0.86915594998971768</v>
      </c>
      <c r="AK54" s="91" t="s">
        <v>206</v>
      </c>
      <c r="AL54" s="90">
        <v>10.928298909852201</v>
      </c>
      <c r="AM54" s="89">
        <v>0.79414908787773641</v>
      </c>
      <c r="AN54" s="91" t="s">
        <v>206</v>
      </c>
      <c r="AO54" s="90">
        <v>12.21789908109475</v>
      </c>
      <c r="AP54" s="89">
        <v>0.81019239880940441</v>
      </c>
      <c r="AQ54" s="91" t="s">
        <v>206</v>
      </c>
      <c r="AR54" s="90">
        <v>9.3773928460832092</v>
      </c>
      <c r="AS54" s="89">
        <v>0.64791454364667456</v>
      </c>
      <c r="AT54" s="91" t="s">
        <v>206</v>
      </c>
      <c r="AU54" s="90">
        <v>8.9535532876310953</v>
      </c>
      <c r="AV54" s="89">
        <v>0.73004821895815142</v>
      </c>
      <c r="AW54" s="91" t="s">
        <v>206</v>
      </c>
      <c r="AX54" s="90">
        <v>6.9183122968824371</v>
      </c>
      <c r="AY54" s="89">
        <v>0.64830384792965201</v>
      </c>
      <c r="AZ54" s="91" t="s">
        <v>206</v>
      </c>
      <c r="BA54" s="90">
        <v>20.006620949663581</v>
      </c>
      <c r="BB54" s="89">
        <v>1.3191841004564908</v>
      </c>
      <c r="BC54" s="91" t="s">
        <v>206</v>
      </c>
      <c r="BD54" s="90">
        <v>-11.786419942892371</v>
      </c>
      <c r="BE54" s="89">
        <v>1.4058535199013926</v>
      </c>
      <c r="BF54" s="107" t="s">
        <v>206</v>
      </c>
      <c r="BG54" s="90">
        <v>-8.1914689495101438</v>
      </c>
      <c r="BH54" s="89">
        <v>1.270713304841798</v>
      </c>
      <c r="BI54" s="107" t="s">
        <v>206</v>
      </c>
      <c r="BJ54" s="90">
        <v>-0.91955750653011492</v>
      </c>
      <c r="BK54" s="89">
        <v>1.2086597041443141</v>
      </c>
      <c r="BL54" s="107" t="s">
        <v>206</v>
      </c>
      <c r="BM54" s="90">
        <v>1.2624783955630754</v>
      </c>
      <c r="BN54" s="89">
        <v>1.1370716316847045</v>
      </c>
      <c r="BO54" s="107" t="s">
        <v>206</v>
      </c>
      <c r="BP54" s="90">
        <v>4.0616562554318865</v>
      </c>
      <c r="BQ54" s="89">
        <v>1.0356332784228022</v>
      </c>
      <c r="BR54" s="107" t="s">
        <v>206</v>
      </c>
      <c r="BS54" s="90">
        <v>1.9762720772924061</v>
      </c>
      <c r="BT54" s="89">
        <v>0.88877094474409857</v>
      </c>
      <c r="BU54" s="107" t="s">
        <v>206</v>
      </c>
      <c r="BV54" s="90">
        <v>3.4956255240750407</v>
      </c>
      <c r="BW54" s="89">
        <v>0.94116059593648049</v>
      </c>
      <c r="BX54" s="107" t="s">
        <v>206</v>
      </c>
      <c r="BY54" s="90">
        <v>2.4225832417720055</v>
      </c>
      <c r="BZ54" s="89">
        <v>0.82391435074552311</v>
      </c>
      <c r="CA54" s="107" t="s">
        <v>206</v>
      </c>
      <c r="CB54" s="106">
        <v>7.6788309047982022</v>
      </c>
      <c r="CC54" s="89">
        <v>1.5443899565529684</v>
      </c>
      <c r="CD54" s="88" t="s">
        <v>206</v>
      </c>
    </row>
    <row r="55" spans="1:82" ht="12" customHeight="1" x14ac:dyDescent="0.25">
      <c r="A55" s="92" t="s">
        <v>51</v>
      </c>
      <c r="B55" s="90">
        <v>22.237678395926618</v>
      </c>
      <c r="C55" s="89">
        <v>1.7198520459600166</v>
      </c>
      <c r="D55" s="91" t="s">
        <v>206</v>
      </c>
      <c r="E55" s="90">
        <v>8.914876742643024</v>
      </c>
      <c r="F55" s="89">
        <v>1.1085714442014665</v>
      </c>
      <c r="G55" s="91" t="s">
        <v>206</v>
      </c>
      <c r="H55" s="90">
        <v>5.0202303693073418</v>
      </c>
      <c r="I55" s="89">
        <v>0.86862202427053392</v>
      </c>
      <c r="J55" s="91" t="s">
        <v>206</v>
      </c>
      <c r="K55" s="90">
        <v>7.6016528610045393</v>
      </c>
      <c r="L55" s="89">
        <v>1.0489908125826124</v>
      </c>
      <c r="M55" s="91" t="s">
        <v>206</v>
      </c>
      <c r="N55" s="90">
        <v>8.6152679527501128</v>
      </c>
      <c r="O55" s="89">
        <v>1.0417290735473255</v>
      </c>
      <c r="P55" s="91" t="s">
        <v>206</v>
      </c>
      <c r="Q55" s="90">
        <v>8.2564128028181845</v>
      </c>
      <c r="R55" s="89">
        <v>1.0031912185145873</v>
      </c>
      <c r="S55" s="91" t="s">
        <v>206</v>
      </c>
      <c r="T55" s="90">
        <v>10.32460706618178</v>
      </c>
      <c r="U55" s="89">
        <v>1.2621720878430103</v>
      </c>
      <c r="V55" s="91" t="s">
        <v>206</v>
      </c>
      <c r="W55" s="90">
        <v>7.7688421498422002</v>
      </c>
      <c r="X55" s="89">
        <v>1.0961011638241751</v>
      </c>
      <c r="Y55" s="91" t="s">
        <v>206</v>
      </c>
      <c r="Z55" s="90">
        <v>21.260431659526201</v>
      </c>
      <c r="AA55" s="89">
        <v>1.7635832300447098</v>
      </c>
      <c r="AB55" s="91" t="s">
        <v>206</v>
      </c>
      <c r="AC55" s="90">
        <v>3.7124188805131411</v>
      </c>
      <c r="AD55" s="89">
        <v>0.64469717419046413</v>
      </c>
      <c r="AE55" s="91" t="s">
        <v>206</v>
      </c>
      <c r="AF55" s="90">
        <v>3.226238744569673</v>
      </c>
      <c r="AG55" s="89">
        <v>0.65848940542354728</v>
      </c>
      <c r="AH55" s="91" t="s">
        <v>206</v>
      </c>
      <c r="AI55" s="90">
        <v>6.5615792236626698</v>
      </c>
      <c r="AJ55" s="89">
        <v>0.97222088952183383</v>
      </c>
      <c r="AK55" s="91" t="s">
        <v>206</v>
      </c>
      <c r="AL55" s="90">
        <v>10.37393121005911</v>
      </c>
      <c r="AM55" s="89">
        <v>1.1769526069213383</v>
      </c>
      <c r="AN55" s="91" t="s">
        <v>206</v>
      </c>
      <c r="AO55" s="90">
        <v>14.36932526694862</v>
      </c>
      <c r="AP55" s="89">
        <v>1.5169682164837317</v>
      </c>
      <c r="AQ55" s="91" t="s">
        <v>206</v>
      </c>
      <c r="AR55" s="90">
        <v>10.998752567379031</v>
      </c>
      <c r="AS55" s="89">
        <v>1.028476323041069</v>
      </c>
      <c r="AT55" s="91" t="s">
        <v>206</v>
      </c>
      <c r="AU55" s="90">
        <v>14.0828472157755</v>
      </c>
      <c r="AV55" s="89">
        <v>1.3340213442923032</v>
      </c>
      <c r="AW55" s="91" t="s">
        <v>206</v>
      </c>
      <c r="AX55" s="90">
        <v>13.201728063915461</v>
      </c>
      <c r="AY55" s="89">
        <v>1.148752241998122</v>
      </c>
      <c r="AZ55" s="91" t="s">
        <v>206</v>
      </c>
      <c r="BA55" s="90">
        <v>23.47317882717681</v>
      </c>
      <c r="BB55" s="89">
        <v>1.5390447174230351</v>
      </c>
      <c r="BC55" s="91" t="s">
        <v>206</v>
      </c>
      <c r="BD55" s="90">
        <v>-18.525259515413477</v>
      </c>
      <c r="BE55" s="89">
        <v>1.8562894744683451</v>
      </c>
      <c r="BF55" s="107" t="s">
        <v>206</v>
      </c>
      <c r="BG55" s="90">
        <v>-5.688637998073351</v>
      </c>
      <c r="BH55" s="89">
        <v>1.3388848979752819</v>
      </c>
      <c r="BI55" s="107" t="s">
        <v>206</v>
      </c>
      <c r="BJ55" s="90">
        <v>1.541348854355328</v>
      </c>
      <c r="BK55" s="89">
        <v>1.236081024214416</v>
      </c>
      <c r="BL55" s="107" t="s">
        <v>206</v>
      </c>
      <c r="BM55" s="90">
        <v>2.772278349054571</v>
      </c>
      <c r="BN55" s="89">
        <v>1.7029746420455232</v>
      </c>
      <c r="BO55" s="107" t="s">
        <v>206</v>
      </c>
      <c r="BP55" s="90">
        <v>5.7540573141985067</v>
      </c>
      <c r="BQ55" s="89">
        <v>1.9434086652514062</v>
      </c>
      <c r="BR55" s="107" t="s">
        <v>206</v>
      </c>
      <c r="BS55" s="90">
        <v>2.742339764560846</v>
      </c>
      <c r="BT55" s="89">
        <v>1.5301927103850959</v>
      </c>
      <c r="BU55" s="107" t="s">
        <v>206</v>
      </c>
      <c r="BV55" s="90">
        <v>3.7582401495937194</v>
      </c>
      <c r="BW55" s="89">
        <v>1.8863753537658923</v>
      </c>
      <c r="BX55" s="107" t="s">
        <v>206</v>
      </c>
      <c r="BY55" s="90">
        <v>5.4328859140732604</v>
      </c>
      <c r="BZ55" s="89">
        <v>1.7040828880010688</v>
      </c>
      <c r="CA55" s="107" t="s">
        <v>206</v>
      </c>
      <c r="CB55" s="106">
        <v>2.2127471676506083</v>
      </c>
      <c r="CC55" s="89">
        <v>2.2513302170372689</v>
      </c>
      <c r="CD55" s="88" t="s">
        <v>206</v>
      </c>
    </row>
    <row r="56" spans="1:82" ht="12" customHeight="1" x14ac:dyDescent="0.25">
      <c r="A56" s="92" t="s">
        <v>22</v>
      </c>
      <c r="B56" s="90">
        <v>17.688803293006242</v>
      </c>
      <c r="C56" s="89">
        <v>1.2636515030704574</v>
      </c>
      <c r="D56" s="91" t="s">
        <v>206</v>
      </c>
      <c r="E56" s="90">
        <v>22.38275249853832</v>
      </c>
      <c r="F56" s="89">
        <v>0.98569560092417896</v>
      </c>
      <c r="G56" s="91" t="s">
        <v>206</v>
      </c>
      <c r="H56" s="90">
        <v>14.30127939336902</v>
      </c>
      <c r="I56" s="89">
        <v>0.94950980182894573</v>
      </c>
      <c r="J56" s="91" t="s">
        <v>206</v>
      </c>
      <c r="K56" s="90">
        <v>13.186676621604439</v>
      </c>
      <c r="L56" s="89">
        <v>0.92794608224793662</v>
      </c>
      <c r="M56" s="91" t="s">
        <v>206</v>
      </c>
      <c r="N56" s="90">
        <v>8.3810922302385968</v>
      </c>
      <c r="O56" s="89">
        <v>0.79866468011693303</v>
      </c>
      <c r="P56" s="91" t="s">
        <v>206</v>
      </c>
      <c r="Q56" s="90">
        <v>6.7930302904083248</v>
      </c>
      <c r="R56" s="89">
        <v>0.73420616081872614</v>
      </c>
      <c r="S56" s="91" t="s">
        <v>206</v>
      </c>
      <c r="T56" s="90">
        <v>5.0591010715677331</v>
      </c>
      <c r="U56" s="89">
        <v>0.63374487805913149</v>
      </c>
      <c r="V56" s="91" t="s">
        <v>206</v>
      </c>
      <c r="W56" s="90">
        <v>3.8634047647332279</v>
      </c>
      <c r="X56" s="89">
        <v>0.49107768321544987</v>
      </c>
      <c r="Y56" s="91" t="s">
        <v>206</v>
      </c>
      <c r="Z56" s="90">
        <v>8.3438598365340795</v>
      </c>
      <c r="AA56" s="89">
        <v>0.85731435968162517</v>
      </c>
      <c r="AB56" s="91" t="s">
        <v>206</v>
      </c>
      <c r="AC56" s="90">
        <v>17.15388395422897</v>
      </c>
      <c r="AD56" s="89">
        <v>1.1200133436590582</v>
      </c>
      <c r="AE56" s="91" t="s">
        <v>206</v>
      </c>
      <c r="AF56" s="90">
        <v>13.883762001324399</v>
      </c>
      <c r="AG56" s="89">
        <v>0.89172771942858864</v>
      </c>
      <c r="AH56" s="91" t="s">
        <v>206</v>
      </c>
      <c r="AI56" s="90">
        <v>9.127816936485635</v>
      </c>
      <c r="AJ56" s="89">
        <v>0.88817084091080911</v>
      </c>
      <c r="AK56" s="91" t="s">
        <v>206</v>
      </c>
      <c r="AL56" s="90">
        <v>7.6501912859518697</v>
      </c>
      <c r="AM56" s="89">
        <v>0.71738261943836512</v>
      </c>
      <c r="AN56" s="91" t="s">
        <v>206</v>
      </c>
      <c r="AO56" s="90">
        <v>9.2122657676258317</v>
      </c>
      <c r="AP56" s="89">
        <v>0.63561821730987844</v>
      </c>
      <c r="AQ56" s="91" t="s">
        <v>206</v>
      </c>
      <c r="AR56" s="90">
        <v>10.75557837279808</v>
      </c>
      <c r="AS56" s="89">
        <v>0.72265458626863321</v>
      </c>
      <c r="AT56" s="91" t="s">
        <v>206</v>
      </c>
      <c r="AU56" s="90">
        <v>8.0923171545152321</v>
      </c>
      <c r="AV56" s="89">
        <v>0.61686100360431273</v>
      </c>
      <c r="AW56" s="91" t="s">
        <v>206</v>
      </c>
      <c r="AX56" s="90">
        <v>7.7844971748229161</v>
      </c>
      <c r="AY56" s="89">
        <v>0.82272440795343404</v>
      </c>
      <c r="AZ56" s="91" t="s">
        <v>206</v>
      </c>
      <c r="BA56" s="90">
        <v>16.339687352247061</v>
      </c>
      <c r="BB56" s="89">
        <v>1.0693303553008378</v>
      </c>
      <c r="BC56" s="91" t="s">
        <v>206</v>
      </c>
      <c r="BD56" s="90">
        <v>-0.53491933877727149</v>
      </c>
      <c r="BE56" s="89">
        <v>1.7211024098179948</v>
      </c>
      <c r="BF56" s="107" t="s">
        <v>206</v>
      </c>
      <c r="BG56" s="90">
        <v>-8.4989904972139207</v>
      </c>
      <c r="BH56" s="89">
        <v>1.3304606689768357</v>
      </c>
      <c r="BI56" s="107" t="s">
        <v>206</v>
      </c>
      <c r="BJ56" s="90">
        <v>-5.1734624568833851</v>
      </c>
      <c r="BK56" s="89">
        <v>1.3082101420431307</v>
      </c>
      <c r="BL56" s="107" t="s">
        <v>206</v>
      </c>
      <c r="BM56" s="90">
        <v>-5.5364853356525696</v>
      </c>
      <c r="BN56" s="89">
        <v>1.2171334345557703</v>
      </c>
      <c r="BO56" s="107" t="s">
        <v>206</v>
      </c>
      <c r="BP56" s="90">
        <v>0.83117353738723487</v>
      </c>
      <c r="BQ56" s="89">
        <v>0.99405935272668611</v>
      </c>
      <c r="BR56" s="107" t="s">
        <v>206</v>
      </c>
      <c r="BS56" s="90">
        <v>3.9625480823897554</v>
      </c>
      <c r="BT56" s="89">
        <v>0.99941727877659459</v>
      </c>
      <c r="BU56" s="107" t="s">
        <v>206</v>
      </c>
      <c r="BV56" s="90">
        <v>3.033216082947499</v>
      </c>
      <c r="BW56" s="89">
        <v>0.91525843107152638</v>
      </c>
      <c r="BX56" s="107" t="s">
        <v>206</v>
      </c>
      <c r="BY56" s="90">
        <v>3.9210924100896882</v>
      </c>
      <c r="BZ56" s="89">
        <v>0.93234916855177352</v>
      </c>
      <c r="CA56" s="107" t="s">
        <v>206</v>
      </c>
      <c r="CB56" s="106">
        <v>7.9958275157129819</v>
      </c>
      <c r="CC56" s="89">
        <v>1.2361122736017076</v>
      </c>
      <c r="CD56" s="88" t="s">
        <v>206</v>
      </c>
    </row>
    <row r="57" spans="1:82" ht="12" customHeight="1" x14ac:dyDescent="0.25">
      <c r="A57" s="92" t="s">
        <v>52</v>
      </c>
      <c r="B57" s="90">
        <v>16.74205573903695</v>
      </c>
      <c r="C57" s="89">
        <v>1.1204524382077825</v>
      </c>
      <c r="D57" s="91" t="s">
        <v>206</v>
      </c>
      <c r="E57" s="90">
        <v>17.925609685237159</v>
      </c>
      <c r="F57" s="89">
        <v>1.260904724269132</v>
      </c>
      <c r="G57" s="91" t="s">
        <v>206</v>
      </c>
      <c r="H57" s="90">
        <v>10.02308801006749</v>
      </c>
      <c r="I57" s="89">
        <v>0.89095748979847711</v>
      </c>
      <c r="J57" s="91" t="s">
        <v>206</v>
      </c>
      <c r="K57" s="90">
        <v>10.274801170865951</v>
      </c>
      <c r="L57" s="89">
        <v>0.84106995869624102</v>
      </c>
      <c r="M57" s="91" t="s">
        <v>206</v>
      </c>
      <c r="N57" s="90">
        <v>10.20853015639646</v>
      </c>
      <c r="O57" s="89">
        <v>1.041137612570866</v>
      </c>
      <c r="P57" s="91" t="s">
        <v>206</v>
      </c>
      <c r="Q57" s="90">
        <v>8.3357620856149595</v>
      </c>
      <c r="R57" s="89">
        <v>0.74190383081913203</v>
      </c>
      <c r="S57" s="91" t="s">
        <v>206</v>
      </c>
      <c r="T57" s="90">
        <v>7.4706458137211564</v>
      </c>
      <c r="U57" s="89">
        <v>0.70906342084691432</v>
      </c>
      <c r="V57" s="91" t="s">
        <v>206</v>
      </c>
      <c r="W57" s="90">
        <v>6.1327047431472188</v>
      </c>
      <c r="X57" s="89">
        <v>0.77885856440492651</v>
      </c>
      <c r="Y57" s="91" t="s">
        <v>206</v>
      </c>
      <c r="Z57" s="90">
        <v>12.886802595912661</v>
      </c>
      <c r="AA57" s="89">
        <v>0.92277256788226281</v>
      </c>
      <c r="AB57" s="91" t="s">
        <v>206</v>
      </c>
      <c r="AC57" s="90">
        <v>7.8491128040652276</v>
      </c>
      <c r="AD57" s="89">
        <v>0.81822567007044988</v>
      </c>
      <c r="AE57" s="91" t="s">
        <v>206</v>
      </c>
      <c r="AF57" s="90">
        <v>11.14848715462421</v>
      </c>
      <c r="AG57" s="89">
        <v>0.77731548855271126</v>
      </c>
      <c r="AH57" s="91" t="s">
        <v>206</v>
      </c>
      <c r="AI57" s="90">
        <v>9.232873777903599</v>
      </c>
      <c r="AJ57" s="89">
        <v>0.67174740163170554</v>
      </c>
      <c r="AK57" s="91" t="s">
        <v>206</v>
      </c>
      <c r="AL57" s="90">
        <v>13.775357738894201</v>
      </c>
      <c r="AM57" s="89">
        <v>0.914784724566018</v>
      </c>
      <c r="AN57" s="91" t="s">
        <v>206</v>
      </c>
      <c r="AO57" s="90">
        <v>13.54399794432028</v>
      </c>
      <c r="AP57" s="89">
        <v>0.82635883974557189</v>
      </c>
      <c r="AQ57" s="91" t="s">
        <v>206</v>
      </c>
      <c r="AR57" s="90">
        <v>12.53317940705665</v>
      </c>
      <c r="AS57" s="89">
        <v>0.8126124299102202</v>
      </c>
      <c r="AT57" s="91" t="s">
        <v>206</v>
      </c>
      <c r="AU57" s="90">
        <v>9.637812234084226</v>
      </c>
      <c r="AV57" s="89">
        <v>0.57511579076430541</v>
      </c>
      <c r="AW57" s="91" t="s">
        <v>206</v>
      </c>
      <c r="AX57" s="90">
        <v>7.75311351447984</v>
      </c>
      <c r="AY57" s="89">
        <v>0.73252543269903347</v>
      </c>
      <c r="AZ57" s="91" t="s">
        <v>206</v>
      </c>
      <c r="BA57" s="90">
        <v>14.526065424571771</v>
      </c>
      <c r="BB57" s="89">
        <v>0.97843160087697734</v>
      </c>
      <c r="BC57" s="91" t="s">
        <v>206</v>
      </c>
      <c r="BD57" s="90">
        <v>-8.8929429349717211</v>
      </c>
      <c r="BE57" s="89">
        <v>1.3514473090421133</v>
      </c>
      <c r="BF57" s="107" t="s">
        <v>206</v>
      </c>
      <c r="BG57" s="90">
        <v>-6.7771225306129494</v>
      </c>
      <c r="BH57" s="89">
        <v>1.4780579437777854</v>
      </c>
      <c r="BI57" s="107" t="s">
        <v>206</v>
      </c>
      <c r="BJ57" s="90">
        <v>-0.79021423216389053</v>
      </c>
      <c r="BK57" s="89">
        <v>1.0986180849396809</v>
      </c>
      <c r="BL57" s="107" t="s">
        <v>206</v>
      </c>
      <c r="BM57" s="90">
        <v>3.5005565680282498</v>
      </c>
      <c r="BN57" s="89">
        <v>1.1228266056192096</v>
      </c>
      <c r="BO57" s="107" t="s">
        <v>206</v>
      </c>
      <c r="BP57" s="90">
        <v>3.3354677879238199</v>
      </c>
      <c r="BQ57" s="89">
        <v>1.2822171599414731</v>
      </c>
      <c r="BR57" s="107" t="s">
        <v>206</v>
      </c>
      <c r="BS57" s="90">
        <v>4.1974173214416908</v>
      </c>
      <c r="BT57" s="89">
        <v>1.1194176754948433</v>
      </c>
      <c r="BU57" s="107" t="s">
        <v>206</v>
      </c>
      <c r="BV57" s="90">
        <v>2.1671664203630696</v>
      </c>
      <c r="BW57" s="89">
        <v>0.91619711140611459</v>
      </c>
      <c r="BX57" s="107" t="s">
        <v>206</v>
      </c>
      <c r="BY57" s="90">
        <v>1.6204087713326212</v>
      </c>
      <c r="BZ57" s="89">
        <v>0.99586898670951762</v>
      </c>
      <c r="CA57" s="107" t="s">
        <v>206</v>
      </c>
      <c r="CB57" s="106">
        <v>1.6392628286591098</v>
      </c>
      <c r="CC57" s="89">
        <v>1.3449596680481537</v>
      </c>
      <c r="CD57" s="88" t="s">
        <v>206</v>
      </c>
    </row>
    <row r="58" spans="1:82" ht="12" customHeight="1" x14ac:dyDescent="0.25">
      <c r="A58" s="92" t="s">
        <v>53</v>
      </c>
      <c r="B58" s="90">
        <v>17.756189087881872</v>
      </c>
      <c r="C58" s="89">
        <v>0.99402267427553248</v>
      </c>
      <c r="D58" s="91" t="s">
        <v>206</v>
      </c>
      <c r="E58" s="90">
        <v>11.816657640363699</v>
      </c>
      <c r="F58" s="89">
        <v>0.74510765462288631</v>
      </c>
      <c r="G58" s="91" t="s">
        <v>206</v>
      </c>
      <c r="H58" s="90">
        <v>11.415610264058071</v>
      </c>
      <c r="I58" s="89">
        <v>0.74707034308969411</v>
      </c>
      <c r="J58" s="91" t="s">
        <v>206</v>
      </c>
      <c r="K58" s="90">
        <v>12.38971415211142</v>
      </c>
      <c r="L58" s="89">
        <v>0.91681127849370947</v>
      </c>
      <c r="M58" s="91" t="s">
        <v>206</v>
      </c>
      <c r="N58" s="90">
        <v>10.64146606698481</v>
      </c>
      <c r="O58" s="89">
        <v>0.85596467029082413</v>
      </c>
      <c r="P58" s="91" t="s">
        <v>206</v>
      </c>
      <c r="Q58" s="90">
        <v>7.9265370451524531</v>
      </c>
      <c r="R58" s="89">
        <v>0.62457002255547267</v>
      </c>
      <c r="S58" s="91" t="s">
        <v>206</v>
      </c>
      <c r="T58" s="90">
        <v>5.6075915783283961</v>
      </c>
      <c r="U58" s="89">
        <v>0.60133386500458941</v>
      </c>
      <c r="V58" s="91" t="s">
        <v>206</v>
      </c>
      <c r="W58" s="90">
        <v>6.282211999707739</v>
      </c>
      <c r="X58" s="89">
        <v>0.5237672440736677</v>
      </c>
      <c r="Y58" s="91" t="s">
        <v>206</v>
      </c>
      <c r="Z58" s="90">
        <v>16.164022165411531</v>
      </c>
      <c r="AA58" s="89">
        <v>0.93547693420261335</v>
      </c>
      <c r="AB58" s="91" t="s">
        <v>206</v>
      </c>
      <c r="AC58" s="90">
        <v>7.0712429450049532</v>
      </c>
      <c r="AD58" s="89">
        <v>0.62898930624240901</v>
      </c>
      <c r="AE58" s="91" t="s">
        <v>206</v>
      </c>
      <c r="AF58" s="90">
        <v>7.5564126301559913</v>
      </c>
      <c r="AG58" s="89">
        <v>0.6216420124326647</v>
      </c>
      <c r="AH58" s="91" t="s">
        <v>206</v>
      </c>
      <c r="AI58" s="90">
        <v>7.7762252191460286</v>
      </c>
      <c r="AJ58" s="89">
        <v>0.68012001271627764</v>
      </c>
      <c r="AK58" s="91" t="s">
        <v>206</v>
      </c>
      <c r="AL58" s="90">
        <v>12.265161841001561</v>
      </c>
      <c r="AM58" s="89">
        <v>0.84603759721118588</v>
      </c>
      <c r="AN58" s="91" t="s">
        <v>206</v>
      </c>
      <c r="AO58" s="90">
        <v>13.862137593737589</v>
      </c>
      <c r="AP58" s="89">
        <v>0.90980103368639098</v>
      </c>
      <c r="AQ58" s="91" t="s">
        <v>206</v>
      </c>
      <c r="AR58" s="90">
        <v>12.141766127625569</v>
      </c>
      <c r="AS58" s="89">
        <v>0.90136681993312973</v>
      </c>
      <c r="AT58" s="91" t="s">
        <v>206</v>
      </c>
      <c r="AU58" s="90">
        <v>10.310450039623349</v>
      </c>
      <c r="AV58" s="89">
        <v>0.72495885869091337</v>
      </c>
      <c r="AW58" s="91" t="s">
        <v>206</v>
      </c>
      <c r="AX58" s="90">
        <v>7.7566056065084004</v>
      </c>
      <c r="AY58" s="89">
        <v>0.68302075677017371</v>
      </c>
      <c r="AZ58" s="91" t="s">
        <v>206</v>
      </c>
      <c r="BA58" s="90">
        <v>21.25999799719656</v>
      </c>
      <c r="BB58" s="89">
        <v>1.0236196271362572</v>
      </c>
      <c r="BC58" s="91" t="s">
        <v>206</v>
      </c>
      <c r="BD58" s="90">
        <v>-10.684946142876917</v>
      </c>
      <c r="BE58" s="89">
        <v>1.117293125795694</v>
      </c>
      <c r="BF58" s="107" t="s">
        <v>206</v>
      </c>
      <c r="BG58" s="90">
        <v>-4.2602450102077078</v>
      </c>
      <c r="BH58" s="89">
        <v>0.99832600226400536</v>
      </c>
      <c r="BI58" s="107" t="s">
        <v>206</v>
      </c>
      <c r="BJ58" s="90">
        <v>-3.639385044912042</v>
      </c>
      <c r="BK58" s="89">
        <v>1.0435441525472982</v>
      </c>
      <c r="BL58" s="107" t="s">
        <v>206</v>
      </c>
      <c r="BM58" s="90">
        <v>-0.1245523111098592</v>
      </c>
      <c r="BN58" s="89">
        <v>1.2809804445606141</v>
      </c>
      <c r="BO58" s="107" t="s">
        <v>206</v>
      </c>
      <c r="BP58" s="90">
        <v>3.2206715267527795</v>
      </c>
      <c r="BQ58" s="89">
        <v>1.2551279906901813</v>
      </c>
      <c r="BR58" s="107" t="s">
        <v>206</v>
      </c>
      <c r="BS58" s="90">
        <v>4.2152290824731162</v>
      </c>
      <c r="BT58" s="89">
        <v>1.0678617552351268</v>
      </c>
      <c r="BU58" s="107" t="s">
        <v>206</v>
      </c>
      <c r="BV58" s="90">
        <v>4.7028584612949533</v>
      </c>
      <c r="BW58" s="89">
        <v>0.98597803181548527</v>
      </c>
      <c r="BX58" s="107" t="s">
        <v>206</v>
      </c>
      <c r="BY58" s="90">
        <v>1.4743936068006613</v>
      </c>
      <c r="BZ58" s="89">
        <v>0.8789932604486177</v>
      </c>
      <c r="CA58" s="107" t="s">
        <v>206</v>
      </c>
      <c r="CB58" s="106">
        <v>5.0959758317850294</v>
      </c>
      <c r="CC58" s="89">
        <v>1.3911964826548164</v>
      </c>
      <c r="CD58" s="88" t="s">
        <v>206</v>
      </c>
    </row>
    <row r="59" spans="1:82" ht="12" customHeight="1" x14ac:dyDescent="0.25">
      <c r="A59" s="92" t="s">
        <v>54</v>
      </c>
      <c r="B59" s="90">
        <v>18.5906295286225</v>
      </c>
      <c r="C59" s="89">
        <v>1.2068980297907326</v>
      </c>
      <c r="D59" s="91" t="s">
        <v>206</v>
      </c>
      <c r="E59" s="90">
        <v>19.62215440066246</v>
      </c>
      <c r="F59" s="89">
        <v>1.37237756004515</v>
      </c>
      <c r="G59" s="91" t="s">
        <v>206</v>
      </c>
      <c r="H59" s="90">
        <v>10.062014540102339</v>
      </c>
      <c r="I59" s="89">
        <v>0.8313967184810751</v>
      </c>
      <c r="J59" s="91" t="s">
        <v>206</v>
      </c>
      <c r="K59" s="90">
        <v>12.05772008782824</v>
      </c>
      <c r="L59" s="89">
        <v>1.0086095782716218</v>
      </c>
      <c r="M59" s="91" t="s">
        <v>206</v>
      </c>
      <c r="N59" s="90">
        <v>9.0326963608723201</v>
      </c>
      <c r="O59" s="89">
        <v>1.084631375024782</v>
      </c>
      <c r="P59" s="91" t="s">
        <v>206</v>
      </c>
      <c r="Q59" s="90">
        <v>7.1670300492849188</v>
      </c>
      <c r="R59" s="89">
        <v>0.92136669965128037</v>
      </c>
      <c r="S59" s="91" t="s">
        <v>206</v>
      </c>
      <c r="T59" s="90">
        <v>5.8521477909086466</v>
      </c>
      <c r="U59" s="89">
        <v>0.60215387771107376</v>
      </c>
      <c r="V59" s="91" t="s">
        <v>206</v>
      </c>
      <c r="W59" s="90">
        <v>3.8891481427621151</v>
      </c>
      <c r="X59" s="89">
        <v>0.60709860129918147</v>
      </c>
      <c r="Y59" s="91" t="s">
        <v>206</v>
      </c>
      <c r="Z59" s="90">
        <v>13.72645909895647</v>
      </c>
      <c r="AA59" s="89">
        <v>1.1827788280551528</v>
      </c>
      <c r="AB59" s="91" t="s">
        <v>206</v>
      </c>
      <c r="AC59" s="90">
        <v>9.536352216656411</v>
      </c>
      <c r="AD59" s="89">
        <v>0.79958096387483457</v>
      </c>
      <c r="AE59" s="91" t="s">
        <v>206</v>
      </c>
      <c r="AF59" s="90">
        <v>10.77759489287534</v>
      </c>
      <c r="AG59" s="89">
        <v>0.90088074884091096</v>
      </c>
      <c r="AH59" s="91" t="s">
        <v>206</v>
      </c>
      <c r="AI59" s="90">
        <v>9.1502859475262639</v>
      </c>
      <c r="AJ59" s="89">
        <v>0.76333332916494223</v>
      </c>
      <c r="AK59" s="91" t="s">
        <v>206</v>
      </c>
      <c r="AL59" s="90">
        <v>13.501167626887421</v>
      </c>
      <c r="AM59" s="89">
        <v>0.98050878325011148</v>
      </c>
      <c r="AN59" s="91" t="s">
        <v>206</v>
      </c>
      <c r="AO59" s="90">
        <v>14.784391428983399</v>
      </c>
      <c r="AP59" s="89">
        <v>0.92830606800733373</v>
      </c>
      <c r="AQ59" s="91" t="s">
        <v>206</v>
      </c>
      <c r="AR59" s="90">
        <v>11.05101968174862</v>
      </c>
      <c r="AS59" s="89">
        <v>0.77280755073118956</v>
      </c>
      <c r="AT59" s="91" t="s">
        <v>206</v>
      </c>
      <c r="AU59" s="90">
        <v>9.2461857815941482</v>
      </c>
      <c r="AV59" s="89">
        <v>0.79068721180831314</v>
      </c>
      <c r="AW59" s="91" t="s">
        <v>206</v>
      </c>
      <c r="AX59" s="90">
        <v>5.6996979811214654</v>
      </c>
      <c r="AY59" s="89">
        <v>1.0292421210074134</v>
      </c>
      <c r="AZ59" s="91" t="s">
        <v>206</v>
      </c>
      <c r="BA59" s="90">
        <v>16.25330444260694</v>
      </c>
      <c r="BB59" s="89">
        <v>1.0102729103543964</v>
      </c>
      <c r="BC59" s="91" t="s">
        <v>206</v>
      </c>
      <c r="BD59" s="90">
        <v>-9.0542773119660893</v>
      </c>
      <c r="BE59" s="89">
        <v>1.4248611432112934</v>
      </c>
      <c r="BF59" s="107" t="s">
        <v>206</v>
      </c>
      <c r="BG59" s="90">
        <v>-8.8445595077871193</v>
      </c>
      <c r="BH59" s="89">
        <v>1.5797832631232451</v>
      </c>
      <c r="BI59" s="107" t="s">
        <v>206</v>
      </c>
      <c r="BJ59" s="90">
        <v>-0.91172859257607541</v>
      </c>
      <c r="BK59" s="89">
        <v>1.2318283177121723</v>
      </c>
      <c r="BL59" s="107" t="s">
        <v>206</v>
      </c>
      <c r="BM59" s="90">
        <v>1.4434475390591803</v>
      </c>
      <c r="BN59" s="89">
        <v>1.4609391754608789</v>
      </c>
      <c r="BO59" s="107" t="s">
        <v>206</v>
      </c>
      <c r="BP59" s="90">
        <v>5.7516950681110792</v>
      </c>
      <c r="BQ59" s="89">
        <v>1.2680334940363145</v>
      </c>
      <c r="BR59" s="107" t="s">
        <v>206</v>
      </c>
      <c r="BS59" s="90">
        <v>3.8839896324637015</v>
      </c>
      <c r="BT59" s="89">
        <v>1.3388825130118343</v>
      </c>
      <c r="BU59" s="107" t="s">
        <v>206</v>
      </c>
      <c r="BV59" s="90">
        <v>3.3940379906855016</v>
      </c>
      <c r="BW59" s="89">
        <v>1.0114125322646592</v>
      </c>
      <c r="BX59" s="107" t="s">
        <v>206</v>
      </c>
      <c r="BY59" s="90">
        <v>1.8105498383593503</v>
      </c>
      <c r="BZ59" s="89">
        <v>1.2305783542826869</v>
      </c>
      <c r="CA59" s="107" t="s">
        <v>206</v>
      </c>
      <c r="CB59" s="106">
        <v>2.5268453436504696</v>
      </c>
      <c r="CC59" s="89">
        <v>1.6087321150620486</v>
      </c>
      <c r="CD59" s="88" t="s">
        <v>206</v>
      </c>
    </row>
    <row r="60" spans="1:82" ht="12" customHeight="1" x14ac:dyDescent="0.25">
      <c r="A60" s="92" t="s">
        <v>55</v>
      </c>
      <c r="B60" s="90">
        <v>20.41028514457151</v>
      </c>
      <c r="C60" s="89">
        <v>1.0671755810134851</v>
      </c>
      <c r="D60" s="91" t="s">
        <v>206</v>
      </c>
      <c r="E60" s="90">
        <v>14.88807112391215</v>
      </c>
      <c r="F60" s="89">
        <v>0.81716681707181615</v>
      </c>
      <c r="G60" s="91" t="s">
        <v>206</v>
      </c>
      <c r="H60" s="90">
        <v>16.787911039169959</v>
      </c>
      <c r="I60" s="89">
        <v>0.96563681189472272</v>
      </c>
      <c r="J60" s="91" t="s">
        <v>206</v>
      </c>
      <c r="K60" s="90">
        <v>10.524237786587159</v>
      </c>
      <c r="L60" s="89">
        <v>0.80277099783085459</v>
      </c>
      <c r="M60" s="91" t="s">
        <v>206</v>
      </c>
      <c r="N60" s="90">
        <v>9.4311763233926591</v>
      </c>
      <c r="O60" s="89">
        <v>0.72922933269153856</v>
      </c>
      <c r="P60" s="91" t="s">
        <v>206</v>
      </c>
      <c r="Q60" s="90">
        <v>6.8675709659790822</v>
      </c>
      <c r="R60" s="89">
        <v>0.65254741082992329</v>
      </c>
      <c r="S60" s="91" t="s">
        <v>206</v>
      </c>
      <c r="T60" s="90">
        <v>4.2986693729007932</v>
      </c>
      <c r="U60" s="89">
        <v>0.52518450519683413</v>
      </c>
      <c r="V60" s="91" t="s">
        <v>206</v>
      </c>
      <c r="W60" s="90">
        <v>5.3042378180935694</v>
      </c>
      <c r="X60" s="89">
        <v>0.63888103941164809</v>
      </c>
      <c r="Y60" s="91" t="s">
        <v>206</v>
      </c>
      <c r="Z60" s="90">
        <v>11.487840425393109</v>
      </c>
      <c r="AA60" s="89">
        <v>0.6950869284179555</v>
      </c>
      <c r="AB60" s="91" t="s">
        <v>206</v>
      </c>
      <c r="AC60" s="90">
        <v>8.4207782531978701</v>
      </c>
      <c r="AD60" s="89">
        <v>0.646340181698289</v>
      </c>
      <c r="AE60" s="91" t="s">
        <v>206</v>
      </c>
      <c r="AF60" s="90">
        <v>7.9922831845329032</v>
      </c>
      <c r="AG60" s="89">
        <v>0.79892552165807684</v>
      </c>
      <c r="AH60" s="91" t="s">
        <v>206</v>
      </c>
      <c r="AI60" s="90">
        <v>10.49851787488983</v>
      </c>
      <c r="AJ60" s="89">
        <v>0.85136307210886319</v>
      </c>
      <c r="AK60" s="91" t="s">
        <v>206</v>
      </c>
      <c r="AL60" s="90">
        <v>13.709722594032909</v>
      </c>
      <c r="AM60" s="89">
        <v>0.84452357480613516</v>
      </c>
      <c r="AN60" s="91" t="s">
        <v>206</v>
      </c>
      <c r="AO60" s="90">
        <v>11.68632492401203</v>
      </c>
      <c r="AP60" s="89">
        <v>1.0498780638027774</v>
      </c>
      <c r="AQ60" s="91" t="s">
        <v>206</v>
      </c>
      <c r="AR60" s="90">
        <v>9.4642178008139304</v>
      </c>
      <c r="AS60" s="89">
        <v>0.90225918279845285</v>
      </c>
      <c r="AT60" s="91" t="s">
        <v>206</v>
      </c>
      <c r="AU60" s="90">
        <v>7.7343916153506553</v>
      </c>
      <c r="AV60" s="89">
        <v>0.68752183356404173</v>
      </c>
      <c r="AW60" s="91" t="s">
        <v>206</v>
      </c>
      <c r="AX60" s="90">
        <v>6.821852581481572</v>
      </c>
      <c r="AY60" s="89">
        <v>0.71447179655933724</v>
      </c>
      <c r="AZ60" s="91" t="s">
        <v>206</v>
      </c>
      <c r="BA60" s="90">
        <v>23.671911171688311</v>
      </c>
      <c r="BB60" s="89">
        <v>1.2973561396007862</v>
      </c>
      <c r="BC60" s="91" t="s">
        <v>206</v>
      </c>
      <c r="BD60" s="90">
        <v>-11.98950689137364</v>
      </c>
      <c r="BE60" s="89">
        <v>1.205516086434832</v>
      </c>
      <c r="BF60" s="107" t="s">
        <v>206</v>
      </c>
      <c r="BG60" s="90">
        <v>-6.8957879393792467</v>
      </c>
      <c r="BH60" s="89">
        <v>1.0604686303546496</v>
      </c>
      <c r="BI60" s="107" t="s">
        <v>206</v>
      </c>
      <c r="BJ60" s="90">
        <v>-6.2893931642801295</v>
      </c>
      <c r="BK60" s="89">
        <v>1.2200148052981428</v>
      </c>
      <c r="BL60" s="107" t="s">
        <v>206</v>
      </c>
      <c r="BM60" s="90">
        <v>3.18548480744575</v>
      </c>
      <c r="BN60" s="89">
        <v>1.123350344693987</v>
      </c>
      <c r="BO60" s="107" t="s">
        <v>206</v>
      </c>
      <c r="BP60" s="90">
        <v>2.2551486006193713</v>
      </c>
      <c r="BQ60" s="89">
        <v>1.1867355154859864</v>
      </c>
      <c r="BR60" s="107" t="s">
        <v>206</v>
      </c>
      <c r="BS60" s="90">
        <v>2.5966468348348481</v>
      </c>
      <c r="BT60" s="89">
        <v>1.0857774895208889</v>
      </c>
      <c r="BU60" s="107" t="s">
        <v>206</v>
      </c>
      <c r="BV60" s="90">
        <v>3.4357222424498621</v>
      </c>
      <c r="BW60" s="89">
        <v>0.83680803391524838</v>
      </c>
      <c r="BX60" s="107" t="s">
        <v>206</v>
      </c>
      <c r="BY60" s="90">
        <v>1.5176147633880026</v>
      </c>
      <c r="BZ60" s="89">
        <v>0.94667616101533802</v>
      </c>
      <c r="CA60" s="107" t="s">
        <v>206</v>
      </c>
      <c r="CB60" s="106">
        <v>12.184070746295202</v>
      </c>
      <c r="CC60" s="89">
        <v>1.4419716481001086</v>
      </c>
      <c r="CD60" s="88" t="s">
        <v>206</v>
      </c>
    </row>
    <row r="61" spans="1:82" ht="12" customHeight="1" x14ac:dyDescent="0.25">
      <c r="A61" s="92" t="s">
        <v>73</v>
      </c>
      <c r="B61" s="90">
        <v>16.927402300825211</v>
      </c>
      <c r="C61" s="89">
        <v>1.0061648506918623</v>
      </c>
      <c r="D61" s="91" t="s">
        <v>206</v>
      </c>
      <c r="E61" s="90">
        <v>8.4930656810978533</v>
      </c>
      <c r="F61" s="89">
        <v>0.87643248867984302</v>
      </c>
      <c r="G61" s="91" t="s">
        <v>206</v>
      </c>
      <c r="H61" s="90">
        <v>6.7141659870584718</v>
      </c>
      <c r="I61" s="89">
        <v>0.83967817702633585</v>
      </c>
      <c r="J61" s="91" t="s">
        <v>206</v>
      </c>
      <c r="K61" s="90">
        <v>9.6100245646911073</v>
      </c>
      <c r="L61" s="89">
        <v>0.84653402852374848</v>
      </c>
      <c r="M61" s="91" t="s">
        <v>206</v>
      </c>
      <c r="N61" s="90">
        <v>10.755103880195129</v>
      </c>
      <c r="O61" s="89">
        <v>0.86917377821447495</v>
      </c>
      <c r="P61" s="91" t="s">
        <v>206</v>
      </c>
      <c r="Q61" s="90">
        <v>12.06144085164834</v>
      </c>
      <c r="R61" s="89">
        <v>1.0987816503979304</v>
      </c>
      <c r="S61" s="91" t="s">
        <v>206</v>
      </c>
      <c r="T61" s="90">
        <v>8.8939378488392862</v>
      </c>
      <c r="U61" s="89">
        <v>0.75829592309453342</v>
      </c>
      <c r="V61" s="91" t="s">
        <v>206</v>
      </c>
      <c r="W61" s="90">
        <v>6.6378180296085443</v>
      </c>
      <c r="X61" s="89">
        <v>0.87764361047941319</v>
      </c>
      <c r="Y61" s="91" t="s">
        <v>206</v>
      </c>
      <c r="Z61" s="90">
        <v>19.907040856036069</v>
      </c>
      <c r="AA61" s="89">
        <v>1.4360020370994757</v>
      </c>
      <c r="AB61" s="91" t="s">
        <v>206</v>
      </c>
      <c r="AC61" s="90">
        <v>6.9586459442650073</v>
      </c>
      <c r="AD61" s="89">
        <v>0.67707844109432502</v>
      </c>
      <c r="AE61" s="91" t="s">
        <v>206</v>
      </c>
      <c r="AF61" s="90">
        <v>5.2502347165779364</v>
      </c>
      <c r="AG61" s="89">
        <v>0.72405818982898473</v>
      </c>
      <c r="AH61" s="91" t="s">
        <v>206</v>
      </c>
      <c r="AI61" s="90">
        <v>7.1901036551837354</v>
      </c>
      <c r="AJ61" s="89">
        <v>0.7311422989339339</v>
      </c>
      <c r="AK61" s="91" t="s">
        <v>206</v>
      </c>
      <c r="AL61" s="90">
        <v>11.454290222185239</v>
      </c>
      <c r="AM61" s="89">
        <v>0.91829554207114927</v>
      </c>
      <c r="AN61" s="91" t="s">
        <v>206</v>
      </c>
      <c r="AO61" s="90">
        <v>17.905745508484969</v>
      </c>
      <c r="AP61" s="89">
        <v>0.98484336864372402</v>
      </c>
      <c r="AQ61" s="91" t="s">
        <v>206</v>
      </c>
      <c r="AR61" s="90">
        <v>16.285509228900981</v>
      </c>
      <c r="AS61" s="89">
        <v>1.2041828993327697</v>
      </c>
      <c r="AT61" s="91" t="s">
        <v>206</v>
      </c>
      <c r="AU61" s="90">
        <v>12.613494375572939</v>
      </c>
      <c r="AV61" s="89">
        <v>0.95449132436686024</v>
      </c>
      <c r="AW61" s="91" t="s">
        <v>206</v>
      </c>
      <c r="AX61" s="90">
        <v>6.8589347053955612</v>
      </c>
      <c r="AY61" s="89">
        <v>0.634312318241255</v>
      </c>
      <c r="AZ61" s="91" t="s">
        <v>206</v>
      </c>
      <c r="BA61" s="90">
        <v>15.48304164343361</v>
      </c>
      <c r="BB61" s="89">
        <v>1.1439802703305113</v>
      </c>
      <c r="BC61" s="91" t="s">
        <v>206</v>
      </c>
      <c r="BD61" s="90">
        <v>-9.9687563565602026</v>
      </c>
      <c r="BE61" s="89">
        <v>1.2586643097276402</v>
      </c>
      <c r="BF61" s="107" t="s">
        <v>206</v>
      </c>
      <c r="BG61" s="90">
        <v>-3.2428309645199169</v>
      </c>
      <c r="BH61" s="89">
        <v>1.191626613211008</v>
      </c>
      <c r="BI61" s="107" t="s">
        <v>206</v>
      </c>
      <c r="BJ61" s="90">
        <v>0.47593766812526361</v>
      </c>
      <c r="BK61" s="89">
        <v>1.1005349054463056</v>
      </c>
      <c r="BL61" s="107" t="s">
        <v>206</v>
      </c>
      <c r="BM61" s="90">
        <v>1.8442656574941321</v>
      </c>
      <c r="BN61" s="89">
        <v>1.191270741948439</v>
      </c>
      <c r="BO61" s="107" t="s">
        <v>206</v>
      </c>
      <c r="BP61" s="90">
        <v>7.15064162828984</v>
      </c>
      <c r="BQ61" s="89">
        <v>1.3588470490046098</v>
      </c>
      <c r="BR61" s="107" t="s">
        <v>206</v>
      </c>
      <c r="BS61" s="90">
        <v>4.2240683772526406</v>
      </c>
      <c r="BT61" s="89">
        <v>1.6589671909165997</v>
      </c>
      <c r="BU61" s="107" t="s">
        <v>206</v>
      </c>
      <c r="BV61" s="90">
        <v>3.719556526733653</v>
      </c>
      <c r="BW61" s="89">
        <v>1.2716340599502305</v>
      </c>
      <c r="BX61" s="107" t="s">
        <v>206</v>
      </c>
      <c r="BY61" s="90">
        <v>0.22111667578701688</v>
      </c>
      <c r="BZ61" s="89">
        <v>0.98527713597016719</v>
      </c>
      <c r="CA61" s="107" t="s">
        <v>206</v>
      </c>
      <c r="CB61" s="106">
        <v>-4.4239992126024585</v>
      </c>
      <c r="CC61" s="89">
        <v>1.6688070792646703</v>
      </c>
      <c r="CD61" s="88" t="s">
        <v>206</v>
      </c>
    </row>
    <row r="62" spans="1:82" ht="12" customHeight="1" x14ac:dyDescent="0.25">
      <c r="A62" s="92" t="s">
        <v>76</v>
      </c>
      <c r="B62" s="90">
        <v>35.401705383535443</v>
      </c>
      <c r="C62" s="89">
        <v>1.6614332829868688</v>
      </c>
      <c r="D62" s="91" t="s">
        <v>206</v>
      </c>
      <c r="E62" s="90">
        <v>12.614271493145059</v>
      </c>
      <c r="F62" s="89">
        <v>1.1177945441219754</v>
      </c>
      <c r="G62" s="91" t="s">
        <v>206</v>
      </c>
      <c r="H62" s="90">
        <v>6.2961885974653491</v>
      </c>
      <c r="I62" s="89">
        <v>0.74432974692633924</v>
      </c>
      <c r="J62" s="91" t="s">
        <v>206</v>
      </c>
      <c r="K62" s="90">
        <v>5.5666677625410363</v>
      </c>
      <c r="L62" s="89">
        <v>0.82909350181686314</v>
      </c>
      <c r="M62" s="91" t="s">
        <v>206</v>
      </c>
      <c r="N62" s="90">
        <v>6.2424818527785737</v>
      </c>
      <c r="O62" s="89">
        <v>0.94142906756965916</v>
      </c>
      <c r="P62" s="91" t="s">
        <v>206</v>
      </c>
      <c r="Q62" s="90">
        <v>6.1742778279145121</v>
      </c>
      <c r="R62" s="89">
        <v>0.65809658787954772</v>
      </c>
      <c r="S62" s="91" t="s">
        <v>206</v>
      </c>
      <c r="T62" s="90">
        <v>7.4007509279819441</v>
      </c>
      <c r="U62" s="89">
        <v>0.84421109569053909</v>
      </c>
      <c r="V62" s="91" t="s">
        <v>206</v>
      </c>
      <c r="W62" s="90">
        <v>5.2433378796789203</v>
      </c>
      <c r="X62" s="89">
        <v>0.75326403603250658</v>
      </c>
      <c r="Y62" s="91" t="s">
        <v>206</v>
      </c>
      <c r="Z62" s="90">
        <v>15.06031827495918</v>
      </c>
      <c r="AA62" s="89">
        <v>1.3911606651507824</v>
      </c>
      <c r="AB62" s="91" t="s">
        <v>206</v>
      </c>
      <c r="AC62" s="90">
        <v>6.5294922096682244</v>
      </c>
      <c r="AD62" s="89">
        <v>0.82358887319301866</v>
      </c>
      <c r="AE62" s="91" t="s">
        <v>206</v>
      </c>
      <c r="AF62" s="90">
        <v>6.1617363852654279</v>
      </c>
      <c r="AG62" s="89">
        <v>0.82994000604031748</v>
      </c>
      <c r="AH62" s="91" t="s">
        <v>206</v>
      </c>
      <c r="AI62" s="90">
        <v>8.4095561488677468</v>
      </c>
      <c r="AJ62" s="89">
        <v>0.97420456465463234</v>
      </c>
      <c r="AK62" s="91" t="s">
        <v>206</v>
      </c>
      <c r="AL62" s="90">
        <v>11.69749314340724</v>
      </c>
      <c r="AM62" s="89">
        <v>0.90470572310349306</v>
      </c>
      <c r="AN62" s="91" t="s">
        <v>206</v>
      </c>
      <c r="AO62" s="90">
        <v>16.949703434679609</v>
      </c>
      <c r="AP62" s="89">
        <v>1.2464275769182172</v>
      </c>
      <c r="AQ62" s="91" t="s">
        <v>206</v>
      </c>
      <c r="AR62" s="90">
        <v>14.75618505022852</v>
      </c>
      <c r="AS62" s="89">
        <v>1.1846936671800674</v>
      </c>
      <c r="AT62" s="91" t="s">
        <v>206</v>
      </c>
      <c r="AU62" s="90">
        <v>11.93604880223236</v>
      </c>
      <c r="AV62" s="89">
        <v>0.8791105180089156</v>
      </c>
      <c r="AW62" s="91" t="s">
        <v>206</v>
      </c>
      <c r="AX62" s="90">
        <v>8.3810385097001117</v>
      </c>
      <c r="AY62" s="89">
        <v>0.92077387539205635</v>
      </c>
      <c r="AZ62" s="91" t="s">
        <v>206</v>
      </c>
      <c r="BA62" s="90">
        <v>15.17874631595074</v>
      </c>
      <c r="BB62" s="89">
        <v>1.2089021169844767</v>
      </c>
      <c r="BC62" s="91" t="s">
        <v>206</v>
      </c>
      <c r="BD62" s="90">
        <v>-28.87221317386722</v>
      </c>
      <c r="BE62" s="89">
        <v>1.9529000482707513</v>
      </c>
      <c r="BF62" s="107" t="s">
        <v>206</v>
      </c>
      <c r="BG62" s="90">
        <v>-6.4525351078796316</v>
      </c>
      <c r="BH62" s="89">
        <v>1.3371668570532345</v>
      </c>
      <c r="BI62" s="107" t="s">
        <v>206</v>
      </c>
      <c r="BJ62" s="90">
        <v>2.1133675514023977</v>
      </c>
      <c r="BK62" s="89">
        <v>1.1847614242015814</v>
      </c>
      <c r="BL62" s="107" t="s">
        <v>206</v>
      </c>
      <c r="BM62" s="90">
        <v>6.1308253808662032</v>
      </c>
      <c r="BN62" s="89">
        <v>1.2652776039533955</v>
      </c>
      <c r="BO62" s="107" t="s">
        <v>206</v>
      </c>
      <c r="BP62" s="90">
        <v>10.707221581901035</v>
      </c>
      <c r="BQ62" s="89">
        <v>1.6791525949653854</v>
      </c>
      <c r="BR62" s="107" t="s">
        <v>206</v>
      </c>
      <c r="BS62" s="90">
        <v>8.5819072223140083</v>
      </c>
      <c r="BT62" s="89">
        <v>1.433765010932464</v>
      </c>
      <c r="BU62" s="107" t="s">
        <v>206</v>
      </c>
      <c r="BV62" s="90">
        <v>4.535297874250416</v>
      </c>
      <c r="BW62" s="89">
        <v>1.2185190515451827</v>
      </c>
      <c r="BX62" s="107" t="s">
        <v>206</v>
      </c>
      <c r="BY62" s="90">
        <v>3.1377006300211914</v>
      </c>
      <c r="BZ62" s="89">
        <v>1.2677316881546794</v>
      </c>
      <c r="CA62" s="107" t="s">
        <v>206</v>
      </c>
      <c r="CB62" s="106">
        <v>0.11842804099156012</v>
      </c>
      <c r="CC62" s="89">
        <v>1.8275768406910113</v>
      </c>
      <c r="CD62" s="88" t="s">
        <v>206</v>
      </c>
    </row>
    <row r="63" spans="1:82" ht="12" customHeight="1" x14ac:dyDescent="0.25">
      <c r="A63" s="92" t="s">
        <v>56</v>
      </c>
      <c r="B63" s="90">
        <v>15.394029674480629</v>
      </c>
      <c r="C63" s="89">
        <v>0.95805213877760342</v>
      </c>
      <c r="D63" s="91" t="s">
        <v>206</v>
      </c>
      <c r="E63" s="90">
        <v>15.574682039184991</v>
      </c>
      <c r="F63" s="89">
        <v>1.0156960161398736</v>
      </c>
      <c r="G63" s="91" t="s">
        <v>206</v>
      </c>
      <c r="H63" s="90">
        <v>12.980736316765819</v>
      </c>
      <c r="I63" s="89">
        <v>1.0001115441007029</v>
      </c>
      <c r="J63" s="91" t="s">
        <v>206</v>
      </c>
      <c r="K63" s="90">
        <v>10.2322782964669</v>
      </c>
      <c r="L63" s="89">
        <v>0.7982835211028092</v>
      </c>
      <c r="M63" s="91" t="s">
        <v>206</v>
      </c>
      <c r="N63" s="90">
        <v>9.405220297137534</v>
      </c>
      <c r="O63" s="89">
        <v>0.80840559289168068</v>
      </c>
      <c r="P63" s="91" t="s">
        <v>206</v>
      </c>
      <c r="Q63" s="90">
        <v>8.5863398983387818</v>
      </c>
      <c r="R63" s="89">
        <v>0.79844850185550087</v>
      </c>
      <c r="S63" s="91" t="s">
        <v>206</v>
      </c>
      <c r="T63" s="90">
        <v>6.7924142928969404</v>
      </c>
      <c r="U63" s="89">
        <v>0.79947045548155493</v>
      </c>
      <c r="V63" s="91" t="s">
        <v>206</v>
      </c>
      <c r="W63" s="90">
        <v>5.4665405128638076</v>
      </c>
      <c r="X63" s="89">
        <v>0.57190779061903407</v>
      </c>
      <c r="Y63" s="91" t="s">
        <v>206</v>
      </c>
      <c r="Z63" s="90">
        <v>15.567758671864601</v>
      </c>
      <c r="AA63" s="89">
        <v>1.0385901778283799</v>
      </c>
      <c r="AB63" s="91" t="s">
        <v>206</v>
      </c>
      <c r="AC63" s="90">
        <v>7.658789359728722</v>
      </c>
      <c r="AD63" s="89">
        <v>0.64740129420433412</v>
      </c>
      <c r="AE63" s="91" t="s">
        <v>206</v>
      </c>
      <c r="AF63" s="90">
        <v>10.591983515934761</v>
      </c>
      <c r="AG63" s="89">
        <v>0.94038049068215956</v>
      </c>
      <c r="AH63" s="91" t="s">
        <v>206</v>
      </c>
      <c r="AI63" s="90">
        <v>10.80798366423825</v>
      </c>
      <c r="AJ63" s="89">
        <v>0.87856753339441529</v>
      </c>
      <c r="AK63" s="91" t="s">
        <v>206</v>
      </c>
      <c r="AL63" s="90">
        <v>12.383607395890969</v>
      </c>
      <c r="AM63" s="89">
        <v>0.87867417661639569</v>
      </c>
      <c r="AN63" s="91" t="s">
        <v>206</v>
      </c>
      <c r="AO63" s="90">
        <v>12.475272284177141</v>
      </c>
      <c r="AP63" s="89">
        <v>0.82379226349900914</v>
      </c>
      <c r="AQ63" s="91" t="s">
        <v>206</v>
      </c>
      <c r="AR63" s="90">
        <v>10.72702635420042</v>
      </c>
      <c r="AS63" s="89">
        <v>0.86070679760486446</v>
      </c>
      <c r="AT63" s="91" t="s">
        <v>206</v>
      </c>
      <c r="AU63" s="90">
        <v>9.9028683398964716</v>
      </c>
      <c r="AV63" s="89">
        <v>0.82805517896558967</v>
      </c>
      <c r="AW63" s="91" t="s">
        <v>206</v>
      </c>
      <c r="AX63" s="90">
        <v>7.0158224034917991</v>
      </c>
      <c r="AY63" s="89">
        <v>0.60104105303036914</v>
      </c>
      <c r="AZ63" s="91" t="s">
        <v>206</v>
      </c>
      <c r="BA63" s="90">
        <v>18.436646682441459</v>
      </c>
      <c r="BB63" s="89">
        <v>0.84248491036096307</v>
      </c>
      <c r="BC63" s="91" t="s">
        <v>206</v>
      </c>
      <c r="BD63" s="90">
        <v>-7.7352403147519073</v>
      </c>
      <c r="BE63" s="89">
        <v>1.1352072187686744</v>
      </c>
      <c r="BF63" s="107" t="s">
        <v>206</v>
      </c>
      <c r="BG63" s="90">
        <v>-4.9826985232502299</v>
      </c>
      <c r="BH63" s="89">
        <v>1.5367488670186575</v>
      </c>
      <c r="BI63" s="107" t="s">
        <v>206</v>
      </c>
      <c r="BJ63" s="90">
        <v>-2.1727526525275689</v>
      </c>
      <c r="BK63" s="89">
        <v>1.3231439431749592</v>
      </c>
      <c r="BL63" s="107" t="s">
        <v>206</v>
      </c>
      <c r="BM63" s="90">
        <v>2.1513290994240695</v>
      </c>
      <c r="BN63" s="89">
        <v>1.2034218376404056</v>
      </c>
      <c r="BO63" s="107" t="s">
        <v>206</v>
      </c>
      <c r="BP63" s="90">
        <v>3.0700519870396068</v>
      </c>
      <c r="BQ63" s="89">
        <v>1.1044250138750551</v>
      </c>
      <c r="BR63" s="107" t="s">
        <v>206</v>
      </c>
      <c r="BS63" s="90">
        <v>2.1406864558616387</v>
      </c>
      <c r="BT63" s="89">
        <v>1.1606398329587451</v>
      </c>
      <c r="BU63" s="107" t="s">
        <v>206</v>
      </c>
      <c r="BV63" s="90">
        <v>3.1104540469995312</v>
      </c>
      <c r="BW63" s="89">
        <v>1.1838558399879224</v>
      </c>
      <c r="BX63" s="107" t="s">
        <v>206</v>
      </c>
      <c r="BY63" s="90">
        <v>1.5492818906279915</v>
      </c>
      <c r="BZ63" s="89">
        <v>0.77835966798107037</v>
      </c>
      <c r="CA63" s="107" t="s">
        <v>206</v>
      </c>
      <c r="CB63" s="106">
        <v>2.8688880105768586</v>
      </c>
      <c r="CC63" s="89">
        <v>1.2991191277285319</v>
      </c>
      <c r="CD63" s="88" t="s">
        <v>206</v>
      </c>
    </row>
    <row r="64" spans="1:82" ht="12" customHeight="1" x14ac:dyDescent="0.25">
      <c r="A64" s="92" t="s">
        <v>23</v>
      </c>
      <c r="B64" s="90">
        <v>25.078783435477192</v>
      </c>
      <c r="C64" s="89">
        <v>1.2940711070473929</v>
      </c>
      <c r="D64" s="91" t="s">
        <v>206</v>
      </c>
      <c r="E64" s="90">
        <v>9.8693530541658028</v>
      </c>
      <c r="F64" s="89">
        <v>0.73681574834438646</v>
      </c>
      <c r="G64" s="91" t="s">
        <v>206</v>
      </c>
      <c r="H64" s="90">
        <v>5.7954567757225064</v>
      </c>
      <c r="I64" s="89">
        <v>0.685769282116931</v>
      </c>
      <c r="J64" s="91" t="s">
        <v>206</v>
      </c>
      <c r="K64" s="90">
        <v>6.7084517733806974</v>
      </c>
      <c r="L64" s="89">
        <v>0.65018882275304413</v>
      </c>
      <c r="M64" s="91" t="s">
        <v>206</v>
      </c>
      <c r="N64" s="90">
        <v>7.8198391105725884</v>
      </c>
      <c r="O64" s="89">
        <v>0.77947145015207919</v>
      </c>
      <c r="P64" s="91" t="s">
        <v>206</v>
      </c>
      <c r="Q64" s="90">
        <v>7.5739584755792677</v>
      </c>
      <c r="R64" s="89">
        <v>0.68932001159811296</v>
      </c>
      <c r="S64" s="91" t="s">
        <v>206</v>
      </c>
      <c r="T64" s="90">
        <v>9.7499131377227908</v>
      </c>
      <c r="U64" s="89">
        <v>0.81926619834206549</v>
      </c>
      <c r="V64" s="91" t="s">
        <v>206</v>
      </c>
      <c r="W64" s="90">
        <v>8.6684616808578809</v>
      </c>
      <c r="X64" s="89">
        <v>0.86934735043959876</v>
      </c>
      <c r="Y64" s="91" t="s">
        <v>206</v>
      </c>
      <c r="Z64" s="90">
        <v>18.735782556521301</v>
      </c>
      <c r="AA64" s="89">
        <v>1.1767378957822916</v>
      </c>
      <c r="AB64" s="91" t="s">
        <v>206</v>
      </c>
      <c r="AC64" s="90">
        <v>19.481572299744759</v>
      </c>
      <c r="AD64" s="89">
        <v>1.2301349742207777</v>
      </c>
      <c r="AE64" s="91" t="s">
        <v>206</v>
      </c>
      <c r="AF64" s="90">
        <v>10.180168859526409</v>
      </c>
      <c r="AG64" s="89">
        <v>0.75798091015658287</v>
      </c>
      <c r="AH64" s="91" t="s">
        <v>206</v>
      </c>
      <c r="AI64" s="90">
        <v>6.424626129157482</v>
      </c>
      <c r="AJ64" s="89">
        <v>0.59140193740024727</v>
      </c>
      <c r="AK64" s="91" t="s">
        <v>206</v>
      </c>
      <c r="AL64" s="90">
        <v>7.0950263467216779</v>
      </c>
      <c r="AM64" s="89">
        <v>0.75360134448948546</v>
      </c>
      <c r="AN64" s="91" t="s">
        <v>206</v>
      </c>
      <c r="AO64" s="90">
        <v>8.7930871816012406</v>
      </c>
      <c r="AP64" s="89">
        <v>0.79276685801564617</v>
      </c>
      <c r="AQ64" s="91" t="s">
        <v>206</v>
      </c>
      <c r="AR64" s="90">
        <v>11.894600626393061</v>
      </c>
      <c r="AS64" s="89">
        <v>0.87045187747414876</v>
      </c>
      <c r="AT64" s="91" t="s">
        <v>206</v>
      </c>
      <c r="AU64" s="90">
        <v>11.725116517197391</v>
      </c>
      <c r="AV64" s="89">
        <v>0.84373960603663511</v>
      </c>
      <c r="AW64" s="91" t="s">
        <v>206</v>
      </c>
      <c r="AX64" s="90">
        <v>10.167711201213089</v>
      </c>
      <c r="AY64" s="89">
        <v>0.90102179729775755</v>
      </c>
      <c r="AZ64" s="91" t="s">
        <v>206</v>
      </c>
      <c r="BA64" s="90">
        <v>14.238090838444879</v>
      </c>
      <c r="BB64" s="89">
        <v>1.0572082256576334</v>
      </c>
      <c r="BC64" s="91" t="s">
        <v>206</v>
      </c>
      <c r="BD64" s="90">
        <v>-5.597211135732433</v>
      </c>
      <c r="BE64" s="89">
        <v>1.8309808265819483</v>
      </c>
      <c r="BF64" s="107" t="s">
        <v>206</v>
      </c>
      <c r="BG64" s="90">
        <v>0.31081580536060649</v>
      </c>
      <c r="BH64" s="89">
        <v>1.0580859692840421</v>
      </c>
      <c r="BI64" s="107" t="s">
        <v>206</v>
      </c>
      <c r="BJ64" s="90">
        <v>0.6291693534349756</v>
      </c>
      <c r="BK64" s="89">
        <v>0.90890593099555617</v>
      </c>
      <c r="BL64" s="107" t="s">
        <v>206</v>
      </c>
      <c r="BM64" s="90">
        <v>0.38657457334098044</v>
      </c>
      <c r="BN64" s="89">
        <v>1.0243776239890143</v>
      </c>
      <c r="BO64" s="107" t="s">
        <v>206</v>
      </c>
      <c r="BP64" s="90">
        <v>0.97324807102865218</v>
      </c>
      <c r="BQ64" s="89">
        <v>1.1785177931687374</v>
      </c>
      <c r="BR64" s="107" t="s">
        <v>206</v>
      </c>
      <c r="BS64" s="90">
        <v>4.3206421508137929</v>
      </c>
      <c r="BT64" s="89">
        <v>1.1095758993571316</v>
      </c>
      <c r="BU64" s="107" t="s">
        <v>206</v>
      </c>
      <c r="BV64" s="90">
        <v>1.9752033794745998</v>
      </c>
      <c r="BW64" s="89">
        <v>1.1786255598750801</v>
      </c>
      <c r="BX64" s="107" t="s">
        <v>206</v>
      </c>
      <c r="BY64" s="90">
        <v>1.4992495203552085</v>
      </c>
      <c r="BZ64" s="89">
        <v>1.1480166252906279</v>
      </c>
      <c r="CA64" s="107" t="s">
        <v>206</v>
      </c>
      <c r="CB64" s="106">
        <v>-4.4976917180764211</v>
      </c>
      <c r="CC64" s="89">
        <v>1.5873969677264193</v>
      </c>
      <c r="CD64" s="88" t="s">
        <v>206</v>
      </c>
    </row>
    <row r="65" spans="1:82" ht="12" customHeight="1" x14ac:dyDescent="0.25">
      <c r="A65" s="92" t="s">
        <v>57</v>
      </c>
      <c r="B65" s="90">
        <v>17.030388926314359</v>
      </c>
      <c r="C65" s="89">
        <v>1.1586937100420609</v>
      </c>
      <c r="D65" s="91" t="s">
        <v>206</v>
      </c>
      <c r="E65" s="90">
        <v>18.123013324048131</v>
      </c>
      <c r="F65" s="89">
        <v>0.91505347389872871</v>
      </c>
      <c r="G65" s="91" t="s">
        <v>206</v>
      </c>
      <c r="H65" s="90">
        <v>13.78342365497303</v>
      </c>
      <c r="I65" s="89">
        <v>0.97681000524861528</v>
      </c>
      <c r="J65" s="91" t="s">
        <v>206</v>
      </c>
      <c r="K65" s="90">
        <v>12.39987581376751</v>
      </c>
      <c r="L65" s="89">
        <v>0.73087347905150923</v>
      </c>
      <c r="M65" s="91" t="s">
        <v>206</v>
      </c>
      <c r="N65" s="90">
        <v>8.4232878072804773</v>
      </c>
      <c r="O65" s="89">
        <v>0.74601548487645619</v>
      </c>
      <c r="P65" s="91" t="s">
        <v>206</v>
      </c>
      <c r="Q65" s="90">
        <v>7.7402701126272957</v>
      </c>
      <c r="R65" s="89">
        <v>0.85037470103505231</v>
      </c>
      <c r="S65" s="91" t="s">
        <v>206</v>
      </c>
      <c r="T65" s="90">
        <v>4.9436915255901912</v>
      </c>
      <c r="U65" s="89">
        <v>0.65177791150468878</v>
      </c>
      <c r="V65" s="91" t="s">
        <v>206</v>
      </c>
      <c r="W65" s="90">
        <v>3.8257512225408581</v>
      </c>
      <c r="X65" s="89">
        <v>0.45507745267574695</v>
      </c>
      <c r="Y65" s="91" t="s">
        <v>206</v>
      </c>
      <c r="Z65" s="90">
        <v>13.73029761285815</v>
      </c>
      <c r="AA65" s="89">
        <v>0.8848368341949544</v>
      </c>
      <c r="AB65" s="91" t="s">
        <v>206</v>
      </c>
      <c r="AC65" s="90">
        <v>9.7545863509673723</v>
      </c>
      <c r="AD65" s="89">
        <v>0.86159267688427099</v>
      </c>
      <c r="AE65" s="91" t="s">
        <v>206</v>
      </c>
      <c r="AF65" s="90">
        <v>9.6254333078538874</v>
      </c>
      <c r="AG65" s="89">
        <v>0.84090801636377022</v>
      </c>
      <c r="AH65" s="91" t="s">
        <v>206</v>
      </c>
      <c r="AI65" s="90">
        <v>10.97503573286558</v>
      </c>
      <c r="AJ65" s="89">
        <v>0.86993799810915196</v>
      </c>
      <c r="AK65" s="91" t="s">
        <v>206</v>
      </c>
      <c r="AL65" s="90">
        <v>12.254971275606261</v>
      </c>
      <c r="AM65" s="89">
        <v>0.8063758708436839</v>
      </c>
      <c r="AN65" s="91" t="s">
        <v>206</v>
      </c>
      <c r="AO65" s="90">
        <v>12.15746166432665</v>
      </c>
      <c r="AP65" s="89">
        <v>0.75041987244693198</v>
      </c>
      <c r="AQ65" s="91" t="s">
        <v>206</v>
      </c>
      <c r="AR65" s="90">
        <v>8.4180610455887379</v>
      </c>
      <c r="AS65" s="89">
        <v>0.83867532267228329</v>
      </c>
      <c r="AT65" s="91" t="s">
        <v>206</v>
      </c>
      <c r="AU65" s="90">
        <v>8.5485057606326862</v>
      </c>
      <c r="AV65" s="89">
        <v>0.75095680448329416</v>
      </c>
      <c r="AW65" s="91" t="s">
        <v>206</v>
      </c>
      <c r="AX65" s="90">
        <v>7.6972463444543102</v>
      </c>
      <c r="AY65" s="89">
        <v>0.76550150509731396</v>
      </c>
      <c r="AZ65" s="91" t="s">
        <v>206</v>
      </c>
      <c r="BA65" s="90">
        <v>20.568698517704519</v>
      </c>
      <c r="BB65" s="89">
        <v>1.0757100053054383</v>
      </c>
      <c r="BC65" s="91" t="s">
        <v>206</v>
      </c>
      <c r="BD65" s="90">
        <v>-7.2758025753469866</v>
      </c>
      <c r="BE65" s="89">
        <v>1.3424396811780632</v>
      </c>
      <c r="BF65" s="107" t="s">
        <v>206</v>
      </c>
      <c r="BG65" s="90">
        <v>-8.4975800161942434</v>
      </c>
      <c r="BH65" s="89">
        <v>1.2126595351263836</v>
      </c>
      <c r="BI65" s="107" t="s">
        <v>206</v>
      </c>
      <c r="BJ65" s="90">
        <v>-2.8083879221074497</v>
      </c>
      <c r="BK65" s="89">
        <v>1.4362668512423562</v>
      </c>
      <c r="BL65" s="107" t="s">
        <v>206</v>
      </c>
      <c r="BM65" s="90">
        <v>-0.14490453816124926</v>
      </c>
      <c r="BN65" s="89">
        <v>1.1530808084217385</v>
      </c>
      <c r="BO65" s="107" t="s">
        <v>206</v>
      </c>
      <c r="BP65" s="90">
        <v>3.7341738570461729</v>
      </c>
      <c r="BQ65" s="89">
        <v>1.0243764512248177</v>
      </c>
      <c r="BR65" s="107" t="s">
        <v>206</v>
      </c>
      <c r="BS65" s="90">
        <v>0.67779093296144222</v>
      </c>
      <c r="BT65" s="89">
        <v>1.2165058095969481</v>
      </c>
      <c r="BU65" s="107" t="s">
        <v>206</v>
      </c>
      <c r="BV65" s="90">
        <v>3.604814235042495</v>
      </c>
      <c r="BW65" s="89">
        <v>0.97191606662715824</v>
      </c>
      <c r="BX65" s="107" t="s">
        <v>206</v>
      </c>
      <c r="BY65" s="90">
        <v>3.8714951219134521</v>
      </c>
      <c r="BZ65" s="89">
        <v>0.89403650670864243</v>
      </c>
      <c r="CA65" s="107" t="s">
        <v>206</v>
      </c>
      <c r="CB65" s="106">
        <v>6.8384009048463685</v>
      </c>
      <c r="CC65" s="89">
        <v>1.4005862994600848</v>
      </c>
      <c r="CD65" s="88" t="s">
        <v>206</v>
      </c>
    </row>
    <row r="66" spans="1:82" ht="12" customHeight="1" x14ac:dyDescent="0.25">
      <c r="A66" s="92" t="s">
        <v>79</v>
      </c>
      <c r="B66" s="90">
        <v>16.673384156572052</v>
      </c>
      <c r="C66" s="89">
        <v>1.6960835524186217</v>
      </c>
      <c r="D66" s="91" t="s">
        <v>206</v>
      </c>
      <c r="E66" s="90">
        <v>17.36320445152403</v>
      </c>
      <c r="F66" s="89">
        <v>1.6441961443064976</v>
      </c>
      <c r="G66" s="91" t="s">
        <v>206</v>
      </c>
      <c r="H66" s="90">
        <v>18.917744342111739</v>
      </c>
      <c r="I66" s="89">
        <v>1.8569518293254317</v>
      </c>
      <c r="J66" s="91" t="s">
        <v>206</v>
      </c>
      <c r="K66" s="90">
        <v>14.09444038677883</v>
      </c>
      <c r="L66" s="89">
        <v>1.5573486324187178</v>
      </c>
      <c r="M66" s="91" t="s">
        <v>206</v>
      </c>
      <c r="N66" s="90">
        <v>8.0361291619333244</v>
      </c>
      <c r="O66" s="89">
        <v>1.1144301860905543</v>
      </c>
      <c r="P66" s="91" t="s">
        <v>206</v>
      </c>
      <c r="Q66" s="90">
        <v>5.326391047401402</v>
      </c>
      <c r="R66" s="89">
        <v>0.77781456396285897</v>
      </c>
      <c r="S66" s="91" t="s">
        <v>206</v>
      </c>
      <c r="T66" s="90">
        <v>3.4924016557649749</v>
      </c>
      <c r="U66" s="89">
        <v>0.70085046164915865</v>
      </c>
      <c r="V66" s="91" t="s">
        <v>206</v>
      </c>
      <c r="W66" s="90">
        <v>3.725167550275617</v>
      </c>
      <c r="X66" s="89">
        <v>0.79225566304064687</v>
      </c>
      <c r="Y66" s="91" t="s">
        <v>206</v>
      </c>
      <c r="Z66" s="90">
        <v>12.371137247638041</v>
      </c>
      <c r="AA66" s="89">
        <v>1.50091961661669</v>
      </c>
      <c r="AB66" s="91" t="s">
        <v>206</v>
      </c>
      <c r="AC66" s="90">
        <v>9.2471868556864827</v>
      </c>
      <c r="AD66" s="89">
        <v>1.1281286407777416</v>
      </c>
      <c r="AE66" s="91" t="s">
        <v>206</v>
      </c>
      <c r="AF66" s="90">
        <v>11.80093720222248</v>
      </c>
      <c r="AG66" s="89">
        <v>1.2854179563036396</v>
      </c>
      <c r="AH66" s="91" t="s">
        <v>206</v>
      </c>
      <c r="AI66" s="90">
        <v>9.7966359674601424</v>
      </c>
      <c r="AJ66" s="89">
        <v>1.056734864205602</v>
      </c>
      <c r="AK66" s="91" t="s">
        <v>206</v>
      </c>
      <c r="AL66" s="90">
        <v>7.319817021642133</v>
      </c>
      <c r="AM66" s="89">
        <v>0.88667683210542325</v>
      </c>
      <c r="AN66" s="91" t="s">
        <v>206</v>
      </c>
      <c r="AO66" s="90">
        <v>10.45091628633282</v>
      </c>
      <c r="AP66" s="89">
        <v>1.4096073602005839</v>
      </c>
      <c r="AQ66" s="91" t="s">
        <v>206</v>
      </c>
      <c r="AR66" s="90">
        <v>10.08560302330917</v>
      </c>
      <c r="AS66" s="89">
        <v>1.1418488229739829</v>
      </c>
      <c r="AT66" s="91" t="s">
        <v>206</v>
      </c>
      <c r="AU66" s="90">
        <v>11.047424891333501</v>
      </c>
      <c r="AV66" s="89">
        <v>1.165411508965789</v>
      </c>
      <c r="AW66" s="91" t="s">
        <v>206</v>
      </c>
      <c r="AX66" s="90">
        <v>5.9113172500208977</v>
      </c>
      <c r="AY66" s="89">
        <v>1.3506338362580705</v>
      </c>
      <c r="AZ66" s="91" t="s">
        <v>206</v>
      </c>
      <c r="BA66" s="90">
        <v>24.34016150199237</v>
      </c>
      <c r="BB66" s="89">
        <v>1.6539852851494063</v>
      </c>
      <c r="BC66" s="91" t="s">
        <v>206</v>
      </c>
      <c r="BD66" s="90">
        <v>-7.4261973008855691</v>
      </c>
      <c r="BE66" s="89">
        <v>1.9514218780947157</v>
      </c>
      <c r="BF66" s="107" t="s">
        <v>206</v>
      </c>
      <c r="BG66" s="90">
        <v>-5.5622672493015504</v>
      </c>
      <c r="BH66" s="89">
        <v>2.0823592145714924</v>
      </c>
      <c r="BI66" s="107" t="s">
        <v>206</v>
      </c>
      <c r="BJ66" s="90">
        <v>-9.1211083746515964</v>
      </c>
      <c r="BK66" s="89">
        <v>2.1578547599170941</v>
      </c>
      <c r="BL66" s="107" t="s">
        <v>206</v>
      </c>
      <c r="BM66" s="90">
        <v>-6.7746233651366969</v>
      </c>
      <c r="BN66" s="89">
        <v>1.7770881093993238</v>
      </c>
      <c r="BO66" s="107" t="s">
        <v>206</v>
      </c>
      <c r="BP66" s="90">
        <v>2.4147871243994956</v>
      </c>
      <c r="BQ66" s="89">
        <v>1.8918863270918467</v>
      </c>
      <c r="BR66" s="107" t="s">
        <v>206</v>
      </c>
      <c r="BS66" s="90">
        <v>4.7592119759077685</v>
      </c>
      <c r="BT66" s="89">
        <v>1.395404642959434</v>
      </c>
      <c r="BU66" s="107" t="s">
        <v>206</v>
      </c>
      <c r="BV66" s="90">
        <v>7.5550232355685258</v>
      </c>
      <c r="BW66" s="89">
        <v>1.3532381451208964</v>
      </c>
      <c r="BX66" s="107" t="s">
        <v>206</v>
      </c>
      <c r="BY66" s="90">
        <v>2.1861496997452807</v>
      </c>
      <c r="BZ66" s="89">
        <v>1.6250344595360975</v>
      </c>
      <c r="CA66" s="107" t="s">
        <v>206</v>
      </c>
      <c r="CB66" s="106">
        <v>11.969024254354329</v>
      </c>
      <c r="CC66" s="89">
        <v>2.2813835700224621</v>
      </c>
      <c r="CD66" s="88" t="s">
        <v>206</v>
      </c>
    </row>
    <row r="67" spans="1:82" ht="12" customHeight="1" x14ac:dyDescent="0.25">
      <c r="A67" s="92" t="s">
        <v>58</v>
      </c>
      <c r="B67" s="90">
        <v>17.498796741455688</v>
      </c>
      <c r="C67" s="89">
        <v>1.9414629330739421</v>
      </c>
      <c r="D67" s="91" t="s">
        <v>212</v>
      </c>
      <c r="E67" s="90">
        <v>18.682599570972879</v>
      </c>
      <c r="F67" s="89">
        <v>1.7729583725290796</v>
      </c>
      <c r="G67" s="91" t="s">
        <v>212</v>
      </c>
      <c r="H67" s="90">
        <v>19.78375251203402</v>
      </c>
      <c r="I67" s="89">
        <v>1.6785053212241583</v>
      </c>
      <c r="J67" s="91" t="s">
        <v>212</v>
      </c>
      <c r="K67" s="90">
        <v>11.728935953049961</v>
      </c>
      <c r="L67" s="89">
        <v>1.5188726527105503</v>
      </c>
      <c r="M67" s="91" t="s">
        <v>212</v>
      </c>
      <c r="N67" s="90">
        <v>14.897532666930839</v>
      </c>
      <c r="O67" s="89">
        <v>1.4842974930212816</v>
      </c>
      <c r="P67" s="91" t="s">
        <v>212</v>
      </c>
      <c r="Q67" s="90">
        <v>4.1885193024747043</v>
      </c>
      <c r="R67" s="89">
        <v>0.9944743640258018</v>
      </c>
      <c r="S67" s="91" t="s">
        <v>212</v>
      </c>
      <c r="T67" s="90">
        <v>1.30145280702354</v>
      </c>
      <c r="U67" s="89">
        <v>0.51937260556811349</v>
      </c>
      <c r="V67" s="91" t="s">
        <v>212</v>
      </c>
      <c r="W67" s="90">
        <v>2.3495663243512581</v>
      </c>
      <c r="X67" s="89">
        <v>0.70367997197748278</v>
      </c>
      <c r="Y67" s="91" t="s">
        <v>212</v>
      </c>
      <c r="Z67" s="90">
        <v>9.5688441217071105</v>
      </c>
      <c r="AA67" s="89">
        <v>1.4646000907154268</v>
      </c>
      <c r="AB67" s="91" t="s">
        <v>212</v>
      </c>
      <c r="AC67" s="90">
        <v>12.06659123146345</v>
      </c>
      <c r="AD67" s="89">
        <v>1.1128696334117747</v>
      </c>
      <c r="AE67" s="91" t="s">
        <v>209</v>
      </c>
      <c r="AF67" s="90">
        <v>15.337724377009121</v>
      </c>
      <c r="AG67" s="89">
        <v>1.2507852126955412</v>
      </c>
      <c r="AH67" s="91" t="s">
        <v>209</v>
      </c>
      <c r="AI67" s="90">
        <v>14.858204908166551</v>
      </c>
      <c r="AJ67" s="89">
        <v>1.5306371192246697</v>
      </c>
      <c r="AK67" s="91" t="s">
        <v>209</v>
      </c>
      <c r="AL67" s="90">
        <v>10.608175776514109</v>
      </c>
      <c r="AM67" s="89">
        <v>1.1811405198100671</v>
      </c>
      <c r="AN67" s="91" t="s">
        <v>209</v>
      </c>
      <c r="AO67" s="90">
        <v>18.255212659525959</v>
      </c>
      <c r="AP67" s="89">
        <v>1.4224561195435037</v>
      </c>
      <c r="AQ67" s="91" t="s">
        <v>209</v>
      </c>
      <c r="AR67" s="90">
        <v>7.2202981839077669</v>
      </c>
      <c r="AS67" s="89">
        <v>1.0160590660058451</v>
      </c>
      <c r="AT67" s="91" t="s">
        <v>209</v>
      </c>
      <c r="AU67" s="90">
        <v>3.7743989566013121</v>
      </c>
      <c r="AV67" s="89">
        <v>0.64522916911492556</v>
      </c>
      <c r="AW67" s="91" t="s">
        <v>209</v>
      </c>
      <c r="AX67" s="90">
        <v>5.4084852530499532</v>
      </c>
      <c r="AY67" s="89">
        <v>0.78629873968476016</v>
      </c>
      <c r="AZ67" s="91" t="s">
        <v>209</v>
      </c>
      <c r="BA67" s="90">
        <v>12.470908653761761</v>
      </c>
      <c r="BB67" s="89">
        <v>1.2104765825303803</v>
      </c>
      <c r="BC67" s="91" t="s">
        <v>209</v>
      </c>
      <c r="BD67" s="90">
        <v>-5.4322055099922384</v>
      </c>
      <c r="BE67" s="89">
        <v>2.440006872192185</v>
      </c>
      <c r="BF67" s="107" t="s">
        <v>212</v>
      </c>
      <c r="BG67" s="90">
        <v>-3.3448751939637589</v>
      </c>
      <c r="BH67" s="89">
        <v>2.1883800036159524</v>
      </c>
      <c r="BI67" s="107" t="s">
        <v>212</v>
      </c>
      <c r="BJ67" s="90">
        <v>-4.9255476038674697</v>
      </c>
      <c r="BK67" s="89">
        <v>2.449116558229588</v>
      </c>
      <c r="BL67" s="107" t="s">
        <v>212</v>
      </c>
      <c r="BM67" s="90">
        <v>-1.1207601765358515</v>
      </c>
      <c r="BN67" s="89">
        <v>1.8652149798943951</v>
      </c>
      <c r="BO67" s="107" t="s">
        <v>212</v>
      </c>
      <c r="BP67" s="90">
        <v>3.35767999259512</v>
      </c>
      <c r="BQ67" s="89">
        <v>1.803924238329238</v>
      </c>
      <c r="BR67" s="107" t="s">
        <v>212</v>
      </c>
      <c r="BS67" s="90">
        <v>3.0317788814330626</v>
      </c>
      <c r="BT67" s="89">
        <v>1.4136588656159867</v>
      </c>
      <c r="BU67" s="107" t="s">
        <v>212</v>
      </c>
      <c r="BV67" s="90">
        <v>2.4729461495777718</v>
      </c>
      <c r="BW67" s="89">
        <v>0.76523733002728134</v>
      </c>
      <c r="BX67" s="107" t="s">
        <v>212</v>
      </c>
      <c r="BY67" s="90">
        <v>3.0589189286986951</v>
      </c>
      <c r="BZ67" s="89">
        <v>1.1117976727531433</v>
      </c>
      <c r="CA67" s="107" t="s">
        <v>212</v>
      </c>
      <c r="CB67" s="106">
        <v>2.9020645320546503</v>
      </c>
      <c r="CC67" s="89">
        <v>2.0770219865012862</v>
      </c>
      <c r="CD67" s="88" t="s">
        <v>212</v>
      </c>
    </row>
    <row r="68" spans="1:82" ht="12" customHeight="1" x14ac:dyDescent="0.25">
      <c r="A68" s="92" t="s">
        <v>59</v>
      </c>
      <c r="B68" s="90">
        <v>20.15485606233073</v>
      </c>
      <c r="C68" s="89">
        <v>1.0992341651756992</v>
      </c>
      <c r="D68" s="91" t="s">
        <v>206</v>
      </c>
      <c r="E68" s="90">
        <v>26.018826233268701</v>
      </c>
      <c r="F68" s="89">
        <v>1.1344811124345608</v>
      </c>
      <c r="G68" s="91" t="s">
        <v>206</v>
      </c>
      <c r="H68" s="90">
        <v>18.302212110210469</v>
      </c>
      <c r="I68" s="89">
        <v>1.2211159614908165</v>
      </c>
      <c r="J68" s="91" t="s">
        <v>206</v>
      </c>
      <c r="K68" s="90">
        <v>13.5042219311465</v>
      </c>
      <c r="L68" s="89">
        <v>0.9911910800852346</v>
      </c>
      <c r="M68" s="91" t="s">
        <v>206</v>
      </c>
      <c r="N68" s="90">
        <v>8.1291305330287198</v>
      </c>
      <c r="O68" s="89">
        <v>0.7343488594973423</v>
      </c>
      <c r="P68" s="91" t="s">
        <v>206</v>
      </c>
      <c r="Q68" s="90">
        <v>5.2584281826919117</v>
      </c>
      <c r="R68" s="89">
        <v>0.6704385823713358</v>
      </c>
      <c r="S68" s="91" t="s">
        <v>206</v>
      </c>
      <c r="T68" s="90">
        <v>2.1404266357140371</v>
      </c>
      <c r="U68" s="89">
        <v>0.36171387142153583</v>
      </c>
      <c r="V68" s="91" t="s">
        <v>206</v>
      </c>
      <c r="W68" s="90">
        <v>1.244653676260798</v>
      </c>
      <c r="X68" s="89">
        <v>0.29158255488314205</v>
      </c>
      <c r="Y68" s="91" t="s">
        <v>206</v>
      </c>
      <c r="Z68" s="90">
        <v>5.2472446353481157</v>
      </c>
      <c r="AA68" s="89">
        <v>0.68166514699090364</v>
      </c>
      <c r="AB68" s="91" t="s">
        <v>206</v>
      </c>
      <c r="AC68" s="90">
        <v>10.711040523303289</v>
      </c>
      <c r="AD68" s="89">
        <v>0.74035066318350529</v>
      </c>
      <c r="AE68" s="91" t="s">
        <v>206</v>
      </c>
      <c r="AF68" s="90">
        <v>14.92089749004869</v>
      </c>
      <c r="AG68" s="89">
        <v>1.0616925140544493</v>
      </c>
      <c r="AH68" s="91" t="s">
        <v>206</v>
      </c>
      <c r="AI68" s="90">
        <v>12.73660028211053</v>
      </c>
      <c r="AJ68" s="89">
        <v>0.87033044348641142</v>
      </c>
      <c r="AK68" s="91" t="s">
        <v>206</v>
      </c>
      <c r="AL68" s="90">
        <v>14.03987708535694</v>
      </c>
      <c r="AM68" s="89">
        <v>0.97925106056507782</v>
      </c>
      <c r="AN68" s="91" t="s">
        <v>206</v>
      </c>
      <c r="AO68" s="90">
        <v>12.464327686476111</v>
      </c>
      <c r="AP68" s="89">
        <v>0.76393013148249234</v>
      </c>
      <c r="AQ68" s="91" t="s">
        <v>206</v>
      </c>
      <c r="AR68" s="90">
        <v>10.663598931469579</v>
      </c>
      <c r="AS68" s="89">
        <v>0.78845306053418718</v>
      </c>
      <c r="AT68" s="91" t="s">
        <v>206</v>
      </c>
      <c r="AU68" s="90">
        <v>8.0192585991374283</v>
      </c>
      <c r="AV68" s="89">
        <v>0.69847192104520028</v>
      </c>
      <c r="AW68" s="91" t="s">
        <v>206</v>
      </c>
      <c r="AX68" s="90">
        <v>4.4387871727629609</v>
      </c>
      <c r="AY68" s="89">
        <v>0.50914303247808301</v>
      </c>
      <c r="AZ68" s="91" t="s">
        <v>206</v>
      </c>
      <c r="BA68" s="90">
        <v>12.00561222933448</v>
      </c>
      <c r="BB68" s="89">
        <v>0.89593086937560673</v>
      </c>
      <c r="BC68" s="91" t="s">
        <v>206</v>
      </c>
      <c r="BD68" s="90">
        <v>-9.4438155390274403</v>
      </c>
      <c r="BE68" s="89">
        <v>1.2632552419684251</v>
      </c>
      <c r="BF68" s="107" t="s">
        <v>206</v>
      </c>
      <c r="BG68" s="90">
        <v>-11.097928743220011</v>
      </c>
      <c r="BH68" s="89">
        <v>1.5300541793887481</v>
      </c>
      <c r="BI68" s="107" t="s">
        <v>206</v>
      </c>
      <c r="BJ68" s="90">
        <v>-5.5656118280999394</v>
      </c>
      <c r="BK68" s="89">
        <v>1.519367717539146</v>
      </c>
      <c r="BL68" s="107" t="s">
        <v>206</v>
      </c>
      <c r="BM68" s="90">
        <v>0.53565515421044019</v>
      </c>
      <c r="BN68" s="89">
        <v>1.4229501056370359</v>
      </c>
      <c r="BO68" s="107" t="s">
        <v>206</v>
      </c>
      <c r="BP68" s="90">
        <v>4.3351971534473908</v>
      </c>
      <c r="BQ68" s="89">
        <v>1.1489289487497059</v>
      </c>
      <c r="BR68" s="107" t="s">
        <v>206</v>
      </c>
      <c r="BS68" s="90">
        <v>5.4051707487776675</v>
      </c>
      <c r="BT68" s="89">
        <v>1.0428222786369608</v>
      </c>
      <c r="BU68" s="107" t="s">
        <v>206</v>
      </c>
      <c r="BV68" s="90">
        <v>5.8788319634233908</v>
      </c>
      <c r="BW68" s="89">
        <v>0.84002989653280447</v>
      </c>
      <c r="BX68" s="107" t="s">
        <v>206</v>
      </c>
      <c r="BY68" s="90">
        <v>3.1941334965021628</v>
      </c>
      <c r="BZ68" s="89">
        <v>0.59660045687138252</v>
      </c>
      <c r="CA68" s="107" t="s">
        <v>206</v>
      </c>
      <c r="CB68" s="106">
        <v>6.7583675939863639</v>
      </c>
      <c r="CC68" s="89">
        <v>1.1231522868929453</v>
      </c>
      <c r="CD68" s="88" t="s">
        <v>206</v>
      </c>
    </row>
    <row r="69" spans="1:82" ht="12" customHeight="1" x14ac:dyDescent="0.25">
      <c r="A69" s="92" t="s">
        <v>60</v>
      </c>
      <c r="B69" s="90">
        <v>29.782350934264109</v>
      </c>
      <c r="C69" s="89">
        <v>1.5690753041947509</v>
      </c>
      <c r="D69" s="91" t="s">
        <v>206</v>
      </c>
      <c r="E69" s="90">
        <v>30.94974396891925</v>
      </c>
      <c r="F69" s="89">
        <v>1.291004886862688</v>
      </c>
      <c r="G69" s="91" t="s">
        <v>206</v>
      </c>
      <c r="H69" s="90">
        <v>16.771874107656402</v>
      </c>
      <c r="I69" s="89">
        <v>1.0800812314451176</v>
      </c>
      <c r="J69" s="91" t="s">
        <v>206</v>
      </c>
      <c r="K69" s="90">
        <v>7.8270503877325037</v>
      </c>
      <c r="L69" s="89">
        <v>0.69492549800828418</v>
      </c>
      <c r="M69" s="91" t="s">
        <v>206</v>
      </c>
      <c r="N69" s="90">
        <v>4.3142596178176023</v>
      </c>
      <c r="O69" s="89">
        <v>0.50504659683783981</v>
      </c>
      <c r="P69" s="91" t="s">
        <v>206</v>
      </c>
      <c r="Q69" s="90">
        <v>3.8775187029321478</v>
      </c>
      <c r="R69" s="89">
        <v>0.45432086431335517</v>
      </c>
      <c r="S69" s="91" t="s">
        <v>206</v>
      </c>
      <c r="T69" s="90">
        <v>2.2752009803283841</v>
      </c>
      <c r="U69" s="89">
        <v>0.35458987366873573</v>
      </c>
      <c r="V69" s="91" t="s">
        <v>206</v>
      </c>
      <c r="W69" s="90">
        <v>2.1804285783136059</v>
      </c>
      <c r="X69" s="89">
        <v>0.33902164338346785</v>
      </c>
      <c r="Y69" s="91" t="s">
        <v>206</v>
      </c>
      <c r="Z69" s="90">
        <v>2.0215727220359989</v>
      </c>
      <c r="AA69" s="89">
        <v>0.32171435589970482</v>
      </c>
      <c r="AB69" s="91" t="s">
        <v>206</v>
      </c>
      <c r="AC69" s="90">
        <v>17.170531411687939</v>
      </c>
      <c r="AD69" s="89">
        <v>1.0659734119075173</v>
      </c>
      <c r="AE69" s="91" t="s">
        <v>206</v>
      </c>
      <c r="AF69" s="90">
        <v>23.023376790402409</v>
      </c>
      <c r="AG69" s="89">
        <v>1.1624868943970084</v>
      </c>
      <c r="AH69" s="91" t="s">
        <v>206</v>
      </c>
      <c r="AI69" s="90">
        <v>13.79319734876953</v>
      </c>
      <c r="AJ69" s="89">
        <v>0.91896368301554165</v>
      </c>
      <c r="AK69" s="91" t="s">
        <v>206</v>
      </c>
      <c r="AL69" s="90">
        <v>8.5021399246005611</v>
      </c>
      <c r="AM69" s="89">
        <v>0.83159732565084721</v>
      </c>
      <c r="AN69" s="91" t="s">
        <v>206</v>
      </c>
      <c r="AO69" s="90">
        <v>7.2644650063583782</v>
      </c>
      <c r="AP69" s="89">
        <v>0.7401230878275542</v>
      </c>
      <c r="AQ69" s="91" t="s">
        <v>206</v>
      </c>
      <c r="AR69" s="90">
        <v>7.276468309799661</v>
      </c>
      <c r="AS69" s="89">
        <v>0.60980426042973768</v>
      </c>
      <c r="AT69" s="91" t="s">
        <v>206</v>
      </c>
      <c r="AU69" s="90">
        <v>5.9663313905789694</v>
      </c>
      <c r="AV69" s="89">
        <v>0.70062279920251391</v>
      </c>
      <c r="AW69" s="91" t="s">
        <v>206</v>
      </c>
      <c r="AX69" s="90">
        <v>5.035698485596753</v>
      </c>
      <c r="AY69" s="89">
        <v>0.45503126951471262</v>
      </c>
      <c r="AZ69" s="91" t="s">
        <v>206</v>
      </c>
      <c r="BA69" s="90">
        <v>11.967791332205779</v>
      </c>
      <c r="BB69" s="89">
        <v>1.1399239420183316</v>
      </c>
      <c r="BC69" s="91" t="s">
        <v>206</v>
      </c>
      <c r="BD69" s="90">
        <v>-12.61181952257617</v>
      </c>
      <c r="BE69" s="89">
        <v>1.8288613492888266</v>
      </c>
      <c r="BF69" s="107" t="s">
        <v>206</v>
      </c>
      <c r="BG69" s="90">
        <v>-7.9263671785168412</v>
      </c>
      <c r="BH69" s="89">
        <v>1.6834499501386502</v>
      </c>
      <c r="BI69" s="107" t="s">
        <v>206</v>
      </c>
      <c r="BJ69" s="90">
        <v>-2.9786767588868717</v>
      </c>
      <c r="BK69" s="89">
        <v>1.4527660123283594</v>
      </c>
      <c r="BL69" s="107" t="s">
        <v>206</v>
      </c>
      <c r="BM69" s="90">
        <v>0.67508953686805739</v>
      </c>
      <c r="BN69" s="89">
        <v>1.028838415191941</v>
      </c>
      <c r="BO69" s="107" t="s">
        <v>206</v>
      </c>
      <c r="BP69" s="90">
        <v>2.950205388540776</v>
      </c>
      <c r="BQ69" s="89">
        <v>0.88462921888903334</v>
      </c>
      <c r="BR69" s="107" t="s">
        <v>206</v>
      </c>
      <c r="BS69" s="90">
        <v>3.3989496068675131</v>
      </c>
      <c r="BT69" s="89">
        <v>0.76912352218212832</v>
      </c>
      <c r="BU69" s="107" t="s">
        <v>206</v>
      </c>
      <c r="BV69" s="90">
        <v>3.6911304102505853</v>
      </c>
      <c r="BW69" s="89">
        <v>0.77107467721973999</v>
      </c>
      <c r="BX69" s="107" t="s">
        <v>206</v>
      </c>
      <c r="BY69" s="90">
        <v>2.8552699072831471</v>
      </c>
      <c r="BZ69" s="89">
        <v>0.62252095880560143</v>
      </c>
      <c r="CA69" s="107" t="s">
        <v>206</v>
      </c>
      <c r="CB69" s="106">
        <v>9.9462186101697796</v>
      </c>
      <c r="CC69" s="89">
        <v>1.2429987066892665</v>
      </c>
      <c r="CD69" s="88" t="s">
        <v>206</v>
      </c>
    </row>
    <row r="70" spans="1:82" ht="12" customHeight="1" x14ac:dyDescent="0.25">
      <c r="A70" s="92" t="s">
        <v>24</v>
      </c>
      <c r="B70" s="90">
        <v>7.6315994320365901</v>
      </c>
      <c r="C70" s="89">
        <v>0.83410721115307274</v>
      </c>
      <c r="D70" s="91" t="s">
        <v>206</v>
      </c>
      <c r="E70" s="90">
        <v>5.1265841287850336</v>
      </c>
      <c r="F70" s="89">
        <v>0.76181810297021324</v>
      </c>
      <c r="G70" s="91" t="s">
        <v>206</v>
      </c>
      <c r="H70" s="90">
        <v>3.9622279098818818</v>
      </c>
      <c r="I70" s="89">
        <v>0.57139087621990348</v>
      </c>
      <c r="J70" s="91" t="s">
        <v>206</v>
      </c>
      <c r="K70" s="90">
        <v>8.2556442884154482</v>
      </c>
      <c r="L70" s="89">
        <v>0.81557441928480956</v>
      </c>
      <c r="M70" s="91" t="s">
        <v>206</v>
      </c>
      <c r="N70" s="90">
        <v>10.78439897504245</v>
      </c>
      <c r="O70" s="89">
        <v>0.81953810675064742</v>
      </c>
      <c r="P70" s="91" t="s">
        <v>206</v>
      </c>
      <c r="Q70" s="90">
        <v>10.298875812805839</v>
      </c>
      <c r="R70" s="89">
        <v>0.76704213382895825</v>
      </c>
      <c r="S70" s="91" t="s">
        <v>206</v>
      </c>
      <c r="T70" s="90">
        <v>8.5597260268367812</v>
      </c>
      <c r="U70" s="89">
        <v>0.90334529606929859</v>
      </c>
      <c r="V70" s="91" t="s">
        <v>206</v>
      </c>
      <c r="W70" s="90">
        <v>8.541350830433025</v>
      </c>
      <c r="X70" s="89">
        <v>0.83381360503071866</v>
      </c>
      <c r="Y70" s="91" t="s">
        <v>206</v>
      </c>
      <c r="Z70" s="90">
        <v>36.839592595762952</v>
      </c>
      <c r="AA70" s="89">
        <v>1.5226298946142038</v>
      </c>
      <c r="AB70" s="91" t="s">
        <v>206</v>
      </c>
      <c r="AC70" s="90">
        <v>4.5188343625649967</v>
      </c>
      <c r="AD70" s="89">
        <v>0.5052373887288758</v>
      </c>
      <c r="AE70" s="91" t="s">
        <v>206</v>
      </c>
      <c r="AF70" s="90">
        <v>3.4163912194329291</v>
      </c>
      <c r="AG70" s="89">
        <v>0.48085663042500515</v>
      </c>
      <c r="AH70" s="91" t="s">
        <v>206</v>
      </c>
      <c r="AI70" s="90">
        <v>3.9994777724925061</v>
      </c>
      <c r="AJ70" s="89">
        <v>0.50256983138494016</v>
      </c>
      <c r="AK70" s="91" t="s">
        <v>206</v>
      </c>
      <c r="AL70" s="90">
        <v>9.5682829139420669</v>
      </c>
      <c r="AM70" s="89">
        <v>0.69182157952079892</v>
      </c>
      <c r="AN70" s="91" t="s">
        <v>206</v>
      </c>
      <c r="AO70" s="90">
        <v>13.81500716516633</v>
      </c>
      <c r="AP70" s="89">
        <v>0.73651246383071578</v>
      </c>
      <c r="AQ70" s="91" t="s">
        <v>206</v>
      </c>
      <c r="AR70" s="90">
        <v>15.533264168437951</v>
      </c>
      <c r="AS70" s="89">
        <v>0.97112422207534133</v>
      </c>
      <c r="AT70" s="91" t="s">
        <v>206</v>
      </c>
      <c r="AU70" s="90">
        <v>12.84805039705769</v>
      </c>
      <c r="AV70" s="89">
        <v>0.90962389777954333</v>
      </c>
      <c r="AW70" s="91" t="s">
        <v>206</v>
      </c>
      <c r="AX70" s="90">
        <v>10.01965267294629</v>
      </c>
      <c r="AY70" s="89">
        <v>0.79353047579924862</v>
      </c>
      <c r="AZ70" s="91" t="s">
        <v>206</v>
      </c>
      <c r="BA70" s="90">
        <v>26.281039327959231</v>
      </c>
      <c r="BB70" s="89">
        <v>1.181276626734888</v>
      </c>
      <c r="BC70" s="91" t="s">
        <v>206</v>
      </c>
      <c r="BD70" s="90">
        <v>-3.1127650694715934</v>
      </c>
      <c r="BE70" s="89">
        <v>0.9575062805232829</v>
      </c>
      <c r="BF70" s="107" t="s">
        <v>206</v>
      </c>
      <c r="BG70" s="90">
        <v>-1.7101929093521044</v>
      </c>
      <c r="BH70" s="89">
        <v>0.93631009476694782</v>
      </c>
      <c r="BI70" s="107" t="s">
        <v>206</v>
      </c>
      <c r="BJ70" s="90">
        <v>3.7249862610624351E-2</v>
      </c>
      <c r="BK70" s="89">
        <v>0.79700296207166021</v>
      </c>
      <c r="BL70" s="107" t="s">
        <v>206</v>
      </c>
      <c r="BM70" s="90">
        <v>1.3126386255266187</v>
      </c>
      <c r="BN70" s="89">
        <v>1.0987959142901744</v>
      </c>
      <c r="BO70" s="107" t="s">
        <v>206</v>
      </c>
      <c r="BP70" s="90">
        <v>3.0306081901238802</v>
      </c>
      <c r="BQ70" s="89">
        <v>1.0272902605461101</v>
      </c>
      <c r="BR70" s="107" t="s">
        <v>206</v>
      </c>
      <c r="BS70" s="90">
        <v>5.2343883556321114</v>
      </c>
      <c r="BT70" s="89">
        <v>1.2850278961352339</v>
      </c>
      <c r="BU70" s="107" t="s">
        <v>206</v>
      </c>
      <c r="BV70" s="90">
        <v>4.2883243702209093</v>
      </c>
      <c r="BW70" s="89">
        <v>1.198690284247877</v>
      </c>
      <c r="BX70" s="107" t="s">
        <v>206</v>
      </c>
      <c r="BY70" s="90">
        <v>1.4783018425132646</v>
      </c>
      <c r="BZ70" s="89">
        <v>1.1911914793100862</v>
      </c>
      <c r="CA70" s="107" t="s">
        <v>206</v>
      </c>
      <c r="CB70" s="106">
        <v>-10.55855326780372</v>
      </c>
      <c r="CC70" s="89">
        <v>1.8912200789351175</v>
      </c>
      <c r="CD70" s="88" t="s">
        <v>206</v>
      </c>
    </row>
    <row r="71" spans="1:82" ht="12" customHeight="1" x14ac:dyDescent="0.25">
      <c r="A71" s="92" t="s">
        <v>25</v>
      </c>
      <c r="B71" s="90">
        <v>11.68726317951762</v>
      </c>
      <c r="C71" s="89">
        <v>0.84320387510262462</v>
      </c>
      <c r="D71" s="91" t="s">
        <v>206</v>
      </c>
      <c r="E71" s="90">
        <v>9.88407518727238</v>
      </c>
      <c r="F71" s="89">
        <v>0.77888097484842611</v>
      </c>
      <c r="G71" s="91" t="s">
        <v>206</v>
      </c>
      <c r="H71" s="90">
        <v>7.3282817765748129</v>
      </c>
      <c r="I71" s="89">
        <v>0.7054621253829878</v>
      </c>
      <c r="J71" s="91" t="s">
        <v>206</v>
      </c>
      <c r="K71" s="90">
        <v>10.055947855187689</v>
      </c>
      <c r="L71" s="89">
        <v>0.81551103039103601</v>
      </c>
      <c r="M71" s="91" t="s">
        <v>206</v>
      </c>
      <c r="N71" s="90">
        <v>10.78229974104446</v>
      </c>
      <c r="O71" s="89">
        <v>0.77544529805649065</v>
      </c>
      <c r="P71" s="91" t="s">
        <v>206</v>
      </c>
      <c r="Q71" s="90">
        <v>9.2412928805099277</v>
      </c>
      <c r="R71" s="89">
        <v>0.75176785295762782</v>
      </c>
      <c r="S71" s="91" t="s">
        <v>206</v>
      </c>
      <c r="T71" s="90">
        <v>9.0649007993638389</v>
      </c>
      <c r="U71" s="89">
        <v>0.76931431618569024</v>
      </c>
      <c r="V71" s="91" t="s">
        <v>206</v>
      </c>
      <c r="W71" s="90">
        <v>8.749592762534057</v>
      </c>
      <c r="X71" s="89">
        <v>0.65239300946003975</v>
      </c>
      <c r="Y71" s="91" t="s">
        <v>206</v>
      </c>
      <c r="Z71" s="90">
        <v>23.20634581799521</v>
      </c>
      <c r="AA71" s="89">
        <v>1.307400450360519</v>
      </c>
      <c r="AB71" s="91" t="s">
        <v>206</v>
      </c>
      <c r="AC71" s="90">
        <v>3.623977920463648</v>
      </c>
      <c r="AD71" s="89">
        <v>0.44141537160838051</v>
      </c>
      <c r="AE71" s="91" t="s">
        <v>206</v>
      </c>
      <c r="AF71" s="90">
        <v>3.438486738617577</v>
      </c>
      <c r="AG71" s="89">
        <v>0.35935622555762992</v>
      </c>
      <c r="AH71" s="91" t="s">
        <v>206</v>
      </c>
      <c r="AI71" s="90">
        <v>6.0282033063919576</v>
      </c>
      <c r="AJ71" s="89">
        <v>0.59894571018506193</v>
      </c>
      <c r="AK71" s="91" t="s">
        <v>206</v>
      </c>
      <c r="AL71" s="90">
        <v>13.788360629164091</v>
      </c>
      <c r="AM71" s="89">
        <v>0.97012754414563374</v>
      </c>
      <c r="AN71" s="91" t="s">
        <v>206</v>
      </c>
      <c r="AO71" s="90">
        <v>16.90947976563281</v>
      </c>
      <c r="AP71" s="89">
        <v>1.0207728725115914</v>
      </c>
      <c r="AQ71" s="91" t="s">
        <v>206</v>
      </c>
      <c r="AR71" s="90">
        <v>15.810724159516271</v>
      </c>
      <c r="AS71" s="89">
        <v>0.82041963769881721</v>
      </c>
      <c r="AT71" s="91" t="s">
        <v>206</v>
      </c>
      <c r="AU71" s="90">
        <v>13.814197400913679</v>
      </c>
      <c r="AV71" s="89">
        <v>0.96247004009373327</v>
      </c>
      <c r="AW71" s="91" t="s">
        <v>206</v>
      </c>
      <c r="AX71" s="90">
        <v>9.2424652536012921</v>
      </c>
      <c r="AY71" s="89">
        <v>0.78053749748983658</v>
      </c>
      <c r="AZ71" s="91" t="s">
        <v>206</v>
      </c>
      <c r="BA71" s="90">
        <v>17.344104825698679</v>
      </c>
      <c r="BB71" s="89">
        <v>0.95207314882009453</v>
      </c>
      <c r="BC71" s="91" t="s">
        <v>206</v>
      </c>
      <c r="BD71" s="90">
        <v>-8.0632852590539716</v>
      </c>
      <c r="BE71" s="89">
        <v>0.92212627069079278</v>
      </c>
      <c r="BF71" s="107" t="s">
        <v>206</v>
      </c>
      <c r="BG71" s="90">
        <v>-6.445588448654803</v>
      </c>
      <c r="BH71" s="89">
        <v>0.80057824661051114</v>
      </c>
      <c r="BI71" s="107" t="s">
        <v>206</v>
      </c>
      <c r="BJ71" s="90">
        <v>-1.3000784701828554</v>
      </c>
      <c r="BK71" s="89">
        <v>0.97690629158799669</v>
      </c>
      <c r="BL71" s="107" t="s">
        <v>206</v>
      </c>
      <c r="BM71" s="90">
        <v>3.7324127739764013</v>
      </c>
      <c r="BN71" s="89">
        <v>1.3055938366920508</v>
      </c>
      <c r="BO71" s="107" t="s">
        <v>206</v>
      </c>
      <c r="BP71" s="90">
        <v>6.1271800245883501</v>
      </c>
      <c r="BQ71" s="89">
        <v>1.1984557936620417</v>
      </c>
      <c r="BR71" s="107" t="s">
        <v>206</v>
      </c>
      <c r="BS71" s="90">
        <v>6.5694312790063432</v>
      </c>
      <c r="BT71" s="89">
        <v>1.0289142782768741</v>
      </c>
      <c r="BU71" s="107" t="s">
        <v>206</v>
      </c>
      <c r="BV71" s="90">
        <v>4.7492966015498403</v>
      </c>
      <c r="BW71" s="89">
        <v>1.1893410546283818</v>
      </c>
      <c r="BX71" s="107" t="s">
        <v>206</v>
      </c>
      <c r="BY71" s="90">
        <v>0.49287249106723507</v>
      </c>
      <c r="BZ71" s="89">
        <v>1.0215716263248056</v>
      </c>
      <c r="CA71" s="107" t="s">
        <v>206</v>
      </c>
      <c r="CB71" s="106">
        <v>-5.8622409922965311</v>
      </c>
      <c r="CC71" s="89">
        <v>1.6807919160268667</v>
      </c>
      <c r="CD71" s="88" t="s">
        <v>206</v>
      </c>
    </row>
    <row r="72" spans="1:82" ht="12" customHeight="1" x14ac:dyDescent="0.25">
      <c r="A72" s="92" t="s">
        <v>61</v>
      </c>
      <c r="B72" s="90">
        <v>20.847347383769812</v>
      </c>
      <c r="C72" s="89">
        <v>1.0389836462079884</v>
      </c>
      <c r="D72" s="91" t="s">
        <v>206</v>
      </c>
      <c r="E72" s="90">
        <v>15.19452775050536</v>
      </c>
      <c r="F72" s="89">
        <v>0.94700147066237728</v>
      </c>
      <c r="G72" s="91" t="s">
        <v>206</v>
      </c>
      <c r="H72" s="90">
        <v>10.418122015390461</v>
      </c>
      <c r="I72" s="89">
        <v>0.76642613631662471</v>
      </c>
      <c r="J72" s="91" t="s">
        <v>206</v>
      </c>
      <c r="K72" s="90">
        <v>9.4718925861256249</v>
      </c>
      <c r="L72" s="89">
        <v>0.86058552392092291</v>
      </c>
      <c r="M72" s="91" t="s">
        <v>206</v>
      </c>
      <c r="N72" s="90">
        <v>7.7117469320221064</v>
      </c>
      <c r="O72" s="89">
        <v>0.86877614796129288</v>
      </c>
      <c r="P72" s="91" t="s">
        <v>206</v>
      </c>
      <c r="Q72" s="90">
        <v>6.3591152728135549</v>
      </c>
      <c r="R72" s="89">
        <v>0.6211914937982087</v>
      </c>
      <c r="S72" s="91" t="s">
        <v>206</v>
      </c>
      <c r="T72" s="90">
        <v>5.1175816180121441</v>
      </c>
      <c r="U72" s="89">
        <v>0.61749124872469296</v>
      </c>
      <c r="V72" s="91" t="s">
        <v>206</v>
      </c>
      <c r="W72" s="90">
        <v>6.0587988543046336</v>
      </c>
      <c r="X72" s="89">
        <v>0.83373563604620149</v>
      </c>
      <c r="Y72" s="91" t="s">
        <v>206</v>
      </c>
      <c r="Z72" s="90">
        <v>18.820867587056309</v>
      </c>
      <c r="AA72" s="89">
        <v>1.0712173337123001</v>
      </c>
      <c r="AB72" s="91" t="s">
        <v>206</v>
      </c>
      <c r="AC72" s="90">
        <v>13.016893861329621</v>
      </c>
      <c r="AD72" s="89">
        <v>0.79883630191582367</v>
      </c>
      <c r="AE72" s="91" t="s">
        <v>206</v>
      </c>
      <c r="AF72" s="90">
        <v>10.243277193522969</v>
      </c>
      <c r="AG72" s="89">
        <v>0.90468882822597418</v>
      </c>
      <c r="AH72" s="91" t="s">
        <v>206</v>
      </c>
      <c r="AI72" s="90">
        <v>7.3828717090410017</v>
      </c>
      <c r="AJ72" s="89">
        <v>0.67889821141749174</v>
      </c>
      <c r="AK72" s="91" t="s">
        <v>206</v>
      </c>
      <c r="AL72" s="90">
        <v>9.9050424354496833</v>
      </c>
      <c r="AM72" s="89">
        <v>0.99885816059219645</v>
      </c>
      <c r="AN72" s="91" t="s">
        <v>206</v>
      </c>
      <c r="AO72" s="90">
        <v>9.731098620234965</v>
      </c>
      <c r="AP72" s="89">
        <v>0.89066833057814732</v>
      </c>
      <c r="AQ72" s="91" t="s">
        <v>206</v>
      </c>
      <c r="AR72" s="90">
        <v>12.18149239430052</v>
      </c>
      <c r="AS72" s="89">
        <v>1.0578454620004576</v>
      </c>
      <c r="AT72" s="91" t="s">
        <v>206</v>
      </c>
      <c r="AU72" s="90">
        <v>9.0276802416855535</v>
      </c>
      <c r="AV72" s="89">
        <v>0.78204241097060767</v>
      </c>
      <c r="AW72" s="91" t="s">
        <v>206</v>
      </c>
      <c r="AX72" s="90">
        <v>7.6161401704267204</v>
      </c>
      <c r="AY72" s="89">
        <v>0.7346935672495134</v>
      </c>
      <c r="AZ72" s="91" t="s">
        <v>206</v>
      </c>
      <c r="BA72" s="90">
        <v>20.895503374008982</v>
      </c>
      <c r="BB72" s="89">
        <v>1.1491047308705222</v>
      </c>
      <c r="BC72" s="91" t="s">
        <v>206</v>
      </c>
      <c r="BD72" s="90">
        <v>-7.830453522440191</v>
      </c>
      <c r="BE72" s="89">
        <v>1.2700557092862366</v>
      </c>
      <c r="BF72" s="107" t="s">
        <v>206</v>
      </c>
      <c r="BG72" s="90">
        <v>-4.9512505569823908</v>
      </c>
      <c r="BH72" s="89">
        <v>1.1503324029282995</v>
      </c>
      <c r="BI72" s="107" t="s">
        <v>206</v>
      </c>
      <c r="BJ72" s="90">
        <v>-3.0352503063494591</v>
      </c>
      <c r="BK72" s="89">
        <v>1.0057479200529635</v>
      </c>
      <c r="BL72" s="107" t="s">
        <v>206</v>
      </c>
      <c r="BM72" s="90">
        <v>0.43314984932405842</v>
      </c>
      <c r="BN72" s="89">
        <v>1.3476255019749523</v>
      </c>
      <c r="BO72" s="107" t="s">
        <v>206</v>
      </c>
      <c r="BP72" s="90">
        <v>2.0193516882128586</v>
      </c>
      <c r="BQ72" s="89">
        <v>1.1913042632740507</v>
      </c>
      <c r="BR72" s="107" t="s">
        <v>206</v>
      </c>
      <c r="BS72" s="90">
        <v>5.8223771214869648</v>
      </c>
      <c r="BT72" s="89">
        <v>1.186641399378854</v>
      </c>
      <c r="BU72" s="107" t="s">
        <v>206</v>
      </c>
      <c r="BV72" s="90">
        <v>3.9100986236734094</v>
      </c>
      <c r="BW72" s="89">
        <v>1.0087241042831032</v>
      </c>
      <c r="BX72" s="107" t="s">
        <v>206</v>
      </c>
      <c r="BY72" s="90">
        <v>1.5573413161220868</v>
      </c>
      <c r="BZ72" s="89">
        <v>1.1552488131644281</v>
      </c>
      <c r="CA72" s="107" t="s">
        <v>206</v>
      </c>
      <c r="CB72" s="106">
        <v>2.0746357869526726</v>
      </c>
      <c r="CC72" s="89">
        <v>1.5501160035529737</v>
      </c>
      <c r="CD72" s="88" t="s">
        <v>206</v>
      </c>
    </row>
    <row r="73" spans="1:82" ht="12" customHeight="1" x14ac:dyDescent="0.25">
      <c r="A73" s="92" t="s">
        <v>62</v>
      </c>
      <c r="B73" s="90">
        <v>9.6178650004497754</v>
      </c>
      <c r="C73" s="89">
        <v>0.80800160305866198</v>
      </c>
      <c r="D73" s="91" t="s">
        <v>206</v>
      </c>
      <c r="E73" s="90">
        <v>9.340408932378141</v>
      </c>
      <c r="F73" s="89">
        <v>0.71393915381242412</v>
      </c>
      <c r="G73" s="91" t="s">
        <v>206</v>
      </c>
      <c r="H73" s="90">
        <v>6.8624712264124756</v>
      </c>
      <c r="I73" s="89">
        <v>0.78152934465288226</v>
      </c>
      <c r="J73" s="91" t="s">
        <v>206</v>
      </c>
      <c r="K73" s="90">
        <v>7.6531223789004024</v>
      </c>
      <c r="L73" s="89">
        <v>0.79444738016792338</v>
      </c>
      <c r="M73" s="91" t="s">
        <v>206</v>
      </c>
      <c r="N73" s="90">
        <v>8.136960533861874</v>
      </c>
      <c r="O73" s="89">
        <v>0.83015901917384649</v>
      </c>
      <c r="P73" s="91" t="s">
        <v>206</v>
      </c>
      <c r="Q73" s="90">
        <v>11.74249919230596</v>
      </c>
      <c r="R73" s="89">
        <v>0.99886586134202349</v>
      </c>
      <c r="S73" s="91" t="s">
        <v>206</v>
      </c>
      <c r="T73" s="90">
        <v>7.9554000982939934</v>
      </c>
      <c r="U73" s="89">
        <v>0.76795991204232783</v>
      </c>
      <c r="V73" s="91" t="s">
        <v>206</v>
      </c>
      <c r="W73" s="90">
        <v>7.4245802497988151</v>
      </c>
      <c r="X73" s="89">
        <v>0.83887692457524032</v>
      </c>
      <c r="Y73" s="91" t="s">
        <v>206</v>
      </c>
      <c r="Z73" s="90">
        <v>31.266692387598571</v>
      </c>
      <c r="AA73" s="89">
        <v>1.5176758123950524</v>
      </c>
      <c r="AB73" s="91" t="s">
        <v>206</v>
      </c>
      <c r="AC73" s="90">
        <v>3.397078970072902</v>
      </c>
      <c r="AD73" s="89">
        <v>0.45359278236664846</v>
      </c>
      <c r="AE73" s="91" t="s">
        <v>206</v>
      </c>
      <c r="AF73" s="90">
        <v>4.9071647857392602</v>
      </c>
      <c r="AG73" s="89">
        <v>0.61367390507172748</v>
      </c>
      <c r="AH73" s="91" t="s">
        <v>206</v>
      </c>
      <c r="AI73" s="90">
        <v>7.0048484855145894</v>
      </c>
      <c r="AJ73" s="89">
        <v>0.50540579435834787</v>
      </c>
      <c r="AK73" s="91" t="s">
        <v>206</v>
      </c>
      <c r="AL73" s="90">
        <v>9.934627383630513</v>
      </c>
      <c r="AM73" s="89">
        <v>0.64513340572053857</v>
      </c>
      <c r="AN73" s="91" t="s">
        <v>206</v>
      </c>
      <c r="AO73" s="90">
        <v>10.7222513428861</v>
      </c>
      <c r="AP73" s="89">
        <v>0.81207439072970733</v>
      </c>
      <c r="AQ73" s="91" t="s">
        <v>206</v>
      </c>
      <c r="AR73" s="90">
        <v>18.84084656297415</v>
      </c>
      <c r="AS73" s="89">
        <v>0.93514227873886435</v>
      </c>
      <c r="AT73" s="91" t="s">
        <v>206</v>
      </c>
      <c r="AU73" s="90">
        <v>11.200476111104299</v>
      </c>
      <c r="AV73" s="89">
        <v>0.77669834535609927</v>
      </c>
      <c r="AW73" s="91" t="s">
        <v>206</v>
      </c>
      <c r="AX73" s="90">
        <v>9.9913639196645079</v>
      </c>
      <c r="AY73" s="89">
        <v>0.68780249931445514</v>
      </c>
      <c r="AZ73" s="91" t="s">
        <v>206</v>
      </c>
      <c r="BA73" s="90">
        <v>24.00134243841368</v>
      </c>
      <c r="BB73" s="89">
        <v>1.2174841246311965</v>
      </c>
      <c r="BC73" s="91" t="s">
        <v>206</v>
      </c>
      <c r="BD73" s="90">
        <v>-6.2207860303768729</v>
      </c>
      <c r="BE73" s="89">
        <v>0.88498132911917637</v>
      </c>
      <c r="BF73" s="107" t="s">
        <v>206</v>
      </c>
      <c r="BG73" s="90">
        <v>-4.4332441466388808</v>
      </c>
      <c r="BH73" s="89">
        <v>0.93751810586749262</v>
      </c>
      <c r="BI73" s="107" t="s">
        <v>206</v>
      </c>
      <c r="BJ73" s="90">
        <v>0.14237725910211374</v>
      </c>
      <c r="BK73" s="89">
        <v>0.93945540363562763</v>
      </c>
      <c r="BL73" s="107" t="s">
        <v>206</v>
      </c>
      <c r="BM73" s="90">
        <v>2.2815050047301106</v>
      </c>
      <c r="BN73" s="89">
        <v>1.0687133594747464</v>
      </c>
      <c r="BO73" s="107" t="s">
        <v>206</v>
      </c>
      <c r="BP73" s="90">
        <v>2.5852908090242259</v>
      </c>
      <c r="BQ73" s="89">
        <v>1.1992765123867328</v>
      </c>
      <c r="BR73" s="107" t="s">
        <v>206</v>
      </c>
      <c r="BS73" s="90">
        <v>7.0983473706681899</v>
      </c>
      <c r="BT73" s="89">
        <v>1.3002168694594654</v>
      </c>
      <c r="BU73" s="107" t="s">
        <v>206</v>
      </c>
      <c r="BV73" s="90">
        <v>3.2450760128103058</v>
      </c>
      <c r="BW73" s="89">
        <v>1.1312939582502619</v>
      </c>
      <c r="BX73" s="107" t="s">
        <v>206</v>
      </c>
      <c r="BY73" s="90">
        <v>2.5667836698656927</v>
      </c>
      <c r="BZ73" s="89">
        <v>1.0981085569561919</v>
      </c>
      <c r="CA73" s="107" t="s">
        <v>206</v>
      </c>
      <c r="CB73" s="106">
        <v>-7.2653499491848912</v>
      </c>
      <c r="CC73" s="89">
        <v>1.9049331333125816</v>
      </c>
      <c r="CD73" s="88" t="s">
        <v>206</v>
      </c>
    </row>
    <row r="74" spans="1:82" ht="12" customHeight="1" x14ac:dyDescent="0.25">
      <c r="A74" s="92" t="s">
        <v>63</v>
      </c>
      <c r="B74" s="90">
        <v>19.929391871769511</v>
      </c>
      <c r="C74" s="89">
        <v>0.94993788108172195</v>
      </c>
      <c r="D74" s="91" t="s">
        <v>206</v>
      </c>
      <c r="E74" s="90">
        <v>13.49891302773503</v>
      </c>
      <c r="F74" s="89">
        <v>0.94047813008499082</v>
      </c>
      <c r="G74" s="91" t="s">
        <v>206</v>
      </c>
      <c r="H74" s="90">
        <v>7.2202505305859352</v>
      </c>
      <c r="I74" s="89">
        <v>0.73443224485234926</v>
      </c>
      <c r="J74" s="91" t="s">
        <v>206</v>
      </c>
      <c r="K74" s="90">
        <v>8.6554022393730783</v>
      </c>
      <c r="L74" s="89">
        <v>0.76670222311938951</v>
      </c>
      <c r="M74" s="91" t="s">
        <v>206</v>
      </c>
      <c r="N74" s="90">
        <v>7.8549252067680957</v>
      </c>
      <c r="O74" s="89">
        <v>0.67833035602198899</v>
      </c>
      <c r="P74" s="91" t="s">
        <v>206</v>
      </c>
      <c r="Q74" s="90">
        <v>6.114932072379621</v>
      </c>
      <c r="R74" s="89">
        <v>0.63991937332888837</v>
      </c>
      <c r="S74" s="91" t="s">
        <v>206</v>
      </c>
      <c r="T74" s="90">
        <v>6.4394837205669724</v>
      </c>
      <c r="U74" s="89">
        <v>0.69638509981542185</v>
      </c>
      <c r="V74" s="91" t="s">
        <v>206</v>
      </c>
      <c r="W74" s="90">
        <v>5.4644300362662328</v>
      </c>
      <c r="X74" s="89">
        <v>0.55999165003640894</v>
      </c>
      <c r="Y74" s="91" t="s">
        <v>206</v>
      </c>
      <c r="Z74" s="90">
        <v>24.82227129455551</v>
      </c>
      <c r="AA74" s="89">
        <v>1.1258302962173248</v>
      </c>
      <c r="AB74" s="91" t="s">
        <v>206</v>
      </c>
      <c r="AC74" s="90">
        <v>15.183079476586981</v>
      </c>
      <c r="AD74" s="89">
        <v>1.0616104689884183</v>
      </c>
      <c r="AE74" s="91" t="s">
        <v>206</v>
      </c>
      <c r="AF74" s="90">
        <v>10.314957659049419</v>
      </c>
      <c r="AG74" s="89">
        <v>0.78706673242177061</v>
      </c>
      <c r="AH74" s="91" t="s">
        <v>206</v>
      </c>
      <c r="AI74" s="90">
        <v>8.2353810045412086</v>
      </c>
      <c r="AJ74" s="89">
        <v>0.69273373655941428</v>
      </c>
      <c r="AK74" s="91" t="s">
        <v>206</v>
      </c>
      <c r="AL74" s="90">
        <v>8.8230897746664603</v>
      </c>
      <c r="AM74" s="89">
        <v>0.66838542993049999</v>
      </c>
      <c r="AN74" s="91" t="s">
        <v>206</v>
      </c>
      <c r="AO74" s="90">
        <v>8.9583862441778539</v>
      </c>
      <c r="AP74" s="89">
        <v>0.65206685518994234</v>
      </c>
      <c r="AQ74" s="91" t="s">
        <v>206</v>
      </c>
      <c r="AR74" s="90">
        <v>9.0222963594815226</v>
      </c>
      <c r="AS74" s="89">
        <v>0.56841151812403179</v>
      </c>
      <c r="AT74" s="91" t="s">
        <v>206</v>
      </c>
      <c r="AU74" s="90">
        <v>7.4224152862943411</v>
      </c>
      <c r="AV74" s="89">
        <v>0.62499231350544993</v>
      </c>
      <c r="AW74" s="91" t="s">
        <v>206</v>
      </c>
      <c r="AX74" s="90">
        <v>6.6969843865319429</v>
      </c>
      <c r="AY74" s="89">
        <v>0.74496021011193736</v>
      </c>
      <c r="AZ74" s="91" t="s">
        <v>206</v>
      </c>
      <c r="BA74" s="90">
        <v>25.343409808670291</v>
      </c>
      <c r="BB74" s="89">
        <v>1.1147035757215595</v>
      </c>
      <c r="BC74" s="91" t="s">
        <v>206</v>
      </c>
      <c r="BD74" s="90">
        <v>-4.7463123951825299</v>
      </c>
      <c r="BE74" s="89">
        <v>1.4489664917995591</v>
      </c>
      <c r="BF74" s="107" t="s">
        <v>206</v>
      </c>
      <c r="BG74" s="90">
        <v>-3.183955368685611</v>
      </c>
      <c r="BH74" s="89">
        <v>1.2881530947882567</v>
      </c>
      <c r="BI74" s="107" t="s">
        <v>206</v>
      </c>
      <c r="BJ74" s="90">
        <v>1.0151304739552733</v>
      </c>
      <c r="BK74" s="89">
        <v>1.0225289529058461</v>
      </c>
      <c r="BL74" s="107" t="s">
        <v>206</v>
      </c>
      <c r="BM74" s="90">
        <v>0.16768753529338198</v>
      </c>
      <c r="BN74" s="89">
        <v>0.97203494454315653</v>
      </c>
      <c r="BO74" s="107" t="s">
        <v>206</v>
      </c>
      <c r="BP74" s="90">
        <v>1.1034610374097582</v>
      </c>
      <c r="BQ74" s="89">
        <v>0.96711374597474342</v>
      </c>
      <c r="BR74" s="107" t="s">
        <v>206</v>
      </c>
      <c r="BS74" s="90">
        <v>2.9073642871019016</v>
      </c>
      <c r="BT74" s="89">
        <v>0.91378384579350225</v>
      </c>
      <c r="BU74" s="107" t="s">
        <v>206</v>
      </c>
      <c r="BV74" s="90">
        <v>0.98293156572736873</v>
      </c>
      <c r="BW74" s="89">
        <v>0.95675778134553657</v>
      </c>
      <c r="BX74" s="107" t="s">
        <v>206</v>
      </c>
      <c r="BY74" s="90">
        <v>1.2325543502657101</v>
      </c>
      <c r="BZ74" s="89">
        <v>0.93489644328997223</v>
      </c>
      <c r="CA74" s="107" t="s">
        <v>206</v>
      </c>
      <c r="CB74" s="106">
        <v>0.52113851411478151</v>
      </c>
      <c r="CC74" s="89">
        <v>1.636049455129192</v>
      </c>
      <c r="CD74" s="88" t="s">
        <v>206</v>
      </c>
    </row>
    <row r="75" spans="1:82" ht="12" customHeight="1" x14ac:dyDescent="0.25">
      <c r="A75" s="92" t="s">
        <v>64</v>
      </c>
      <c r="B75" s="90">
        <v>15.561287095866261</v>
      </c>
      <c r="C75" s="89">
        <v>1.1757861871673323</v>
      </c>
      <c r="D75" s="91" t="s">
        <v>206</v>
      </c>
      <c r="E75" s="90">
        <v>13.686484808410849</v>
      </c>
      <c r="F75" s="89">
        <v>1.0948219336915432</v>
      </c>
      <c r="G75" s="91" t="s">
        <v>206</v>
      </c>
      <c r="H75" s="90">
        <v>9.9246277033303176</v>
      </c>
      <c r="I75" s="89">
        <v>0.84128364221360474</v>
      </c>
      <c r="J75" s="91" t="s">
        <v>206</v>
      </c>
      <c r="K75" s="90">
        <v>11.321193760135269</v>
      </c>
      <c r="L75" s="89">
        <v>0.8517988124668926</v>
      </c>
      <c r="M75" s="91" t="s">
        <v>206</v>
      </c>
      <c r="N75" s="90">
        <v>10.834074207337419</v>
      </c>
      <c r="O75" s="89">
        <v>0.93940503319089708</v>
      </c>
      <c r="P75" s="91" t="s">
        <v>206</v>
      </c>
      <c r="Q75" s="90">
        <v>9.078092080153219</v>
      </c>
      <c r="R75" s="89">
        <v>0.76938774578132074</v>
      </c>
      <c r="S75" s="91" t="s">
        <v>206</v>
      </c>
      <c r="T75" s="90">
        <v>7.9307944895197933</v>
      </c>
      <c r="U75" s="89">
        <v>0.79749614701817684</v>
      </c>
      <c r="V75" s="91" t="s">
        <v>206</v>
      </c>
      <c r="W75" s="90">
        <v>4.7980299297001583</v>
      </c>
      <c r="X75" s="89">
        <v>0.54502430553901038</v>
      </c>
      <c r="Y75" s="91" t="s">
        <v>206</v>
      </c>
      <c r="Z75" s="90">
        <v>16.865415925546721</v>
      </c>
      <c r="AA75" s="89">
        <v>1.2069089842360359</v>
      </c>
      <c r="AB75" s="91" t="s">
        <v>206</v>
      </c>
      <c r="AC75" s="90">
        <v>8.9433753102132254</v>
      </c>
      <c r="AD75" s="89">
        <v>0.79229542396444974</v>
      </c>
      <c r="AE75" s="91" t="s">
        <v>206</v>
      </c>
      <c r="AF75" s="90">
        <v>8.1005013950039082</v>
      </c>
      <c r="AG75" s="89">
        <v>0.84156163767414338</v>
      </c>
      <c r="AH75" s="91" t="s">
        <v>206</v>
      </c>
      <c r="AI75" s="90">
        <v>9.676446324820585</v>
      </c>
      <c r="AJ75" s="89">
        <v>0.96955074193177793</v>
      </c>
      <c r="AK75" s="91" t="s">
        <v>206</v>
      </c>
      <c r="AL75" s="90">
        <v>12.659885479971701</v>
      </c>
      <c r="AM75" s="89">
        <v>0.94920448328235818</v>
      </c>
      <c r="AN75" s="91" t="s">
        <v>206</v>
      </c>
      <c r="AO75" s="90">
        <v>13.991776776974019</v>
      </c>
      <c r="AP75" s="89">
        <v>1.0888124718411236</v>
      </c>
      <c r="AQ75" s="91" t="s">
        <v>206</v>
      </c>
      <c r="AR75" s="90">
        <v>11.25867792045155</v>
      </c>
      <c r="AS75" s="89">
        <v>0.92900725413344731</v>
      </c>
      <c r="AT75" s="91" t="s">
        <v>206</v>
      </c>
      <c r="AU75" s="90">
        <v>9.1805304119090287</v>
      </c>
      <c r="AV75" s="89">
        <v>0.84539691546816176</v>
      </c>
      <c r="AW75" s="91" t="s">
        <v>206</v>
      </c>
      <c r="AX75" s="90">
        <v>7.4037859057873021</v>
      </c>
      <c r="AY75" s="89">
        <v>0.65681739281227658</v>
      </c>
      <c r="AZ75" s="91" t="s">
        <v>206</v>
      </c>
      <c r="BA75" s="90">
        <v>18.785020474868691</v>
      </c>
      <c r="BB75" s="89">
        <v>1.155974335305896</v>
      </c>
      <c r="BC75" s="91" t="s">
        <v>206</v>
      </c>
      <c r="BD75" s="90">
        <v>-6.6179117856530354</v>
      </c>
      <c r="BE75" s="89">
        <v>1.3907209831154623</v>
      </c>
      <c r="BF75" s="107" t="s">
        <v>206</v>
      </c>
      <c r="BG75" s="90">
        <v>-5.5859834134069413</v>
      </c>
      <c r="BH75" s="89">
        <v>1.2735797270267744</v>
      </c>
      <c r="BI75" s="107" t="s">
        <v>206</v>
      </c>
      <c r="BJ75" s="90">
        <v>-0.24818137850973265</v>
      </c>
      <c r="BK75" s="89">
        <v>1.3417167534617669</v>
      </c>
      <c r="BL75" s="107" t="s">
        <v>206</v>
      </c>
      <c r="BM75" s="90">
        <v>1.3386917198364312</v>
      </c>
      <c r="BN75" s="89">
        <v>1.23242923732368</v>
      </c>
      <c r="BO75" s="107" t="s">
        <v>206</v>
      </c>
      <c r="BP75" s="90">
        <v>3.1577025696365997</v>
      </c>
      <c r="BQ75" s="89">
        <v>1.4507793334487129</v>
      </c>
      <c r="BR75" s="107" t="s">
        <v>206</v>
      </c>
      <c r="BS75" s="90">
        <v>2.1805858402983311</v>
      </c>
      <c r="BT75" s="89">
        <v>1.211642329342125</v>
      </c>
      <c r="BU75" s="107" t="s">
        <v>206</v>
      </c>
      <c r="BV75" s="90">
        <v>1.2497359223892355</v>
      </c>
      <c r="BW75" s="89">
        <v>1.173600662501046</v>
      </c>
      <c r="BX75" s="107" t="s">
        <v>206</v>
      </c>
      <c r="BY75" s="90">
        <v>2.6057559760871438</v>
      </c>
      <c r="BZ75" s="89">
        <v>0.86953957281191363</v>
      </c>
      <c r="CA75" s="107" t="s">
        <v>206</v>
      </c>
      <c r="CB75" s="106">
        <v>1.9196045493219707</v>
      </c>
      <c r="CC75" s="89">
        <v>1.7239906830769749</v>
      </c>
      <c r="CD75" s="88" t="s">
        <v>206</v>
      </c>
    </row>
    <row r="76" spans="1:82" ht="12" customHeight="1" x14ac:dyDescent="0.25">
      <c r="A76" s="92" t="s">
        <v>65</v>
      </c>
      <c r="B76" s="90">
        <v>17.948104705826541</v>
      </c>
      <c r="C76" s="89">
        <v>1.0027208841092894</v>
      </c>
      <c r="D76" s="91" t="s">
        <v>206</v>
      </c>
      <c r="E76" s="90">
        <v>7.7114979772133454</v>
      </c>
      <c r="F76" s="89">
        <v>0.68260209524253646</v>
      </c>
      <c r="G76" s="91" t="s">
        <v>206</v>
      </c>
      <c r="H76" s="90">
        <v>5.128279975220142</v>
      </c>
      <c r="I76" s="89">
        <v>0.6245999363554614</v>
      </c>
      <c r="J76" s="91" t="s">
        <v>206</v>
      </c>
      <c r="K76" s="90">
        <v>8.0927579424365064</v>
      </c>
      <c r="L76" s="89">
        <v>0.82673588068384152</v>
      </c>
      <c r="M76" s="91" t="s">
        <v>206</v>
      </c>
      <c r="N76" s="90">
        <v>10.850396876393759</v>
      </c>
      <c r="O76" s="89">
        <v>0.77006346782184532</v>
      </c>
      <c r="P76" s="91" t="s">
        <v>206</v>
      </c>
      <c r="Q76" s="90">
        <v>8.4300682752956568</v>
      </c>
      <c r="R76" s="89">
        <v>0.68424255318284655</v>
      </c>
      <c r="S76" s="91" t="s">
        <v>206</v>
      </c>
      <c r="T76" s="90">
        <v>9.5779935292335772</v>
      </c>
      <c r="U76" s="89">
        <v>0.76998425602631926</v>
      </c>
      <c r="V76" s="91" t="s">
        <v>206</v>
      </c>
      <c r="W76" s="90">
        <v>6.8312538736652906</v>
      </c>
      <c r="X76" s="89">
        <v>0.63761746374838257</v>
      </c>
      <c r="Y76" s="91" t="s">
        <v>206</v>
      </c>
      <c r="Z76" s="90">
        <v>25.42964684471519</v>
      </c>
      <c r="AA76" s="89">
        <v>1.2222073787283074</v>
      </c>
      <c r="AB76" s="91" t="s">
        <v>206</v>
      </c>
      <c r="AC76" s="90">
        <v>3.7444557525349</v>
      </c>
      <c r="AD76" s="89">
        <v>0.45533212086731562</v>
      </c>
      <c r="AE76" s="91" t="s">
        <v>206</v>
      </c>
      <c r="AF76" s="90">
        <v>5.0283511773476732</v>
      </c>
      <c r="AG76" s="89">
        <v>0.49848488451214329</v>
      </c>
      <c r="AH76" s="91" t="s">
        <v>206</v>
      </c>
      <c r="AI76" s="90">
        <v>7.9936061422333431</v>
      </c>
      <c r="AJ76" s="89">
        <v>0.71277084217946274</v>
      </c>
      <c r="AK76" s="91" t="s">
        <v>206</v>
      </c>
      <c r="AL76" s="90">
        <v>12.47109131551432</v>
      </c>
      <c r="AM76" s="89">
        <v>0.8730146080208695</v>
      </c>
      <c r="AN76" s="91" t="s">
        <v>206</v>
      </c>
      <c r="AO76" s="90">
        <v>16.00000156259706</v>
      </c>
      <c r="AP76" s="89">
        <v>1.0012484267385404</v>
      </c>
      <c r="AQ76" s="91" t="s">
        <v>206</v>
      </c>
      <c r="AR76" s="90">
        <v>14.92958255253518</v>
      </c>
      <c r="AS76" s="89">
        <v>0.83218506974536499</v>
      </c>
      <c r="AT76" s="91" t="s">
        <v>206</v>
      </c>
      <c r="AU76" s="90">
        <v>13.493081295302879</v>
      </c>
      <c r="AV76" s="89">
        <v>0.92544530304380879</v>
      </c>
      <c r="AW76" s="91" t="s">
        <v>206</v>
      </c>
      <c r="AX76" s="90">
        <v>8.3360776444057834</v>
      </c>
      <c r="AY76" s="89">
        <v>0.74527360606276838</v>
      </c>
      <c r="AZ76" s="91" t="s">
        <v>206</v>
      </c>
      <c r="BA76" s="90">
        <v>18.00375255752887</v>
      </c>
      <c r="BB76" s="89">
        <v>1.0778950595538421</v>
      </c>
      <c r="BC76" s="91" t="s">
        <v>206</v>
      </c>
      <c r="BD76" s="90">
        <v>-14.203648953291641</v>
      </c>
      <c r="BE76" s="89">
        <v>1.1079056113949646</v>
      </c>
      <c r="BF76" s="107" t="s">
        <v>206</v>
      </c>
      <c r="BG76" s="90">
        <v>-2.6831467998656722</v>
      </c>
      <c r="BH76" s="89">
        <v>0.76543636318237274</v>
      </c>
      <c r="BI76" s="107" t="s">
        <v>206</v>
      </c>
      <c r="BJ76" s="90">
        <v>2.8653261670132011</v>
      </c>
      <c r="BK76" s="89">
        <v>0.92622709542353154</v>
      </c>
      <c r="BL76" s="107" t="s">
        <v>206</v>
      </c>
      <c r="BM76" s="90">
        <v>4.3783333730778136</v>
      </c>
      <c r="BN76" s="89">
        <v>1.1095623636088197</v>
      </c>
      <c r="BO76" s="107" t="s">
        <v>206</v>
      </c>
      <c r="BP76" s="90">
        <v>5.1496046862033005</v>
      </c>
      <c r="BQ76" s="89">
        <v>1.2215556366044853</v>
      </c>
      <c r="BR76" s="107" t="s">
        <v>206</v>
      </c>
      <c r="BS76" s="90">
        <v>6.4995142772395234</v>
      </c>
      <c r="BT76" s="89">
        <v>1.1130348821999421</v>
      </c>
      <c r="BU76" s="107" t="s">
        <v>206</v>
      </c>
      <c r="BV76" s="90">
        <v>3.915087766069302</v>
      </c>
      <c r="BW76" s="89">
        <v>1.1677021649587769</v>
      </c>
      <c r="BX76" s="107" t="s">
        <v>206</v>
      </c>
      <c r="BY76" s="90">
        <v>1.5048237707404928</v>
      </c>
      <c r="BZ76" s="89">
        <v>1.0428469312609638</v>
      </c>
      <c r="CA76" s="107" t="s">
        <v>206</v>
      </c>
      <c r="CB76" s="106">
        <v>-7.4258942871863205</v>
      </c>
      <c r="CC76" s="89">
        <v>1.5124549954373814</v>
      </c>
      <c r="CD76" s="88" t="s">
        <v>206</v>
      </c>
    </row>
    <row r="77" spans="1:82" ht="12" customHeight="1" x14ac:dyDescent="0.25">
      <c r="A77" s="92" t="s">
        <v>26</v>
      </c>
      <c r="B77" s="90">
        <v>11.896995991661511</v>
      </c>
      <c r="C77" s="89">
        <v>1.0364335182180455</v>
      </c>
      <c r="D77" s="91" t="s">
        <v>206</v>
      </c>
      <c r="E77" s="90">
        <v>8.494440270274028</v>
      </c>
      <c r="F77" s="89">
        <v>0.87693968830106206</v>
      </c>
      <c r="G77" s="91" t="s">
        <v>206</v>
      </c>
      <c r="H77" s="90">
        <v>6.9857803369749476</v>
      </c>
      <c r="I77" s="89">
        <v>0.80816838215139641</v>
      </c>
      <c r="J77" s="91" t="s">
        <v>206</v>
      </c>
      <c r="K77" s="90">
        <v>8.7348067896414143</v>
      </c>
      <c r="L77" s="89">
        <v>0.97862782591047881</v>
      </c>
      <c r="M77" s="91" t="s">
        <v>206</v>
      </c>
      <c r="N77" s="90">
        <v>10.18629152686702</v>
      </c>
      <c r="O77" s="89">
        <v>0.98586145476136355</v>
      </c>
      <c r="P77" s="91" t="s">
        <v>206</v>
      </c>
      <c r="Q77" s="90">
        <v>8.2678008512240648</v>
      </c>
      <c r="R77" s="89">
        <v>0.77822241016733251</v>
      </c>
      <c r="S77" s="91" t="s">
        <v>206</v>
      </c>
      <c r="T77" s="90">
        <v>7.2688055083285823</v>
      </c>
      <c r="U77" s="89">
        <v>0.89992565768599808</v>
      </c>
      <c r="V77" s="91" t="s">
        <v>206</v>
      </c>
      <c r="W77" s="90">
        <v>7.9487574743688238</v>
      </c>
      <c r="X77" s="89">
        <v>1.0638081844817342</v>
      </c>
      <c r="Y77" s="91" t="s">
        <v>206</v>
      </c>
      <c r="Z77" s="90">
        <v>30.2163212506596</v>
      </c>
      <c r="AA77" s="89">
        <v>1.660951905435079</v>
      </c>
      <c r="AB77" s="91" t="s">
        <v>206</v>
      </c>
      <c r="AC77" s="90">
        <v>3.1248684280358359</v>
      </c>
      <c r="AD77" s="89">
        <v>0.62312198825321929</v>
      </c>
      <c r="AE77" s="91" t="s">
        <v>206</v>
      </c>
      <c r="AF77" s="90">
        <v>5.5018497372652888</v>
      </c>
      <c r="AG77" s="89">
        <v>0.73173694509429166</v>
      </c>
      <c r="AH77" s="91" t="s">
        <v>206</v>
      </c>
      <c r="AI77" s="90">
        <v>6.8976799723546298</v>
      </c>
      <c r="AJ77" s="89">
        <v>0.61115595600085726</v>
      </c>
      <c r="AK77" s="91" t="s">
        <v>206</v>
      </c>
      <c r="AL77" s="90">
        <v>13.07779240754097</v>
      </c>
      <c r="AM77" s="89">
        <v>0.93721351989949198</v>
      </c>
      <c r="AN77" s="91" t="s">
        <v>206</v>
      </c>
      <c r="AO77" s="90">
        <v>14.248841396795459</v>
      </c>
      <c r="AP77" s="89">
        <v>0.88642881009683283</v>
      </c>
      <c r="AQ77" s="91" t="s">
        <v>206</v>
      </c>
      <c r="AR77" s="90">
        <v>11.383608340698711</v>
      </c>
      <c r="AS77" s="89">
        <v>0.76666359427988873</v>
      </c>
      <c r="AT77" s="91" t="s">
        <v>206</v>
      </c>
      <c r="AU77" s="90">
        <v>11.35467026056093</v>
      </c>
      <c r="AV77" s="89">
        <v>0.74594413779296032</v>
      </c>
      <c r="AW77" s="91" t="s">
        <v>206</v>
      </c>
      <c r="AX77" s="90">
        <v>8.7285523750349405</v>
      </c>
      <c r="AY77" s="89">
        <v>0.84645793470720487</v>
      </c>
      <c r="AZ77" s="91" t="s">
        <v>206</v>
      </c>
      <c r="BA77" s="90">
        <v>25.682137081713229</v>
      </c>
      <c r="BB77" s="89">
        <v>1.173896082314265</v>
      </c>
      <c r="BC77" s="91" t="s">
        <v>206</v>
      </c>
      <c r="BD77" s="90">
        <v>-8.7721275636256753</v>
      </c>
      <c r="BE77" s="89">
        <v>1.173591408597467</v>
      </c>
      <c r="BF77" s="107" t="s">
        <v>206</v>
      </c>
      <c r="BG77" s="90">
        <v>-2.9925905330087392</v>
      </c>
      <c r="BH77" s="89">
        <v>1.1698826704122349</v>
      </c>
      <c r="BI77" s="107" t="s">
        <v>206</v>
      </c>
      <c r="BJ77" s="90">
        <v>-8.8100364620317784E-2</v>
      </c>
      <c r="BK77" s="89">
        <v>0.98511340165201966</v>
      </c>
      <c r="BL77" s="107" t="s">
        <v>206</v>
      </c>
      <c r="BM77" s="90">
        <v>4.3429856178995561</v>
      </c>
      <c r="BN77" s="89">
        <v>1.2998572862711737</v>
      </c>
      <c r="BO77" s="107" t="s">
        <v>206</v>
      </c>
      <c r="BP77" s="90">
        <v>4.0625498699284393</v>
      </c>
      <c r="BQ77" s="89">
        <v>1.4077946951780222</v>
      </c>
      <c r="BR77" s="107" t="s">
        <v>206</v>
      </c>
      <c r="BS77" s="90">
        <v>3.1158074894746459</v>
      </c>
      <c r="BT77" s="89">
        <v>1.1279050641790487</v>
      </c>
      <c r="BU77" s="107" t="s">
        <v>206</v>
      </c>
      <c r="BV77" s="90">
        <v>4.0858647522323475</v>
      </c>
      <c r="BW77" s="89">
        <v>1.1164921084670223</v>
      </c>
      <c r="BX77" s="107" t="s">
        <v>206</v>
      </c>
      <c r="BY77" s="90">
        <v>0.77979490066611667</v>
      </c>
      <c r="BZ77" s="89">
        <v>1.248383063141437</v>
      </c>
      <c r="CA77" s="107" t="s">
        <v>206</v>
      </c>
      <c r="CB77" s="106">
        <v>-4.5341841689463713</v>
      </c>
      <c r="CC77" s="89">
        <v>2.1968633969598494</v>
      </c>
      <c r="CD77" s="88" t="s">
        <v>206</v>
      </c>
    </row>
    <row r="78" spans="1:82" ht="12" customHeight="1" x14ac:dyDescent="0.25">
      <c r="A78" s="92" t="s">
        <v>27</v>
      </c>
      <c r="B78" s="90">
        <v>18.471372958606679</v>
      </c>
      <c r="C78" s="89">
        <v>1.1066055352983302</v>
      </c>
      <c r="D78" s="91" t="s">
        <v>206</v>
      </c>
      <c r="E78" s="90">
        <v>15.469677990526479</v>
      </c>
      <c r="F78" s="89">
        <v>1.0723866925963481</v>
      </c>
      <c r="G78" s="91" t="s">
        <v>206</v>
      </c>
      <c r="H78" s="90">
        <v>9.9168750793439759</v>
      </c>
      <c r="I78" s="89">
        <v>0.88478915754305132</v>
      </c>
      <c r="J78" s="91" t="s">
        <v>206</v>
      </c>
      <c r="K78" s="90">
        <v>11.959405043199011</v>
      </c>
      <c r="L78" s="89">
        <v>1.0440544942640904</v>
      </c>
      <c r="M78" s="91" t="s">
        <v>206</v>
      </c>
      <c r="N78" s="90">
        <v>10.429350782165891</v>
      </c>
      <c r="O78" s="89">
        <v>1.0133523175596137</v>
      </c>
      <c r="P78" s="91" t="s">
        <v>206</v>
      </c>
      <c r="Q78" s="90">
        <v>8.9622125132051575</v>
      </c>
      <c r="R78" s="89">
        <v>0.93053757182865893</v>
      </c>
      <c r="S78" s="91" t="s">
        <v>206</v>
      </c>
      <c r="T78" s="90">
        <v>8.3151626156355114</v>
      </c>
      <c r="U78" s="89">
        <v>0.69052817220469898</v>
      </c>
      <c r="V78" s="91" t="s">
        <v>206</v>
      </c>
      <c r="W78" s="90">
        <v>4.7874486744764084</v>
      </c>
      <c r="X78" s="89">
        <v>0.56958084590001334</v>
      </c>
      <c r="Y78" s="91" t="s">
        <v>206</v>
      </c>
      <c r="Z78" s="90">
        <v>11.68849434284088</v>
      </c>
      <c r="AA78" s="89">
        <v>1.0652000319881689</v>
      </c>
      <c r="AB78" s="91" t="s">
        <v>206</v>
      </c>
      <c r="AC78" s="90">
        <v>8.7661928645180609</v>
      </c>
      <c r="AD78" s="89">
        <v>0.94479873537598602</v>
      </c>
      <c r="AE78" s="91" t="s">
        <v>206</v>
      </c>
      <c r="AF78" s="90">
        <v>9.0931630423024128</v>
      </c>
      <c r="AG78" s="89">
        <v>0.75690410526005547</v>
      </c>
      <c r="AH78" s="91" t="s">
        <v>206</v>
      </c>
      <c r="AI78" s="90">
        <v>12.807425609089121</v>
      </c>
      <c r="AJ78" s="89">
        <v>1.0776038998317305</v>
      </c>
      <c r="AK78" s="91" t="s">
        <v>206</v>
      </c>
      <c r="AL78" s="90">
        <v>18.92465144226713</v>
      </c>
      <c r="AM78" s="89">
        <v>1.2917769454317312</v>
      </c>
      <c r="AN78" s="91" t="s">
        <v>206</v>
      </c>
      <c r="AO78" s="90">
        <v>17.239011413266429</v>
      </c>
      <c r="AP78" s="89">
        <v>1.2362056972772879</v>
      </c>
      <c r="AQ78" s="91" t="s">
        <v>206</v>
      </c>
      <c r="AR78" s="90">
        <v>11.94009352334411</v>
      </c>
      <c r="AS78" s="89">
        <v>1.0428016560642819</v>
      </c>
      <c r="AT78" s="91" t="s">
        <v>206</v>
      </c>
      <c r="AU78" s="90">
        <v>8.4214336195469617</v>
      </c>
      <c r="AV78" s="89">
        <v>0.89460999173825717</v>
      </c>
      <c r="AW78" s="91" t="s">
        <v>206</v>
      </c>
      <c r="AX78" s="90">
        <v>4.4397793442493736</v>
      </c>
      <c r="AY78" s="89">
        <v>0.56323261401459845</v>
      </c>
      <c r="AZ78" s="91" t="s">
        <v>206</v>
      </c>
      <c r="BA78" s="90">
        <v>8.3682491414163831</v>
      </c>
      <c r="BB78" s="89">
        <v>0.84621424212418905</v>
      </c>
      <c r="BC78" s="91" t="s">
        <v>206</v>
      </c>
      <c r="BD78" s="90">
        <v>-9.7051800940886181</v>
      </c>
      <c r="BE78" s="89">
        <v>1.5093244680860394</v>
      </c>
      <c r="BF78" s="107" t="s">
        <v>206</v>
      </c>
      <c r="BG78" s="90">
        <v>-6.3765149482240666</v>
      </c>
      <c r="BH78" s="89">
        <v>1.3778842526461801</v>
      </c>
      <c r="BI78" s="107" t="s">
        <v>206</v>
      </c>
      <c r="BJ78" s="90">
        <v>2.8905505297451448</v>
      </c>
      <c r="BK78" s="89">
        <v>1.3971711199439067</v>
      </c>
      <c r="BL78" s="107" t="s">
        <v>206</v>
      </c>
      <c r="BM78" s="90">
        <v>6.9652463990681195</v>
      </c>
      <c r="BN78" s="89">
        <v>1.652472175714867</v>
      </c>
      <c r="BO78" s="107" t="s">
        <v>206</v>
      </c>
      <c r="BP78" s="90">
        <v>6.8096606311005381</v>
      </c>
      <c r="BQ78" s="89">
        <v>1.6959282586328888</v>
      </c>
      <c r="BR78" s="107" t="s">
        <v>206</v>
      </c>
      <c r="BS78" s="90">
        <v>2.9778810101389528</v>
      </c>
      <c r="BT78" s="89">
        <v>1.3524653373333848</v>
      </c>
      <c r="BU78" s="107" t="s">
        <v>206</v>
      </c>
      <c r="BV78" s="90">
        <v>0.10627100391145028</v>
      </c>
      <c r="BW78" s="89">
        <v>1.087384990525885</v>
      </c>
      <c r="BX78" s="107" t="s">
        <v>206</v>
      </c>
      <c r="BY78" s="90">
        <v>-0.34766933022703483</v>
      </c>
      <c r="BZ78" s="89">
        <v>0.87091114519878465</v>
      </c>
      <c r="CA78" s="107" t="s">
        <v>206</v>
      </c>
      <c r="CB78" s="106">
        <v>-3.3202452014244965</v>
      </c>
      <c r="CC78" s="89">
        <v>1.4837824492636815</v>
      </c>
      <c r="CD78" s="88" t="s">
        <v>206</v>
      </c>
    </row>
    <row r="79" spans="1:82" ht="12" customHeight="1" x14ac:dyDescent="0.25">
      <c r="A79" s="92" t="s">
        <v>28</v>
      </c>
      <c r="B79" s="90">
        <v>19.741896506890619</v>
      </c>
      <c r="C79" s="89">
        <v>0.59791102809454677</v>
      </c>
      <c r="D79" s="91" t="s">
        <v>206</v>
      </c>
      <c r="E79" s="90">
        <v>10.39315235785053</v>
      </c>
      <c r="F79" s="89">
        <v>0.49636941610646168</v>
      </c>
      <c r="G79" s="91" t="s">
        <v>206</v>
      </c>
      <c r="H79" s="90">
        <v>8.9057376160523969</v>
      </c>
      <c r="I79" s="89">
        <v>0.51873433891357335</v>
      </c>
      <c r="J79" s="91" t="s">
        <v>206</v>
      </c>
      <c r="K79" s="90">
        <v>9.8831065324605625</v>
      </c>
      <c r="L79" s="89">
        <v>0.56192298254890938</v>
      </c>
      <c r="M79" s="91" t="s">
        <v>206</v>
      </c>
      <c r="N79" s="90">
        <v>9.5865173051348087</v>
      </c>
      <c r="O79" s="89">
        <v>0.4288041711277028</v>
      </c>
      <c r="P79" s="91" t="s">
        <v>206</v>
      </c>
      <c r="Q79" s="90">
        <v>9.7830580359121271</v>
      </c>
      <c r="R79" s="89">
        <v>0.49797891277868667</v>
      </c>
      <c r="S79" s="91" t="s">
        <v>206</v>
      </c>
      <c r="T79" s="90">
        <v>9.3634411841446408</v>
      </c>
      <c r="U79" s="89">
        <v>0.56398909113547857</v>
      </c>
      <c r="V79" s="91" t="s">
        <v>206</v>
      </c>
      <c r="W79" s="90">
        <v>5.1190272469088978</v>
      </c>
      <c r="X79" s="89">
        <v>0.36450648617769743</v>
      </c>
      <c r="Y79" s="91" t="s">
        <v>206</v>
      </c>
      <c r="Z79" s="90">
        <v>17.224063214645451</v>
      </c>
      <c r="AA79" s="89">
        <v>0.57386444144913062</v>
      </c>
      <c r="AB79" s="91" t="s">
        <v>206</v>
      </c>
      <c r="AC79" s="90">
        <v>9.7415345808067606</v>
      </c>
      <c r="AD79" s="89">
        <v>0.52105692007930227</v>
      </c>
      <c r="AE79" s="91" t="s">
        <v>206</v>
      </c>
      <c r="AF79" s="90">
        <v>7.4469390341103239</v>
      </c>
      <c r="AG79" s="89">
        <v>0.36572142055891738</v>
      </c>
      <c r="AH79" s="91" t="s">
        <v>206</v>
      </c>
      <c r="AI79" s="90">
        <v>8.1074287302752488</v>
      </c>
      <c r="AJ79" s="89">
        <v>0.42468743584085306</v>
      </c>
      <c r="AK79" s="91" t="s">
        <v>206</v>
      </c>
      <c r="AL79" s="90">
        <v>15.568180472515991</v>
      </c>
      <c r="AM79" s="89">
        <v>0.52318997180112914</v>
      </c>
      <c r="AN79" s="91" t="s">
        <v>206</v>
      </c>
      <c r="AO79" s="90">
        <v>16.015439846434688</v>
      </c>
      <c r="AP79" s="89">
        <v>0.54376873454087216</v>
      </c>
      <c r="AQ79" s="91" t="s">
        <v>206</v>
      </c>
      <c r="AR79" s="90">
        <v>13.89439316002697</v>
      </c>
      <c r="AS79" s="89">
        <v>0.53160693421505223</v>
      </c>
      <c r="AT79" s="91" t="s">
        <v>206</v>
      </c>
      <c r="AU79" s="90">
        <v>10.868696493979741</v>
      </c>
      <c r="AV79" s="89">
        <v>0.47519081933151708</v>
      </c>
      <c r="AW79" s="91" t="s">
        <v>206</v>
      </c>
      <c r="AX79" s="90">
        <v>6.7932678824563686</v>
      </c>
      <c r="AY79" s="89">
        <v>0.29955874802526811</v>
      </c>
      <c r="AZ79" s="91" t="s">
        <v>206</v>
      </c>
      <c r="BA79" s="90">
        <v>11.564119799393881</v>
      </c>
      <c r="BB79" s="89">
        <v>0.52569964796848423</v>
      </c>
      <c r="BC79" s="91" t="s">
        <v>206</v>
      </c>
      <c r="BD79" s="90">
        <v>-10.000361926083858</v>
      </c>
      <c r="BE79" s="89">
        <v>0.75954406582491718</v>
      </c>
      <c r="BF79" s="107" t="s">
        <v>206</v>
      </c>
      <c r="BG79" s="90">
        <v>-2.9462133237402064</v>
      </c>
      <c r="BH79" s="89">
        <v>0.62510439475394497</v>
      </c>
      <c r="BI79" s="107" t="s">
        <v>206</v>
      </c>
      <c r="BJ79" s="90">
        <v>-0.79830888577714809</v>
      </c>
      <c r="BK79" s="89">
        <v>0.67270006345877609</v>
      </c>
      <c r="BL79" s="107" t="s">
        <v>206</v>
      </c>
      <c r="BM79" s="90">
        <v>5.6850739400554282</v>
      </c>
      <c r="BN79" s="89">
        <v>0.84658042976980286</v>
      </c>
      <c r="BO79" s="107" t="s">
        <v>206</v>
      </c>
      <c r="BP79" s="90">
        <v>6.4289225412998796</v>
      </c>
      <c r="BQ79" s="89">
        <v>0.69819292376593323</v>
      </c>
      <c r="BR79" s="107" t="s">
        <v>206</v>
      </c>
      <c r="BS79" s="90">
        <v>4.1113351241148433</v>
      </c>
      <c r="BT79" s="89">
        <v>0.77925787057881424</v>
      </c>
      <c r="BU79" s="107" t="s">
        <v>206</v>
      </c>
      <c r="BV79" s="90">
        <v>1.5052553098350998</v>
      </c>
      <c r="BW79" s="89">
        <v>0.75500858511407609</v>
      </c>
      <c r="BX79" s="107" t="s">
        <v>206</v>
      </c>
      <c r="BY79" s="90">
        <v>1.6742406355474708</v>
      </c>
      <c r="BZ79" s="89">
        <v>0.45883276022193226</v>
      </c>
      <c r="CA79" s="107" t="s">
        <v>206</v>
      </c>
      <c r="CB79" s="106">
        <v>-5.6599434152515702</v>
      </c>
      <c r="CC79" s="89">
        <v>0.70914610888829621</v>
      </c>
      <c r="CD79" s="88" t="s">
        <v>206</v>
      </c>
    </row>
    <row r="80" spans="1:82" ht="12" customHeight="1" x14ac:dyDescent="0.25">
      <c r="A80" s="92" t="s">
        <v>29</v>
      </c>
      <c r="B80" s="90">
        <v>18.74755036397567</v>
      </c>
      <c r="C80" s="89">
        <v>1.2629302555996798</v>
      </c>
      <c r="D80" s="91" t="s">
        <v>206</v>
      </c>
      <c r="E80" s="90">
        <v>10.32876033113982</v>
      </c>
      <c r="F80" s="89">
        <v>0.80448848859480127</v>
      </c>
      <c r="G80" s="91" t="s">
        <v>206</v>
      </c>
      <c r="H80" s="90">
        <v>6.6688006437330234</v>
      </c>
      <c r="I80" s="89">
        <v>0.70998445550370293</v>
      </c>
      <c r="J80" s="91" t="s">
        <v>206</v>
      </c>
      <c r="K80" s="90">
        <v>9.2199222044304179</v>
      </c>
      <c r="L80" s="89">
        <v>0.70519226480213659</v>
      </c>
      <c r="M80" s="91" t="s">
        <v>206</v>
      </c>
      <c r="N80" s="90">
        <v>8.1459555982696585</v>
      </c>
      <c r="O80" s="89">
        <v>0.66749712511187953</v>
      </c>
      <c r="P80" s="91" t="s">
        <v>206</v>
      </c>
      <c r="Q80" s="90">
        <v>8.9292942765207783</v>
      </c>
      <c r="R80" s="89">
        <v>0.81623518780605941</v>
      </c>
      <c r="S80" s="91" t="s">
        <v>206</v>
      </c>
      <c r="T80" s="90">
        <v>9.3121097553614636</v>
      </c>
      <c r="U80" s="89">
        <v>0.75305946736924301</v>
      </c>
      <c r="V80" s="91" t="s">
        <v>206</v>
      </c>
      <c r="W80" s="90">
        <v>8.6007415561900835</v>
      </c>
      <c r="X80" s="89">
        <v>0.7599091568995705</v>
      </c>
      <c r="Y80" s="91" t="s">
        <v>206</v>
      </c>
      <c r="Z80" s="90">
        <v>20.04686527037909</v>
      </c>
      <c r="AA80" s="89">
        <v>1.1410441539695346</v>
      </c>
      <c r="AB80" s="91" t="s">
        <v>206</v>
      </c>
      <c r="AC80" s="90">
        <v>13.6941735811195</v>
      </c>
      <c r="AD80" s="89">
        <v>1.0247260120237038</v>
      </c>
      <c r="AE80" s="91" t="s">
        <v>206</v>
      </c>
      <c r="AF80" s="90">
        <v>8.3746563970122185</v>
      </c>
      <c r="AG80" s="89">
        <v>0.66628484752151163</v>
      </c>
      <c r="AH80" s="91" t="s">
        <v>206</v>
      </c>
      <c r="AI80" s="90">
        <v>6.5292173052296869</v>
      </c>
      <c r="AJ80" s="89">
        <v>0.65219724340867014</v>
      </c>
      <c r="AK80" s="91" t="s">
        <v>206</v>
      </c>
      <c r="AL80" s="90">
        <v>9.8833969999557922</v>
      </c>
      <c r="AM80" s="89">
        <v>0.85268818511685351</v>
      </c>
      <c r="AN80" s="91" t="s">
        <v>206</v>
      </c>
      <c r="AO80" s="90">
        <v>13.434682698072921</v>
      </c>
      <c r="AP80" s="89">
        <v>0.92652145530477836</v>
      </c>
      <c r="AQ80" s="91" t="s">
        <v>206</v>
      </c>
      <c r="AR80" s="90">
        <v>11.841534838992819</v>
      </c>
      <c r="AS80" s="89">
        <v>0.83965098816754069</v>
      </c>
      <c r="AT80" s="91" t="s">
        <v>206</v>
      </c>
      <c r="AU80" s="90">
        <v>10.435425956626551</v>
      </c>
      <c r="AV80" s="89">
        <v>0.79439348114398223</v>
      </c>
      <c r="AW80" s="91" t="s">
        <v>206</v>
      </c>
      <c r="AX80" s="90">
        <v>7.8593193899115192</v>
      </c>
      <c r="AY80" s="89">
        <v>0.81654054334692783</v>
      </c>
      <c r="AZ80" s="91" t="s">
        <v>206</v>
      </c>
      <c r="BA80" s="90">
        <v>17.947592833078971</v>
      </c>
      <c r="BB80" s="89">
        <v>1.0226745104133941</v>
      </c>
      <c r="BC80" s="91" t="s">
        <v>206</v>
      </c>
      <c r="BD80" s="90">
        <v>-5.0533767828561693</v>
      </c>
      <c r="BE80" s="89">
        <v>1.6262725281656207</v>
      </c>
      <c r="BF80" s="107" t="s">
        <v>206</v>
      </c>
      <c r="BG80" s="90">
        <v>-1.9541039341276019</v>
      </c>
      <c r="BH80" s="89">
        <v>1.0165558232310088</v>
      </c>
      <c r="BI80" s="107" t="s">
        <v>206</v>
      </c>
      <c r="BJ80" s="90">
        <v>-0.13958333850333648</v>
      </c>
      <c r="BK80" s="89">
        <v>0.98484913421759224</v>
      </c>
      <c r="BL80" s="107" t="s">
        <v>206</v>
      </c>
      <c r="BM80" s="90">
        <v>0.66347479552537436</v>
      </c>
      <c r="BN80" s="89">
        <v>0.96226961390471788</v>
      </c>
      <c r="BO80" s="107" t="s">
        <v>206</v>
      </c>
      <c r="BP80" s="90">
        <v>5.2887270998032623</v>
      </c>
      <c r="BQ80" s="89">
        <v>1.1419557424837663</v>
      </c>
      <c r="BR80" s="107" t="s">
        <v>206</v>
      </c>
      <c r="BS80" s="90">
        <v>2.9122405624720411</v>
      </c>
      <c r="BT80" s="89">
        <v>1.1975667677575348</v>
      </c>
      <c r="BU80" s="107" t="s">
        <v>206</v>
      </c>
      <c r="BV80" s="90">
        <v>1.1233162012650872</v>
      </c>
      <c r="BW80" s="89">
        <v>1.1132485744232909</v>
      </c>
      <c r="BX80" s="107" t="s">
        <v>206</v>
      </c>
      <c r="BY80" s="90">
        <v>-0.74142216627856428</v>
      </c>
      <c r="BZ80" s="89">
        <v>1.0451660316654421</v>
      </c>
      <c r="CA80" s="107" t="s">
        <v>206</v>
      </c>
      <c r="CB80" s="106">
        <v>-2.0992724373001188</v>
      </c>
      <c r="CC80" s="89">
        <v>1.3547086344656725</v>
      </c>
      <c r="CD80" s="88" t="s">
        <v>206</v>
      </c>
    </row>
    <row r="81" spans="1:82" ht="12" customHeight="1" x14ac:dyDescent="0.25">
      <c r="A81" s="92" t="s">
        <v>30</v>
      </c>
      <c r="B81" s="90">
        <v>13.346354386524681</v>
      </c>
      <c r="C81" s="89">
        <v>1.1392842867397373</v>
      </c>
      <c r="D81" s="91" t="s">
        <v>206</v>
      </c>
      <c r="E81" s="90">
        <v>9.528117483743836</v>
      </c>
      <c r="F81" s="89">
        <v>0.82569699468836621</v>
      </c>
      <c r="G81" s="91" t="s">
        <v>206</v>
      </c>
      <c r="H81" s="90">
        <v>7.8398718308067457</v>
      </c>
      <c r="I81" s="89">
        <v>0.71988091190654879</v>
      </c>
      <c r="J81" s="91" t="s">
        <v>206</v>
      </c>
      <c r="K81" s="90">
        <v>9.2358182231165156</v>
      </c>
      <c r="L81" s="89">
        <v>0.70557035215154629</v>
      </c>
      <c r="M81" s="91" t="s">
        <v>206</v>
      </c>
      <c r="N81" s="90">
        <v>11.908556423258069</v>
      </c>
      <c r="O81" s="89">
        <v>0.85623334908530957</v>
      </c>
      <c r="P81" s="91" t="s">
        <v>206</v>
      </c>
      <c r="Q81" s="90">
        <v>11.39200834301743</v>
      </c>
      <c r="R81" s="89">
        <v>1.1248426915441656</v>
      </c>
      <c r="S81" s="91" t="s">
        <v>206</v>
      </c>
      <c r="T81" s="90">
        <v>11.26239110770705</v>
      </c>
      <c r="U81" s="89">
        <v>0.94396326532878405</v>
      </c>
      <c r="V81" s="91" t="s">
        <v>206</v>
      </c>
      <c r="W81" s="90">
        <v>8.0823199647535997</v>
      </c>
      <c r="X81" s="89">
        <v>0.64563773255533807</v>
      </c>
      <c r="Y81" s="91" t="s">
        <v>206</v>
      </c>
      <c r="Z81" s="90">
        <v>17.404562237072081</v>
      </c>
      <c r="AA81" s="89">
        <v>1.1888036141640932</v>
      </c>
      <c r="AB81" s="91" t="s">
        <v>206</v>
      </c>
      <c r="AC81" s="90">
        <v>3.9941037330674911</v>
      </c>
      <c r="AD81" s="89">
        <v>0.45415069676017433</v>
      </c>
      <c r="AE81" s="91" t="s">
        <v>206</v>
      </c>
      <c r="AF81" s="90">
        <v>6.0907408049903609</v>
      </c>
      <c r="AG81" s="89">
        <v>0.6999578804244776</v>
      </c>
      <c r="AH81" s="91" t="s">
        <v>206</v>
      </c>
      <c r="AI81" s="90">
        <v>11.68742437465853</v>
      </c>
      <c r="AJ81" s="89">
        <v>0.94390162967775859</v>
      </c>
      <c r="AK81" s="91" t="s">
        <v>206</v>
      </c>
      <c r="AL81" s="90">
        <v>18.400673129419221</v>
      </c>
      <c r="AM81" s="89">
        <v>0.99390444473628214</v>
      </c>
      <c r="AN81" s="91" t="s">
        <v>206</v>
      </c>
      <c r="AO81" s="90">
        <v>18.14219310136993</v>
      </c>
      <c r="AP81" s="89">
        <v>0.97377569219954641</v>
      </c>
      <c r="AQ81" s="91" t="s">
        <v>206</v>
      </c>
      <c r="AR81" s="90">
        <v>12.538972461153801</v>
      </c>
      <c r="AS81" s="89">
        <v>0.92580408863031205</v>
      </c>
      <c r="AT81" s="91" t="s">
        <v>206</v>
      </c>
      <c r="AU81" s="90">
        <v>10.174418657074</v>
      </c>
      <c r="AV81" s="89">
        <v>0.7498139946977328</v>
      </c>
      <c r="AW81" s="91" t="s">
        <v>206</v>
      </c>
      <c r="AX81" s="90">
        <v>7.4639999222657352</v>
      </c>
      <c r="AY81" s="89">
        <v>0.82530384460021511</v>
      </c>
      <c r="AZ81" s="91" t="s">
        <v>206</v>
      </c>
      <c r="BA81" s="90">
        <v>11.50747381600093</v>
      </c>
      <c r="BB81" s="89">
        <v>1.0495471624022548</v>
      </c>
      <c r="BC81" s="91" t="s">
        <v>206</v>
      </c>
      <c r="BD81" s="90">
        <v>-9.3522506534571903</v>
      </c>
      <c r="BE81" s="89">
        <v>1.2043706059340815</v>
      </c>
      <c r="BF81" s="107" t="s">
        <v>206</v>
      </c>
      <c r="BG81" s="90">
        <v>-3.4373766787534752</v>
      </c>
      <c r="BH81" s="89">
        <v>0.92193278615057384</v>
      </c>
      <c r="BI81" s="107" t="s">
        <v>206</v>
      </c>
      <c r="BJ81" s="90">
        <v>3.8475525438517844</v>
      </c>
      <c r="BK81" s="89">
        <v>1.0883820439372189</v>
      </c>
      <c r="BL81" s="107" t="s">
        <v>206</v>
      </c>
      <c r="BM81" s="90">
        <v>9.1648549063027058</v>
      </c>
      <c r="BN81" s="89">
        <v>1.2275543218647247</v>
      </c>
      <c r="BO81" s="107" t="s">
        <v>206</v>
      </c>
      <c r="BP81" s="90">
        <v>6.2336366781118606</v>
      </c>
      <c r="BQ81" s="89">
        <v>1.2972134611531019</v>
      </c>
      <c r="BR81" s="107" t="s">
        <v>206</v>
      </c>
      <c r="BS81" s="90">
        <v>1.1469641181363706</v>
      </c>
      <c r="BT81" s="89">
        <v>1.5496857362108307</v>
      </c>
      <c r="BU81" s="107" t="s">
        <v>206</v>
      </c>
      <c r="BV81" s="90">
        <v>-1.0879724506330497</v>
      </c>
      <c r="BW81" s="89">
        <v>1.2612251612539906</v>
      </c>
      <c r="BX81" s="107" t="s">
        <v>206</v>
      </c>
      <c r="BY81" s="90">
        <v>-0.61832004248786454</v>
      </c>
      <c r="BZ81" s="89">
        <v>1.0301992126829216</v>
      </c>
      <c r="CA81" s="107" t="s">
        <v>206</v>
      </c>
      <c r="CB81" s="106">
        <v>-5.8970884210711514</v>
      </c>
      <c r="CC81" s="89">
        <v>1.5244086654452154</v>
      </c>
      <c r="CD81" s="88" t="s">
        <v>206</v>
      </c>
    </row>
    <row r="82" spans="1:82" ht="12" customHeight="1" x14ac:dyDescent="0.25">
      <c r="A82" s="92" t="s">
        <v>66</v>
      </c>
      <c r="B82" s="90">
        <v>10.541708260024141</v>
      </c>
      <c r="C82" s="89">
        <v>0.82702301111352616</v>
      </c>
      <c r="D82" s="91" t="s">
        <v>206</v>
      </c>
      <c r="E82" s="90">
        <v>6.4720705788471324</v>
      </c>
      <c r="F82" s="89">
        <v>0.76927898979443454</v>
      </c>
      <c r="G82" s="91" t="s">
        <v>206</v>
      </c>
      <c r="H82" s="90">
        <v>6.2337228264407951</v>
      </c>
      <c r="I82" s="89">
        <v>0.66853266839558423</v>
      </c>
      <c r="J82" s="91" t="s">
        <v>206</v>
      </c>
      <c r="K82" s="90">
        <v>9.3569805940957806</v>
      </c>
      <c r="L82" s="89">
        <v>0.69694259985877782</v>
      </c>
      <c r="M82" s="91" t="s">
        <v>206</v>
      </c>
      <c r="N82" s="90">
        <v>10.68236951786807</v>
      </c>
      <c r="O82" s="89">
        <v>0.88852829292916069</v>
      </c>
      <c r="P82" s="91" t="s">
        <v>206</v>
      </c>
      <c r="Q82" s="90">
        <v>9.9248908091714991</v>
      </c>
      <c r="R82" s="89">
        <v>0.9186717523309933</v>
      </c>
      <c r="S82" s="91" t="s">
        <v>206</v>
      </c>
      <c r="T82" s="90">
        <v>9.1299384711406084</v>
      </c>
      <c r="U82" s="89">
        <v>0.75557974188353649</v>
      </c>
      <c r="V82" s="91" t="s">
        <v>206</v>
      </c>
      <c r="W82" s="90">
        <v>6.8253661090638698</v>
      </c>
      <c r="X82" s="89">
        <v>0.78799587747397937</v>
      </c>
      <c r="Y82" s="91" t="s">
        <v>206</v>
      </c>
      <c r="Z82" s="90">
        <v>30.832952833348099</v>
      </c>
      <c r="AA82" s="89">
        <v>1.4527305020513597</v>
      </c>
      <c r="AB82" s="91" t="s">
        <v>206</v>
      </c>
      <c r="AC82" s="90">
        <v>3.3715645109118451</v>
      </c>
      <c r="AD82" s="89">
        <v>0.50560442061979538</v>
      </c>
      <c r="AE82" s="91" t="s">
        <v>206</v>
      </c>
      <c r="AF82" s="90">
        <v>5.025429666913686</v>
      </c>
      <c r="AG82" s="89">
        <v>0.67872311576716604</v>
      </c>
      <c r="AH82" s="91" t="s">
        <v>206</v>
      </c>
      <c r="AI82" s="90">
        <v>9.3776949951424236</v>
      </c>
      <c r="AJ82" s="89">
        <v>1.2386015827342785</v>
      </c>
      <c r="AK82" s="91" t="s">
        <v>206</v>
      </c>
      <c r="AL82" s="90">
        <v>15.795085473411641</v>
      </c>
      <c r="AM82" s="89">
        <v>0.98642074995618911</v>
      </c>
      <c r="AN82" s="91" t="s">
        <v>206</v>
      </c>
      <c r="AO82" s="90">
        <v>16.890246446330039</v>
      </c>
      <c r="AP82" s="89">
        <v>1.3531453542032508</v>
      </c>
      <c r="AQ82" s="91" t="s">
        <v>206</v>
      </c>
      <c r="AR82" s="90">
        <v>13.4855803867638</v>
      </c>
      <c r="AS82" s="89">
        <v>1.2095413265877253</v>
      </c>
      <c r="AT82" s="91" t="s">
        <v>206</v>
      </c>
      <c r="AU82" s="90">
        <v>9.9163580321256113</v>
      </c>
      <c r="AV82" s="89">
        <v>0.93998863970036528</v>
      </c>
      <c r="AW82" s="91" t="s">
        <v>206</v>
      </c>
      <c r="AX82" s="90">
        <v>4.8325386694087298</v>
      </c>
      <c r="AY82" s="89">
        <v>0.62293719838109507</v>
      </c>
      <c r="AZ82" s="91" t="s">
        <v>206</v>
      </c>
      <c r="BA82" s="90">
        <v>21.305501818992219</v>
      </c>
      <c r="BB82" s="89">
        <v>1.1567821816019033</v>
      </c>
      <c r="BC82" s="91" t="s">
        <v>206</v>
      </c>
      <c r="BD82" s="90">
        <v>-7.1701437491122952</v>
      </c>
      <c r="BE82" s="89">
        <v>0.90210205442899316</v>
      </c>
      <c r="BF82" s="107" t="s">
        <v>206</v>
      </c>
      <c r="BG82" s="90">
        <v>-1.4466409119334465</v>
      </c>
      <c r="BH82" s="89">
        <v>1.0597963562067219</v>
      </c>
      <c r="BI82" s="107" t="s">
        <v>206</v>
      </c>
      <c r="BJ82" s="90">
        <v>3.1439721687016284</v>
      </c>
      <c r="BK82" s="89">
        <v>1.5610664643579912</v>
      </c>
      <c r="BL82" s="107" t="s">
        <v>206</v>
      </c>
      <c r="BM82" s="90">
        <v>6.4381048793158602</v>
      </c>
      <c r="BN82" s="89">
        <v>1.2671875607427687</v>
      </c>
      <c r="BO82" s="107" t="s">
        <v>206</v>
      </c>
      <c r="BP82" s="90">
        <v>6.2078769284619693</v>
      </c>
      <c r="BQ82" s="89">
        <v>1.7652740223295369</v>
      </c>
      <c r="BR82" s="107" t="s">
        <v>206</v>
      </c>
      <c r="BS82" s="90">
        <v>3.5606895775923011</v>
      </c>
      <c r="BT82" s="89">
        <v>1.4636049208934878</v>
      </c>
      <c r="BU82" s="107" t="s">
        <v>206</v>
      </c>
      <c r="BV82" s="90">
        <v>0.78641956098500287</v>
      </c>
      <c r="BW82" s="89">
        <v>1.2380503187945202</v>
      </c>
      <c r="BX82" s="107" t="s">
        <v>206</v>
      </c>
      <c r="BY82" s="90">
        <v>-1.99282743965514</v>
      </c>
      <c r="BZ82" s="89">
        <v>1.0156593558756561</v>
      </c>
      <c r="CA82" s="107" t="s">
        <v>206</v>
      </c>
      <c r="CB82" s="106">
        <v>-9.5274510143558793</v>
      </c>
      <c r="CC82" s="89">
        <v>1.8620168422740853</v>
      </c>
      <c r="CD82" s="88" t="s">
        <v>206</v>
      </c>
    </row>
    <row r="83" spans="1:82" ht="12" customHeight="1" x14ac:dyDescent="0.25">
      <c r="A83" s="93" t="s">
        <v>67</v>
      </c>
      <c r="B83" s="90">
        <v>10.520237377690011</v>
      </c>
      <c r="C83" s="89">
        <v>0.84616194706493919</v>
      </c>
      <c r="D83" s="91" t="s">
        <v>206</v>
      </c>
      <c r="E83" s="90">
        <v>8.6102387905712909</v>
      </c>
      <c r="F83" s="89">
        <v>0.9354279102463634</v>
      </c>
      <c r="G83" s="91" t="s">
        <v>206</v>
      </c>
      <c r="H83" s="90">
        <v>8.2143010965997387</v>
      </c>
      <c r="I83" s="89">
        <v>0.75014068766953856</v>
      </c>
      <c r="J83" s="91" t="s">
        <v>206</v>
      </c>
      <c r="K83" s="90">
        <v>6.943541709724399</v>
      </c>
      <c r="L83" s="89">
        <v>0.760047735833283</v>
      </c>
      <c r="M83" s="91" t="s">
        <v>206</v>
      </c>
      <c r="N83" s="90">
        <v>7.4741392254759216</v>
      </c>
      <c r="O83" s="89">
        <v>0.62758780216781118</v>
      </c>
      <c r="P83" s="91" t="s">
        <v>206</v>
      </c>
      <c r="Q83" s="90">
        <v>6.6886700096677947</v>
      </c>
      <c r="R83" s="89">
        <v>0.78370202078655682</v>
      </c>
      <c r="S83" s="91" t="s">
        <v>206</v>
      </c>
      <c r="T83" s="90">
        <v>8.0304789862423238</v>
      </c>
      <c r="U83" s="89">
        <v>0.74559223856405699</v>
      </c>
      <c r="V83" s="91" t="s">
        <v>206</v>
      </c>
      <c r="W83" s="90">
        <v>7.3506386143066376</v>
      </c>
      <c r="X83" s="89">
        <v>0.75692839626095754</v>
      </c>
      <c r="Y83" s="91" t="s">
        <v>206</v>
      </c>
      <c r="Z83" s="90">
        <v>36.167754189721883</v>
      </c>
      <c r="AA83" s="89">
        <v>1.4262818050393458</v>
      </c>
      <c r="AB83" s="91" t="s">
        <v>206</v>
      </c>
      <c r="AC83" s="90">
        <v>5.2070435155531509</v>
      </c>
      <c r="AD83" s="89">
        <v>0.58284114528871744</v>
      </c>
      <c r="AE83" s="91" t="s">
        <v>206</v>
      </c>
      <c r="AF83" s="90">
        <v>4.3089280403445063</v>
      </c>
      <c r="AG83" s="89">
        <v>0.57236017154943852</v>
      </c>
      <c r="AH83" s="91" t="s">
        <v>206</v>
      </c>
      <c r="AI83" s="90">
        <v>4.1043583921000559</v>
      </c>
      <c r="AJ83" s="89">
        <v>0.44499477801521325</v>
      </c>
      <c r="AK83" s="91" t="s">
        <v>206</v>
      </c>
      <c r="AL83" s="90">
        <v>4.8972225807976368</v>
      </c>
      <c r="AM83" s="89">
        <v>0.55439214581746943</v>
      </c>
      <c r="AN83" s="91" t="s">
        <v>206</v>
      </c>
      <c r="AO83" s="90">
        <v>8.3426786963262032</v>
      </c>
      <c r="AP83" s="89">
        <v>0.63310353972412425</v>
      </c>
      <c r="AQ83" s="91" t="s">
        <v>206</v>
      </c>
      <c r="AR83" s="90">
        <v>8.4164979593593934</v>
      </c>
      <c r="AS83" s="89">
        <v>0.7548243760885055</v>
      </c>
      <c r="AT83" s="91" t="s">
        <v>206</v>
      </c>
      <c r="AU83" s="90">
        <v>8.7705854132067476</v>
      </c>
      <c r="AV83" s="89">
        <v>0.83886497515772762</v>
      </c>
      <c r="AW83" s="91" t="s">
        <v>206</v>
      </c>
      <c r="AX83" s="90">
        <v>9.5254443916046299</v>
      </c>
      <c r="AY83" s="89">
        <v>0.6671857667590867</v>
      </c>
      <c r="AZ83" s="91" t="s">
        <v>206</v>
      </c>
      <c r="BA83" s="90">
        <v>46.427241010707682</v>
      </c>
      <c r="BB83" s="89">
        <v>1.2319805012244114</v>
      </c>
      <c r="BC83" s="91" t="s">
        <v>206</v>
      </c>
      <c r="BD83" s="90">
        <v>-5.3131938621368597</v>
      </c>
      <c r="BE83" s="89">
        <v>0.98706168888907442</v>
      </c>
      <c r="BF83" s="107" t="s">
        <v>206</v>
      </c>
      <c r="BG83" s="90">
        <v>-4.3013107502267847</v>
      </c>
      <c r="BH83" s="89">
        <v>1.0760677735706108</v>
      </c>
      <c r="BI83" s="107" t="s">
        <v>206</v>
      </c>
      <c r="BJ83" s="90">
        <v>-4.1099427044996828</v>
      </c>
      <c r="BK83" s="89">
        <v>0.81434489710367297</v>
      </c>
      <c r="BL83" s="107" t="s">
        <v>206</v>
      </c>
      <c r="BM83" s="90">
        <v>-2.0463191289267622</v>
      </c>
      <c r="BN83" s="89">
        <v>0.93290526159601617</v>
      </c>
      <c r="BO83" s="107" t="s">
        <v>206</v>
      </c>
      <c r="BP83" s="90">
        <v>0.8685394708502816</v>
      </c>
      <c r="BQ83" s="89">
        <v>0.86017798310622273</v>
      </c>
      <c r="BR83" s="107" t="s">
        <v>206</v>
      </c>
      <c r="BS83" s="90">
        <v>1.7278279496915987</v>
      </c>
      <c r="BT83" s="89">
        <v>0.96706052767679529</v>
      </c>
      <c r="BU83" s="107" t="s">
        <v>206</v>
      </c>
      <c r="BV83" s="90">
        <v>0.74010642696442375</v>
      </c>
      <c r="BW83" s="89">
        <v>1.1066207827339374</v>
      </c>
      <c r="BX83" s="107" t="s">
        <v>206</v>
      </c>
      <c r="BY83" s="90">
        <v>2.1748057772979923</v>
      </c>
      <c r="BZ83" s="89">
        <v>0.94859208708602771</v>
      </c>
      <c r="CA83" s="107" t="s">
        <v>206</v>
      </c>
      <c r="CB83" s="106">
        <v>10.259486820985799</v>
      </c>
      <c r="CC83" s="89">
        <v>1.7568378208101016</v>
      </c>
      <c r="CD83" s="88" t="s">
        <v>206</v>
      </c>
    </row>
    <row r="84" spans="1:82" ht="12" customHeight="1" x14ac:dyDescent="0.25">
      <c r="A84" s="92" t="s">
        <v>31</v>
      </c>
      <c r="B84" s="90">
        <v>20.98038598295571</v>
      </c>
      <c r="C84" s="89">
        <v>1.1670145369145921</v>
      </c>
      <c r="D84" s="91" t="s">
        <v>206</v>
      </c>
      <c r="E84" s="90">
        <v>12.15002541545959</v>
      </c>
      <c r="F84" s="89">
        <v>0.81229388570713934</v>
      </c>
      <c r="G84" s="91" t="s">
        <v>206</v>
      </c>
      <c r="H84" s="90">
        <v>10.119833471479749</v>
      </c>
      <c r="I84" s="89">
        <v>0.8664715347086509</v>
      </c>
      <c r="J84" s="91" t="s">
        <v>206</v>
      </c>
      <c r="K84" s="90">
        <v>11.585829160881859</v>
      </c>
      <c r="L84" s="89">
        <v>0.74920930226385274</v>
      </c>
      <c r="M84" s="91" t="s">
        <v>206</v>
      </c>
      <c r="N84" s="90">
        <v>11.734142307605479</v>
      </c>
      <c r="O84" s="89">
        <v>0.80498642880360938</v>
      </c>
      <c r="P84" s="91" t="s">
        <v>206</v>
      </c>
      <c r="Q84" s="90">
        <v>9.4920564400227647</v>
      </c>
      <c r="R84" s="89">
        <v>0.73955146792129733</v>
      </c>
      <c r="S84" s="91" t="s">
        <v>206</v>
      </c>
      <c r="T84" s="90">
        <v>6.942173474932849</v>
      </c>
      <c r="U84" s="89">
        <v>0.65900655725271984</v>
      </c>
      <c r="V84" s="91" t="s">
        <v>206</v>
      </c>
      <c r="W84" s="90">
        <v>4.3794782686507299</v>
      </c>
      <c r="X84" s="89">
        <v>0.57218166107307022</v>
      </c>
      <c r="Y84" s="91" t="s">
        <v>206</v>
      </c>
      <c r="Z84" s="90">
        <v>12.616075478011251</v>
      </c>
      <c r="AA84" s="89">
        <v>0.685236743376198</v>
      </c>
      <c r="AB84" s="91" t="s">
        <v>206</v>
      </c>
      <c r="AC84" s="90">
        <v>6.3302650972604608</v>
      </c>
      <c r="AD84" s="89">
        <v>0.63706363337545768</v>
      </c>
      <c r="AE84" s="91" t="s">
        <v>206</v>
      </c>
      <c r="AF84" s="90">
        <v>5.1626439237342048</v>
      </c>
      <c r="AG84" s="89">
        <v>0.58010953962231182</v>
      </c>
      <c r="AH84" s="91" t="s">
        <v>206</v>
      </c>
      <c r="AI84" s="90">
        <v>6.7481621258475153</v>
      </c>
      <c r="AJ84" s="89">
        <v>0.51848958756705099</v>
      </c>
      <c r="AK84" s="91" t="s">
        <v>206</v>
      </c>
      <c r="AL84" s="90">
        <v>12.64624295985865</v>
      </c>
      <c r="AM84" s="89">
        <v>0.81550309609798366</v>
      </c>
      <c r="AN84" s="91" t="s">
        <v>206</v>
      </c>
      <c r="AO84" s="90">
        <v>16.222980324467109</v>
      </c>
      <c r="AP84" s="89">
        <v>1.0350241201525627</v>
      </c>
      <c r="AQ84" s="91" t="s">
        <v>206</v>
      </c>
      <c r="AR84" s="90">
        <v>13.458057666522659</v>
      </c>
      <c r="AS84" s="89">
        <v>0.92174255846301956</v>
      </c>
      <c r="AT84" s="91" t="s">
        <v>206</v>
      </c>
      <c r="AU84" s="90">
        <v>10.391834889958311</v>
      </c>
      <c r="AV84" s="89">
        <v>0.77124533641520099</v>
      </c>
      <c r="AW84" s="91" t="s">
        <v>206</v>
      </c>
      <c r="AX84" s="90">
        <v>6.6242423819796841</v>
      </c>
      <c r="AY84" s="89">
        <v>0.64154039029746768</v>
      </c>
      <c r="AZ84" s="91" t="s">
        <v>206</v>
      </c>
      <c r="BA84" s="90">
        <v>22.415570630371409</v>
      </c>
      <c r="BB84" s="89">
        <v>0.86252918500492115</v>
      </c>
      <c r="BC84" s="91" t="s">
        <v>206</v>
      </c>
      <c r="BD84" s="90">
        <v>-14.650120885695248</v>
      </c>
      <c r="BE84" s="89">
        <v>1.326733309224261</v>
      </c>
      <c r="BF84" s="107" t="s">
        <v>206</v>
      </c>
      <c r="BG84" s="90">
        <v>-6.9873814917253849</v>
      </c>
      <c r="BH84" s="89">
        <v>1.0810525712976862</v>
      </c>
      <c r="BI84" s="107" t="s">
        <v>206</v>
      </c>
      <c r="BJ84" s="90">
        <v>-3.371671345632234</v>
      </c>
      <c r="BK84" s="89">
        <v>0.95150167478874326</v>
      </c>
      <c r="BL84" s="107" t="s">
        <v>206</v>
      </c>
      <c r="BM84" s="90">
        <v>1.060413798976791</v>
      </c>
      <c r="BN84" s="89">
        <v>1.1008265160065149</v>
      </c>
      <c r="BO84" s="107" t="s">
        <v>206</v>
      </c>
      <c r="BP84" s="90">
        <v>4.4888380168616298</v>
      </c>
      <c r="BQ84" s="89">
        <v>1.2609990824283936</v>
      </c>
      <c r="BR84" s="107" t="s">
        <v>206</v>
      </c>
      <c r="BS84" s="90">
        <v>3.9660012264998947</v>
      </c>
      <c r="BT84" s="89">
        <v>1.347199591855911</v>
      </c>
      <c r="BU84" s="107" t="s">
        <v>206</v>
      </c>
      <c r="BV84" s="90">
        <v>3.4496614150254619</v>
      </c>
      <c r="BW84" s="89">
        <v>0.97047278446583851</v>
      </c>
      <c r="BX84" s="107" t="s">
        <v>206</v>
      </c>
      <c r="BY84" s="90">
        <v>2.2447641133289542</v>
      </c>
      <c r="BZ84" s="89">
        <v>0.84278416715882443</v>
      </c>
      <c r="CA84" s="107" t="s">
        <v>206</v>
      </c>
      <c r="CB84" s="106">
        <v>9.7994951523601586</v>
      </c>
      <c r="CC84" s="89">
        <v>1.0607770833255978</v>
      </c>
      <c r="CD84" s="88" t="s">
        <v>206</v>
      </c>
    </row>
    <row r="85" spans="1:82" ht="12" customHeight="1" x14ac:dyDescent="0.25">
      <c r="A85" s="92" t="s">
        <v>68</v>
      </c>
      <c r="B85" s="90">
        <v>13.79516469171803</v>
      </c>
      <c r="C85" s="89">
        <v>1.7112977737405588</v>
      </c>
      <c r="D85" s="91" t="s">
        <v>206</v>
      </c>
      <c r="E85" s="90">
        <v>14.385641933316659</v>
      </c>
      <c r="F85" s="89">
        <v>1.8058495829822117</v>
      </c>
      <c r="G85" s="91" t="s">
        <v>206</v>
      </c>
      <c r="H85" s="90">
        <v>12.250554565462711</v>
      </c>
      <c r="I85" s="89">
        <v>1.9183573596066124</v>
      </c>
      <c r="J85" s="91" t="s">
        <v>206</v>
      </c>
      <c r="K85" s="90">
        <v>8.9015349862206232</v>
      </c>
      <c r="L85" s="89">
        <v>1.2547981361024858</v>
      </c>
      <c r="M85" s="91" t="s">
        <v>206</v>
      </c>
      <c r="N85" s="90">
        <v>11.95724095451132</v>
      </c>
      <c r="O85" s="89">
        <v>1.4951127879423052</v>
      </c>
      <c r="P85" s="91" t="s">
        <v>206</v>
      </c>
      <c r="Q85" s="90">
        <v>8.4989529040769298</v>
      </c>
      <c r="R85" s="89">
        <v>0.99262431470850843</v>
      </c>
      <c r="S85" s="91" t="s">
        <v>206</v>
      </c>
      <c r="T85" s="90">
        <v>5.7260622524139801</v>
      </c>
      <c r="U85" s="89">
        <v>0.84023507785368634</v>
      </c>
      <c r="V85" s="91" t="s">
        <v>206</v>
      </c>
      <c r="W85" s="90">
        <v>7.2094131217479944</v>
      </c>
      <c r="X85" s="89">
        <v>1.4120329938220744</v>
      </c>
      <c r="Y85" s="91" t="s">
        <v>206</v>
      </c>
      <c r="Z85" s="90">
        <v>17.275434590531759</v>
      </c>
      <c r="AA85" s="89">
        <v>2.513949554687084</v>
      </c>
      <c r="AB85" s="91" t="s">
        <v>206</v>
      </c>
      <c r="AC85" s="90">
        <v>5.9322231125821512</v>
      </c>
      <c r="AD85" s="89">
        <v>0.90952850950641173</v>
      </c>
      <c r="AE85" s="91" t="s">
        <v>206</v>
      </c>
      <c r="AF85" s="90">
        <v>9.2714151719152351</v>
      </c>
      <c r="AG85" s="89">
        <v>1.005921804273094</v>
      </c>
      <c r="AH85" s="91" t="s">
        <v>206</v>
      </c>
      <c r="AI85" s="90">
        <v>8.5956165712608019</v>
      </c>
      <c r="AJ85" s="89">
        <v>0.95251577496540296</v>
      </c>
      <c r="AK85" s="91" t="s">
        <v>206</v>
      </c>
      <c r="AL85" s="90">
        <v>10.386180151045201</v>
      </c>
      <c r="AM85" s="89">
        <v>1.0140257518076543</v>
      </c>
      <c r="AN85" s="91" t="s">
        <v>206</v>
      </c>
      <c r="AO85" s="90">
        <v>14.67835544806726</v>
      </c>
      <c r="AP85" s="89">
        <v>1.2068279560386499</v>
      </c>
      <c r="AQ85" s="91" t="s">
        <v>206</v>
      </c>
      <c r="AR85" s="90">
        <v>13.483083430480709</v>
      </c>
      <c r="AS85" s="89">
        <v>1.0884934101606278</v>
      </c>
      <c r="AT85" s="91" t="s">
        <v>206</v>
      </c>
      <c r="AU85" s="90">
        <v>13.12996778039348</v>
      </c>
      <c r="AV85" s="89">
        <v>1.1993980947069531</v>
      </c>
      <c r="AW85" s="91" t="s">
        <v>206</v>
      </c>
      <c r="AX85" s="90">
        <v>8.0697558463089276</v>
      </c>
      <c r="AY85" s="89">
        <v>1.0065139575199906</v>
      </c>
      <c r="AZ85" s="91" t="s">
        <v>206</v>
      </c>
      <c r="BA85" s="90">
        <v>16.45340248794621</v>
      </c>
      <c r="BB85" s="89">
        <v>1.6818086303897801</v>
      </c>
      <c r="BC85" s="91" t="s">
        <v>206</v>
      </c>
      <c r="BD85" s="90">
        <v>-7.862941579135879</v>
      </c>
      <c r="BE85" s="89">
        <v>2.0022669543671481</v>
      </c>
      <c r="BF85" s="107" t="s">
        <v>206</v>
      </c>
      <c r="BG85" s="90">
        <v>-5.1142267614014241</v>
      </c>
      <c r="BH85" s="89">
        <v>1.9421312627354714</v>
      </c>
      <c r="BI85" s="107" t="s">
        <v>206</v>
      </c>
      <c r="BJ85" s="90">
        <v>-3.6549379942019087</v>
      </c>
      <c r="BK85" s="89">
        <v>1.9945766095529589</v>
      </c>
      <c r="BL85" s="107" t="s">
        <v>206</v>
      </c>
      <c r="BM85" s="90">
        <v>1.4846451648245775</v>
      </c>
      <c r="BN85" s="89">
        <v>1.4363532298151025</v>
      </c>
      <c r="BO85" s="107" t="s">
        <v>206</v>
      </c>
      <c r="BP85" s="90">
        <v>2.7211144935559393</v>
      </c>
      <c r="BQ85" s="89">
        <v>1.8497267690715942</v>
      </c>
      <c r="BR85" s="107" t="s">
        <v>206</v>
      </c>
      <c r="BS85" s="90">
        <v>4.9841305264037796</v>
      </c>
      <c r="BT85" s="89">
        <v>1.5875931393300766</v>
      </c>
      <c r="BU85" s="107" t="s">
        <v>206</v>
      </c>
      <c r="BV85" s="90">
        <v>7.4039055279795001</v>
      </c>
      <c r="BW85" s="89">
        <v>1.4310138726612596</v>
      </c>
      <c r="BX85" s="107" t="s">
        <v>206</v>
      </c>
      <c r="BY85" s="90">
        <v>0.86034272456093319</v>
      </c>
      <c r="BZ85" s="89">
        <v>1.6369741538629428</v>
      </c>
      <c r="CA85" s="107" t="s">
        <v>206</v>
      </c>
      <c r="CB85" s="106">
        <v>-0.82203210258554904</v>
      </c>
      <c r="CC85" s="89">
        <v>2.599371344728751</v>
      </c>
      <c r="CD85" s="88" t="s">
        <v>206</v>
      </c>
    </row>
    <row r="86" spans="1:82" ht="12" customHeight="1" x14ac:dyDescent="0.25">
      <c r="A86" s="92" t="s">
        <v>69</v>
      </c>
      <c r="B86" s="90">
        <v>17.552753967567131</v>
      </c>
      <c r="C86" s="89">
        <v>0.68439010871801209</v>
      </c>
      <c r="D86" s="91" t="s">
        <v>206</v>
      </c>
      <c r="E86" s="90">
        <v>12.577335203820439</v>
      </c>
      <c r="F86" s="89">
        <v>0.55381034992041323</v>
      </c>
      <c r="G86" s="91" t="s">
        <v>206</v>
      </c>
      <c r="H86" s="90">
        <v>9.9877915551795766</v>
      </c>
      <c r="I86" s="89">
        <v>0.65885433305733221</v>
      </c>
      <c r="J86" s="91" t="s">
        <v>206</v>
      </c>
      <c r="K86" s="90">
        <v>7.8504163754575016</v>
      </c>
      <c r="L86" s="89">
        <v>0.58133022735371964</v>
      </c>
      <c r="M86" s="91" t="s">
        <v>206</v>
      </c>
      <c r="N86" s="90">
        <v>7.4799646636011223</v>
      </c>
      <c r="O86" s="89">
        <v>0.4353012527307889</v>
      </c>
      <c r="P86" s="91" t="s">
        <v>206</v>
      </c>
      <c r="Q86" s="90">
        <v>8.1271996270135798</v>
      </c>
      <c r="R86" s="89">
        <v>0.40065232746675256</v>
      </c>
      <c r="S86" s="91" t="s">
        <v>206</v>
      </c>
      <c r="T86" s="90">
        <v>5.9097826015343049</v>
      </c>
      <c r="U86" s="89">
        <v>0.36519653269951263</v>
      </c>
      <c r="V86" s="91" t="s">
        <v>206</v>
      </c>
      <c r="W86" s="90">
        <v>6.0917109510781478</v>
      </c>
      <c r="X86" s="89">
        <v>0.39186024252483675</v>
      </c>
      <c r="Y86" s="91" t="s">
        <v>206</v>
      </c>
      <c r="Z86" s="90">
        <v>24.423045054748179</v>
      </c>
      <c r="AA86" s="89">
        <v>0.9129589184737239</v>
      </c>
      <c r="AB86" s="91" t="s">
        <v>206</v>
      </c>
      <c r="AC86" s="90">
        <v>15.81455859923215</v>
      </c>
      <c r="AD86" s="89">
        <v>0.56303910130813206</v>
      </c>
      <c r="AE86" s="91" t="s">
        <v>206</v>
      </c>
      <c r="AF86" s="90">
        <v>11.40808553082918</v>
      </c>
      <c r="AG86" s="89">
        <v>0.47202719999199089</v>
      </c>
      <c r="AH86" s="91" t="s">
        <v>206</v>
      </c>
      <c r="AI86" s="90">
        <v>7.7851064819911473</v>
      </c>
      <c r="AJ86" s="89">
        <v>0.43535656581644072</v>
      </c>
      <c r="AK86" s="91" t="s">
        <v>206</v>
      </c>
      <c r="AL86" s="90">
        <v>10.141973159375789</v>
      </c>
      <c r="AM86" s="89">
        <v>0.42680461741805303</v>
      </c>
      <c r="AN86" s="91" t="s">
        <v>206</v>
      </c>
      <c r="AO86" s="90">
        <v>11.42177174281966</v>
      </c>
      <c r="AP86" s="89">
        <v>0.51741180683228116</v>
      </c>
      <c r="AQ86" s="91" t="s">
        <v>206</v>
      </c>
      <c r="AR86" s="90">
        <v>9.8576397409791827</v>
      </c>
      <c r="AS86" s="89">
        <v>0.49540740593828148</v>
      </c>
      <c r="AT86" s="91" t="s">
        <v>206</v>
      </c>
      <c r="AU86" s="90">
        <v>9.1349634121480321</v>
      </c>
      <c r="AV86" s="89">
        <v>0.50919252808292093</v>
      </c>
      <c r="AW86" s="91" t="s">
        <v>206</v>
      </c>
      <c r="AX86" s="90">
        <v>6.5553692063503606</v>
      </c>
      <c r="AY86" s="89">
        <v>0.36747684708217504</v>
      </c>
      <c r="AZ86" s="91" t="s">
        <v>206</v>
      </c>
      <c r="BA86" s="90">
        <v>17.880532126274471</v>
      </c>
      <c r="BB86" s="89">
        <v>0.658982438231697</v>
      </c>
      <c r="BC86" s="91" t="s">
        <v>206</v>
      </c>
      <c r="BD86" s="90">
        <v>-1.7381953683349813</v>
      </c>
      <c r="BE86" s="89">
        <v>0.85172776597893285</v>
      </c>
      <c r="BF86" s="107" t="s">
        <v>206</v>
      </c>
      <c r="BG86" s="90">
        <v>-1.1692496729912598</v>
      </c>
      <c r="BH86" s="89">
        <v>0.75875108015267001</v>
      </c>
      <c r="BI86" s="107" t="s">
        <v>206</v>
      </c>
      <c r="BJ86" s="90">
        <v>-2.2026850731884293</v>
      </c>
      <c r="BK86" s="89">
        <v>0.75252418158805112</v>
      </c>
      <c r="BL86" s="107" t="s">
        <v>206</v>
      </c>
      <c r="BM86" s="90">
        <v>2.2915567839182875</v>
      </c>
      <c r="BN86" s="89">
        <v>0.73282147198045666</v>
      </c>
      <c r="BO86" s="107" t="s">
        <v>206</v>
      </c>
      <c r="BP86" s="90">
        <v>3.9418070792185373</v>
      </c>
      <c r="BQ86" s="89">
        <v>0.64681191896782841</v>
      </c>
      <c r="BR86" s="107" t="s">
        <v>206</v>
      </c>
      <c r="BS86" s="90">
        <v>1.7304401139656029</v>
      </c>
      <c r="BT86" s="89">
        <v>0.65909695946609559</v>
      </c>
      <c r="BU86" s="107" t="s">
        <v>206</v>
      </c>
      <c r="BV86" s="90">
        <v>3.2251808106137272</v>
      </c>
      <c r="BW86" s="89">
        <v>0.61327697194292585</v>
      </c>
      <c r="BX86" s="107" t="s">
        <v>206</v>
      </c>
      <c r="BY86" s="90">
        <v>0.46365825527221283</v>
      </c>
      <c r="BZ86" s="89">
        <v>0.51871247664161513</v>
      </c>
      <c r="CA86" s="107" t="s">
        <v>206</v>
      </c>
      <c r="CB86" s="106">
        <v>-6.5425129284737089</v>
      </c>
      <c r="CC86" s="89">
        <v>1.0738975723106097</v>
      </c>
      <c r="CD86" s="88" t="s">
        <v>206</v>
      </c>
    </row>
    <row r="87" spans="1:82" ht="12" customHeight="1" x14ac:dyDescent="0.25">
      <c r="A87" s="92" t="s">
        <v>77</v>
      </c>
      <c r="B87" s="90">
        <v>12.77580643965444</v>
      </c>
      <c r="C87" s="89">
        <v>0.98623371969025098</v>
      </c>
      <c r="D87" s="91" t="s">
        <v>206</v>
      </c>
      <c r="E87" s="90">
        <v>7.8033922948669492</v>
      </c>
      <c r="F87" s="89">
        <v>0.85806592254039338</v>
      </c>
      <c r="G87" s="91" t="s">
        <v>206</v>
      </c>
      <c r="H87" s="90">
        <v>3.91537772829105</v>
      </c>
      <c r="I87" s="89">
        <v>0.46285348876358723</v>
      </c>
      <c r="J87" s="91" t="s">
        <v>206</v>
      </c>
      <c r="K87" s="90">
        <v>5.9629267233883754</v>
      </c>
      <c r="L87" s="89">
        <v>0.63720627194577362</v>
      </c>
      <c r="M87" s="91" t="s">
        <v>206</v>
      </c>
      <c r="N87" s="90">
        <v>10.58957557580807</v>
      </c>
      <c r="O87" s="89">
        <v>1.0816995118802606</v>
      </c>
      <c r="P87" s="91" t="s">
        <v>206</v>
      </c>
      <c r="Q87" s="90">
        <v>11.197307861501519</v>
      </c>
      <c r="R87" s="89">
        <v>0.99768193792552651</v>
      </c>
      <c r="S87" s="91" t="s">
        <v>206</v>
      </c>
      <c r="T87" s="90">
        <v>9.4455469201841424</v>
      </c>
      <c r="U87" s="89">
        <v>0.91325097612031969</v>
      </c>
      <c r="V87" s="91" t="s">
        <v>206</v>
      </c>
      <c r="W87" s="90">
        <v>8.9506491299983733</v>
      </c>
      <c r="X87" s="89">
        <v>0.81126064208461446</v>
      </c>
      <c r="Y87" s="91" t="s">
        <v>206</v>
      </c>
      <c r="Z87" s="90">
        <v>29.35941732630706</v>
      </c>
      <c r="AA87" s="89">
        <v>1.4386323348124341</v>
      </c>
      <c r="AB87" s="91" t="s">
        <v>206</v>
      </c>
      <c r="AC87" s="90">
        <v>6.0188033664478473</v>
      </c>
      <c r="AD87" s="89">
        <v>0.82154654695850449</v>
      </c>
      <c r="AE87" s="91" t="s">
        <v>206</v>
      </c>
      <c r="AF87" s="90">
        <v>4.3426159932219086</v>
      </c>
      <c r="AG87" s="89">
        <v>0.61805510454306389</v>
      </c>
      <c r="AH87" s="91" t="s">
        <v>206</v>
      </c>
      <c r="AI87" s="90">
        <v>5.9232209229115877</v>
      </c>
      <c r="AJ87" s="89">
        <v>0.69686802901723166</v>
      </c>
      <c r="AK87" s="91" t="s">
        <v>206</v>
      </c>
      <c r="AL87" s="90">
        <v>13.5860342277815</v>
      </c>
      <c r="AM87" s="89">
        <v>1.0661400496817415</v>
      </c>
      <c r="AN87" s="91" t="s">
        <v>206</v>
      </c>
      <c r="AO87" s="90">
        <v>16.527745284344888</v>
      </c>
      <c r="AP87" s="89">
        <v>0.9294513841841785</v>
      </c>
      <c r="AQ87" s="91" t="s">
        <v>206</v>
      </c>
      <c r="AR87" s="90">
        <v>15.283032255824001</v>
      </c>
      <c r="AS87" s="89">
        <v>1.0826483401633331</v>
      </c>
      <c r="AT87" s="91" t="s">
        <v>206</v>
      </c>
      <c r="AU87" s="90">
        <v>11.68908793435809</v>
      </c>
      <c r="AV87" s="89">
        <v>0.9113939681997083</v>
      </c>
      <c r="AW87" s="91" t="s">
        <v>206</v>
      </c>
      <c r="AX87" s="90">
        <v>8.6868191677529314</v>
      </c>
      <c r="AY87" s="89">
        <v>0.88781004229664351</v>
      </c>
      <c r="AZ87" s="91" t="s">
        <v>206</v>
      </c>
      <c r="BA87" s="90">
        <v>17.94264084735725</v>
      </c>
      <c r="BB87" s="89">
        <v>1.1492495913528993</v>
      </c>
      <c r="BC87" s="91" t="s">
        <v>206</v>
      </c>
      <c r="BD87" s="90">
        <v>-6.7570030732065929</v>
      </c>
      <c r="BE87" s="89">
        <v>1.3099032387443976</v>
      </c>
      <c r="BF87" s="107" t="s">
        <v>206</v>
      </c>
      <c r="BG87" s="90">
        <v>-3.4607763016450406</v>
      </c>
      <c r="BH87" s="89">
        <v>1.1149345676944535</v>
      </c>
      <c r="BI87" s="107" t="s">
        <v>206</v>
      </c>
      <c r="BJ87" s="90">
        <v>2.0078431946205377</v>
      </c>
      <c r="BK87" s="89">
        <v>0.81555776710341688</v>
      </c>
      <c r="BL87" s="107" t="s">
        <v>206</v>
      </c>
      <c r="BM87" s="90">
        <v>7.6231075043931247</v>
      </c>
      <c r="BN87" s="89">
        <v>1.3114392856022783</v>
      </c>
      <c r="BO87" s="107" t="s">
        <v>206</v>
      </c>
      <c r="BP87" s="90">
        <v>5.9381697085368188</v>
      </c>
      <c r="BQ87" s="89">
        <v>1.4796378957376208</v>
      </c>
      <c r="BR87" s="107" t="s">
        <v>206</v>
      </c>
      <c r="BS87" s="90">
        <v>4.0857243943224812</v>
      </c>
      <c r="BT87" s="89">
        <v>1.47562714112293</v>
      </c>
      <c r="BU87" s="107" t="s">
        <v>206</v>
      </c>
      <c r="BV87" s="90">
        <v>2.2435410141739478</v>
      </c>
      <c r="BW87" s="89">
        <v>1.3938908544093196</v>
      </c>
      <c r="BX87" s="107" t="s">
        <v>206</v>
      </c>
      <c r="BY87" s="90">
        <v>-0.26382996224544186</v>
      </c>
      <c r="BZ87" s="89">
        <v>1.182821145439622</v>
      </c>
      <c r="CA87" s="107" t="s">
        <v>206</v>
      </c>
      <c r="CB87" s="106">
        <v>-11.41677647894981</v>
      </c>
      <c r="CC87" s="89">
        <v>1.7766246554900866</v>
      </c>
      <c r="CD87" s="88" t="s">
        <v>206</v>
      </c>
    </row>
    <row r="88" spans="1:82" ht="12" customHeight="1" x14ac:dyDescent="0.25">
      <c r="A88" s="93" t="s">
        <v>211</v>
      </c>
      <c r="B88" s="90" t="s">
        <v>210</v>
      </c>
      <c r="C88" s="89" t="s">
        <v>210</v>
      </c>
      <c r="D88" s="91" t="s">
        <v>206</v>
      </c>
      <c r="E88" s="90" t="s">
        <v>210</v>
      </c>
      <c r="F88" s="89" t="s">
        <v>210</v>
      </c>
      <c r="G88" s="91" t="s">
        <v>206</v>
      </c>
      <c r="H88" s="90" t="s">
        <v>210</v>
      </c>
      <c r="I88" s="89" t="s">
        <v>210</v>
      </c>
      <c r="J88" s="91" t="s">
        <v>206</v>
      </c>
      <c r="K88" s="90" t="s">
        <v>210</v>
      </c>
      <c r="L88" s="89"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90" t="s">
        <v>210</v>
      </c>
      <c r="AA88" s="89" t="s">
        <v>210</v>
      </c>
      <c r="AB88" s="91" t="s">
        <v>206</v>
      </c>
      <c r="AC88" s="90" t="s">
        <v>210</v>
      </c>
      <c r="AD88" s="89" t="s">
        <v>210</v>
      </c>
      <c r="AE88" s="91" t="s">
        <v>206</v>
      </c>
      <c r="AF88" s="90" t="s">
        <v>210</v>
      </c>
      <c r="AG88" s="89" t="s">
        <v>210</v>
      </c>
      <c r="AH88" s="91" t="s">
        <v>206</v>
      </c>
      <c r="AI88" s="90" t="s">
        <v>210</v>
      </c>
      <c r="AJ88" s="89" t="s">
        <v>210</v>
      </c>
      <c r="AK88" s="91" t="s">
        <v>206</v>
      </c>
      <c r="AL88" s="90" t="s">
        <v>210</v>
      </c>
      <c r="AM88" s="89" t="s">
        <v>210</v>
      </c>
      <c r="AN88" s="91" t="s">
        <v>206</v>
      </c>
      <c r="AO88" s="90" t="s">
        <v>210</v>
      </c>
      <c r="AP88" s="89" t="s">
        <v>210</v>
      </c>
      <c r="AQ88" s="91" t="s">
        <v>206</v>
      </c>
      <c r="AR88" s="90" t="s">
        <v>210</v>
      </c>
      <c r="AS88" s="89" t="s">
        <v>210</v>
      </c>
      <c r="AT88" s="91" t="s">
        <v>206</v>
      </c>
      <c r="AU88" s="90" t="s">
        <v>210</v>
      </c>
      <c r="AV88" s="89" t="s">
        <v>210</v>
      </c>
      <c r="AW88" s="91" t="s">
        <v>206</v>
      </c>
      <c r="AX88" s="90" t="s">
        <v>210</v>
      </c>
      <c r="AY88" s="89" t="s">
        <v>210</v>
      </c>
      <c r="AZ88" s="91" t="s">
        <v>206</v>
      </c>
      <c r="BA88" s="90" t="s">
        <v>210</v>
      </c>
      <c r="BB88" s="89" t="s">
        <v>210</v>
      </c>
      <c r="BC88" s="91" t="s">
        <v>206</v>
      </c>
      <c r="BD88" s="90" t="s">
        <v>210</v>
      </c>
      <c r="BE88" s="89" t="s">
        <v>210</v>
      </c>
      <c r="BF88" s="107" t="s">
        <v>206</v>
      </c>
      <c r="BG88" s="90" t="s">
        <v>210</v>
      </c>
      <c r="BH88" s="89" t="s">
        <v>210</v>
      </c>
      <c r="BI88" s="107" t="s">
        <v>206</v>
      </c>
      <c r="BJ88" s="90" t="s">
        <v>210</v>
      </c>
      <c r="BK88" s="89" t="s">
        <v>210</v>
      </c>
      <c r="BL88" s="107" t="s">
        <v>206</v>
      </c>
      <c r="BM88" s="90" t="s">
        <v>210</v>
      </c>
      <c r="BN88" s="89" t="s">
        <v>210</v>
      </c>
      <c r="BO88" s="107" t="s">
        <v>206</v>
      </c>
      <c r="BP88" s="90" t="s">
        <v>210</v>
      </c>
      <c r="BQ88" s="89" t="s">
        <v>210</v>
      </c>
      <c r="BR88" s="107" t="s">
        <v>206</v>
      </c>
      <c r="BS88" s="90" t="s">
        <v>210</v>
      </c>
      <c r="BT88" s="89" t="s">
        <v>210</v>
      </c>
      <c r="BU88" s="107" t="s">
        <v>206</v>
      </c>
      <c r="BV88" s="90" t="s">
        <v>210</v>
      </c>
      <c r="BW88" s="89" t="s">
        <v>210</v>
      </c>
      <c r="BX88" s="107" t="s">
        <v>206</v>
      </c>
      <c r="BY88" s="90" t="s">
        <v>210</v>
      </c>
      <c r="BZ88" s="89" t="s">
        <v>210</v>
      </c>
      <c r="CA88" s="107" t="s">
        <v>206</v>
      </c>
      <c r="CB88" s="106" t="s">
        <v>210</v>
      </c>
      <c r="CC88" s="89" t="s">
        <v>210</v>
      </c>
      <c r="CD88" s="88" t="s">
        <v>206</v>
      </c>
    </row>
    <row r="89" spans="1:82" ht="12" customHeight="1" x14ac:dyDescent="0.25">
      <c r="A89" s="92" t="s">
        <v>70</v>
      </c>
      <c r="B89" s="90">
        <v>19.958048848082949</v>
      </c>
      <c r="C89" s="89">
        <v>1.3965167129425649</v>
      </c>
      <c r="D89" s="91" t="s">
        <v>206</v>
      </c>
      <c r="E89" s="90">
        <v>9.8021580855627111</v>
      </c>
      <c r="F89" s="89">
        <v>0.92838093600921423</v>
      </c>
      <c r="G89" s="91" t="s">
        <v>206</v>
      </c>
      <c r="H89" s="90">
        <v>8.2031853946115252</v>
      </c>
      <c r="I89" s="89">
        <v>0.71770790894957093</v>
      </c>
      <c r="J89" s="91" t="s">
        <v>206</v>
      </c>
      <c r="K89" s="90">
        <v>8.9798063356278401</v>
      </c>
      <c r="L89" s="89">
        <v>0.79327720654753153</v>
      </c>
      <c r="M89" s="91" t="s">
        <v>206</v>
      </c>
      <c r="N89" s="90">
        <v>8.4014650384401328</v>
      </c>
      <c r="O89" s="89">
        <v>0.85247849342842719</v>
      </c>
      <c r="P89" s="91" t="s">
        <v>206</v>
      </c>
      <c r="Q89" s="90">
        <v>7.9034364195292461</v>
      </c>
      <c r="R89" s="89">
        <v>0.73676090706299224</v>
      </c>
      <c r="S89" s="91" t="s">
        <v>206</v>
      </c>
      <c r="T89" s="90">
        <v>9.027299746093604</v>
      </c>
      <c r="U89" s="89">
        <v>1.0376292146832342</v>
      </c>
      <c r="V89" s="91" t="s">
        <v>206</v>
      </c>
      <c r="W89" s="90">
        <v>5.5883474111585674</v>
      </c>
      <c r="X89" s="89">
        <v>0.68424914100074286</v>
      </c>
      <c r="Y89" s="91" t="s">
        <v>206</v>
      </c>
      <c r="Z89" s="90">
        <v>22.13625272089342</v>
      </c>
      <c r="AA89" s="89">
        <v>1.1582945408032921</v>
      </c>
      <c r="AB89" s="91" t="s">
        <v>206</v>
      </c>
      <c r="AC89" s="90">
        <v>9.0512210647030056</v>
      </c>
      <c r="AD89" s="89">
        <v>0.745427951408004</v>
      </c>
      <c r="AE89" s="91" t="s">
        <v>206</v>
      </c>
      <c r="AF89" s="90">
        <v>6.6355870730799378</v>
      </c>
      <c r="AG89" s="89">
        <v>0.5778152918350371</v>
      </c>
      <c r="AH89" s="91" t="s">
        <v>206</v>
      </c>
      <c r="AI89" s="90">
        <v>6.9560131592174264</v>
      </c>
      <c r="AJ89" s="89">
        <v>0.6207879021005005</v>
      </c>
      <c r="AK89" s="91" t="s">
        <v>206</v>
      </c>
      <c r="AL89" s="90">
        <v>9.4138062070947957</v>
      </c>
      <c r="AM89" s="89">
        <v>0.8553700328432422</v>
      </c>
      <c r="AN89" s="91" t="s">
        <v>206</v>
      </c>
      <c r="AO89" s="90">
        <v>10.827406900711001</v>
      </c>
      <c r="AP89" s="89">
        <v>0.91008923487252202</v>
      </c>
      <c r="AQ89" s="91" t="s">
        <v>206</v>
      </c>
      <c r="AR89" s="90">
        <v>13.95938455638202</v>
      </c>
      <c r="AS89" s="89">
        <v>1.0511638186074002</v>
      </c>
      <c r="AT89" s="91" t="s">
        <v>206</v>
      </c>
      <c r="AU89" s="90">
        <v>12.642557115065619</v>
      </c>
      <c r="AV89" s="89">
        <v>0.93006763460250375</v>
      </c>
      <c r="AW89" s="91" t="s">
        <v>206</v>
      </c>
      <c r="AX89" s="90">
        <v>10.450364382769729</v>
      </c>
      <c r="AY89" s="89">
        <v>0.82990341994964023</v>
      </c>
      <c r="AZ89" s="91" t="s">
        <v>206</v>
      </c>
      <c r="BA89" s="90">
        <v>20.06365954097646</v>
      </c>
      <c r="BB89" s="89">
        <v>1.181349827807936</v>
      </c>
      <c r="BC89" s="91" t="s">
        <v>206</v>
      </c>
      <c r="BD89" s="90">
        <v>-10.906827783379944</v>
      </c>
      <c r="BE89" s="89">
        <v>1.659488777270425</v>
      </c>
      <c r="BF89" s="107" t="s">
        <v>206</v>
      </c>
      <c r="BG89" s="90">
        <v>-3.1665710124827733</v>
      </c>
      <c r="BH89" s="89">
        <v>1.0810380110449431</v>
      </c>
      <c r="BI89" s="107" t="s">
        <v>206</v>
      </c>
      <c r="BJ89" s="90">
        <v>-1.2471722353940988</v>
      </c>
      <c r="BK89" s="89">
        <v>0.97948887009099095</v>
      </c>
      <c r="BL89" s="107" t="s">
        <v>206</v>
      </c>
      <c r="BM89" s="90">
        <v>0.43399987146695551</v>
      </c>
      <c r="BN89" s="89">
        <v>1.2349492257464725</v>
      </c>
      <c r="BO89" s="107" t="s">
        <v>206</v>
      </c>
      <c r="BP89" s="90">
        <v>2.4259418622708679</v>
      </c>
      <c r="BQ89" s="89">
        <v>1.1542454856036408</v>
      </c>
      <c r="BR89" s="107" t="s">
        <v>206</v>
      </c>
      <c r="BS89" s="90">
        <v>6.0559481368527734</v>
      </c>
      <c r="BT89" s="89">
        <v>1.3275015240751609</v>
      </c>
      <c r="BU89" s="107" t="s">
        <v>206</v>
      </c>
      <c r="BV89" s="90">
        <v>3.6152573689720153</v>
      </c>
      <c r="BW89" s="89">
        <v>1.4339150729286771</v>
      </c>
      <c r="BX89" s="107" t="s">
        <v>206</v>
      </c>
      <c r="BY89" s="90">
        <v>4.8620169716111619</v>
      </c>
      <c r="BZ89" s="89">
        <v>1.0770804153451059</v>
      </c>
      <c r="CA89" s="107" t="s">
        <v>206</v>
      </c>
      <c r="CB89" s="106">
        <v>-2.0725931799169608</v>
      </c>
      <c r="CC89" s="89">
        <v>1.8171588750295504</v>
      </c>
      <c r="CD89" s="88" t="s">
        <v>206</v>
      </c>
    </row>
    <row r="90" spans="1:82" ht="12" customHeight="1" x14ac:dyDescent="0.25">
      <c r="A90" s="92" t="s">
        <v>71</v>
      </c>
      <c r="B90" s="90">
        <v>15.995169699689709</v>
      </c>
      <c r="C90" s="89">
        <v>0.94018267514527565</v>
      </c>
      <c r="D90" s="91" t="s">
        <v>206</v>
      </c>
      <c r="E90" s="90">
        <v>21.587557085207841</v>
      </c>
      <c r="F90" s="89">
        <v>1.0136391025119103</v>
      </c>
      <c r="G90" s="91" t="s">
        <v>206</v>
      </c>
      <c r="H90" s="90">
        <v>17.475050406905289</v>
      </c>
      <c r="I90" s="89">
        <v>0.90180072042407156</v>
      </c>
      <c r="J90" s="91" t="s">
        <v>206</v>
      </c>
      <c r="K90" s="90">
        <v>12.172622031987229</v>
      </c>
      <c r="L90" s="89">
        <v>0.7979543097781866</v>
      </c>
      <c r="M90" s="91" t="s">
        <v>206</v>
      </c>
      <c r="N90" s="90">
        <v>9.5379152324596532</v>
      </c>
      <c r="O90" s="89">
        <v>0.66669261118750289</v>
      </c>
      <c r="P90" s="91" t="s">
        <v>206</v>
      </c>
      <c r="Q90" s="90">
        <v>6.1932758500391154</v>
      </c>
      <c r="R90" s="89">
        <v>0.6367013250009087</v>
      </c>
      <c r="S90" s="91" t="s">
        <v>206</v>
      </c>
      <c r="T90" s="90">
        <v>4.2135589377813734</v>
      </c>
      <c r="U90" s="89">
        <v>0.52412864001800896</v>
      </c>
      <c r="V90" s="91" t="s">
        <v>206</v>
      </c>
      <c r="W90" s="90">
        <v>3.896414559180291</v>
      </c>
      <c r="X90" s="89">
        <v>0.49619903934204135</v>
      </c>
      <c r="Y90" s="91" t="s">
        <v>206</v>
      </c>
      <c r="Z90" s="90">
        <v>8.9284361967495105</v>
      </c>
      <c r="AA90" s="89">
        <v>0.69937766075653929</v>
      </c>
      <c r="AB90" s="91" t="s">
        <v>206</v>
      </c>
      <c r="AC90" s="90">
        <v>9.7744165290286809</v>
      </c>
      <c r="AD90" s="89">
        <v>0.82912591067024444</v>
      </c>
      <c r="AE90" s="91" t="s">
        <v>206</v>
      </c>
      <c r="AF90" s="90">
        <v>21.15238104089304</v>
      </c>
      <c r="AG90" s="89">
        <v>1.052479248412592</v>
      </c>
      <c r="AH90" s="91" t="s">
        <v>206</v>
      </c>
      <c r="AI90" s="90">
        <v>16.585428946366719</v>
      </c>
      <c r="AJ90" s="89">
        <v>0.99660650134746165</v>
      </c>
      <c r="AK90" s="91" t="s">
        <v>206</v>
      </c>
      <c r="AL90" s="90">
        <v>14.54059721269031</v>
      </c>
      <c r="AM90" s="89">
        <v>0.94145623912561904</v>
      </c>
      <c r="AN90" s="91" t="s">
        <v>206</v>
      </c>
      <c r="AO90" s="90">
        <v>10.888751467811129</v>
      </c>
      <c r="AP90" s="89">
        <v>0.71332784816247674</v>
      </c>
      <c r="AQ90" s="91" t="s">
        <v>206</v>
      </c>
      <c r="AR90" s="90">
        <v>6.9747262069127487</v>
      </c>
      <c r="AS90" s="89">
        <v>0.6293024074820065</v>
      </c>
      <c r="AT90" s="91" t="s">
        <v>206</v>
      </c>
      <c r="AU90" s="90">
        <v>4.7398438681890216</v>
      </c>
      <c r="AV90" s="89">
        <v>0.53767347771000162</v>
      </c>
      <c r="AW90" s="91" t="s">
        <v>206</v>
      </c>
      <c r="AX90" s="90">
        <v>4.6697555817819483</v>
      </c>
      <c r="AY90" s="89">
        <v>0.47701670255386858</v>
      </c>
      <c r="AZ90" s="91" t="s">
        <v>206</v>
      </c>
      <c r="BA90" s="90">
        <v>10.674099146326389</v>
      </c>
      <c r="BB90" s="89">
        <v>0.86195635231733714</v>
      </c>
      <c r="BC90" s="91" t="s">
        <v>206</v>
      </c>
      <c r="BD90" s="90">
        <v>-6.2207531706610286</v>
      </c>
      <c r="BE90" s="89">
        <v>1.139808751847214</v>
      </c>
      <c r="BF90" s="107" t="s">
        <v>206</v>
      </c>
      <c r="BG90" s="90">
        <v>-0.43517604431480095</v>
      </c>
      <c r="BH90" s="89">
        <v>1.4146317511201214</v>
      </c>
      <c r="BI90" s="107" t="s">
        <v>206</v>
      </c>
      <c r="BJ90" s="90">
        <v>-0.88962146053857083</v>
      </c>
      <c r="BK90" s="89">
        <v>1.3367317873193763</v>
      </c>
      <c r="BL90" s="107" t="s">
        <v>206</v>
      </c>
      <c r="BM90" s="90">
        <v>2.3679751807030804</v>
      </c>
      <c r="BN90" s="89">
        <v>1.193393364973625</v>
      </c>
      <c r="BO90" s="107" t="s">
        <v>206</v>
      </c>
      <c r="BP90" s="90">
        <v>1.3508362353514762</v>
      </c>
      <c r="BQ90" s="89">
        <v>1.0225129180984533</v>
      </c>
      <c r="BR90" s="107" t="s">
        <v>206</v>
      </c>
      <c r="BS90" s="90">
        <v>0.78145035687363329</v>
      </c>
      <c r="BT90" s="89">
        <v>0.83874108569776129</v>
      </c>
      <c r="BU90" s="107" t="s">
        <v>206</v>
      </c>
      <c r="BV90" s="90">
        <v>0.52628493040764823</v>
      </c>
      <c r="BW90" s="89">
        <v>0.76180488682578551</v>
      </c>
      <c r="BX90" s="107" t="s">
        <v>206</v>
      </c>
      <c r="BY90" s="90">
        <v>0.77334102260165727</v>
      </c>
      <c r="BZ90" s="89">
        <v>0.68876589810011424</v>
      </c>
      <c r="CA90" s="107" t="s">
        <v>206</v>
      </c>
      <c r="CB90" s="106">
        <v>1.7456629495768787</v>
      </c>
      <c r="CC90" s="89">
        <v>1.0404402843310656</v>
      </c>
      <c r="CD90" s="88" t="s">
        <v>206</v>
      </c>
    </row>
    <row r="91" spans="1:82" ht="12" customHeight="1" x14ac:dyDescent="0.25">
      <c r="A91" s="92" t="s">
        <v>72</v>
      </c>
      <c r="B91" s="90">
        <v>20.978655450365999</v>
      </c>
      <c r="C91" s="89">
        <v>1.2579524718438151</v>
      </c>
      <c r="D91" s="91" t="s">
        <v>209</v>
      </c>
      <c r="E91" s="90">
        <v>21.044323338778131</v>
      </c>
      <c r="F91" s="89">
        <v>1.7169650496984907</v>
      </c>
      <c r="G91" s="91" t="s">
        <v>209</v>
      </c>
      <c r="H91" s="90">
        <v>17.538570132251881</v>
      </c>
      <c r="I91" s="89">
        <v>1.3790975729240138</v>
      </c>
      <c r="J91" s="91" t="s">
        <v>209</v>
      </c>
      <c r="K91" s="90">
        <v>10.482048349331549</v>
      </c>
      <c r="L91" s="89">
        <v>1.0348533311314143</v>
      </c>
      <c r="M91" s="91" t="s">
        <v>209</v>
      </c>
      <c r="N91" s="90">
        <v>11.748309429355521</v>
      </c>
      <c r="O91" s="89">
        <v>1.0388218446274504</v>
      </c>
      <c r="P91" s="91" t="s">
        <v>209</v>
      </c>
      <c r="Q91" s="90">
        <v>4.9024869291693456</v>
      </c>
      <c r="R91" s="89">
        <v>0.69266073315798038</v>
      </c>
      <c r="S91" s="91" t="s">
        <v>209</v>
      </c>
      <c r="T91" s="90">
        <v>3.070262939197983</v>
      </c>
      <c r="U91" s="89">
        <v>0.49958255029212312</v>
      </c>
      <c r="V91" s="91" t="s">
        <v>209</v>
      </c>
      <c r="W91" s="90">
        <v>3.1814127319749832</v>
      </c>
      <c r="X91" s="89">
        <v>0.65210378534015068</v>
      </c>
      <c r="Y91" s="91" t="s">
        <v>209</v>
      </c>
      <c r="Z91" s="90">
        <v>7.0539306995746092</v>
      </c>
      <c r="AA91" s="89">
        <v>0.73833096982707402</v>
      </c>
      <c r="AB91" s="91" t="s">
        <v>209</v>
      </c>
      <c r="AC91" s="90">
        <v>12.015788029740509</v>
      </c>
      <c r="AD91" s="89">
        <v>1.2239933337616697</v>
      </c>
      <c r="AE91" s="91" t="s">
        <v>206</v>
      </c>
      <c r="AF91" s="90">
        <v>17.802407142299959</v>
      </c>
      <c r="AG91" s="89">
        <v>1.010936595944538</v>
      </c>
      <c r="AH91" s="91" t="s">
        <v>206</v>
      </c>
      <c r="AI91" s="90">
        <v>16.99233412470732</v>
      </c>
      <c r="AJ91" s="89">
        <v>0.95272578990593138</v>
      </c>
      <c r="AK91" s="91" t="s">
        <v>206</v>
      </c>
      <c r="AL91" s="90">
        <v>13.99276335851369</v>
      </c>
      <c r="AM91" s="89">
        <v>1.1073452348813613</v>
      </c>
      <c r="AN91" s="91" t="s">
        <v>206</v>
      </c>
      <c r="AO91" s="90">
        <v>14.634301626231631</v>
      </c>
      <c r="AP91" s="89">
        <v>0.96657480181161504</v>
      </c>
      <c r="AQ91" s="91" t="s">
        <v>206</v>
      </c>
      <c r="AR91" s="90">
        <v>5.9099964902933291</v>
      </c>
      <c r="AS91" s="89">
        <v>0.76484726251196467</v>
      </c>
      <c r="AT91" s="91" t="s">
        <v>206</v>
      </c>
      <c r="AU91" s="90">
        <v>2.6549703735847521</v>
      </c>
      <c r="AV91" s="89">
        <v>0.5352047760098203</v>
      </c>
      <c r="AW91" s="91" t="s">
        <v>206</v>
      </c>
      <c r="AX91" s="90">
        <v>5.9886556243665279</v>
      </c>
      <c r="AY91" s="89">
        <v>0.75733178444264559</v>
      </c>
      <c r="AZ91" s="91" t="s">
        <v>206</v>
      </c>
      <c r="BA91" s="90">
        <v>10.00878323026229</v>
      </c>
      <c r="BB91" s="89">
        <v>0.98469038381698715</v>
      </c>
      <c r="BC91" s="91" t="s">
        <v>206</v>
      </c>
      <c r="BD91" s="90">
        <v>-8.9628674206254892</v>
      </c>
      <c r="BE91" s="89">
        <v>1.8620358937792734</v>
      </c>
      <c r="BF91" s="107" t="s">
        <v>209</v>
      </c>
      <c r="BG91" s="90">
        <v>-3.2419161964781722</v>
      </c>
      <c r="BH91" s="89">
        <v>2.0200022901696864</v>
      </c>
      <c r="BI91" s="107" t="s">
        <v>209</v>
      </c>
      <c r="BJ91" s="90">
        <v>-0.54623600754456092</v>
      </c>
      <c r="BK91" s="89">
        <v>1.6910742698017514</v>
      </c>
      <c r="BL91" s="107" t="s">
        <v>209</v>
      </c>
      <c r="BM91" s="90">
        <v>3.5107150091821406</v>
      </c>
      <c r="BN91" s="89">
        <v>1.6254128818419515</v>
      </c>
      <c r="BO91" s="107" t="s">
        <v>209</v>
      </c>
      <c r="BP91" s="90">
        <v>2.88599219687611</v>
      </c>
      <c r="BQ91" s="89">
        <v>1.5317913653482484</v>
      </c>
      <c r="BR91" s="107" t="s">
        <v>209</v>
      </c>
      <c r="BS91" s="90">
        <v>1.0075095611239835</v>
      </c>
      <c r="BT91" s="89">
        <v>0.92874552418153722</v>
      </c>
      <c r="BU91" s="107" t="s">
        <v>209</v>
      </c>
      <c r="BV91" s="90">
        <v>-0.41529256561323091</v>
      </c>
      <c r="BW91" s="89">
        <v>0.70183486393964301</v>
      </c>
      <c r="BX91" s="107" t="s">
        <v>209</v>
      </c>
      <c r="BY91" s="90">
        <v>2.8072428923915447</v>
      </c>
      <c r="BZ91" s="89">
        <v>0.85563299469468213</v>
      </c>
      <c r="CA91" s="107" t="s">
        <v>209</v>
      </c>
      <c r="CB91" s="106">
        <v>2.9548525306876812</v>
      </c>
      <c r="CC91" s="89">
        <v>1.1723710007360078</v>
      </c>
      <c r="CD91" s="88" t="s">
        <v>209</v>
      </c>
    </row>
    <row r="92" spans="1:82" ht="12" customHeight="1" x14ac:dyDescent="0.25">
      <c r="A92" s="92" t="s">
        <v>208</v>
      </c>
      <c r="B92" s="90">
        <v>17.859556282466141</v>
      </c>
      <c r="C92" s="89">
        <v>0.16484902947641911</v>
      </c>
      <c r="D92" s="91" t="s">
        <v>206</v>
      </c>
      <c r="E92" s="90">
        <v>9.457018738248383</v>
      </c>
      <c r="F92" s="89">
        <v>0.13027706002714251</v>
      </c>
      <c r="G92" s="91" t="s">
        <v>206</v>
      </c>
      <c r="H92" s="90">
        <v>7.0292189115448576</v>
      </c>
      <c r="I92" s="89">
        <v>0.11197166226336711</v>
      </c>
      <c r="J92" s="91" t="s">
        <v>206</v>
      </c>
      <c r="K92" s="90">
        <v>8.4705432020990639</v>
      </c>
      <c r="L92" s="89">
        <v>0.1202096805008815</v>
      </c>
      <c r="M92" s="91" t="s">
        <v>206</v>
      </c>
      <c r="N92" s="90">
        <v>9.6002180894238176</v>
      </c>
      <c r="O92" s="89">
        <v>0.12711092847276401</v>
      </c>
      <c r="P92" s="91" t="s">
        <v>206</v>
      </c>
      <c r="Q92" s="90">
        <v>9.1394651185221125</v>
      </c>
      <c r="R92" s="89">
        <v>0.1238049618531689</v>
      </c>
      <c r="S92" s="91" t="s">
        <v>206</v>
      </c>
      <c r="T92" s="90">
        <v>8.9222519345729303</v>
      </c>
      <c r="U92" s="89">
        <v>0.12338273622986411</v>
      </c>
      <c r="V92" s="91" t="s">
        <v>206</v>
      </c>
      <c r="W92" s="90">
        <v>7.0982021434691811</v>
      </c>
      <c r="X92" s="89">
        <v>0.1118501729380274</v>
      </c>
      <c r="Y92" s="91" t="s">
        <v>206</v>
      </c>
      <c r="Z92" s="90">
        <v>22.423525579653511</v>
      </c>
      <c r="AA92" s="89">
        <v>0.18622634462489951</v>
      </c>
      <c r="AB92" s="91" t="s">
        <v>206</v>
      </c>
      <c r="AC92" s="90">
        <v>8.0743667605457148</v>
      </c>
      <c r="AD92" s="89">
        <v>0.1157225655117292</v>
      </c>
      <c r="AE92" s="91" t="s">
        <v>206</v>
      </c>
      <c r="AF92" s="90">
        <v>6.707964594137696</v>
      </c>
      <c r="AG92" s="89">
        <v>0.103927198113957</v>
      </c>
      <c r="AH92" s="91" t="s">
        <v>206</v>
      </c>
      <c r="AI92" s="90">
        <v>7.9266861935235289</v>
      </c>
      <c r="AJ92" s="89">
        <v>0.11389301574866539</v>
      </c>
      <c r="AK92" s="91" t="s">
        <v>206</v>
      </c>
      <c r="AL92" s="90">
        <v>12.515534764441821</v>
      </c>
      <c r="AM92" s="89">
        <v>0.13750419533609989</v>
      </c>
      <c r="AN92" s="91" t="s">
        <v>206</v>
      </c>
      <c r="AO92" s="90">
        <v>14.82167700492017</v>
      </c>
      <c r="AP92" s="89">
        <v>0.14874453423743891</v>
      </c>
      <c r="AQ92" s="91" t="s">
        <v>206</v>
      </c>
      <c r="AR92" s="90">
        <v>13.13061885428176</v>
      </c>
      <c r="AS92" s="89">
        <v>0.13972231060677029</v>
      </c>
      <c r="AT92" s="91" t="s">
        <v>206</v>
      </c>
      <c r="AU92" s="90">
        <v>11.215328797822121</v>
      </c>
      <c r="AV92" s="89">
        <v>0.12837518557068289</v>
      </c>
      <c r="AW92" s="91" t="s">
        <v>206</v>
      </c>
      <c r="AX92" s="90">
        <v>7.9317303348727588</v>
      </c>
      <c r="AY92" s="89">
        <v>0.11115465548263211</v>
      </c>
      <c r="AZ92" s="91" t="s">
        <v>206</v>
      </c>
      <c r="BA92" s="90">
        <v>17.676092695454429</v>
      </c>
      <c r="BB92" s="89">
        <v>0.16415518997920789</v>
      </c>
      <c r="BC92" s="91" t="s">
        <v>206</v>
      </c>
      <c r="BD92" s="90">
        <v>-9.7851895219204224</v>
      </c>
      <c r="BE92" s="89">
        <v>0.20157668047605279</v>
      </c>
      <c r="BF92" s="107" t="s">
        <v>206</v>
      </c>
      <c r="BG92" s="90">
        <v>-2.749054144110687</v>
      </c>
      <c r="BH92" s="89">
        <v>0.16774935973798061</v>
      </c>
      <c r="BI92" s="107" t="s">
        <v>206</v>
      </c>
      <c r="BJ92" s="90">
        <v>0.89746728197867054</v>
      </c>
      <c r="BK92" s="89">
        <v>0.15995155888966761</v>
      </c>
      <c r="BL92" s="107" t="s">
        <v>206</v>
      </c>
      <c r="BM92" s="90">
        <v>4.0449915623427559</v>
      </c>
      <c r="BN92" s="89">
        <v>0.17983654352172329</v>
      </c>
      <c r="BO92" s="107" t="s">
        <v>206</v>
      </c>
      <c r="BP92" s="90">
        <v>5.22145891549635</v>
      </c>
      <c r="BQ92" s="89">
        <v>0.19564858013426581</v>
      </c>
      <c r="BR92" s="107" t="s">
        <v>206</v>
      </c>
      <c r="BS92" s="90">
        <v>3.9911537357596489</v>
      </c>
      <c r="BT92" s="89">
        <v>0.1887723893082488</v>
      </c>
      <c r="BU92" s="107" t="s">
        <v>206</v>
      </c>
      <c r="BV92" s="90">
        <v>2.2930768632491851</v>
      </c>
      <c r="BW92" s="89">
        <v>0.17907415531488241</v>
      </c>
      <c r="BX92" s="107" t="s">
        <v>206</v>
      </c>
      <c r="BY92" s="90">
        <v>0.83352819140357692</v>
      </c>
      <c r="BZ92" s="89">
        <v>0.15642487268562921</v>
      </c>
      <c r="CA92" s="107" t="s">
        <v>206</v>
      </c>
      <c r="CB92" s="106">
        <v>-4.7474328841990809</v>
      </c>
      <c r="CC92" s="89">
        <v>0.24634373203648069</v>
      </c>
      <c r="CD92" s="88" t="s">
        <v>206</v>
      </c>
    </row>
    <row r="93" spans="1:82" ht="12" customHeight="1" thickBot="1" x14ac:dyDescent="0.3">
      <c r="A93" s="87" t="s">
        <v>207</v>
      </c>
      <c r="B93" s="85">
        <v>18.3285634799295</v>
      </c>
      <c r="C93" s="84">
        <v>0.21993541987636889</v>
      </c>
      <c r="D93" s="86" t="s">
        <v>206</v>
      </c>
      <c r="E93" s="85">
        <v>17.424706317867919</v>
      </c>
      <c r="F93" s="84">
        <v>0.21351249485439991</v>
      </c>
      <c r="G93" s="86" t="s">
        <v>206</v>
      </c>
      <c r="H93" s="85">
        <v>13.241221059313821</v>
      </c>
      <c r="I93" s="84">
        <v>0.19194333085671009</v>
      </c>
      <c r="J93" s="86" t="s">
        <v>206</v>
      </c>
      <c r="K93" s="85">
        <v>10.598390941776289</v>
      </c>
      <c r="L93" s="84">
        <v>0.16209959782459729</v>
      </c>
      <c r="M93" s="86" t="s">
        <v>206</v>
      </c>
      <c r="N93" s="85">
        <v>9.268649300136671</v>
      </c>
      <c r="O93" s="84">
        <v>0.16095445584051171</v>
      </c>
      <c r="P93" s="86" t="s">
        <v>206</v>
      </c>
      <c r="Q93" s="85">
        <v>7.0318458584829342</v>
      </c>
      <c r="R93" s="84">
        <v>0.13226255124265901</v>
      </c>
      <c r="S93" s="86" t="s">
        <v>206</v>
      </c>
      <c r="T93" s="85">
        <v>5.1678179940058167</v>
      </c>
      <c r="U93" s="84">
        <v>0.11110508315149691</v>
      </c>
      <c r="V93" s="86" t="s">
        <v>206</v>
      </c>
      <c r="W93" s="85">
        <v>4.648774543124178</v>
      </c>
      <c r="X93" s="84">
        <v>0.1142846467189654</v>
      </c>
      <c r="Y93" s="86" t="s">
        <v>206</v>
      </c>
      <c r="Z93" s="85">
        <v>14.29003050536287</v>
      </c>
      <c r="AA93" s="84">
        <v>0.19445647103131841</v>
      </c>
      <c r="AB93" s="86" t="s">
        <v>206</v>
      </c>
      <c r="AC93" s="85">
        <v>9.8859154155626303</v>
      </c>
      <c r="AD93" s="84">
        <v>0.16031367367714949</v>
      </c>
      <c r="AE93" s="86" t="s">
        <v>206</v>
      </c>
      <c r="AF93" s="85">
        <v>11.06347488784793</v>
      </c>
      <c r="AG93" s="84">
        <v>0.16533051711767879</v>
      </c>
      <c r="AH93" s="86" t="s">
        <v>206</v>
      </c>
      <c r="AI93" s="85">
        <v>10.22234859772743</v>
      </c>
      <c r="AJ93" s="84">
        <v>0.156387069136702</v>
      </c>
      <c r="AK93" s="86" t="s">
        <v>206</v>
      </c>
      <c r="AL93" s="85">
        <v>11.096208648427179</v>
      </c>
      <c r="AM93" s="84">
        <v>0.14941568358235069</v>
      </c>
      <c r="AN93" s="86" t="s">
        <v>206</v>
      </c>
      <c r="AO93" s="85">
        <v>12.381228356204531</v>
      </c>
      <c r="AP93" s="84">
        <v>0.16744321169830489</v>
      </c>
      <c r="AQ93" s="86" t="s">
        <v>206</v>
      </c>
      <c r="AR93" s="85">
        <v>10.064616590206359</v>
      </c>
      <c r="AS93" s="84">
        <v>0.14611049066182119</v>
      </c>
      <c r="AT93" s="86" t="s">
        <v>206</v>
      </c>
      <c r="AU93" s="85">
        <v>8.6430211099045504</v>
      </c>
      <c r="AV93" s="84">
        <v>0.13818592994141729</v>
      </c>
      <c r="AW93" s="86" t="s">
        <v>206</v>
      </c>
      <c r="AX93" s="85">
        <v>6.9443236881129558</v>
      </c>
      <c r="AY93" s="84">
        <v>0.12558224592977091</v>
      </c>
      <c r="AZ93" s="86" t="s">
        <v>206</v>
      </c>
      <c r="BA93" s="85">
        <v>19.69886270600642</v>
      </c>
      <c r="BB93" s="84">
        <v>0.20464884851701659</v>
      </c>
      <c r="BC93" s="86" t="s">
        <v>206</v>
      </c>
      <c r="BD93" s="85">
        <v>-8.4426480643668658</v>
      </c>
      <c r="BE93" s="84">
        <v>0.27161351308323722</v>
      </c>
      <c r="BF93" s="105" t="s">
        <v>206</v>
      </c>
      <c r="BG93" s="85">
        <v>-6.3612314300199904</v>
      </c>
      <c r="BH93" s="84">
        <v>0.26630187492430613</v>
      </c>
      <c r="BI93" s="105" t="s">
        <v>206</v>
      </c>
      <c r="BJ93" s="85">
        <v>-3.0188724615863909</v>
      </c>
      <c r="BK93" s="84">
        <v>0.25267007862590052</v>
      </c>
      <c r="BL93" s="105" t="s">
        <v>206</v>
      </c>
      <c r="BM93" s="85">
        <v>0.49781770665089548</v>
      </c>
      <c r="BN93" s="84">
        <v>0.21832719608715609</v>
      </c>
      <c r="BO93" s="105" t="s">
        <v>206</v>
      </c>
      <c r="BP93" s="85">
        <v>3.1125790560678599</v>
      </c>
      <c r="BQ93" s="84">
        <v>0.2258761436917959</v>
      </c>
      <c r="BR93" s="105" t="s">
        <v>206</v>
      </c>
      <c r="BS93" s="85">
        <v>3.0327707317234309</v>
      </c>
      <c r="BT93" s="84">
        <v>0.1984083892051566</v>
      </c>
      <c r="BU93" s="105" t="s">
        <v>206</v>
      </c>
      <c r="BV93" s="85">
        <v>3.4752031158987342</v>
      </c>
      <c r="BW93" s="84">
        <v>0.17965905845323529</v>
      </c>
      <c r="BX93" s="105" t="s">
        <v>206</v>
      </c>
      <c r="BY93" s="85">
        <v>2.2955491449887782</v>
      </c>
      <c r="BZ93" s="84">
        <v>0.17008380108670179</v>
      </c>
      <c r="CA93" s="105" t="s">
        <v>206</v>
      </c>
      <c r="CB93" s="104">
        <v>5.408832200643551</v>
      </c>
      <c r="CC93" s="84">
        <v>0.27707773739241542</v>
      </c>
      <c r="CD93" s="83" t="s">
        <v>206</v>
      </c>
    </row>
    <row r="94" spans="1:82" s="81" customFormat="1" ht="12" customHeight="1" x14ac:dyDescent="0.25">
      <c r="A94" s="78"/>
    </row>
    <row r="95" spans="1:82"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row>
    <row r="96" spans="1:82" ht="12" customHeight="1" x14ac:dyDescent="0.25">
      <c r="A96" s="78" t="s">
        <v>220</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row>
    <row r="97" spans="1:55" ht="12" customHeight="1" x14ac:dyDescent="0.25">
      <c r="A97" s="78" t="s">
        <v>219</v>
      </c>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row>
    <row r="98" spans="1:55" x14ac:dyDescent="0.25">
      <c r="A98" s="79"/>
    </row>
  </sheetData>
  <mergeCells count="31">
    <mergeCell ref="B6:CD6"/>
    <mergeCell ref="B7:AB7"/>
    <mergeCell ref="AC7:BC7"/>
    <mergeCell ref="BD7:CD7"/>
    <mergeCell ref="B8:D8"/>
    <mergeCell ref="E8:G8"/>
    <mergeCell ref="H8:J8"/>
    <mergeCell ref="K8:M8"/>
    <mergeCell ref="N8:P8"/>
    <mergeCell ref="Q8:S8"/>
    <mergeCell ref="T8:V8"/>
    <mergeCell ref="W8:Y8"/>
    <mergeCell ref="Z8:AB8"/>
    <mergeCell ref="AC8:AE8"/>
    <mergeCell ref="AF8:AH8"/>
    <mergeCell ref="BV8:BX8"/>
    <mergeCell ref="BY8:CA8"/>
    <mergeCell ref="BA8:BC8"/>
    <mergeCell ref="CB8:CD8"/>
    <mergeCell ref="BD8:BF8"/>
    <mergeCell ref="BG8:BI8"/>
    <mergeCell ref="BJ8:BL8"/>
    <mergeCell ref="BM8:BO8"/>
    <mergeCell ref="BP8:BR8"/>
    <mergeCell ref="BS8:BU8"/>
    <mergeCell ref="AI8:AK8"/>
    <mergeCell ref="AL8:AN8"/>
    <mergeCell ref="AO8:AQ8"/>
    <mergeCell ref="AU8:AW8"/>
    <mergeCell ref="AX8:AZ8"/>
    <mergeCell ref="AR8:AT8"/>
  </mergeCells>
  <conditionalFormatting sqref="BD10:BD93">
    <cfRule type="expression" dxfId="105" priority="7">
      <formula>ABS(BD10/BE10)&gt;1.96</formula>
    </cfRule>
  </conditionalFormatting>
  <conditionalFormatting sqref="BG10:BG93">
    <cfRule type="expression" dxfId="104" priority="4">
      <formula>ABS(BG10/BH10)&gt;1.96</formula>
    </cfRule>
  </conditionalFormatting>
  <conditionalFormatting sqref="BJ10:BJ93">
    <cfRule type="expression" dxfId="103" priority="5">
      <formula>ABS(BJ10/BK10)&gt;1.96</formula>
    </cfRule>
  </conditionalFormatting>
  <conditionalFormatting sqref="BM10:BM93">
    <cfRule type="expression" dxfId="102" priority="6">
      <formula>ABS(BM10/BN10)&gt;1.96</formula>
    </cfRule>
  </conditionalFormatting>
  <conditionalFormatting sqref="BP10:BP93">
    <cfRule type="expression" dxfId="101" priority="1">
      <formula>ABS(BP10/BQ10)&gt;1.96</formula>
    </cfRule>
  </conditionalFormatting>
  <conditionalFormatting sqref="BS10:BS93">
    <cfRule type="expression" dxfId="100" priority="2">
      <formula>ABS(BS10/BT10)&gt;1.96</formula>
    </cfRule>
  </conditionalFormatting>
  <conditionalFormatting sqref="BV10:BV93">
    <cfRule type="expression" dxfId="99" priority="3">
      <formula>ABS(BV10/BW10)&gt;1.96</formula>
    </cfRule>
  </conditionalFormatting>
  <conditionalFormatting sqref="BY10:BY93">
    <cfRule type="expression" dxfId="98" priority="8">
      <formula>ABS(BY10/BZ10)&gt;1.96</formula>
    </cfRule>
  </conditionalFormatting>
  <conditionalFormatting sqref="CB10:CB93">
    <cfRule type="expression" dxfId="97" priority="9">
      <formula>ABS(CB10/CC10)&gt;1.96</formula>
    </cfRule>
  </conditionalFormatting>
  <hyperlinks>
    <hyperlink ref="A95" r:id="rId1" display="https://oecdcode.org/disclaimers/cyprus.html" xr:uid="{947939E5-5DD2-4987-88BE-9385F9CC703B}"/>
  </hyperlinks>
  <pageMargins left="0.7" right="0.7" top="0.75" bottom="0.75" header="0.3" footer="0.3"/>
  <headerFooter>
    <oddFooter>&amp;C_x000D_&amp;1#&amp;"Calibri"&amp;10&amp;K0000FF Restricted Use - À usage restreint</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C43B-57FC-4A6F-B745-D92234057040}">
  <dimension ref="A1:M97"/>
  <sheetViews>
    <sheetView showGridLines="0" topLeftCell="A70" zoomScale="80" zoomScaleNormal="80" workbookViewId="0">
      <selection activeCell="H91" sqref="H91"/>
    </sheetView>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6384" width="8.7265625" style="78"/>
  </cols>
  <sheetData>
    <row r="1" spans="1:13" x14ac:dyDescent="0.25">
      <c r="A1" s="99" t="s">
        <v>279</v>
      </c>
    </row>
    <row r="2" spans="1:13" ht="13" x14ac:dyDescent="0.3">
      <c r="A2" s="98" t="s">
        <v>274</v>
      </c>
    </row>
    <row r="3" spans="1:13" ht="13" x14ac:dyDescent="0.3">
      <c r="A3" s="97" t="s">
        <v>85</v>
      </c>
    </row>
    <row r="4" spans="1:13" ht="13" x14ac:dyDescent="0.3">
      <c r="A4" s="97"/>
    </row>
    <row r="6" spans="1:13" ht="12.75" customHeight="1" thickBot="1" x14ac:dyDescent="0.3">
      <c r="A6" s="96"/>
    </row>
    <row r="7" spans="1:13" ht="41.15" customHeight="1" x14ac:dyDescent="0.25">
      <c r="A7" s="112"/>
      <c r="B7" s="159" t="s">
        <v>415</v>
      </c>
      <c r="C7" s="160"/>
      <c r="D7" s="160"/>
      <c r="E7" s="160"/>
      <c r="F7" s="160"/>
      <c r="G7" s="160"/>
      <c r="H7" s="160"/>
      <c r="I7" s="160"/>
      <c r="J7" s="160"/>
      <c r="K7" s="160"/>
      <c r="L7" s="160"/>
      <c r="M7" s="161"/>
    </row>
    <row r="8" spans="1:13" ht="47.5" customHeight="1" x14ac:dyDescent="0.25">
      <c r="A8" s="118"/>
      <c r="B8" s="174" t="s">
        <v>273</v>
      </c>
      <c r="C8" s="174"/>
      <c r="D8" s="174"/>
      <c r="E8" s="174" t="s">
        <v>272</v>
      </c>
      <c r="F8" s="174"/>
      <c r="G8" s="174"/>
      <c r="H8" s="174" t="s">
        <v>271</v>
      </c>
      <c r="I8" s="174"/>
      <c r="J8" s="174"/>
      <c r="K8" s="174" t="s">
        <v>270</v>
      </c>
      <c r="L8" s="174"/>
      <c r="M8" s="175"/>
    </row>
    <row r="9" spans="1:13" x14ac:dyDescent="0.25">
      <c r="A9" s="113"/>
      <c r="B9" s="114" t="s">
        <v>98</v>
      </c>
      <c r="C9" s="115" t="s">
        <v>213</v>
      </c>
      <c r="D9" s="116"/>
      <c r="E9" s="114" t="s">
        <v>98</v>
      </c>
      <c r="F9" s="115" t="s">
        <v>213</v>
      </c>
      <c r="G9" s="116"/>
      <c r="H9" s="114" t="s">
        <v>98</v>
      </c>
      <c r="I9" s="115" t="s">
        <v>213</v>
      </c>
      <c r="J9" s="116"/>
      <c r="K9" s="114" t="s">
        <v>221</v>
      </c>
      <c r="L9" s="115" t="s">
        <v>213</v>
      </c>
      <c r="M9" s="117"/>
    </row>
    <row r="10" spans="1:13" ht="12" customHeight="1" x14ac:dyDescent="0.25">
      <c r="A10" s="92" t="s">
        <v>32</v>
      </c>
      <c r="B10" s="103">
        <v>1.523996128747191</v>
      </c>
      <c r="C10" s="102">
        <v>5.1953265286331001E-3</v>
      </c>
      <c r="D10" s="91" t="s">
        <v>206</v>
      </c>
      <c r="E10" s="103">
        <v>1.6376556982433621</v>
      </c>
      <c r="F10" s="102">
        <v>6.0187267268129998E-3</v>
      </c>
      <c r="G10" s="91" t="s">
        <v>206</v>
      </c>
      <c r="H10" s="103">
        <v>1.5222536515111229</v>
      </c>
      <c r="I10" s="102">
        <v>7.4923055454389998E-3</v>
      </c>
      <c r="J10" s="91" t="s">
        <v>206</v>
      </c>
      <c r="K10" s="103">
        <v>-1.7424772360676E-3</v>
      </c>
      <c r="L10" s="102">
        <v>8.6644997077052009E-3</v>
      </c>
      <c r="M10" s="88" t="s">
        <v>206</v>
      </c>
    </row>
    <row r="11" spans="1:13" ht="12" customHeight="1" x14ac:dyDescent="0.25">
      <c r="A11" s="92" t="s">
        <v>33</v>
      </c>
      <c r="B11" s="103">
        <v>2.2728657015015612</v>
      </c>
      <c r="C11" s="102">
        <v>3.5800450029187178E-2</v>
      </c>
      <c r="D11" s="91" t="s">
        <v>206</v>
      </c>
      <c r="E11" s="103">
        <v>2.4159775616818342</v>
      </c>
      <c r="F11" s="102">
        <v>6.3577137597057021E-2</v>
      </c>
      <c r="G11" s="91" t="s">
        <v>206</v>
      </c>
      <c r="H11" s="103">
        <v>2.2882307385483749</v>
      </c>
      <c r="I11" s="102">
        <v>6.8821281660387604E-2</v>
      </c>
      <c r="J11" s="91" t="s">
        <v>206</v>
      </c>
      <c r="K11" s="103">
        <v>1.536503704681369E-2</v>
      </c>
      <c r="L11" s="102">
        <v>7.5908264455122054E-2</v>
      </c>
      <c r="M11" s="88" t="s">
        <v>206</v>
      </c>
    </row>
    <row r="12" spans="1:13" ht="12" customHeight="1" x14ac:dyDescent="0.25">
      <c r="A12" s="92" t="s">
        <v>34</v>
      </c>
      <c r="B12" s="103">
        <v>1.8567269073660591</v>
      </c>
      <c r="C12" s="102">
        <v>3.3272389409921201E-2</v>
      </c>
      <c r="D12" s="91" t="s">
        <v>206</v>
      </c>
      <c r="E12" s="103">
        <v>2.013970998130111</v>
      </c>
      <c r="F12" s="102">
        <v>4.3229772991903385E-2</v>
      </c>
      <c r="G12" s="91" t="s">
        <v>206</v>
      </c>
      <c r="H12" s="103">
        <v>1.9975514617165819</v>
      </c>
      <c r="I12" s="102">
        <v>4.0042480802771875E-2</v>
      </c>
      <c r="J12" s="91" t="s">
        <v>206</v>
      </c>
      <c r="K12" s="103">
        <v>0.14082455435052288</v>
      </c>
      <c r="L12" s="102">
        <v>4.8077985348607417E-2</v>
      </c>
      <c r="M12" s="88" t="s">
        <v>206</v>
      </c>
    </row>
    <row r="13" spans="1:13" ht="12" customHeight="1" x14ac:dyDescent="0.25">
      <c r="A13" s="92" t="s">
        <v>80</v>
      </c>
      <c r="B13" s="103">
        <v>1.349094662956561</v>
      </c>
      <c r="C13" s="102">
        <v>1.9916979355088283E-2</v>
      </c>
      <c r="D13" s="91" t="s">
        <v>206</v>
      </c>
      <c r="E13" s="103">
        <v>1.479034812500557</v>
      </c>
      <c r="F13" s="102">
        <v>2.5251023804419227E-2</v>
      </c>
      <c r="G13" s="91" t="s">
        <v>206</v>
      </c>
      <c r="H13" s="103">
        <v>1.2989518294932281</v>
      </c>
      <c r="I13" s="102">
        <v>3.3870563669143386E-2</v>
      </c>
      <c r="J13" s="91" t="s">
        <v>206</v>
      </c>
      <c r="K13" s="103">
        <v>-5.0142833463332925E-2</v>
      </c>
      <c r="L13" s="102">
        <v>3.5135900718346616E-2</v>
      </c>
      <c r="M13" s="88" t="s">
        <v>206</v>
      </c>
    </row>
    <row r="14" spans="1:13" ht="12" customHeight="1" x14ac:dyDescent="0.25">
      <c r="A14" s="92" t="s">
        <v>4</v>
      </c>
      <c r="B14" s="103">
        <v>1.2743639552632251</v>
      </c>
      <c r="C14" s="102">
        <v>2.6806934450798632E-2</v>
      </c>
      <c r="D14" s="91" t="s">
        <v>206</v>
      </c>
      <c r="E14" s="103">
        <v>1.323905983460731</v>
      </c>
      <c r="F14" s="102">
        <v>2.5471972705325318E-2</v>
      </c>
      <c r="G14" s="91" t="s">
        <v>206</v>
      </c>
      <c r="H14" s="103">
        <v>1.336561079221978</v>
      </c>
      <c r="I14" s="102">
        <v>3.7560821461056999E-2</v>
      </c>
      <c r="J14" s="91" t="s">
        <v>206</v>
      </c>
      <c r="K14" s="103">
        <v>6.2197123958752876E-2</v>
      </c>
      <c r="L14" s="102">
        <v>4.1504087357389662E-2</v>
      </c>
      <c r="M14" s="88" t="s">
        <v>206</v>
      </c>
    </row>
    <row r="15" spans="1:13" ht="12" customHeight="1" x14ac:dyDescent="0.25">
      <c r="A15" s="92" t="s">
        <v>35</v>
      </c>
      <c r="B15" s="103">
        <v>2.3869452086904208</v>
      </c>
      <c r="C15" s="102">
        <v>4.1916225267240689E-2</v>
      </c>
      <c r="D15" s="91" t="s">
        <v>206</v>
      </c>
      <c r="E15" s="103">
        <v>2.5937944637629808</v>
      </c>
      <c r="F15" s="102">
        <v>5.3941365092899901E-2</v>
      </c>
      <c r="G15" s="91" t="s">
        <v>206</v>
      </c>
      <c r="H15" s="103">
        <v>2.3132607173427839</v>
      </c>
      <c r="I15" s="102">
        <v>6.6304816741079631E-2</v>
      </c>
      <c r="J15" s="91" t="s">
        <v>206</v>
      </c>
      <c r="K15" s="103">
        <v>-7.3684491347636882E-2</v>
      </c>
      <c r="L15" s="102">
        <v>7.6271991975042905E-2</v>
      </c>
      <c r="M15" s="88" t="s">
        <v>206</v>
      </c>
    </row>
    <row r="16" spans="1:13" ht="12" customHeight="1" x14ac:dyDescent="0.25">
      <c r="A16" s="92" t="s">
        <v>5</v>
      </c>
      <c r="B16" s="103">
        <v>1.60852836504494</v>
      </c>
      <c r="C16" s="102">
        <v>3.3392385074295455E-2</v>
      </c>
      <c r="D16" s="91" t="s">
        <v>206</v>
      </c>
      <c r="E16" s="103">
        <v>1.671079859305572</v>
      </c>
      <c r="F16" s="102">
        <v>2.7607556344701498E-2</v>
      </c>
      <c r="G16" s="91" t="s">
        <v>206</v>
      </c>
      <c r="H16" s="103">
        <v>1.6495910543158769</v>
      </c>
      <c r="I16" s="102">
        <v>3.4531884829338222E-2</v>
      </c>
      <c r="J16" s="91" t="s">
        <v>206</v>
      </c>
      <c r="K16" s="103">
        <v>4.1062689270936925E-2</v>
      </c>
      <c r="L16" s="102">
        <v>4.1794603643301488E-2</v>
      </c>
      <c r="M16" s="88" t="s">
        <v>206</v>
      </c>
    </row>
    <row r="17" spans="1:13" ht="12" customHeight="1" x14ac:dyDescent="0.25">
      <c r="A17" s="92" t="s">
        <v>36</v>
      </c>
      <c r="B17" s="103">
        <v>1.543187905987323</v>
      </c>
      <c r="C17" s="102">
        <v>2.6797754282850562E-2</v>
      </c>
      <c r="D17" s="91" t="s">
        <v>206</v>
      </c>
      <c r="E17" s="103">
        <v>1.7609441404844111</v>
      </c>
      <c r="F17" s="102">
        <v>3.8522623318247545E-2</v>
      </c>
      <c r="G17" s="91" t="s">
        <v>206</v>
      </c>
      <c r="H17" s="103">
        <v>1.5941967629107481</v>
      </c>
      <c r="I17" s="102">
        <v>2.9767833556396225E-2</v>
      </c>
      <c r="J17" s="91" t="s">
        <v>206</v>
      </c>
      <c r="K17" s="103">
        <v>5.100885692342505E-2</v>
      </c>
      <c r="L17" s="102">
        <v>4.2501681630288474E-2</v>
      </c>
      <c r="M17" s="88" t="s">
        <v>206</v>
      </c>
    </row>
    <row r="18" spans="1:13" ht="12" customHeight="1" x14ac:dyDescent="0.25">
      <c r="A18" s="92" t="s">
        <v>37</v>
      </c>
      <c r="B18" s="103">
        <v>1.915816340637273</v>
      </c>
      <c r="C18" s="102">
        <v>2.4544996352848222E-2</v>
      </c>
      <c r="D18" s="91" t="s">
        <v>206</v>
      </c>
      <c r="E18" s="103">
        <v>2.3977389136710681</v>
      </c>
      <c r="F18" s="102">
        <v>5.8293427648760852E-2</v>
      </c>
      <c r="G18" s="91" t="s">
        <v>206</v>
      </c>
      <c r="H18" s="103">
        <v>2.436253924931532</v>
      </c>
      <c r="I18" s="102">
        <v>5.4279610392965819E-2</v>
      </c>
      <c r="J18" s="91" t="s">
        <v>206</v>
      </c>
      <c r="K18" s="103">
        <v>0.52043758429425901</v>
      </c>
      <c r="L18" s="102">
        <v>6.3436546974422664E-2</v>
      </c>
      <c r="M18" s="88" t="s">
        <v>206</v>
      </c>
    </row>
    <row r="19" spans="1:13" ht="12" customHeight="1" x14ac:dyDescent="0.25">
      <c r="A19" s="92" t="s">
        <v>38</v>
      </c>
      <c r="B19" s="103">
        <v>1.817431612143996</v>
      </c>
      <c r="C19" s="102">
        <v>5.4290031678469429E-2</v>
      </c>
      <c r="D19" s="91" t="s">
        <v>206</v>
      </c>
      <c r="E19" s="103">
        <v>2.0483213764993908</v>
      </c>
      <c r="F19" s="102">
        <v>4.3752541412786242E-2</v>
      </c>
      <c r="G19" s="91" t="s">
        <v>206</v>
      </c>
      <c r="H19" s="103">
        <v>1.741256350482276</v>
      </c>
      <c r="I19" s="102">
        <v>3.5748457317078042E-2</v>
      </c>
      <c r="J19" s="91" t="s">
        <v>206</v>
      </c>
      <c r="K19" s="103">
        <v>-7.6175261661719951E-2</v>
      </c>
      <c r="L19" s="102">
        <v>6.0011341763535508E-2</v>
      </c>
      <c r="M19" s="88" t="s">
        <v>206</v>
      </c>
    </row>
    <row r="20" spans="1:13" ht="12" customHeight="1" x14ac:dyDescent="0.25">
      <c r="A20" s="92" t="s">
        <v>39</v>
      </c>
      <c r="B20" s="103">
        <v>2.008085487571952</v>
      </c>
      <c r="C20" s="102">
        <v>3.7546659183197731E-2</v>
      </c>
      <c r="D20" s="91" t="s">
        <v>206</v>
      </c>
      <c r="E20" s="103">
        <v>2.0334225499323781</v>
      </c>
      <c r="F20" s="102">
        <v>9.642477825154272E-2</v>
      </c>
      <c r="G20" s="91" t="s">
        <v>206</v>
      </c>
      <c r="H20" s="103">
        <v>2.1904333260966431</v>
      </c>
      <c r="I20" s="102">
        <v>0.16714542848465064</v>
      </c>
      <c r="J20" s="91" t="s">
        <v>206</v>
      </c>
      <c r="K20" s="103">
        <v>0.18234783852469105</v>
      </c>
      <c r="L20" s="102">
        <v>0.1756511710397575</v>
      </c>
      <c r="M20" s="88" t="s">
        <v>206</v>
      </c>
    </row>
    <row r="21" spans="1:13" ht="12" customHeight="1" x14ac:dyDescent="0.25">
      <c r="A21" s="92" t="s">
        <v>83</v>
      </c>
      <c r="B21" s="103">
        <v>1.6431835785532309</v>
      </c>
      <c r="C21" s="102">
        <v>2.5105781600438446E-2</v>
      </c>
      <c r="D21" s="91" t="s">
        <v>206</v>
      </c>
      <c r="E21" s="103">
        <v>1.72993742980626</v>
      </c>
      <c r="F21" s="102">
        <v>3.0138042253212868E-2</v>
      </c>
      <c r="G21" s="91" t="s">
        <v>206</v>
      </c>
      <c r="H21" s="103">
        <v>1.664896338657206</v>
      </c>
      <c r="I21" s="102">
        <v>2.9554062522159894E-2</v>
      </c>
      <c r="J21" s="91" t="s">
        <v>206</v>
      </c>
      <c r="K21" s="103">
        <v>2.1712760103975048E-2</v>
      </c>
      <c r="L21" s="102">
        <v>3.3156619123830736E-2</v>
      </c>
      <c r="M21" s="88" t="s">
        <v>206</v>
      </c>
    </row>
    <row r="22" spans="1:13" ht="12" customHeight="1" x14ac:dyDescent="0.25">
      <c r="A22" s="92" t="s">
        <v>6</v>
      </c>
      <c r="B22" s="103">
        <v>1.5493855246067201</v>
      </c>
      <c r="C22" s="102">
        <v>2.9632516506286136E-2</v>
      </c>
      <c r="D22" s="91" t="s">
        <v>206</v>
      </c>
      <c r="E22" s="103">
        <v>1.833909459177014</v>
      </c>
      <c r="F22" s="102">
        <v>4.8636743368827562E-2</v>
      </c>
      <c r="G22" s="91" t="s">
        <v>206</v>
      </c>
      <c r="H22" s="103">
        <v>1.7237262623995919</v>
      </c>
      <c r="I22" s="102">
        <v>5.7848237553647409E-2</v>
      </c>
      <c r="J22" s="91" t="s">
        <v>206</v>
      </c>
      <c r="K22" s="103">
        <v>0.17434073779287185</v>
      </c>
      <c r="L22" s="102">
        <v>6.596290630336564E-2</v>
      </c>
      <c r="M22" s="88" t="s">
        <v>206</v>
      </c>
    </row>
    <row r="23" spans="1:13" ht="12" customHeight="1" x14ac:dyDescent="0.25">
      <c r="A23" s="92" t="s">
        <v>7</v>
      </c>
      <c r="B23" s="103">
        <v>2.5262689386891202</v>
      </c>
      <c r="C23" s="102">
        <v>4.3557924637774408E-2</v>
      </c>
      <c r="D23" s="91" t="s">
        <v>206</v>
      </c>
      <c r="E23" s="103">
        <v>2.850745821635877</v>
      </c>
      <c r="F23" s="102">
        <v>6.0772924669632251E-2</v>
      </c>
      <c r="G23" s="91" t="s">
        <v>206</v>
      </c>
      <c r="H23" s="103">
        <v>2.8504058443636109</v>
      </c>
      <c r="I23" s="102">
        <v>6.0873410375706545E-2</v>
      </c>
      <c r="J23" s="91" t="s">
        <v>206</v>
      </c>
      <c r="K23" s="103">
        <v>0.32413690567449072</v>
      </c>
      <c r="L23" s="102">
        <v>5.6362768715674687E-2</v>
      </c>
      <c r="M23" s="88" t="s">
        <v>206</v>
      </c>
    </row>
    <row r="24" spans="1:13" ht="12" customHeight="1" x14ac:dyDescent="0.25">
      <c r="A24" s="92" t="s">
        <v>8</v>
      </c>
      <c r="B24" s="103">
        <v>2.3194452179902059</v>
      </c>
      <c r="C24" s="102">
        <v>3.205905512399862E-2</v>
      </c>
      <c r="D24" s="91" t="s">
        <v>206</v>
      </c>
      <c r="E24" s="103">
        <v>2.4441288833544301</v>
      </c>
      <c r="F24" s="102">
        <v>4.6630122916235819E-2</v>
      </c>
      <c r="G24" s="91" t="s">
        <v>206</v>
      </c>
      <c r="H24" s="103">
        <v>2.4205089928456078</v>
      </c>
      <c r="I24" s="102">
        <v>4.6746697181436835E-2</v>
      </c>
      <c r="J24" s="91" t="s">
        <v>206</v>
      </c>
      <c r="K24" s="103">
        <v>0.10106377485540197</v>
      </c>
      <c r="L24" s="102">
        <v>5.614880865029194E-2</v>
      </c>
      <c r="M24" s="88" t="s">
        <v>206</v>
      </c>
    </row>
    <row r="25" spans="1:13" ht="12" customHeight="1" x14ac:dyDescent="0.25">
      <c r="A25" s="92" t="s">
        <v>40</v>
      </c>
      <c r="B25" s="103">
        <v>1.5510283701300349</v>
      </c>
      <c r="C25" s="102">
        <v>3.1866944014235905E-2</v>
      </c>
      <c r="D25" s="91" t="s">
        <v>206</v>
      </c>
      <c r="E25" s="103">
        <v>1.8303624978290089</v>
      </c>
      <c r="F25" s="102">
        <v>3.5680446526119083E-2</v>
      </c>
      <c r="G25" s="91" t="s">
        <v>206</v>
      </c>
      <c r="H25" s="103">
        <v>1.6588473205288159</v>
      </c>
      <c r="I25" s="102">
        <v>3.5304491196117997E-2</v>
      </c>
      <c r="J25" s="91" t="s">
        <v>206</v>
      </c>
      <c r="K25" s="103">
        <v>0.10781895039878098</v>
      </c>
      <c r="L25" s="102">
        <v>4.3816960857698352E-2</v>
      </c>
      <c r="M25" s="88" t="s">
        <v>206</v>
      </c>
    </row>
    <row r="26" spans="1:13" ht="12" customHeight="1" x14ac:dyDescent="0.25">
      <c r="A26" s="92" t="s">
        <v>100</v>
      </c>
      <c r="B26" s="103">
        <v>1.6090270087629219</v>
      </c>
      <c r="C26" s="102">
        <v>2.8286628677685815E-2</v>
      </c>
      <c r="D26" s="91" t="s">
        <v>206</v>
      </c>
      <c r="E26" s="103">
        <v>1.7531316678384881</v>
      </c>
      <c r="F26" s="102">
        <v>3.2684594546768114E-2</v>
      </c>
      <c r="G26" s="91" t="s">
        <v>206</v>
      </c>
      <c r="H26" s="103">
        <v>1.5813177531816169</v>
      </c>
      <c r="I26" s="102">
        <v>3.4725551706755904E-2</v>
      </c>
      <c r="J26" s="91" t="s">
        <v>206</v>
      </c>
      <c r="K26" s="103">
        <v>-2.7709255581304992E-2</v>
      </c>
      <c r="L26" s="102">
        <v>4.4539227747392926E-2</v>
      </c>
      <c r="M26" s="88" t="s">
        <v>206</v>
      </c>
    </row>
    <row r="27" spans="1:13" ht="12" customHeight="1" x14ac:dyDescent="0.25">
      <c r="A27" s="92" t="s">
        <v>9</v>
      </c>
      <c r="B27" s="103">
        <v>1.006039891539503</v>
      </c>
      <c r="C27" s="102">
        <v>1.964736817365139E-2</v>
      </c>
      <c r="D27" s="91" t="s">
        <v>206</v>
      </c>
      <c r="E27" s="103">
        <v>1.0288508826501399</v>
      </c>
      <c r="F27" s="102">
        <v>2.6324053047509774E-2</v>
      </c>
      <c r="G27" s="91" t="s">
        <v>206</v>
      </c>
      <c r="H27" s="103">
        <v>0.92775134204374665</v>
      </c>
      <c r="I27" s="102">
        <v>2.5901567117695937E-2</v>
      </c>
      <c r="J27" s="91" t="s">
        <v>206</v>
      </c>
      <c r="K27" s="103">
        <v>-7.8288549495756365E-2</v>
      </c>
      <c r="L27" s="102">
        <v>2.8857976165198695E-2</v>
      </c>
      <c r="M27" s="88" t="s">
        <v>206</v>
      </c>
    </row>
    <row r="28" spans="1:13" ht="12" customHeight="1" x14ac:dyDescent="0.25">
      <c r="A28" s="92" t="s">
        <v>78</v>
      </c>
      <c r="B28" s="103">
        <v>1.00090390957201</v>
      </c>
      <c r="C28" s="102">
        <v>2.318460971527805E-2</v>
      </c>
      <c r="D28" s="91" t="s">
        <v>206</v>
      </c>
      <c r="E28" s="103">
        <v>1.0116502873701989</v>
      </c>
      <c r="F28" s="102">
        <v>3.2209199181011831E-2</v>
      </c>
      <c r="G28" s="91" t="s">
        <v>206</v>
      </c>
      <c r="H28" s="103">
        <v>1.012251698597032</v>
      </c>
      <c r="I28" s="102">
        <v>2.9717014572688927E-2</v>
      </c>
      <c r="J28" s="91" t="s">
        <v>206</v>
      </c>
      <c r="K28" s="103">
        <v>1.1347789025021982E-2</v>
      </c>
      <c r="L28" s="102">
        <v>3.7113119617270561E-2</v>
      </c>
      <c r="M28" s="88" t="s">
        <v>206</v>
      </c>
    </row>
    <row r="29" spans="1:13" ht="12" customHeight="1" x14ac:dyDescent="0.25">
      <c r="A29" s="92" t="s">
        <v>41</v>
      </c>
      <c r="B29" s="103">
        <v>2.125955443256625</v>
      </c>
      <c r="C29" s="102">
        <v>3.6579637926241304E-2</v>
      </c>
      <c r="D29" s="91" t="s">
        <v>206</v>
      </c>
      <c r="E29" s="103">
        <v>2.3849158746386832</v>
      </c>
      <c r="F29" s="102">
        <v>6.9223573049070952E-2</v>
      </c>
      <c r="G29" s="91" t="s">
        <v>206</v>
      </c>
      <c r="H29" s="103">
        <v>2.4249900758285161</v>
      </c>
      <c r="I29" s="102">
        <v>6.1726946367752056E-2</v>
      </c>
      <c r="J29" s="91" t="s">
        <v>206</v>
      </c>
      <c r="K29" s="103">
        <v>0.29903463257189111</v>
      </c>
      <c r="L29" s="102">
        <v>6.3055676783909304E-2</v>
      </c>
      <c r="M29" s="88" t="s">
        <v>206</v>
      </c>
    </row>
    <row r="30" spans="1:13" ht="12" customHeight="1" x14ac:dyDescent="0.25">
      <c r="A30" s="92" t="s">
        <v>42</v>
      </c>
      <c r="B30" s="103">
        <v>2.1994276664828258</v>
      </c>
      <c r="C30" s="102">
        <v>3.4849385783465928E-2</v>
      </c>
      <c r="D30" s="91" t="s">
        <v>206</v>
      </c>
      <c r="E30" s="103">
        <v>2.5419590439119721</v>
      </c>
      <c r="F30" s="102">
        <v>6.5538515356202198E-2</v>
      </c>
      <c r="G30" s="91" t="s">
        <v>206</v>
      </c>
      <c r="H30" s="103">
        <v>2.5245762020821441</v>
      </c>
      <c r="I30" s="102">
        <v>7.28912285222416E-2</v>
      </c>
      <c r="J30" s="91" t="s">
        <v>206</v>
      </c>
      <c r="K30" s="103">
        <v>0.32514853559931822</v>
      </c>
      <c r="L30" s="102">
        <v>7.0801664129148872E-2</v>
      </c>
      <c r="M30" s="88" t="s">
        <v>206</v>
      </c>
    </row>
    <row r="31" spans="1:13" ht="12" customHeight="1" x14ac:dyDescent="0.25">
      <c r="A31" s="92" t="s">
        <v>10</v>
      </c>
      <c r="B31" s="103">
        <v>1.5705221626491841</v>
      </c>
      <c r="C31" s="102">
        <v>3.8385093635101813E-2</v>
      </c>
      <c r="D31" s="91" t="s">
        <v>206</v>
      </c>
      <c r="E31" s="103">
        <v>1.6161319154537119</v>
      </c>
      <c r="F31" s="102">
        <v>2.9600938478106461E-2</v>
      </c>
      <c r="G31" s="91" t="s">
        <v>206</v>
      </c>
      <c r="H31" s="103">
        <v>1.5209359338837209</v>
      </c>
      <c r="I31" s="102">
        <v>2.7552045262732191E-2</v>
      </c>
      <c r="J31" s="91" t="s">
        <v>206</v>
      </c>
      <c r="K31" s="103">
        <v>-4.9586228765463147E-2</v>
      </c>
      <c r="L31" s="102">
        <v>5.0880292135058472E-2</v>
      </c>
      <c r="M31" s="88" t="s">
        <v>206</v>
      </c>
    </row>
    <row r="32" spans="1:13" ht="12" customHeight="1" x14ac:dyDescent="0.25">
      <c r="A32" s="92" t="s">
        <v>11</v>
      </c>
      <c r="B32" s="103">
        <v>0.78832987277712585</v>
      </c>
      <c r="C32" s="102">
        <v>1.8845439773411719E-2</v>
      </c>
      <c r="D32" s="91" t="s">
        <v>206</v>
      </c>
      <c r="E32" s="103">
        <v>0.94909075199321713</v>
      </c>
      <c r="F32" s="102">
        <v>2.1632982974716962E-2</v>
      </c>
      <c r="G32" s="91" t="s">
        <v>206</v>
      </c>
      <c r="H32" s="103">
        <v>0.82417408105866485</v>
      </c>
      <c r="I32" s="102">
        <v>1.7463404968109792E-2</v>
      </c>
      <c r="J32" s="91" t="s">
        <v>206</v>
      </c>
      <c r="K32" s="103">
        <v>3.5844208281539003E-2</v>
      </c>
      <c r="L32" s="102">
        <v>2.3468471570522616E-2</v>
      </c>
      <c r="M32" s="88" t="s">
        <v>206</v>
      </c>
    </row>
    <row r="33" spans="1:13" ht="12" customHeight="1" x14ac:dyDescent="0.25">
      <c r="A33" s="92" t="s">
        <v>12</v>
      </c>
      <c r="B33" s="103">
        <v>1.584635316296475</v>
      </c>
      <c r="C33" s="102">
        <v>2.9417204610736294E-2</v>
      </c>
      <c r="D33" s="91" t="s">
        <v>206</v>
      </c>
      <c r="E33" s="103">
        <v>1.6132360761916971</v>
      </c>
      <c r="F33" s="102">
        <v>3.3052080596731905E-2</v>
      </c>
      <c r="G33" s="91" t="s">
        <v>206</v>
      </c>
      <c r="H33" s="103">
        <v>1.457266603512402</v>
      </c>
      <c r="I33" s="102">
        <v>3.3099055578841415E-2</v>
      </c>
      <c r="J33" s="91" t="s">
        <v>206</v>
      </c>
      <c r="K33" s="103">
        <v>-0.12736871278407302</v>
      </c>
      <c r="L33" s="102">
        <v>4.2063487946339059E-2</v>
      </c>
      <c r="M33" s="88" t="s">
        <v>206</v>
      </c>
    </row>
    <row r="34" spans="1:13" ht="12" customHeight="1" x14ac:dyDescent="0.25">
      <c r="A34" s="92" t="s">
        <v>43</v>
      </c>
      <c r="B34" s="103">
        <v>2.4138087334528269</v>
      </c>
      <c r="C34" s="102">
        <v>4.1667893871622515E-2</v>
      </c>
      <c r="D34" s="91" t="s">
        <v>206</v>
      </c>
      <c r="E34" s="103">
        <v>2.6085566705596288</v>
      </c>
      <c r="F34" s="102">
        <v>4.8911624801015331E-2</v>
      </c>
      <c r="G34" s="91" t="s">
        <v>206</v>
      </c>
      <c r="H34" s="103">
        <v>2.4177604243511261</v>
      </c>
      <c r="I34" s="102">
        <v>4.9132828642348948E-2</v>
      </c>
      <c r="J34" s="91" t="s">
        <v>206</v>
      </c>
      <c r="K34" s="103">
        <v>3.951690898299276E-3</v>
      </c>
      <c r="L34" s="102">
        <v>5.1829522591584597E-2</v>
      </c>
      <c r="M34" s="88" t="s">
        <v>206</v>
      </c>
    </row>
    <row r="35" spans="1:13" ht="12" customHeight="1" x14ac:dyDescent="0.25">
      <c r="A35" s="92" t="s">
        <v>13</v>
      </c>
      <c r="B35" s="103">
        <v>1.2240517813734</v>
      </c>
      <c r="C35" s="102">
        <v>2.7770758747572566E-2</v>
      </c>
      <c r="D35" s="91" t="s">
        <v>206</v>
      </c>
      <c r="E35" s="103">
        <v>1.217526572785151</v>
      </c>
      <c r="F35" s="102">
        <v>2.7809341240635312E-2</v>
      </c>
      <c r="G35" s="91" t="s">
        <v>206</v>
      </c>
      <c r="H35" s="103">
        <v>1.097473328655926</v>
      </c>
      <c r="I35" s="102">
        <v>2.5443884332177737E-2</v>
      </c>
      <c r="J35" s="91" t="s">
        <v>206</v>
      </c>
      <c r="K35" s="103">
        <v>-0.12657845271747403</v>
      </c>
      <c r="L35" s="102">
        <v>3.3860635703324676E-2</v>
      </c>
      <c r="M35" s="88" t="s">
        <v>206</v>
      </c>
    </row>
    <row r="36" spans="1:13" ht="12" customHeight="1" x14ac:dyDescent="0.25">
      <c r="A36" s="92" t="s">
        <v>14</v>
      </c>
      <c r="B36" s="103">
        <v>2.0476852541808959</v>
      </c>
      <c r="C36" s="102">
        <v>3.8707634050065345E-2</v>
      </c>
      <c r="D36" s="91" t="s">
        <v>206</v>
      </c>
      <c r="E36" s="103">
        <v>2.2047646481864538</v>
      </c>
      <c r="F36" s="102">
        <v>3.6091115515289679E-2</v>
      </c>
      <c r="G36" s="91" t="s">
        <v>206</v>
      </c>
      <c r="H36" s="103">
        <v>1.839228126066955</v>
      </c>
      <c r="I36" s="102">
        <v>3.9071830302718227E-2</v>
      </c>
      <c r="J36" s="91" t="s">
        <v>206</v>
      </c>
      <c r="K36" s="103">
        <v>-0.2084571281139409</v>
      </c>
      <c r="L36" s="102">
        <v>4.9793579906639331E-2</v>
      </c>
      <c r="M36" s="88" t="s">
        <v>206</v>
      </c>
    </row>
    <row r="37" spans="1:13" ht="12" customHeight="1" x14ac:dyDescent="0.25">
      <c r="A37" s="92" t="s">
        <v>44</v>
      </c>
      <c r="B37" s="103">
        <v>2.895257149419256</v>
      </c>
      <c r="C37" s="102">
        <v>4.337896768678029E-2</v>
      </c>
      <c r="D37" s="91" t="s">
        <v>206</v>
      </c>
      <c r="E37" s="103">
        <v>2.9691265296580589</v>
      </c>
      <c r="F37" s="102">
        <v>7.4267782539924235E-2</v>
      </c>
      <c r="G37" s="91" t="s">
        <v>206</v>
      </c>
      <c r="H37" s="103">
        <v>2.874808692424287</v>
      </c>
      <c r="I37" s="102">
        <v>8.6074483889369391E-2</v>
      </c>
      <c r="J37" s="91" t="s">
        <v>206</v>
      </c>
      <c r="K37" s="103">
        <v>-2.0448456994969E-2</v>
      </c>
      <c r="L37" s="102">
        <v>9.0391949703683347E-2</v>
      </c>
      <c r="M37" s="88" t="s">
        <v>206</v>
      </c>
    </row>
    <row r="38" spans="1:13" ht="12" customHeight="1" x14ac:dyDescent="0.25">
      <c r="A38" s="92" t="s">
        <v>74</v>
      </c>
      <c r="B38" s="103">
        <v>1.914069898904446</v>
      </c>
      <c r="C38" s="102">
        <v>3.4176146567351476E-2</v>
      </c>
      <c r="D38" s="91" t="s">
        <v>206</v>
      </c>
      <c r="E38" s="103">
        <v>2.1144025201895111</v>
      </c>
      <c r="F38" s="102">
        <v>3.7646550494040684E-2</v>
      </c>
      <c r="G38" s="91" t="s">
        <v>206</v>
      </c>
      <c r="H38" s="103">
        <v>2.05473650599781</v>
      </c>
      <c r="I38" s="102">
        <v>3.8096199979129455E-2</v>
      </c>
      <c r="J38" s="91" t="s">
        <v>206</v>
      </c>
      <c r="K38" s="103">
        <v>0.14066660709336398</v>
      </c>
      <c r="L38" s="102">
        <v>4.8767734074585851E-2</v>
      </c>
      <c r="M38" s="88" t="s">
        <v>206</v>
      </c>
    </row>
    <row r="39" spans="1:13" ht="12" customHeight="1" x14ac:dyDescent="0.25">
      <c r="A39" s="92" t="s">
        <v>15</v>
      </c>
      <c r="B39" s="103">
        <v>1.473653362121496</v>
      </c>
      <c r="C39" s="102">
        <v>3.1032251240295638E-2</v>
      </c>
      <c r="D39" s="91" t="s">
        <v>206</v>
      </c>
      <c r="E39" s="103">
        <v>1.481595254238492</v>
      </c>
      <c r="F39" s="102">
        <v>2.8009997426343608E-2</v>
      </c>
      <c r="G39" s="91" t="s">
        <v>206</v>
      </c>
      <c r="H39" s="103">
        <v>1.3098533963669099</v>
      </c>
      <c r="I39" s="102">
        <v>3.27908366975816E-2</v>
      </c>
      <c r="J39" s="91" t="s">
        <v>206</v>
      </c>
      <c r="K39" s="103">
        <v>-0.16379996575458611</v>
      </c>
      <c r="L39" s="102">
        <v>3.9480661541482096E-2</v>
      </c>
      <c r="M39" s="88" t="s">
        <v>206</v>
      </c>
    </row>
    <row r="40" spans="1:13" ht="12" customHeight="1" x14ac:dyDescent="0.25">
      <c r="A40" s="92" t="s">
        <v>16</v>
      </c>
      <c r="B40" s="103">
        <v>1.033706056296225</v>
      </c>
      <c r="C40" s="102">
        <v>1.9055384715582317E-2</v>
      </c>
      <c r="D40" s="91" t="s">
        <v>206</v>
      </c>
      <c r="E40" s="103">
        <v>1.241592632649283</v>
      </c>
      <c r="F40" s="102">
        <v>4.8812301233589657E-2</v>
      </c>
      <c r="G40" s="91" t="s">
        <v>206</v>
      </c>
      <c r="H40" s="103">
        <v>1.1130547233777359</v>
      </c>
      <c r="I40" s="102">
        <v>5.1830977598625941E-2</v>
      </c>
      <c r="J40" s="91" t="s">
        <v>206</v>
      </c>
      <c r="K40" s="103">
        <v>7.9348667081510893E-2</v>
      </c>
      <c r="L40" s="102">
        <v>5.9998835897923951E-2</v>
      </c>
      <c r="M40" s="88" t="s">
        <v>206</v>
      </c>
    </row>
    <row r="41" spans="1:13" ht="12" customHeight="1" x14ac:dyDescent="0.25">
      <c r="A41" s="92" t="s">
        <v>45</v>
      </c>
      <c r="B41" s="103">
        <v>1.9004175045746881</v>
      </c>
      <c r="C41" s="102">
        <v>3.2591107298674538E-2</v>
      </c>
      <c r="D41" s="91" t="s">
        <v>206</v>
      </c>
      <c r="E41" s="103">
        <v>2.135467908542414</v>
      </c>
      <c r="F41" s="102">
        <v>5.2120414912139507E-2</v>
      </c>
      <c r="G41" s="91" t="s">
        <v>206</v>
      </c>
      <c r="H41" s="103">
        <v>2.1591593283042059</v>
      </c>
      <c r="I41" s="102">
        <v>6.118293068952034E-2</v>
      </c>
      <c r="J41" s="91" t="s">
        <v>206</v>
      </c>
      <c r="K41" s="103">
        <v>0.25874182372951782</v>
      </c>
      <c r="L41" s="102">
        <v>6.2136717485626609E-2</v>
      </c>
      <c r="M41" s="88" t="s">
        <v>206</v>
      </c>
    </row>
    <row r="42" spans="1:13" ht="12" customHeight="1" x14ac:dyDescent="0.25">
      <c r="A42" s="92" t="s">
        <v>81</v>
      </c>
      <c r="B42" s="103">
        <v>1.320486789836028</v>
      </c>
      <c r="C42" s="102">
        <v>2.5221021231721843E-2</v>
      </c>
      <c r="D42" s="91" t="s">
        <v>206</v>
      </c>
      <c r="E42" s="103">
        <v>1.346733966405204</v>
      </c>
      <c r="F42" s="102">
        <v>2.7739779367593271E-2</v>
      </c>
      <c r="G42" s="91" t="s">
        <v>206</v>
      </c>
      <c r="H42" s="103">
        <v>1.200684783322415</v>
      </c>
      <c r="I42" s="102">
        <v>4.1419095944380882E-2</v>
      </c>
      <c r="J42" s="91" t="s">
        <v>206</v>
      </c>
      <c r="K42" s="103">
        <v>-0.11980200651361295</v>
      </c>
      <c r="L42" s="102">
        <v>3.8886459616531185E-2</v>
      </c>
      <c r="M42" s="88" t="s">
        <v>206</v>
      </c>
    </row>
    <row r="43" spans="1:13" ht="12" customHeight="1" x14ac:dyDescent="0.25">
      <c r="A43" s="92" t="s">
        <v>17</v>
      </c>
      <c r="B43" s="103">
        <v>1.4831494908075951</v>
      </c>
      <c r="C43" s="102">
        <v>5.7969951168856268E-2</v>
      </c>
      <c r="D43" s="91" t="s">
        <v>206</v>
      </c>
      <c r="E43" s="103">
        <v>1.460376857219607</v>
      </c>
      <c r="F43" s="102">
        <v>4.989030958936197E-2</v>
      </c>
      <c r="G43" s="91" t="s">
        <v>206</v>
      </c>
      <c r="H43" s="103">
        <v>1.514881021344255</v>
      </c>
      <c r="I43" s="102">
        <v>3.7020024229233554E-2</v>
      </c>
      <c r="J43" s="91" t="s">
        <v>206</v>
      </c>
      <c r="K43" s="103">
        <v>3.1731530536659891E-2</v>
      </c>
      <c r="L43" s="102">
        <v>6.157973584360725E-2</v>
      </c>
      <c r="M43" s="88" t="s">
        <v>206</v>
      </c>
    </row>
    <row r="44" spans="1:13" ht="12" customHeight="1" x14ac:dyDescent="0.25">
      <c r="A44" s="93" t="s">
        <v>18</v>
      </c>
      <c r="B44" s="103">
        <v>2.346161202513882</v>
      </c>
      <c r="C44" s="102">
        <v>3.9739050780845137E-2</v>
      </c>
      <c r="D44" s="91" t="s">
        <v>206</v>
      </c>
      <c r="E44" s="103">
        <v>2.4467176148735641</v>
      </c>
      <c r="F44" s="102">
        <v>3.4336683895161556E-2</v>
      </c>
      <c r="G44" s="91" t="s">
        <v>206</v>
      </c>
      <c r="H44" s="103">
        <v>2.244594661469935</v>
      </c>
      <c r="I44" s="102">
        <v>3.6589529617735601E-2</v>
      </c>
      <c r="J44" s="91" t="s">
        <v>206</v>
      </c>
      <c r="K44" s="103">
        <v>-0.10156654104394702</v>
      </c>
      <c r="L44" s="102">
        <v>4.9490616836941871E-2</v>
      </c>
      <c r="M44" s="88" t="s">
        <v>206</v>
      </c>
    </row>
    <row r="45" spans="1:13" ht="12" customHeight="1" x14ac:dyDescent="0.25">
      <c r="A45" s="92" t="s">
        <v>82</v>
      </c>
      <c r="B45" s="103">
        <v>2.198390536664903</v>
      </c>
      <c r="C45" s="102">
        <v>3.8435217794923066E-2</v>
      </c>
      <c r="D45" s="91" t="s">
        <v>206</v>
      </c>
      <c r="E45" s="103">
        <v>2.5334243152210321</v>
      </c>
      <c r="F45" s="102">
        <v>7.5565340694616984E-2</v>
      </c>
      <c r="G45" s="91" t="s">
        <v>206</v>
      </c>
      <c r="H45" s="103">
        <v>2.4998043182174459</v>
      </c>
      <c r="I45" s="102">
        <v>7.8363482306095564E-2</v>
      </c>
      <c r="J45" s="91" t="s">
        <v>206</v>
      </c>
      <c r="K45" s="103">
        <v>0.30141378155254284</v>
      </c>
      <c r="L45" s="102">
        <v>8.6131572107626356E-2</v>
      </c>
      <c r="M45" s="88" t="s">
        <v>206</v>
      </c>
    </row>
    <row r="46" spans="1:13" ht="12" customHeight="1" x14ac:dyDescent="0.25">
      <c r="A46" s="92" t="s">
        <v>19</v>
      </c>
      <c r="B46" s="103">
        <v>1.5633267384760909</v>
      </c>
      <c r="C46" s="102">
        <v>2.440239407843213E-2</v>
      </c>
      <c r="D46" s="91" t="s">
        <v>206</v>
      </c>
      <c r="E46" s="103">
        <v>1.767077289953797</v>
      </c>
      <c r="F46" s="102">
        <v>4.2792865796085544E-2</v>
      </c>
      <c r="G46" s="91" t="s">
        <v>206</v>
      </c>
      <c r="H46" s="103">
        <v>1.525300769882175</v>
      </c>
      <c r="I46" s="102">
        <v>5.7127115807821739E-2</v>
      </c>
      <c r="J46" s="91" t="s">
        <v>206</v>
      </c>
      <c r="K46" s="103">
        <v>-3.8025968593915938E-2</v>
      </c>
      <c r="L46" s="102">
        <v>5.4222227697878635E-2</v>
      </c>
      <c r="M46" s="88" t="s">
        <v>206</v>
      </c>
    </row>
    <row r="47" spans="1:13" ht="12" customHeight="1" x14ac:dyDescent="0.25">
      <c r="A47" s="94" t="s">
        <v>46</v>
      </c>
      <c r="B47" s="103">
        <v>1.9065999577077779</v>
      </c>
      <c r="C47" s="102">
        <v>2.7465989273401235E-2</v>
      </c>
      <c r="D47" s="91" t="s">
        <v>206</v>
      </c>
      <c r="E47" s="103">
        <v>2.0236490474321278</v>
      </c>
      <c r="F47" s="102">
        <v>4.3645046527586058E-2</v>
      </c>
      <c r="G47" s="91" t="s">
        <v>206</v>
      </c>
      <c r="H47" s="103">
        <v>1.8566092316108109</v>
      </c>
      <c r="I47" s="102">
        <v>5.4465397016719597E-2</v>
      </c>
      <c r="J47" s="91" t="s">
        <v>206</v>
      </c>
      <c r="K47" s="103">
        <v>-4.9990726096966975E-2</v>
      </c>
      <c r="L47" s="102">
        <v>5.6518593654301924E-2</v>
      </c>
      <c r="M47" s="88" t="s">
        <v>206</v>
      </c>
    </row>
    <row r="48" spans="1:13" ht="12" customHeight="1" x14ac:dyDescent="0.25">
      <c r="A48" s="92" t="s">
        <v>47</v>
      </c>
      <c r="B48" s="103">
        <v>1.788067077158801</v>
      </c>
      <c r="C48" s="102">
        <v>2.0167942400049606E-2</v>
      </c>
      <c r="D48" s="91" t="s">
        <v>206</v>
      </c>
      <c r="E48" s="103">
        <v>1.911768218709091</v>
      </c>
      <c r="F48" s="102">
        <v>2.6025813965643824E-2</v>
      </c>
      <c r="G48" s="91" t="s">
        <v>206</v>
      </c>
      <c r="H48" s="103">
        <v>1.79307239336267</v>
      </c>
      <c r="I48" s="102">
        <v>3.8611443603091371E-2</v>
      </c>
      <c r="J48" s="91" t="s">
        <v>206</v>
      </c>
      <c r="K48" s="103">
        <v>5.0053162038690147E-3</v>
      </c>
      <c r="L48" s="102">
        <v>4.1777866281585634E-2</v>
      </c>
      <c r="M48" s="88" t="s">
        <v>206</v>
      </c>
    </row>
    <row r="49" spans="1:13" ht="12" customHeight="1" x14ac:dyDescent="0.25">
      <c r="A49" s="92" t="s">
        <v>20</v>
      </c>
      <c r="B49" s="103">
        <v>1.9948157825541191</v>
      </c>
      <c r="C49" s="102">
        <v>4.3290931784925969E-2</v>
      </c>
      <c r="D49" s="91" t="s">
        <v>206</v>
      </c>
      <c r="E49" s="103">
        <v>2.0980889730282151</v>
      </c>
      <c r="F49" s="102">
        <v>4.9045234137679063E-2</v>
      </c>
      <c r="G49" s="91" t="s">
        <v>206</v>
      </c>
      <c r="H49" s="103">
        <v>2.0018787412841879</v>
      </c>
      <c r="I49" s="102">
        <v>0.12541419543127874</v>
      </c>
      <c r="J49" s="91" t="s">
        <v>206</v>
      </c>
      <c r="K49" s="103">
        <v>7.0629587300687913E-3</v>
      </c>
      <c r="L49" s="102">
        <v>0.14901768569318816</v>
      </c>
      <c r="M49" s="88" t="s">
        <v>206</v>
      </c>
    </row>
    <row r="50" spans="1:13" ht="12" customHeight="1" x14ac:dyDescent="0.25">
      <c r="A50" s="92" t="s">
        <v>48</v>
      </c>
      <c r="B50" s="103">
        <v>2.0614095265618828</v>
      </c>
      <c r="C50" s="102">
        <v>3.2187357018242907E-2</v>
      </c>
      <c r="D50" s="91" t="s">
        <v>206</v>
      </c>
      <c r="E50" s="103">
        <v>2.1270451203200018</v>
      </c>
      <c r="F50" s="102">
        <v>5.0045107411008947E-2</v>
      </c>
      <c r="G50" s="91" t="s">
        <v>206</v>
      </c>
      <c r="H50" s="103">
        <v>2.0610961438927711</v>
      </c>
      <c r="I50" s="102">
        <v>5.9224719426606634E-2</v>
      </c>
      <c r="J50" s="91" t="s">
        <v>206</v>
      </c>
      <c r="K50" s="103">
        <v>-3.1338266911173918E-4</v>
      </c>
      <c r="L50" s="102">
        <v>7.1618735710326467E-2</v>
      </c>
      <c r="M50" s="88" t="s">
        <v>206</v>
      </c>
    </row>
    <row r="51" spans="1:13" ht="12" customHeight="1" x14ac:dyDescent="0.25">
      <c r="A51" s="92" t="s">
        <v>75</v>
      </c>
      <c r="B51" s="103">
        <v>1.6077344038237891</v>
      </c>
      <c r="C51" s="102">
        <v>3.1050952071215488E-2</v>
      </c>
      <c r="D51" s="91" t="s">
        <v>206</v>
      </c>
      <c r="E51" s="103">
        <v>1.678332067688231</v>
      </c>
      <c r="F51" s="102">
        <v>3.0858966639773271E-2</v>
      </c>
      <c r="G51" s="91" t="s">
        <v>206</v>
      </c>
      <c r="H51" s="103">
        <v>1.5508220511342461</v>
      </c>
      <c r="I51" s="102">
        <v>3.3420490929988507E-2</v>
      </c>
      <c r="J51" s="91" t="s">
        <v>206</v>
      </c>
      <c r="K51" s="103">
        <v>-5.6912352689542978E-2</v>
      </c>
      <c r="L51" s="102">
        <v>4.2877633695960739E-2</v>
      </c>
      <c r="M51" s="88" t="s">
        <v>206</v>
      </c>
    </row>
    <row r="52" spans="1:13" ht="12" customHeight="1" x14ac:dyDescent="0.25">
      <c r="A52" s="92" t="s">
        <v>21</v>
      </c>
      <c r="B52" s="103">
        <v>1.689694758003115</v>
      </c>
      <c r="C52" s="102">
        <v>2.8997225893797204E-2</v>
      </c>
      <c r="D52" s="91" t="s">
        <v>206</v>
      </c>
      <c r="E52" s="103">
        <v>1.9796317758883131</v>
      </c>
      <c r="F52" s="102">
        <v>3.5433107813359913E-2</v>
      </c>
      <c r="G52" s="91" t="s">
        <v>206</v>
      </c>
      <c r="H52" s="103">
        <v>1.7875552373908119</v>
      </c>
      <c r="I52" s="102">
        <v>3.5696382729621084E-2</v>
      </c>
      <c r="J52" s="91" t="s">
        <v>206</v>
      </c>
      <c r="K52" s="103">
        <v>9.786047938769693E-2</v>
      </c>
      <c r="L52" s="102">
        <v>4.7332699085326398E-2</v>
      </c>
      <c r="M52" s="88" t="s">
        <v>206</v>
      </c>
    </row>
    <row r="53" spans="1:13" ht="12" customHeight="1" x14ac:dyDescent="0.25">
      <c r="A53" s="92" t="s">
        <v>49</v>
      </c>
      <c r="B53" s="103">
        <v>1.851912980862932</v>
      </c>
      <c r="C53" s="102">
        <v>2.1569395472744939E-2</v>
      </c>
      <c r="D53" s="91" t="s">
        <v>206</v>
      </c>
      <c r="E53" s="103">
        <v>1.905734758328943</v>
      </c>
      <c r="F53" s="102">
        <v>3.2696922040783699E-2</v>
      </c>
      <c r="G53" s="91" t="s">
        <v>206</v>
      </c>
      <c r="H53" s="103">
        <v>1.833373996279519</v>
      </c>
      <c r="I53" s="102">
        <v>3.8570053374306093E-2</v>
      </c>
      <c r="J53" s="91" t="s">
        <v>206</v>
      </c>
      <c r="K53" s="103">
        <v>-1.8538984583412965E-2</v>
      </c>
      <c r="L53" s="102">
        <v>4.686039689889139E-2</v>
      </c>
      <c r="M53" s="88" t="s">
        <v>206</v>
      </c>
    </row>
    <row r="54" spans="1:13" ht="12" customHeight="1" x14ac:dyDescent="0.25">
      <c r="A54" s="92" t="s">
        <v>50</v>
      </c>
      <c r="B54" s="103">
        <v>2.0478143966253071</v>
      </c>
      <c r="C54" s="102">
        <v>2.6166465179407E-2</v>
      </c>
      <c r="D54" s="91" t="s">
        <v>206</v>
      </c>
      <c r="E54" s="103">
        <v>2.3365005527109872</v>
      </c>
      <c r="F54" s="102">
        <v>4.2417872161423606E-2</v>
      </c>
      <c r="G54" s="91" t="s">
        <v>206</v>
      </c>
      <c r="H54" s="103">
        <v>2.4219966520941698</v>
      </c>
      <c r="I54" s="102">
        <v>4.4977120484628992E-2</v>
      </c>
      <c r="J54" s="91" t="s">
        <v>206</v>
      </c>
      <c r="K54" s="103">
        <v>0.37418225546886275</v>
      </c>
      <c r="L54" s="102">
        <v>4.9191078180562946E-2</v>
      </c>
      <c r="M54" s="88" t="s">
        <v>206</v>
      </c>
    </row>
    <row r="55" spans="1:13" ht="12" customHeight="1" x14ac:dyDescent="0.25">
      <c r="A55" s="92" t="s">
        <v>51</v>
      </c>
      <c r="B55" s="103">
        <v>2.0272742645974562</v>
      </c>
      <c r="C55" s="102">
        <v>4.3758970139456559E-2</v>
      </c>
      <c r="D55" s="91" t="s">
        <v>206</v>
      </c>
      <c r="E55" s="103">
        <v>2.243384701851407</v>
      </c>
      <c r="F55" s="102">
        <v>4.1668985289024345E-2</v>
      </c>
      <c r="G55" s="91" t="s">
        <v>206</v>
      </c>
      <c r="H55" s="103">
        <v>2.1774230470906359</v>
      </c>
      <c r="I55" s="102">
        <v>5.0842469924216614E-2</v>
      </c>
      <c r="J55" s="91" t="s">
        <v>206</v>
      </c>
      <c r="K55" s="103">
        <v>0.15014878249317976</v>
      </c>
      <c r="L55" s="102">
        <v>7.1912628704402376E-2</v>
      </c>
      <c r="M55" s="88" t="s">
        <v>206</v>
      </c>
    </row>
    <row r="56" spans="1:13" ht="12" customHeight="1" x14ac:dyDescent="0.25">
      <c r="A56" s="92" t="s">
        <v>22</v>
      </c>
      <c r="B56" s="103">
        <v>2.2937756713864061</v>
      </c>
      <c r="C56" s="102">
        <v>3.4017127165336489E-2</v>
      </c>
      <c r="D56" s="91" t="s">
        <v>206</v>
      </c>
      <c r="E56" s="103">
        <v>2.6122204250897401</v>
      </c>
      <c r="F56" s="102">
        <v>5.2852437513955942E-2</v>
      </c>
      <c r="G56" s="91" t="s">
        <v>206</v>
      </c>
      <c r="H56" s="103">
        <v>2.6704349016647311</v>
      </c>
      <c r="I56" s="102">
        <v>7.9598728366423829E-2</v>
      </c>
      <c r="J56" s="91" t="s">
        <v>206</v>
      </c>
      <c r="K56" s="103">
        <v>0.37665923027832493</v>
      </c>
      <c r="L56" s="102">
        <v>7.2979009892667437E-2</v>
      </c>
      <c r="M56" s="88" t="s">
        <v>206</v>
      </c>
    </row>
    <row r="57" spans="1:13" ht="12" customHeight="1" x14ac:dyDescent="0.25">
      <c r="A57" s="92" t="s">
        <v>52</v>
      </c>
      <c r="B57" s="103">
        <v>1.9349626365350601</v>
      </c>
      <c r="C57" s="102">
        <v>3.0774531230488025E-2</v>
      </c>
      <c r="D57" s="91" t="s">
        <v>206</v>
      </c>
      <c r="E57" s="103">
        <v>2.1823564330816239</v>
      </c>
      <c r="F57" s="102">
        <v>5.0928798245884303E-2</v>
      </c>
      <c r="G57" s="91" t="s">
        <v>206</v>
      </c>
      <c r="H57" s="103">
        <v>2.0715594834084681</v>
      </c>
      <c r="I57" s="102">
        <v>5.647446727577056E-2</v>
      </c>
      <c r="J57" s="91" t="s">
        <v>206</v>
      </c>
      <c r="K57" s="103">
        <v>0.13659684687340801</v>
      </c>
      <c r="L57" s="102">
        <v>5.6937568120580796E-2</v>
      </c>
      <c r="M57" s="88" t="s">
        <v>206</v>
      </c>
    </row>
    <row r="58" spans="1:13" ht="12" customHeight="1" x14ac:dyDescent="0.25">
      <c r="A58" s="92" t="s">
        <v>53</v>
      </c>
      <c r="B58" s="103">
        <v>2.0991203567603129</v>
      </c>
      <c r="C58" s="102">
        <v>2.9154449392261944E-2</v>
      </c>
      <c r="D58" s="91" t="s">
        <v>206</v>
      </c>
      <c r="E58" s="103">
        <v>2.290725574743345</v>
      </c>
      <c r="F58" s="102">
        <v>4.4275805806355421E-2</v>
      </c>
      <c r="G58" s="91" t="s">
        <v>206</v>
      </c>
      <c r="H58" s="103">
        <v>2.2597074975704539</v>
      </c>
      <c r="I58" s="102">
        <v>5.7360502413900616E-2</v>
      </c>
      <c r="J58" s="91" t="s">
        <v>206</v>
      </c>
      <c r="K58" s="103">
        <v>0.16058714081014092</v>
      </c>
      <c r="L58" s="102">
        <v>6.1732772075804562E-2</v>
      </c>
      <c r="M58" s="88" t="s">
        <v>206</v>
      </c>
    </row>
    <row r="59" spans="1:13" ht="12" customHeight="1" x14ac:dyDescent="0.25">
      <c r="A59" s="92" t="s">
        <v>54</v>
      </c>
      <c r="B59" s="103">
        <v>1.4209953346134541</v>
      </c>
      <c r="C59" s="102">
        <v>2.3078435995547021E-2</v>
      </c>
      <c r="D59" s="91" t="s">
        <v>206</v>
      </c>
      <c r="E59" s="103">
        <v>1.648245593796835</v>
      </c>
      <c r="F59" s="102">
        <v>4.5990299608902878E-2</v>
      </c>
      <c r="G59" s="91" t="s">
        <v>206</v>
      </c>
      <c r="H59" s="103">
        <v>1.585188381667356</v>
      </c>
      <c r="I59" s="102">
        <v>5.9254177401472111E-2</v>
      </c>
      <c r="J59" s="91" t="s">
        <v>206</v>
      </c>
      <c r="K59" s="103">
        <v>0.16419304705390192</v>
      </c>
      <c r="L59" s="102">
        <v>6.6627001346340878E-2</v>
      </c>
      <c r="M59" s="88" t="s">
        <v>206</v>
      </c>
    </row>
    <row r="60" spans="1:13" ht="12" customHeight="1" x14ac:dyDescent="0.25">
      <c r="A60" s="92" t="s">
        <v>55</v>
      </c>
      <c r="B60" s="103">
        <v>2.579748109823218</v>
      </c>
      <c r="C60" s="102">
        <v>3.3602794274362364E-2</v>
      </c>
      <c r="D60" s="91" t="s">
        <v>206</v>
      </c>
      <c r="E60" s="103">
        <v>2.4999392220572298</v>
      </c>
      <c r="F60" s="102">
        <v>5.3026698117648069E-2</v>
      </c>
      <c r="G60" s="91" t="s">
        <v>206</v>
      </c>
      <c r="H60" s="103">
        <v>2.4211780544135091</v>
      </c>
      <c r="I60" s="102">
        <v>5.8171438779456248E-2</v>
      </c>
      <c r="J60" s="91" t="s">
        <v>206</v>
      </c>
      <c r="K60" s="103">
        <v>-0.15857005540970892</v>
      </c>
      <c r="L60" s="102">
        <v>6.2676756656137492E-2</v>
      </c>
      <c r="M60" s="88" t="s">
        <v>206</v>
      </c>
    </row>
    <row r="61" spans="1:13" ht="12" customHeight="1" x14ac:dyDescent="0.25">
      <c r="A61" s="92" t="s">
        <v>73</v>
      </c>
      <c r="B61" s="103">
        <v>1.4619977965504289</v>
      </c>
      <c r="C61" s="102">
        <v>2.8071874866562468E-2</v>
      </c>
      <c r="D61" s="91" t="s">
        <v>206</v>
      </c>
      <c r="E61" s="103">
        <v>1.609224882289217</v>
      </c>
      <c r="F61" s="102">
        <v>3.2898772012093201E-2</v>
      </c>
      <c r="G61" s="91" t="s">
        <v>206</v>
      </c>
      <c r="H61" s="103">
        <v>1.4263862811371419</v>
      </c>
      <c r="I61" s="102">
        <v>3.8011720432936442E-2</v>
      </c>
      <c r="J61" s="91" t="s">
        <v>206</v>
      </c>
      <c r="K61" s="103">
        <v>-3.5611515413286998E-2</v>
      </c>
      <c r="L61" s="102">
        <v>3.7705698049216321E-2</v>
      </c>
      <c r="M61" s="88" t="s">
        <v>206</v>
      </c>
    </row>
    <row r="62" spans="1:13" ht="12" customHeight="1" x14ac:dyDescent="0.25">
      <c r="A62" s="92" t="s">
        <v>76</v>
      </c>
      <c r="B62" s="103">
        <v>1.223469952971254</v>
      </c>
      <c r="C62" s="102">
        <v>3.7040561542643277E-2</v>
      </c>
      <c r="D62" s="91" t="s">
        <v>206</v>
      </c>
      <c r="E62" s="103">
        <v>1.365919704081521</v>
      </c>
      <c r="F62" s="102">
        <v>4.286804435846199E-2</v>
      </c>
      <c r="G62" s="91" t="s">
        <v>206</v>
      </c>
      <c r="H62" s="103">
        <v>1.233086570156575</v>
      </c>
      <c r="I62" s="102">
        <v>5.2827090936170329E-2</v>
      </c>
      <c r="J62" s="91" t="s">
        <v>206</v>
      </c>
      <c r="K62" s="103">
        <v>9.6166171853209192E-3</v>
      </c>
      <c r="L62" s="102">
        <v>6.2476130850711485E-2</v>
      </c>
      <c r="M62" s="88" t="s">
        <v>206</v>
      </c>
    </row>
    <row r="63" spans="1:13" ht="12" customHeight="1" x14ac:dyDescent="0.25">
      <c r="A63" s="92" t="s">
        <v>56</v>
      </c>
      <c r="B63" s="103">
        <v>1.724079120488226</v>
      </c>
      <c r="C63" s="102">
        <v>2.7787528472981965E-2</v>
      </c>
      <c r="D63" s="91" t="s">
        <v>206</v>
      </c>
      <c r="E63" s="103">
        <v>2.0316313045296419</v>
      </c>
      <c r="F63" s="102">
        <v>3.7548070058727963E-2</v>
      </c>
      <c r="G63" s="91" t="s">
        <v>206</v>
      </c>
      <c r="H63" s="103">
        <v>1.860640720829118</v>
      </c>
      <c r="I63" s="102">
        <v>4.395216625564502E-2</v>
      </c>
      <c r="J63" s="91" t="s">
        <v>206</v>
      </c>
      <c r="K63" s="103">
        <v>0.13656160034089204</v>
      </c>
      <c r="L63" s="102">
        <v>5.0601163316619471E-2</v>
      </c>
      <c r="M63" s="88" t="s">
        <v>206</v>
      </c>
    </row>
    <row r="64" spans="1:13" ht="12" customHeight="1" x14ac:dyDescent="0.25">
      <c r="A64" s="92" t="s">
        <v>23</v>
      </c>
      <c r="B64" s="103">
        <v>1.1254677699807469</v>
      </c>
      <c r="C64" s="102">
        <v>2.7503855913126495E-2</v>
      </c>
      <c r="D64" s="91" t="s">
        <v>206</v>
      </c>
      <c r="E64" s="103">
        <v>1.278874288197587</v>
      </c>
      <c r="F64" s="102">
        <v>3.215437446338628E-2</v>
      </c>
      <c r="G64" s="91" t="s">
        <v>206</v>
      </c>
      <c r="H64" s="103">
        <v>1.14797697303117</v>
      </c>
      <c r="I64" s="102">
        <v>3.5070668881457691E-2</v>
      </c>
      <c r="J64" s="91" t="s">
        <v>206</v>
      </c>
      <c r="K64" s="103">
        <v>2.2509203050423032E-2</v>
      </c>
      <c r="L64" s="102">
        <v>4.1733532475529786E-2</v>
      </c>
      <c r="M64" s="88" t="s">
        <v>206</v>
      </c>
    </row>
    <row r="65" spans="1:13" ht="12" customHeight="1" x14ac:dyDescent="0.25">
      <c r="A65" s="92" t="s">
        <v>57</v>
      </c>
      <c r="B65" s="103">
        <v>1.806078457939114</v>
      </c>
      <c r="C65" s="102">
        <v>3.0393149887503797E-2</v>
      </c>
      <c r="D65" s="91" t="s">
        <v>206</v>
      </c>
      <c r="E65" s="103">
        <v>1.8330111408715599</v>
      </c>
      <c r="F65" s="102">
        <v>5.151850651536654E-2</v>
      </c>
      <c r="G65" s="91" t="s">
        <v>206</v>
      </c>
      <c r="H65" s="103">
        <v>1.765418322619617</v>
      </c>
      <c r="I65" s="102">
        <v>5.4030810116602601E-2</v>
      </c>
      <c r="J65" s="91" t="s">
        <v>206</v>
      </c>
      <c r="K65" s="103">
        <v>-4.0660135319497082E-2</v>
      </c>
      <c r="L65" s="102">
        <v>6.1710559587487633E-2</v>
      </c>
      <c r="M65" s="88" t="s">
        <v>206</v>
      </c>
    </row>
    <row r="66" spans="1:13" ht="12" customHeight="1" x14ac:dyDescent="0.25">
      <c r="A66" s="92" t="s">
        <v>79</v>
      </c>
      <c r="B66" s="103">
        <v>2.506021985297898</v>
      </c>
      <c r="C66" s="102">
        <v>4.6699372578074022E-2</v>
      </c>
      <c r="D66" s="91" t="s">
        <v>206</v>
      </c>
      <c r="E66" s="103">
        <v>2.6707090121739081</v>
      </c>
      <c r="F66" s="102">
        <v>8.6984776408379066E-2</v>
      </c>
      <c r="G66" s="91" t="s">
        <v>206</v>
      </c>
      <c r="H66" s="103">
        <v>2.683331776462639</v>
      </c>
      <c r="I66" s="102">
        <v>9.1339688131466923E-2</v>
      </c>
      <c r="J66" s="91" t="s">
        <v>206</v>
      </c>
      <c r="K66" s="103">
        <v>0.17730979116474099</v>
      </c>
      <c r="L66" s="102">
        <v>8.6838151211202419E-2</v>
      </c>
      <c r="M66" s="88" t="s">
        <v>206</v>
      </c>
    </row>
    <row r="67" spans="1:13" ht="12" customHeight="1" x14ac:dyDescent="0.25">
      <c r="A67" s="92" t="s">
        <v>58</v>
      </c>
      <c r="B67" s="103">
        <v>2.4772199917571029</v>
      </c>
      <c r="C67" s="102">
        <v>3.8813096535056608E-2</v>
      </c>
      <c r="D67" s="91" t="s">
        <v>206</v>
      </c>
      <c r="E67" s="103">
        <v>2.6071570275111942</v>
      </c>
      <c r="F67" s="102">
        <v>8.5170944471465893E-2</v>
      </c>
      <c r="G67" s="91" t="s">
        <v>206</v>
      </c>
      <c r="H67" s="103">
        <v>2.505848727274945</v>
      </c>
      <c r="I67" s="102">
        <v>9.6007019417061315E-2</v>
      </c>
      <c r="J67" s="91" t="s">
        <v>206</v>
      </c>
      <c r="K67" s="103">
        <v>2.8628735517842063E-2</v>
      </c>
      <c r="L67" s="102">
        <v>0.10267438151900959</v>
      </c>
      <c r="M67" s="88" t="s">
        <v>206</v>
      </c>
    </row>
    <row r="68" spans="1:13" ht="12" customHeight="1" x14ac:dyDescent="0.25">
      <c r="A68" s="92" t="s">
        <v>59</v>
      </c>
      <c r="B68" s="103">
        <v>2.6006271144993098</v>
      </c>
      <c r="C68" s="102">
        <v>2.6728686132251628E-2</v>
      </c>
      <c r="D68" s="91" t="s">
        <v>206</v>
      </c>
      <c r="E68" s="103">
        <v>2.8769261268374819</v>
      </c>
      <c r="F68" s="102">
        <v>4.7234540425570459E-2</v>
      </c>
      <c r="G68" s="91" t="s">
        <v>206</v>
      </c>
      <c r="H68" s="103">
        <v>2.7140660392995701</v>
      </c>
      <c r="I68" s="102">
        <v>7.2320118619322152E-2</v>
      </c>
      <c r="J68" s="91" t="s">
        <v>206</v>
      </c>
      <c r="K68" s="103">
        <v>0.1134389248002603</v>
      </c>
      <c r="L68" s="102">
        <v>7.2775721478698027E-2</v>
      </c>
      <c r="M68" s="88" t="s">
        <v>206</v>
      </c>
    </row>
    <row r="69" spans="1:13" ht="12" customHeight="1" x14ac:dyDescent="0.25">
      <c r="A69" s="92" t="s">
        <v>60</v>
      </c>
      <c r="B69" s="103">
        <v>2.1534955545882468</v>
      </c>
      <c r="C69" s="102">
        <v>3.0122200755599907E-2</v>
      </c>
      <c r="D69" s="91" t="s">
        <v>206</v>
      </c>
      <c r="E69" s="103">
        <v>2.494814609956991</v>
      </c>
      <c r="F69" s="102">
        <v>5.6896670871596028E-2</v>
      </c>
      <c r="G69" s="91" t="s">
        <v>206</v>
      </c>
      <c r="H69" s="103">
        <v>2.5138506656133339</v>
      </c>
      <c r="I69" s="102">
        <v>5.5180385799842739E-2</v>
      </c>
      <c r="J69" s="91" t="s">
        <v>206</v>
      </c>
      <c r="K69" s="103">
        <v>0.3603551110250871</v>
      </c>
      <c r="L69" s="102">
        <v>6.2272492980350112E-2</v>
      </c>
      <c r="M69" s="88" t="s">
        <v>206</v>
      </c>
    </row>
    <row r="70" spans="1:13" ht="12" customHeight="1" x14ac:dyDescent="0.25">
      <c r="A70" s="92" t="s">
        <v>24</v>
      </c>
      <c r="B70" s="103">
        <v>1.74386639306952</v>
      </c>
      <c r="C70" s="102">
        <v>4.0314164475919297E-2</v>
      </c>
      <c r="D70" s="91" t="s">
        <v>206</v>
      </c>
      <c r="E70" s="103">
        <v>1.8069441438137319</v>
      </c>
      <c r="F70" s="102">
        <v>2.9920261320585104E-2</v>
      </c>
      <c r="G70" s="91" t="s">
        <v>206</v>
      </c>
      <c r="H70" s="103">
        <v>1.665268388722756</v>
      </c>
      <c r="I70" s="102">
        <v>3.1917097459014998E-2</v>
      </c>
      <c r="J70" s="91" t="s">
        <v>206</v>
      </c>
      <c r="K70" s="103">
        <v>-7.8598004346764005E-2</v>
      </c>
      <c r="L70" s="102">
        <v>4.5633698429898478E-2</v>
      </c>
      <c r="M70" s="88" t="s">
        <v>206</v>
      </c>
    </row>
    <row r="71" spans="1:13" ht="12" customHeight="1" x14ac:dyDescent="0.25">
      <c r="A71" s="92" t="s">
        <v>25</v>
      </c>
      <c r="B71" s="103">
        <v>1.3279520505890769</v>
      </c>
      <c r="C71" s="102">
        <v>3.076007191390551E-2</v>
      </c>
      <c r="D71" s="91" t="s">
        <v>206</v>
      </c>
      <c r="E71" s="103">
        <v>1.481643110057419</v>
      </c>
      <c r="F71" s="102">
        <v>3.1264205858198543E-2</v>
      </c>
      <c r="G71" s="91" t="s">
        <v>206</v>
      </c>
      <c r="H71" s="103">
        <v>1.3200884486173621</v>
      </c>
      <c r="I71" s="102">
        <v>3.0540741697778886E-2</v>
      </c>
      <c r="J71" s="91" t="s">
        <v>206</v>
      </c>
      <c r="K71" s="103">
        <v>-7.8636019717148731E-3</v>
      </c>
      <c r="L71" s="102">
        <v>3.4192052755618887E-2</v>
      </c>
      <c r="M71" s="88" t="s">
        <v>206</v>
      </c>
    </row>
    <row r="72" spans="1:13" ht="12" customHeight="1" x14ac:dyDescent="0.25">
      <c r="A72" s="92" t="s">
        <v>61</v>
      </c>
      <c r="B72" s="103">
        <v>1.6135426629449261</v>
      </c>
      <c r="C72" s="102">
        <v>2.8502887917317338E-2</v>
      </c>
      <c r="D72" s="91" t="s">
        <v>206</v>
      </c>
      <c r="E72" s="103">
        <v>1.78312591592292</v>
      </c>
      <c r="F72" s="102">
        <v>4.8653254143454255E-2</v>
      </c>
      <c r="G72" s="91" t="s">
        <v>206</v>
      </c>
      <c r="H72" s="103">
        <v>1.675702067435777</v>
      </c>
      <c r="I72" s="102">
        <v>4.8417621086553619E-2</v>
      </c>
      <c r="J72" s="91" t="s">
        <v>206</v>
      </c>
      <c r="K72" s="103">
        <v>6.2159404490850889E-2</v>
      </c>
      <c r="L72" s="102">
        <v>5.5309018133787052E-2</v>
      </c>
      <c r="M72" s="88" t="s">
        <v>206</v>
      </c>
    </row>
    <row r="73" spans="1:13" ht="12" customHeight="1" x14ac:dyDescent="0.25">
      <c r="A73" s="92" t="s">
        <v>62</v>
      </c>
      <c r="B73" s="103">
        <v>1.840126042452501</v>
      </c>
      <c r="C73" s="102">
        <v>3.690495751327165E-2</v>
      </c>
      <c r="D73" s="91" t="s">
        <v>206</v>
      </c>
      <c r="E73" s="103">
        <v>1.9393114734881001</v>
      </c>
      <c r="F73" s="102">
        <v>4.294031763097373E-2</v>
      </c>
      <c r="G73" s="91" t="s">
        <v>206</v>
      </c>
      <c r="H73" s="103">
        <v>1.745891580498812</v>
      </c>
      <c r="I73" s="102">
        <v>3.5909900816225596E-2</v>
      </c>
      <c r="J73" s="91" t="s">
        <v>206</v>
      </c>
      <c r="K73" s="103">
        <v>-9.4234461953689008E-2</v>
      </c>
      <c r="L73" s="102">
        <v>4.0178233720800968E-2</v>
      </c>
      <c r="M73" s="88" t="s">
        <v>206</v>
      </c>
    </row>
    <row r="74" spans="1:13" ht="12" customHeight="1" x14ac:dyDescent="0.25">
      <c r="A74" s="92" t="s">
        <v>63</v>
      </c>
      <c r="B74" s="103">
        <v>1.377144685673489</v>
      </c>
      <c r="C74" s="102">
        <v>2.5010837601460632E-2</v>
      </c>
      <c r="D74" s="91" t="s">
        <v>206</v>
      </c>
      <c r="E74" s="103">
        <v>1.552657485598876</v>
      </c>
      <c r="F74" s="102">
        <v>3.9507537394954981E-2</v>
      </c>
      <c r="G74" s="91" t="s">
        <v>206</v>
      </c>
      <c r="H74" s="103">
        <v>1.5123848335172649</v>
      </c>
      <c r="I74" s="102">
        <v>4.064220917252627E-2</v>
      </c>
      <c r="J74" s="91" t="s">
        <v>206</v>
      </c>
      <c r="K74" s="103">
        <v>0.13524014784377592</v>
      </c>
      <c r="L74" s="102">
        <v>3.9801248043820743E-2</v>
      </c>
      <c r="M74" s="88" t="s">
        <v>206</v>
      </c>
    </row>
    <row r="75" spans="1:13" ht="12" customHeight="1" x14ac:dyDescent="0.25">
      <c r="A75" s="92" t="s">
        <v>64</v>
      </c>
      <c r="B75" s="103">
        <v>1.5173067799409219</v>
      </c>
      <c r="C75" s="102">
        <v>3.6278819218635711E-2</v>
      </c>
      <c r="D75" s="91" t="s">
        <v>206</v>
      </c>
      <c r="E75" s="103">
        <v>1.71992607010624</v>
      </c>
      <c r="F75" s="102">
        <v>3.8022760505206005E-2</v>
      </c>
      <c r="G75" s="91" t="s">
        <v>206</v>
      </c>
      <c r="H75" s="103">
        <v>1.473998986377862</v>
      </c>
      <c r="I75" s="102">
        <v>4.2302052300896953E-2</v>
      </c>
      <c r="J75" s="91" t="s">
        <v>206</v>
      </c>
      <c r="K75" s="103">
        <v>-4.3307793563059915E-2</v>
      </c>
      <c r="L75" s="102">
        <v>4.786727838044405E-2</v>
      </c>
      <c r="M75" s="88" t="s">
        <v>206</v>
      </c>
    </row>
    <row r="76" spans="1:13" ht="12" customHeight="1" x14ac:dyDescent="0.25">
      <c r="A76" s="92" t="s">
        <v>65</v>
      </c>
      <c r="B76" s="103">
        <v>2.2069718270687888</v>
      </c>
      <c r="C76" s="102">
        <v>2.6274689333200693E-2</v>
      </c>
      <c r="D76" s="91" t="s">
        <v>206</v>
      </c>
      <c r="E76" s="103">
        <v>2.4349124854899791</v>
      </c>
      <c r="F76" s="102">
        <v>2.947992638445314E-2</v>
      </c>
      <c r="G76" s="91" t="s">
        <v>206</v>
      </c>
      <c r="H76" s="103">
        <v>2.412516976260398</v>
      </c>
      <c r="I76" s="102">
        <v>3.26298854334863E-2</v>
      </c>
      <c r="J76" s="91" t="s">
        <v>206</v>
      </c>
      <c r="K76" s="103">
        <v>0.20554514919160916</v>
      </c>
      <c r="L76" s="102">
        <v>4.6288999698774716E-2</v>
      </c>
      <c r="M76" s="88" t="s">
        <v>206</v>
      </c>
    </row>
    <row r="77" spans="1:13" ht="12" customHeight="1" x14ac:dyDescent="0.25">
      <c r="A77" s="92" t="s">
        <v>26</v>
      </c>
      <c r="B77" s="103">
        <v>1.1663000294846519</v>
      </c>
      <c r="C77" s="102">
        <v>2.9537215570478316E-2</v>
      </c>
      <c r="D77" s="91" t="s">
        <v>206</v>
      </c>
      <c r="E77" s="103">
        <v>1.241735823656946</v>
      </c>
      <c r="F77" s="102">
        <v>3.4733993957901312E-2</v>
      </c>
      <c r="G77" s="91" t="s">
        <v>206</v>
      </c>
      <c r="H77" s="103">
        <v>1.180537636788787</v>
      </c>
      <c r="I77" s="102">
        <v>3.218987334725084E-2</v>
      </c>
      <c r="J77" s="91" t="s">
        <v>206</v>
      </c>
      <c r="K77" s="103">
        <v>1.4237607304135036E-2</v>
      </c>
      <c r="L77" s="102">
        <v>4.1997990435251563E-2</v>
      </c>
      <c r="M77" s="88" t="s">
        <v>206</v>
      </c>
    </row>
    <row r="78" spans="1:13" ht="12" customHeight="1" x14ac:dyDescent="0.25">
      <c r="A78" s="92" t="s">
        <v>27</v>
      </c>
      <c r="B78" s="103">
        <v>1.190129483468596</v>
      </c>
      <c r="C78" s="102">
        <v>1.8976118954131094E-2</v>
      </c>
      <c r="D78" s="91" t="s">
        <v>206</v>
      </c>
      <c r="E78" s="103">
        <v>1.3212786577096021</v>
      </c>
      <c r="F78" s="102">
        <v>3.0022150617027919E-2</v>
      </c>
      <c r="G78" s="91" t="s">
        <v>206</v>
      </c>
      <c r="H78" s="103">
        <v>1.2857513685218791</v>
      </c>
      <c r="I78" s="102">
        <v>3.7763373467933001E-2</v>
      </c>
      <c r="J78" s="91" t="s">
        <v>206</v>
      </c>
      <c r="K78" s="103">
        <v>9.5621885053283062E-2</v>
      </c>
      <c r="L78" s="102">
        <v>4.2902668713196243E-2</v>
      </c>
      <c r="M78" s="88" t="s">
        <v>206</v>
      </c>
    </row>
    <row r="79" spans="1:13" ht="12" customHeight="1" x14ac:dyDescent="0.25">
      <c r="A79" s="92" t="s">
        <v>28</v>
      </c>
      <c r="B79" s="103">
        <v>1.707620492915644</v>
      </c>
      <c r="C79" s="102">
        <v>1.432590322580593E-2</v>
      </c>
      <c r="D79" s="91" t="s">
        <v>206</v>
      </c>
      <c r="E79" s="103">
        <v>1.769209198413527</v>
      </c>
      <c r="F79" s="102">
        <v>2.4398881781994165E-2</v>
      </c>
      <c r="G79" s="91" t="s">
        <v>206</v>
      </c>
      <c r="H79" s="103">
        <v>1.680964320085607</v>
      </c>
      <c r="I79" s="102">
        <v>2.7158568292329099E-2</v>
      </c>
      <c r="J79" s="91" t="s">
        <v>206</v>
      </c>
      <c r="K79" s="103">
        <v>-2.6656172830036962E-2</v>
      </c>
      <c r="L79" s="102">
        <v>2.8716293191325567E-2</v>
      </c>
      <c r="M79" s="88" t="s">
        <v>206</v>
      </c>
    </row>
    <row r="80" spans="1:13" ht="12" customHeight="1" x14ac:dyDescent="0.25">
      <c r="A80" s="92" t="s">
        <v>29</v>
      </c>
      <c r="B80" s="103">
        <v>1.223546423929728</v>
      </c>
      <c r="C80" s="102">
        <v>2.5261543666886151E-2</v>
      </c>
      <c r="D80" s="91" t="s">
        <v>206</v>
      </c>
      <c r="E80" s="103">
        <v>1.3593763772203209</v>
      </c>
      <c r="F80" s="102">
        <v>3.1254266485576887E-2</v>
      </c>
      <c r="G80" s="91" t="s">
        <v>206</v>
      </c>
      <c r="H80" s="103">
        <v>1.197917438849923</v>
      </c>
      <c r="I80" s="102">
        <v>3.0337513305306679E-2</v>
      </c>
      <c r="J80" s="91" t="s">
        <v>206</v>
      </c>
      <c r="K80" s="103">
        <v>-2.5628985079805044E-2</v>
      </c>
      <c r="L80" s="102">
        <v>3.2410593875101361E-2</v>
      </c>
      <c r="M80" s="88" t="s">
        <v>206</v>
      </c>
    </row>
    <row r="81" spans="1:13" ht="12" customHeight="1" x14ac:dyDescent="0.25">
      <c r="A81" s="92" t="s">
        <v>30</v>
      </c>
      <c r="B81" s="103">
        <v>1.000537604487804</v>
      </c>
      <c r="C81" s="102">
        <v>2.0906351966780937E-2</v>
      </c>
      <c r="D81" s="91" t="s">
        <v>206</v>
      </c>
      <c r="E81" s="103">
        <v>1.022694220298187</v>
      </c>
      <c r="F81" s="102">
        <v>2.2895147992241807E-2</v>
      </c>
      <c r="G81" s="91" t="s">
        <v>206</v>
      </c>
      <c r="H81" s="103">
        <v>0.91751575190573165</v>
      </c>
      <c r="I81" s="102">
        <v>3.5387573974413687E-2</v>
      </c>
      <c r="J81" s="91" t="s">
        <v>206</v>
      </c>
      <c r="K81" s="103">
        <v>-8.3021852582072397E-2</v>
      </c>
      <c r="L81" s="102">
        <v>3.9908433896065673E-2</v>
      </c>
      <c r="M81" s="88" t="s">
        <v>206</v>
      </c>
    </row>
    <row r="82" spans="1:13" ht="12" customHeight="1" x14ac:dyDescent="0.25">
      <c r="A82" s="92" t="s">
        <v>66</v>
      </c>
      <c r="B82" s="103">
        <v>1.583376575745769</v>
      </c>
      <c r="C82" s="102">
        <v>2.8729851486942258E-2</v>
      </c>
      <c r="D82" s="91" t="s">
        <v>206</v>
      </c>
      <c r="E82" s="103">
        <v>1.744105612468402</v>
      </c>
      <c r="F82" s="102">
        <v>3.7227250756901926E-2</v>
      </c>
      <c r="G82" s="91" t="s">
        <v>206</v>
      </c>
      <c r="H82" s="103">
        <v>1.3968070742277441</v>
      </c>
      <c r="I82" s="102">
        <v>4.8293029261362544E-2</v>
      </c>
      <c r="J82" s="91" t="s">
        <v>206</v>
      </c>
      <c r="K82" s="103">
        <v>-0.18656950151802487</v>
      </c>
      <c r="L82" s="102">
        <v>5.2970687938213468E-2</v>
      </c>
      <c r="M82" s="88" t="s">
        <v>206</v>
      </c>
    </row>
    <row r="83" spans="1:13" ht="12" customHeight="1" x14ac:dyDescent="0.25">
      <c r="A83" s="93" t="s">
        <v>67</v>
      </c>
      <c r="B83" s="103">
        <v>1.6264481712624079</v>
      </c>
      <c r="C83" s="102">
        <v>2.4813359913967388E-2</v>
      </c>
      <c r="D83" s="91" t="s">
        <v>206</v>
      </c>
      <c r="E83" s="103">
        <v>1.703923336557142</v>
      </c>
      <c r="F83" s="102">
        <v>4.3894022630950831E-2</v>
      </c>
      <c r="G83" s="91" t="s">
        <v>206</v>
      </c>
      <c r="H83" s="103">
        <v>1.7188587205912891</v>
      </c>
      <c r="I83" s="102">
        <v>5.5329316186271439E-2</v>
      </c>
      <c r="J83" s="91" t="s">
        <v>206</v>
      </c>
      <c r="K83" s="103">
        <v>9.2410549328881153E-2</v>
      </c>
      <c r="L83" s="102">
        <v>5.3247514374269889E-2</v>
      </c>
      <c r="M83" s="88" t="s">
        <v>206</v>
      </c>
    </row>
    <row r="84" spans="1:13" ht="12" customHeight="1" x14ac:dyDescent="0.25">
      <c r="A84" s="92" t="s">
        <v>31</v>
      </c>
      <c r="B84" s="103">
        <v>1.873219702126113</v>
      </c>
      <c r="C84" s="102">
        <v>3.2713758102483309E-2</v>
      </c>
      <c r="D84" s="91" t="s">
        <v>206</v>
      </c>
      <c r="E84" s="103">
        <v>1.9464072317013801</v>
      </c>
      <c r="F84" s="102">
        <v>3.5389810310623167E-2</v>
      </c>
      <c r="G84" s="91" t="s">
        <v>206</v>
      </c>
      <c r="H84" s="103">
        <v>1.7091494747845939</v>
      </c>
      <c r="I84" s="102">
        <v>4.8451817990280102E-2</v>
      </c>
      <c r="J84" s="91" t="s">
        <v>206</v>
      </c>
      <c r="K84" s="103">
        <v>-0.1640702273415191</v>
      </c>
      <c r="L84" s="102">
        <v>5.1344880603118724E-2</v>
      </c>
      <c r="M84" s="88" t="s">
        <v>206</v>
      </c>
    </row>
    <row r="85" spans="1:13" ht="12" customHeight="1" x14ac:dyDescent="0.25">
      <c r="A85" s="92" t="s">
        <v>68</v>
      </c>
      <c r="B85" s="103">
        <v>1.578466053591044</v>
      </c>
      <c r="C85" s="102">
        <v>5.7417168246604755E-2</v>
      </c>
      <c r="D85" s="91" t="s">
        <v>206</v>
      </c>
      <c r="E85" s="103">
        <v>1.8286974196845061</v>
      </c>
      <c r="F85" s="102">
        <v>5.1411081311751004E-2</v>
      </c>
      <c r="G85" s="91" t="s">
        <v>206</v>
      </c>
      <c r="H85" s="103">
        <v>1.717334199247579</v>
      </c>
      <c r="I85" s="102">
        <v>7.5063438747259667E-2</v>
      </c>
      <c r="J85" s="91" t="s">
        <v>206</v>
      </c>
      <c r="K85" s="103">
        <v>0.13886814565653505</v>
      </c>
      <c r="L85" s="102">
        <v>8.6372955937416215E-2</v>
      </c>
      <c r="M85" s="88" t="s">
        <v>206</v>
      </c>
    </row>
    <row r="86" spans="1:13" ht="12" customHeight="1" x14ac:dyDescent="0.25">
      <c r="A86" s="92" t="s">
        <v>69</v>
      </c>
      <c r="B86" s="103">
        <v>2.035008034990021</v>
      </c>
      <c r="C86" s="102">
        <v>1.4763966011601947E-2</v>
      </c>
      <c r="D86" s="91" t="s">
        <v>206</v>
      </c>
      <c r="E86" s="103">
        <v>2.1722019351290078</v>
      </c>
      <c r="F86" s="102">
        <v>1.8713239318178643E-2</v>
      </c>
      <c r="G86" s="91" t="s">
        <v>206</v>
      </c>
      <c r="H86" s="103">
        <v>2.080836575742488</v>
      </c>
      <c r="I86" s="102">
        <v>2.0281581515146512E-2</v>
      </c>
      <c r="J86" s="91" t="s">
        <v>206</v>
      </c>
      <c r="K86" s="103">
        <v>4.5828540752467006E-2</v>
      </c>
      <c r="L86" s="102">
        <v>2.5218792968920763E-2</v>
      </c>
      <c r="M86" s="88" t="s">
        <v>206</v>
      </c>
    </row>
    <row r="87" spans="1:13" ht="12" customHeight="1" x14ac:dyDescent="0.25">
      <c r="A87" s="92" t="s">
        <v>77</v>
      </c>
      <c r="B87" s="103">
        <v>1.52081024801396</v>
      </c>
      <c r="C87" s="102">
        <v>3.2020805832633781E-2</v>
      </c>
      <c r="D87" s="91" t="s">
        <v>206</v>
      </c>
      <c r="E87" s="103">
        <v>1.665937258416136</v>
      </c>
      <c r="F87" s="102">
        <v>3.726772302974888E-2</v>
      </c>
      <c r="G87" s="91" t="s">
        <v>206</v>
      </c>
      <c r="H87" s="103">
        <v>1.4937059994459569</v>
      </c>
      <c r="I87" s="102">
        <v>4.4258307436708562E-2</v>
      </c>
      <c r="J87" s="91" t="s">
        <v>206</v>
      </c>
      <c r="K87" s="103">
        <v>-2.7104248568003086E-2</v>
      </c>
      <c r="L87" s="102">
        <v>5.0759203050093848E-2</v>
      </c>
      <c r="M87" s="88" t="s">
        <v>206</v>
      </c>
    </row>
    <row r="88" spans="1:13"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88" t="s">
        <v>206</v>
      </c>
    </row>
    <row r="89" spans="1:13" ht="12" customHeight="1" x14ac:dyDescent="0.25">
      <c r="A89" s="92" t="s">
        <v>70</v>
      </c>
      <c r="B89" s="103">
        <v>1.86243283260774</v>
      </c>
      <c r="C89" s="102">
        <v>3.1341067317643176E-2</v>
      </c>
      <c r="D89" s="91" t="s">
        <v>206</v>
      </c>
      <c r="E89" s="103">
        <v>2.0258802425940901</v>
      </c>
      <c r="F89" s="102">
        <v>4.7087930931131991E-2</v>
      </c>
      <c r="G89" s="91" t="s">
        <v>206</v>
      </c>
      <c r="H89" s="103">
        <v>1.973408733336649</v>
      </c>
      <c r="I89" s="102">
        <v>3.9304667597713741E-2</v>
      </c>
      <c r="J89" s="91" t="s">
        <v>206</v>
      </c>
      <c r="K89" s="103">
        <v>0.11097590072890906</v>
      </c>
      <c r="L89" s="102">
        <v>4.8369301160093241E-2</v>
      </c>
      <c r="M89" s="88" t="s">
        <v>206</v>
      </c>
    </row>
    <row r="90" spans="1:13" ht="12" customHeight="1" x14ac:dyDescent="0.25">
      <c r="A90" s="92" t="s">
        <v>71</v>
      </c>
      <c r="B90" s="103">
        <v>2.1271964451793148</v>
      </c>
      <c r="C90" s="102">
        <v>3.4154864094745059E-2</v>
      </c>
      <c r="D90" s="91" t="s">
        <v>206</v>
      </c>
      <c r="E90" s="103">
        <v>2.185781784467983</v>
      </c>
      <c r="F90" s="102">
        <v>4.7932649096691864E-2</v>
      </c>
      <c r="G90" s="91" t="s">
        <v>206</v>
      </c>
      <c r="H90" s="103">
        <v>2.3465701106300361</v>
      </c>
      <c r="I90" s="102">
        <v>5.7170838108630231E-2</v>
      </c>
      <c r="J90" s="91" t="s">
        <v>206</v>
      </c>
      <c r="K90" s="103">
        <v>0.21937366545072123</v>
      </c>
      <c r="L90" s="102">
        <v>6.1605548913970798E-2</v>
      </c>
      <c r="M90" s="88" t="s">
        <v>206</v>
      </c>
    </row>
    <row r="91" spans="1:13" ht="12" customHeight="1" x14ac:dyDescent="0.25">
      <c r="A91" s="92" t="s">
        <v>72</v>
      </c>
      <c r="B91" s="103">
        <v>2.4279228039132432</v>
      </c>
      <c r="C91" s="102">
        <v>3.2742315697186331E-2</v>
      </c>
      <c r="D91" s="91" t="s">
        <v>206</v>
      </c>
      <c r="E91" s="103">
        <v>2.4396376653575098</v>
      </c>
      <c r="F91" s="102">
        <v>5.9660645956819809E-2</v>
      </c>
      <c r="G91" s="91" t="s">
        <v>206</v>
      </c>
      <c r="H91" s="103">
        <v>2.20274147178581</v>
      </c>
      <c r="I91" s="102">
        <v>8.7551146924164699E-2</v>
      </c>
      <c r="J91" s="91" t="s">
        <v>206</v>
      </c>
      <c r="K91" s="103">
        <v>-0.22518133212743319</v>
      </c>
      <c r="L91" s="102">
        <v>8.6524347409336386E-2</v>
      </c>
      <c r="M91" s="88" t="s">
        <v>206</v>
      </c>
    </row>
    <row r="92" spans="1:13" ht="12" customHeight="1" x14ac:dyDescent="0.25">
      <c r="A92" s="92" t="s">
        <v>208</v>
      </c>
      <c r="B92" s="103">
        <v>1.5317899224461999</v>
      </c>
      <c r="C92" s="102">
        <v>4.5425326893461003E-3</v>
      </c>
      <c r="D92" s="91" t="s">
        <v>206</v>
      </c>
      <c r="E92" s="103">
        <v>1.6604486707248021</v>
      </c>
      <c r="F92" s="102">
        <v>5.3660766328397997E-3</v>
      </c>
      <c r="G92" s="91" t="s">
        <v>206</v>
      </c>
      <c r="H92" s="103">
        <v>1.544187296574367</v>
      </c>
      <c r="I92" s="102">
        <v>6.3655755466663997E-3</v>
      </c>
      <c r="J92" s="91" t="s">
        <v>206</v>
      </c>
      <c r="K92" s="103">
        <v>1.23973741281664E-2</v>
      </c>
      <c r="L92" s="102">
        <v>7.6481406959319001E-3</v>
      </c>
      <c r="M92" s="88" t="s">
        <v>206</v>
      </c>
    </row>
    <row r="93" spans="1:13" ht="12" customHeight="1" thickBot="1" x14ac:dyDescent="0.3">
      <c r="A93" s="87" t="s">
        <v>207</v>
      </c>
      <c r="B93" s="101">
        <v>2.0793032028888732</v>
      </c>
      <c r="C93" s="100">
        <v>5.9094324681040001E-3</v>
      </c>
      <c r="D93" s="86" t="s">
        <v>206</v>
      </c>
      <c r="E93" s="101">
        <v>2.2568094591443839</v>
      </c>
      <c r="F93" s="100">
        <v>9.2666329418162E-3</v>
      </c>
      <c r="G93" s="86" t="s">
        <v>206</v>
      </c>
      <c r="H93" s="101">
        <v>2.1776524103115138</v>
      </c>
      <c r="I93" s="100">
        <v>1.11457772467772E-2</v>
      </c>
      <c r="J93" s="86" t="s">
        <v>206</v>
      </c>
      <c r="K93" s="101">
        <v>9.8349207422640805E-2</v>
      </c>
      <c r="L93" s="100">
        <v>1.18694985828743E-2</v>
      </c>
      <c r="M93" s="83" t="s">
        <v>206</v>
      </c>
    </row>
    <row r="94" spans="1:13" s="81" customFormat="1" ht="12" customHeight="1" x14ac:dyDescent="0.25">
      <c r="A94" s="78"/>
    </row>
    <row r="95" spans="1:13" ht="12" customHeight="1" x14ac:dyDescent="0.25">
      <c r="A95" s="82" t="s">
        <v>99</v>
      </c>
    </row>
    <row r="96" spans="1:13" ht="12" customHeight="1" x14ac:dyDescent="0.25">
      <c r="A96" s="78" t="s">
        <v>219</v>
      </c>
    </row>
    <row r="97" spans="1:1" x14ac:dyDescent="0.25">
      <c r="A97" s="79"/>
    </row>
  </sheetData>
  <mergeCells count="5">
    <mergeCell ref="B7:M7"/>
    <mergeCell ref="B8:D8"/>
    <mergeCell ref="E8:G8"/>
    <mergeCell ref="H8:J8"/>
    <mergeCell ref="K8:M8"/>
  </mergeCells>
  <conditionalFormatting sqref="K10:K93">
    <cfRule type="expression" dxfId="96" priority="1">
      <formula>ABS(K10/L10)&gt;1.96</formula>
    </cfRule>
  </conditionalFormatting>
  <hyperlinks>
    <hyperlink ref="A95" r:id="rId1" display="https://oecdcode.org/disclaimers/cyprus.html" xr:uid="{12CB54F9-2420-46C4-9141-BF10A6E445B2}"/>
  </hyperlinks>
  <pageMargins left="0.7" right="0.7" top="0.75" bottom="0.75" header="0.3" footer="0.3"/>
  <pageSetup orientation="portrait" r:id="rId2"/>
  <headerFooter>
    <oddFooter>&amp;C_x000D_&amp;1#&amp;"Calibri"&amp;10&amp;K0000FF Restricted Use - À usage restreint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D06C-30AA-457D-B467-B0E7038BA90E}">
  <dimension ref="A1:G98"/>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16384" width="8.7265625" style="78"/>
  </cols>
  <sheetData>
    <row r="1" spans="1:7" x14ac:dyDescent="0.25">
      <c r="A1" s="99" t="s">
        <v>281</v>
      </c>
    </row>
    <row r="2" spans="1:7" ht="13" x14ac:dyDescent="0.3">
      <c r="A2" s="98" t="s">
        <v>413</v>
      </c>
    </row>
    <row r="3" spans="1:7" ht="13" x14ac:dyDescent="0.3">
      <c r="A3" s="97" t="s">
        <v>85</v>
      </c>
    </row>
    <row r="4" spans="1:7" ht="13" x14ac:dyDescent="0.3">
      <c r="A4" s="97"/>
    </row>
    <row r="6" spans="1:7" ht="12.75" customHeight="1" thickBot="1" x14ac:dyDescent="0.3">
      <c r="A6" s="96"/>
      <c r="B6" s="95"/>
      <c r="C6" s="95"/>
      <c r="D6" s="95"/>
    </row>
    <row r="7" spans="1:7" ht="77.5" customHeight="1" x14ac:dyDescent="0.25">
      <c r="A7" s="112"/>
      <c r="B7" s="159" t="s">
        <v>414</v>
      </c>
      <c r="C7" s="160"/>
      <c r="D7" s="160"/>
      <c r="E7" s="160"/>
      <c r="F7" s="160"/>
      <c r="G7" s="161"/>
    </row>
    <row r="8" spans="1:7" ht="80.150000000000006" customHeight="1" x14ac:dyDescent="0.25">
      <c r="A8" s="118"/>
      <c r="B8" s="166" t="s">
        <v>278</v>
      </c>
      <c r="C8" s="166"/>
      <c r="D8" s="166"/>
      <c r="E8" s="166" t="s">
        <v>277</v>
      </c>
      <c r="F8" s="166"/>
      <c r="G8" s="167"/>
    </row>
    <row r="9" spans="1:7" x14ac:dyDescent="0.25">
      <c r="A9" s="113"/>
      <c r="B9" s="121" t="s">
        <v>131</v>
      </c>
      <c r="C9" s="115" t="s">
        <v>213</v>
      </c>
      <c r="D9" s="116"/>
      <c r="E9" s="121" t="s">
        <v>131</v>
      </c>
      <c r="F9" s="115" t="s">
        <v>213</v>
      </c>
      <c r="G9" s="117"/>
    </row>
    <row r="10" spans="1:7" ht="12" customHeight="1" x14ac:dyDescent="0.25">
      <c r="A10" s="92" t="s">
        <v>32</v>
      </c>
      <c r="B10" s="103">
        <v>4.6238079265898282</v>
      </c>
      <c r="C10" s="102">
        <v>8.1090932114377207E-2</v>
      </c>
      <c r="D10" s="91" t="s">
        <v>206</v>
      </c>
      <c r="E10" s="103">
        <v>4.8789590021376386</v>
      </c>
      <c r="F10" s="102">
        <v>8.5967594284502694E-2</v>
      </c>
      <c r="G10" s="88" t="s">
        <v>206</v>
      </c>
    </row>
    <row r="11" spans="1:7" ht="12" customHeight="1" x14ac:dyDescent="0.25">
      <c r="A11" s="92" t="s">
        <v>33</v>
      </c>
      <c r="B11" s="103">
        <v>5.2368538339536679</v>
      </c>
      <c r="C11" s="102">
        <v>0.55524827380999642</v>
      </c>
      <c r="D11" s="91" t="s">
        <v>209</v>
      </c>
      <c r="E11" s="103">
        <v>5.2223045585606078</v>
      </c>
      <c r="F11" s="102">
        <v>0.53769294102840448</v>
      </c>
      <c r="G11" s="88" t="s">
        <v>209</v>
      </c>
    </row>
    <row r="12" spans="1:7" ht="12" customHeight="1" x14ac:dyDescent="0.25">
      <c r="A12" s="92" t="s">
        <v>34</v>
      </c>
      <c r="B12" s="103">
        <v>5.8915248353490224</v>
      </c>
      <c r="C12" s="102">
        <v>0.41765476156317355</v>
      </c>
      <c r="D12" s="91" t="s">
        <v>206</v>
      </c>
      <c r="E12" s="103">
        <v>6.1203167155822644</v>
      </c>
      <c r="F12" s="102">
        <v>0.43061544139490832</v>
      </c>
      <c r="G12" s="88" t="s">
        <v>206</v>
      </c>
    </row>
    <row r="13" spans="1:7" ht="12" customHeight="1" x14ac:dyDescent="0.25">
      <c r="A13" s="92" t="s">
        <v>80</v>
      </c>
      <c r="B13" s="103">
        <v>3.4173545387107591</v>
      </c>
      <c r="C13" s="102">
        <v>0.2240169522274392</v>
      </c>
      <c r="D13" s="91" t="s">
        <v>206</v>
      </c>
      <c r="E13" s="103">
        <v>3.8090222367902413</v>
      </c>
      <c r="F13" s="102">
        <v>0.26286220650132414</v>
      </c>
      <c r="G13" s="88" t="s">
        <v>206</v>
      </c>
    </row>
    <row r="14" spans="1:7" ht="12" customHeight="1" x14ac:dyDescent="0.25">
      <c r="A14" s="92" t="s">
        <v>4</v>
      </c>
      <c r="B14" s="103">
        <v>4.1704739839186393</v>
      </c>
      <c r="C14" s="102">
        <v>0.32911794702193597</v>
      </c>
      <c r="D14" s="91" t="s">
        <v>206</v>
      </c>
      <c r="E14" s="103">
        <v>4.4686715215779698</v>
      </c>
      <c r="F14" s="102">
        <v>0.35057166329858069</v>
      </c>
      <c r="G14" s="88" t="s">
        <v>206</v>
      </c>
    </row>
    <row r="15" spans="1:7" ht="12" customHeight="1" x14ac:dyDescent="0.25">
      <c r="A15" s="92" t="s">
        <v>35</v>
      </c>
      <c r="B15" s="103">
        <v>4.7317113134000293</v>
      </c>
      <c r="C15" s="102">
        <v>0.51060615841308121</v>
      </c>
      <c r="D15" s="91" t="s">
        <v>209</v>
      </c>
      <c r="E15" s="103">
        <v>4.8010860315752772</v>
      </c>
      <c r="F15" s="102">
        <v>0.52171159974155201</v>
      </c>
      <c r="G15" s="88" t="s">
        <v>209</v>
      </c>
    </row>
    <row r="16" spans="1:7" ht="12" customHeight="1" x14ac:dyDescent="0.25">
      <c r="A16" s="92" t="s">
        <v>5</v>
      </c>
      <c r="B16" s="103">
        <v>3.728196040401428</v>
      </c>
      <c r="C16" s="102">
        <v>0.29035170720542092</v>
      </c>
      <c r="D16" s="91" t="s">
        <v>206</v>
      </c>
      <c r="E16" s="103">
        <v>3.8249628330334846</v>
      </c>
      <c r="F16" s="102">
        <v>0.30432514990829518</v>
      </c>
      <c r="G16" s="88" t="s">
        <v>206</v>
      </c>
    </row>
    <row r="17" spans="1:7" ht="12" customHeight="1" x14ac:dyDescent="0.25">
      <c r="A17" s="92" t="s">
        <v>36</v>
      </c>
      <c r="B17" s="103">
        <v>3.3332937369767972</v>
      </c>
      <c r="C17" s="102">
        <v>0.22751042942839178</v>
      </c>
      <c r="D17" s="91" t="s">
        <v>206</v>
      </c>
      <c r="E17" s="103">
        <v>3.6906792667843287</v>
      </c>
      <c r="F17" s="102">
        <v>0.26141317687499493</v>
      </c>
      <c r="G17" s="88" t="s">
        <v>206</v>
      </c>
    </row>
    <row r="18" spans="1:7" ht="12" customHeight="1" x14ac:dyDescent="0.25">
      <c r="A18" s="92" t="s">
        <v>37</v>
      </c>
      <c r="B18" s="103">
        <v>4.9384882025298147</v>
      </c>
      <c r="C18" s="102">
        <v>0.58511366196442105</v>
      </c>
      <c r="D18" s="91" t="s">
        <v>206</v>
      </c>
      <c r="E18" s="103">
        <v>7.2146123560672848</v>
      </c>
      <c r="F18" s="102">
        <v>0.89597378932912275</v>
      </c>
      <c r="G18" s="88" t="s">
        <v>206</v>
      </c>
    </row>
    <row r="19" spans="1:7" ht="12" customHeight="1" x14ac:dyDescent="0.25">
      <c r="A19" s="92" t="s">
        <v>38</v>
      </c>
      <c r="B19" s="103">
        <v>6.3090909553625263</v>
      </c>
      <c r="C19" s="102">
        <v>0.46642922014624305</v>
      </c>
      <c r="D19" s="91" t="s">
        <v>206</v>
      </c>
      <c r="E19" s="103">
        <v>6.4793698983696117</v>
      </c>
      <c r="F19" s="102">
        <v>0.47759777852988877</v>
      </c>
      <c r="G19" s="88" t="s">
        <v>206</v>
      </c>
    </row>
    <row r="20" spans="1:7" ht="12" customHeight="1" x14ac:dyDescent="0.25">
      <c r="A20" s="92" t="s">
        <v>39</v>
      </c>
      <c r="B20" s="103">
        <v>15.829303962808369</v>
      </c>
      <c r="C20" s="102">
        <v>5.03944797001519</v>
      </c>
      <c r="D20" s="91" t="s">
        <v>212</v>
      </c>
      <c r="E20" s="103">
        <v>14.983172336083406</v>
      </c>
      <c r="F20" s="102">
        <v>4.7149488067445766</v>
      </c>
      <c r="G20" s="88" t="s">
        <v>212</v>
      </c>
    </row>
    <row r="21" spans="1:7" ht="12" customHeight="1" x14ac:dyDescent="0.25">
      <c r="A21" s="92" t="s">
        <v>83</v>
      </c>
      <c r="B21" s="103">
        <v>4.4017743934388216</v>
      </c>
      <c r="C21" s="102">
        <v>0.25052030567452638</v>
      </c>
      <c r="D21" s="91" t="s">
        <v>206</v>
      </c>
      <c r="E21" s="103">
        <v>4.9002406950138395</v>
      </c>
      <c r="F21" s="102">
        <v>0.28345605078989927</v>
      </c>
      <c r="G21" s="88" t="s">
        <v>206</v>
      </c>
    </row>
    <row r="22" spans="1:7" ht="12" customHeight="1" x14ac:dyDescent="0.25">
      <c r="A22" s="92" t="s">
        <v>6</v>
      </c>
      <c r="B22" s="103">
        <v>5.6875948497623714</v>
      </c>
      <c r="C22" s="102">
        <v>0.51848726818099267</v>
      </c>
      <c r="D22" s="91" t="s">
        <v>206</v>
      </c>
      <c r="E22" s="103">
        <v>5.9033031417781956</v>
      </c>
      <c r="F22" s="102">
        <v>0.54374917147136315</v>
      </c>
      <c r="G22" s="88" t="s">
        <v>206</v>
      </c>
    </row>
    <row r="23" spans="1:7" ht="12" customHeight="1" x14ac:dyDescent="0.25">
      <c r="A23" s="92" t="s">
        <v>7</v>
      </c>
      <c r="B23" s="103">
        <v>5.2623991466168816</v>
      </c>
      <c r="C23" s="102">
        <v>0.47278485664475983</v>
      </c>
      <c r="D23" s="91" t="s">
        <v>206</v>
      </c>
      <c r="E23" s="103">
        <v>5.5077242175626218</v>
      </c>
      <c r="F23" s="102">
        <v>0.49034737662405586</v>
      </c>
      <c r="G23" s="88" t="s">
        <v>206</v>
      </c>
    </row>
    <row r="24" spans="1:7" ht="12" customHeight="1" x14ac:dyDescent="0.25">
      <c r="A24" s="92" t="s">
        <v>8</v>
      </c>
      <c r="B24" s="103" t="s">
        <v>210</v>
      </c>
      <c r="C24" s="102" t="s">
        <v>210</v>
      </c>
      <c r="D24" s="91" t="s">
        <v>206</v>
      </c>
      <c r="E24" s="103" t="s">
        <v>210</v>
      </c>
      <c r="F24" s="102" t="s">
        <v>210</v>
      </c>
      <c r="G24" s="88" t="s">
        <v>206</v>
      </c>
    </row>
    <row r="25" spans="1:7" ht="12" customHeight="1" x14ac:dyDescent="0.25">
      <c r="A25" s="92" t="s">
        <v>40</v>
      </c>
      <c r="B25" s="103">
        <v>7.1041929745849961</v>
      </c>
      <c r="C25" s="102">
        <v>0.54626257948781565</v>
      </c>
      <c r="D25" s="91" t="s">
        <v>206</v>
      </c>
      <c r="E25" s="103">
        <v>7.8858053752491744</v>
      </c>
      <c r="F25" s="102">
        <v>0.63337258034589916</v>
      </c>
      <c r="G25" s="88" t="s">
        <v>206</v>
      </c>
    </row>
    <row r="26" spans="1:7" ht="12" customHeight="1" x14ac:dyDescent="0.25">
      <c r="A26" s="92" t="s">
        <v>100</v>
      </c>
      <c r="B26" s="103">
        <v>4.7339802137160802</v>
      </c>
      <c r="C26" s="102">
        <v>0.36263347429020498</v>
      </c>
      <c r="D26" s="91" t="s">
        <v>206</v>
      </c>
      <c r="E26" s="103">
        <v>5.1761134728319504</v>
      </c>
      <c r="F26" s="102">
        <v>0.40931998444239576</v>
      </c>
      <c r="G26" s="88" t="s">
        <v>206</v>
      </c>
    </row>
    <row r="27" spans="1:7" ht="12" customHeight="1" x14ac:dyDescent="0.25">
      <c r="A27" s="92" t="s">
        <v>9</v>
      </c>
      <c r="B27" s="103">
        <v>6.6800363019367506</v>
      </c>
      <c r="C27" s="102">
        <v>0.54550925052725652</v>
      </c>
      <c r="D27" s="91" t="s">
        <v>206</v>
      </c>
      <c r="E27" s="103">
        <v>6.824988926546756</v>
      </c>
      <c r="F27" s="102">
        <v>0.54855080205859152</v>
      </c>
      <c r="G27" s="88" t="s">
        <v>206</v>
      </c>
    </row>
    <row r="28" spans="1:7" ht="12" customHeight="1" x14ac:dyDescent="0.25">
      <c r="A28" s="92" t="s">
        <v>78</v>
      </c>
      <c r="B28" s="103">
        <v>2.9800317967341439</v>
      </c>
      <c r="C28" s="102">
        <v>0.42411385085985293</v>
      </c>
      <c r="D28" s="91" t="s">
        <v>206</v>
      </c>
      <c r="E28" s="103">
        <v>3.1397483593358722</v>
      </c>
      <c r="F28" s="102">
        <v>0.47714739069558942</v>
      </c>
      <c r="G28" s="88" t="s">
        <v>206</v>
      </c>
    </row>
    <row r="29" spans="1:7" ht="12" customHeight="1" x14ac:dyDescent="0.25">
      <c r="A29" s="92" t="s">
        <v>41</v>
      </c>
      <c r="B29" s="103">
        <v>5.5987012513451271</v>
      </c>
      <c r="C29" s="102">
        <v>0.52994143641440838</v>
      </c>
      <c r="D29" s="91" t="s">
        <v>206</v>
      </c>
      <c r="E29" s="103">
        <v>6.2907266867266038</v>
      </c>
      <c r="F29" s="102">
        <v>0.59007725129026922</v>
      </c>
      <c r="G29" s="88" t="s">
        <v>206</v>
      </c>
    </row>
    <row r="30" spans="1:7" ht="12" customHeight="1" x14ac:dyDescent="0.25">
      <c r="A30" s="92" t="s">
        <v>42</v>
      </c>
      <c r="B30" s="103">
        <v>4.4271068732480616</v>
      </c>
      <c r="C30" s="102">
        <v>0.5175557128289372</v>
      </c>
      <c r="D30" s="91" t="s">
        <v>206</v>
      </c>
      <c r="E30" s="103">
        <v>4.4723252873881449</v>
      </c>
      <c r="F30" s="102">
        <v>0.5235415705375609</v>
      </c>
      <c r="G30" s="88" t="s">
        <v>206</v>
      </c>
    </row>
    <row r="31" spans="1:7" ht="12" customHeight="1" x14ac:dyDescent="0.25">
      <c r="A31" s="92" t="s">
        <v>10</v>
      </c>
      <c r="B31" s="103">
        <v>4.2497565082754356</v>
      </c>
      <c r="C31" s="102">
        <v>0.27202081406687323</v>
      </c>
      <c r="D31" s="91" t="s">
        <v>206</v>
      </c>
      <c r="E31" s="103">
        <v>4.5199965190071776</v>
      </c>
      <c r="F31" s="102">
        <v>0.29554136423499977</v>
      </c>
      <c r="G31" s="88" t="s">
        <v>206</v>
      </c>
    </row>
    <row r="32" spans="1:7" ht="12" customHeight="1" x14ac:dyDescent="0.25">
      <c r="A32" s="92" t="s">
        <v>11</v>
      </c>
      <c r="B32" s="103">
        <v>4.8819512229483166</v>
      </c>
      <c r="C32" s="102">
        <v>0.29752171805933542</v>
      </c>
      <c r="D32" s="91" t="s">
        <v>206</v>
      </c>
      <c r="E32" s="103">
        <v>5.5166921730758878</v>
      </c>
      <c r="F32" s="102">
        <v>0.3478736538920808</v>
      </c>
      <c r="G32" s="88" t="s">
        <v>206</v>
      </c>
    </row>
    <row r="33" spans="1:7" ht="12" customHeight="1" x14ac:dyDescent="0.25">
      <c r="A33" s="92" t="s">
        <v>12</v>
      </c>
      <c r="B33" s="103">
        <v>4.1598786981514673</v>
      </c>
      <c r="C33" s="102">
        <v>0.35350428460820926</v>
      </c>
      <c r="D33" s="91" t="s">
        <v>206</v>
      </c>
      <c r="E33" s="103">
        <v>4.2295097222285971</v>
      </c>
      <c r="F33" s="102">
        <v>0.36188301276756213</v>
      </c>
      <c r="G33" s="88" t="s">
        <v>206</v>
      </c>
    </row>
    <row r="34" spans="1:7" ht="12" customHeight="1" x14ac:dyDescent="0.25">
      <c r="A34" s="92" t="s">
        <v>43</v>
      </c>
      <c r="B34" s="103">
        <v>4.074953575424205</v>
      </c>
      <c r="C34" s="102">
        <v>0.3404034983439701</v>
      </c>
      <c r="D34" s="91" t="s">
        <v>209</v>
      </c>
      <c r="E34" s="103">
        <v>4.3237042227584785</v>
      </c>
      <c r="F34" s="102">
        <v>0.37680516389326829</v>
      </c>
      <c r="G34" s="88" t="s">
        <v>209</v>
      </c>
    </row>
    <row r="35" spans="1:7" ht="12" customHeight="1" x14ac:dyDescent="0.25">
      <c r="A35" s="92" t="s">
        <v>13</v>
      </c>
      <c r="B35" s="103">
        <v>3.2675875198177131</v>
      </c>
      <c r="C35" s="102">
        <v>0.31945473142691394</v>
      </c>
      <c r="D35" s="91" t="s">
        <v>206</v>
      </c>
      <c r="E35" s="103">
        <v>3.4782659972708068</v>
      </c>
      <c r="F35" s="102">
        <v>0.35667014891667653</v>
      </c>
      <c r="G35" s="88" t="s">
        <v>206</v>
      </c>
    </row>
    <row r="36" spans="1:7" ht="12" customHeight="1" x14ac:dyDescent="0.25">
      <c r="A36" s="92" t="s">
        <v>14</v>
      </c>
      <c r="B36" s="103">
        <v>3.6234138171288008</v>
      </c>
      <c r="C36" s="102">
        <v>0.32065668695670096</v>
      </c>
      <c r="D36" s="91" t="s">
        <v>206</v>
      </c>
      <c r="E36" s="103">
        <v>3.9225227675724756</v>
      </c>
      <c r="F36" s="102">
        <v>0.34556209015901923</v>
      </c>
      <c r="G36" s="88" t="s">
        <v>206</v>
      </c>
    </row>
    <row r="37" spans="1:7" ht="12" customHeight="1" x14ac:dyDescent="0.25">
      <c r="A37" s="92" t="s">
        <v>44</v>
      </c>
      <c r="B37" s="103">
        <v>5.8479729294092468</v>
      </c>
      <c r="C37" s="102">
        <v>1.1684370878143049</v>
      </c>
      <c r="D37" s="91" t="s">
        <v>212</v>
      </c>
      <c r="E37" s="103">
        <v>5.617351022453434</v>
      </c>
      <c r="F37" s="102">
        <v>1.114478473943743</v>
      </c>
      <c r="G37" s="88" t="s">
        <v>212</v>
      </c>
    </row>
    <row r="38" spans="1:7" ht="12" customHeight="1" x14ac:dyDescent="0.25">
      <c r="A38" s="92" t="s">
        <v>74</v>
      </c>
      <c r="B38" s="103">
        <v>1.939709055964181</v>
      </c>
      <c r="C38" s="102">
        <v>0.17561479969246316</v>
      </c>
      <c r="D38" s="91" t="s">
        <v>206</v>
      </c>
      <c r="E38" s="103">
        <v>2.148897078731387</v>
      </c>
      <c r="F38" s="102">
        <v>0.18661549039440223</v>
      </c>
      <c r="G38" s="88" t="s">
        <v>206</v>
      </c>
    </row>
    <row r="39" spans="1:7" ht="12" customHeight="1" x14ac:dyDescent="0.25">
      <c r="A39" s="92" t="s">
        <v>15</v>
      </c>
      <c r="B39" s="103">
        <v>5.4678962398541167</v>
      </c>
      <c r="C39" s="102">
        <v>0.38431824701884798</v>
      </c>
      <c r="D39" s="91" t="s">
        <v>206</v>
      </c>
      <c r="E39" s="103">
        <v>5.5987738641901714</v>
      </c>
      <c r="F39" s="102">
        <v>0.40971540176164256</v>
      </c>
      <c r="G39" s="88" t="s">
        <v>206</v>
      </c>
    </row>
    <row r="40" spans="1:7" ht="12" customHeight="1" x14ac:dyDescent="0.25">
      <c r="A40" s="92" t="s">
        <v>16</v>
      </c>
      <c r="B40" s="103">
        <v>6.5543766333889506</v>
      </c>
      <c r="C40" s="102">
        <v>0.87351567214957759</v>
      </c>
      <c r="D40" s="91" t="s">
        <v>206</v>
      </c>
      <c r="E40" s="103">
        <v>7.1754193334467899</v>
      </c>
      <c r="F40" s="102">
        <v>1.0151261614341121</v>
      </c>
      <c r="G40" s="88" t="s">
        <v>206</v>
      </c>
    </row>
    <row r="41" spans="1:7" ht="12" customHeight="1" x14ac:dyDescent="0.25">
      <c r="A41" s="92" t="s">
        <v>45</v>
      </c>
      <c r="B41" s="103">
        <v>5.6489696090620818</v>
      </c>
      <c r="C41" s="102">
        <v>0.51109120653586071</v>
      </c>
      <c r="D41" s="91" t="s">
        <v>206</v>
      </c>
      <c r="E41" s="103">
        <v>5.9053861947112658</v>
      </c>
      <c r="F41" s="102">
        <v>0.53838495892431804</v>
      </c>
      <c r="G41" s="88" t="s">
        <v>206</v>
      </c>
    </row>
    <row r="42" spans="1:7" ht="12" customHeight="1" x14ac:dyDescent="0.25">
      <c r="A42" s="92" t="s">
        <v>81</v>
      </c>
      <c r="B42" s="103">
        <v>3.815532417830465</v>
      </c>
      <c r="C42" s="102">
        <v>0.41553398448019085</v>
      </c>
      <c r="D42" s="91" t="s">
        <v>206</v>
      </c>
      <c r="E42" s="103">
        <v>4.1543823312927408</v>
      </c>
      <c r="F42" s="102">
        <v>0.45830792419748245</v>
      </c>
      <c r="G42" s="88" t="s">
        <v>206</v>
      </c>
    </row>
    <row r="43" spans="1:7" ht="12" customHeight="1" x14ac:dyDescent="0.25">
      <c r="A43" s="92" t="s">
        <v>17</v>
      </c>
      <c r="B43" s="103">
        <v>3.379939338438422</v>
      </c>
      <c r="C43" s="102">
        <v>0.26949579807752871</v>
      </c>
      <c r="D43" s="91" t="s">
        <v>206</v>
      </c>
      <c r="E43" s="103">
        <v>3.5564787194982181</v>
      </c>
      <c r="F43" s="102">
        <v>0.27750996659265148</v>
      </c>
      <c r="G43" s="88" t="s">
        <v>206</v>
      </c>
    </row>
    <row r="44" spans="1:7" ht="12" customHeight="1" x14ac:dyDescent="0.25">
      <c r="A44" s="93" t="s">
        <v>18</v>
      </c>
      <c r="B44" s="103">
        <v>6.0738946863486731</v>
      </c>
      <c r="C44" s="102">
        <v>0.3196190871477308</v>
      </c>
      <c r="D44" s="91" t="s">
        <v>206</v>
      </c>
      <c r="E44" s="103">
        <v>6.3191983353608929</v>
      </c>
      <c r="F44" s="102">
        <v>0.32955845103145837</v>
      </c>
      <c r="G44" s="88" t="s">
        <v>206</v>
      </c>
    </row>
    <row r="45" spans="1:7" ht="12" customHeight="1" x14ac:dyDescent="0.25">
      <c r="A45" s="92" t="s">
        <v>82</v>
      </c>
      <c r="B45" s="103">
        <v>5.2197971053428827</v>
      </c>
      <c r="C45" s="102">
        <v>0.68310688304551959</v>
      </c>
      <c r="D45" s="91" t="s">
        <v>206</v>
      </c>
      <c r="E45" s="103">
        <v>5.97262228157647</v>
      </c>
      <c r="F45" s="102">
        <v>0.84653404493512385</v>
      </c>
      <c r="G45" s="88" t="s">
        <v>206</v>
      </c>
    </row>
    <row r="46" spans="1:7" ht="12" customHeight="1" x14ac:dyDescent="0.25">
      <c r="A46" s="92" t="s">
        <v>19</v>
      </c>
      <c r="B46" s="103">
        <v>7.8574415413647456</v>
      </c>
      <c r="C46" s="102">
        <v>1.5312530860221438</v>
      </c>
      <c r="D46" s="91" t="s">
        <v>206</v>
      </c>
      <c r="E46" s="103">
        <v>7.6844039874324608</v>
      </c>
      <c r="F46" s="102">
        <v>1.51506665286341</v>
      </c>
      <c r="G46" s="88" t="s">
        <v>206</v>
      </c>
    </row>
    <row r="47" spans="1:7" ht="12" customHeight="1" x14ac:dyDescent="0.25">
      <c r="A47" s="94" t="s">
        <v>46</v>
      </c>
      <c r="B47" s="103">
        <v>5.5065866175798162</v>
      </c>
      <c r="C47" s="102">
        <v>0.47812414240391271</v>
      </c>
      <c r="D47" s="91" t="s">
        <v>206</v>
      </c>
      <c r="E47" s="103">
        <v>5.7821767808427742</v>
      </c>
      <c r="F47" s="102">
        <v>0.51763930172035766</v>
      </c>
      <c r="G47" s="88" t="s">
        <v>206</v>
      </c>
    </row>
    <row r="48" spans="1:7" ht="12" customHeight="1" x14ac:dyDescent="0.25">
      <c r="A48" s="92" t="s">
        <v>47</v>
      </c>
      <c r="B48" s="103">
        <v>6.7851289199881881</v>
      </c>
      <c r="C48" s="102">
        <v>0.37883032375741599</v>
      </c>
      <c r="D48" s="91" t="s">
        <v>206</v>
      </c>
      <c r="E48" s="103">
        <v>7.5621850282243948</v>
      </c>
      <c r="F48" s="102">
        <v>0.43009973529994955</v>
      </c>
      <c r="G48" s="88" t="s">
        <v>206</v>
      </c>
    </row>
    <row r="49" spans="1:7" ht="12" customHeight="1" x14ac:dyDescent="0.25">
      <c r="A49" s="92" t="s">
        <v>20</v>
      </c>
      <c r="B49" s="103">
        <v>3.425777754631905</v>
      </c>
      <c r="C49" s="102">
        <v>0.26673873992511471</v>
      </c>
      <c r="D49" s="91" t="s">
        <v>206</v>
      </c>
      <c r="E49" s="103">
        <v>3.424368885271833</v>
      </c>
      <c r="F49" s="102">
        <v>0.27703578568924897</v>
      </c>
      <c r="G49" s="88" t="s">
        <v>206</v>
      </c>
    </row>
    <row r="50" spans="1:7" ht="12" customHeight="1" x14ac:dyDescent="0.25">
      <c r="A50" s="92" t="s">
        <v>48</v>
      </c>
      <c r="B50" s="103">
        <v>4.7931224970229316</v>
      </c>
      <c r="C50" s="102">
        <v>0.43427412131896853</v>
      </c>
      <c r="D50" s="91" t="s">
        <v>206</v>
      </c>
      <c r="E50" s="103">
        <v>5.0974834888208438</v>
      </c>
      <c r="F50" s="102">
        <v>0.47993102365197826</v>
      </c>
      <c r="G50" s="88" t="s">
        <v>206</v>
      </c>
    </row>
    <row r="51" spans="1:7" ht="12" customHeight="1" x14ac:dyDescent="0.25">
      <c r="A51" s="92" t="s">
        <v>75</v>
      </c>
      <c r="B51" s="103">
        <v>3.9515799886945309</v>
      </c>
      <c r="C51" s="102">
        <v>0.31185265459695433</v>
      </c>
      <c r="D51" s="91" t="s">
        <v>206</v>
      </c>
      <c r="E51" s="103">
        <v>4.0090789690026689</v>
      </c>
      <c r="F51" s="102">
        <v>0.31752864205389281</v>
      </c>
      <c r="G51" s="88" t="s">
        <v>206</v>
      </c>
    </row>
    <row r="52" spans="1:7" ht="12" customHeight="1" x14ac:dyDescent="0.25">
      <c r="A52" s="92" t="s">
        <v>21</v>
      </c>
      <c r="B52" s="103">
        <v>6.062257246664192</v>
      </c>
      <c r="C52" s="102">
        <v>0.50123329221468282</v>
      </c>
      <c r="D52" s="91" t="s">
        <v>206</v>
      </c>
      <c r="E52" s="103">
        <v>6.4140600932887928</v>
      </c>
      <c r="F52" s="102">
        <v>0.54586505878237279</v>
      </c>
      <c r="G52" s="88" t="s">
        <v>206</v>
      </c>
    </row>
    <row r="53" spans="1:7" ht="12" customHeight="1" x14ac:dyDescent="0.25">
      <c r="A53" s="92" t="s">
        <v>49</v>
      </c>
      <c r="B53" s="103">
        <v>2.1862892643781922</v>
      </c>
      <c r="C53" s="102">
        <v>0.19667405759518047</v>
      </c>
      <c r="D53" s="91" t="s">
        <v>206</v>
      </c>
      <c r="E53" s="103">
        <v>2.2676921951604418</v>
      </c>
      <c r="F53" s="102">
        <v>0.2012026778288484</v>
      </c>
      <c r="G53" s="88" t="s">
        <v>206</v>
      </c>
    </row>
    <row r="54" spans="1:7" ht="12" customHeight="1" x14ac:dyDescent="0.25">
      <c r="A54" s="92" t="s">
        <v>50</v>
      </c>
      <c r="B54" s="103">
        <v>4.3541881045469486</v>
      </c>
      <c r="C54" s="102">
        <v>0.33152301493447162</v>
      </c>
      <c r="D54" s="91" t="s">
        <v>206</v>
      </c>
      <c r="E54" s="103">
        <v>4.7249513349793268</v>
      </c>
      <c r="F54" s="102">
        <v>0.37848404214493342</v>
      </c>
      <c r="G54" s="88" t="s">
        <v>206</v>
      </c>
    </row>
    <row r="55" spans="1:7" ht="12" customHeight="1" x14ac:dyDescent="0.25">
      <c r="A55" s="92" t="s">
        <v>51</v>
      </c>
      <c r="B55" s="103">
        <v>2.5370616983963492</v>
      </c>
      <c r="C55" s="102">
        <v>0.33976932520659825</v>
      </c>
      <c r="D55" s="91" t="s">
        <v>206</v>
      </c>
      <c r="E55" s="103">
        <v>3.0331820366360436</v>
      </c>
      <c r="F55" s="102">
        <v>0.41991425715514213</v>
      </c>
      <c r="G55" s="88" t="s">
        <v>206</v>
      </c>
    </row>
    <row r="56" spans="1:7" ht="12" customHeight="1" x14ac:dyDescent="0.25">
      <c r="A56" s="92" t="s">
        <v>22</v>
      </c>
      <c r="B56" s="103">
        <v>4.6908453256561877</v>
      </c>
      <c r="C56" s="102">
        <v>0.44094553526427016</v>
      </c>
      <c r="D56" s="91" t="s">
        <v>206</v>
      </c>
      <c r="E56" s="103">
        <v>4.9216687727923674</v>
      </c>
      <c r="F56" s="102">
        <v>0.4702474054791555</v>
      </c>
      <c r="G56" s="88" t="s">
        <v>206</v>
      </c>
    </row>
    <row r="57" spans="1:7" ht="12" customHeight="1" x14ac:dyDescent="0.25">
      <c r="A57" s="92" t="s">
        <v>52</v>
      </c>
      <c r="B57" s="103">
        <v>4.9644110982339962</v>
      </c>
      <c r="C57" s="102">
        <v>0.40282452592976736</v>
      </c>
      <c r="D57" s="91" t="s">
        <v>206</v>
      </c>
      <c r="E57" s="103">
        <v>5.4631569630869485</v>
      </c>
      <c r="F57" s="102">
        <v>0.43770063284088062</v>
      </c>
      <c r="G57" s="88" t="s">
        <v>206</v>
      </c>
    </row>
    <row r="58" spans="1:7" ht="12" customHeight="1" x14ac:dyDescent="0.25">
      <c r="A58" s="92" t="s">
        <v>53</v>
      </c>
      <c r="B58" s="103">
        <v>3.7188091954560001</v>
      </c>
      <c r="C58" s="102">
        <v>0.32228405916174813</v>
      </c>
      <c r="D58" s="91" t="s">
        <v>206</v>
      </c>
      <c r="E58" s="103">
        <v>3.7779446257507199</v>
      </c>
      <c r="F58" s="102">
        <v>0.33009664845972742</v>
      </c>
      <c r="G58" s="88" t="s">
        <v>206</v>
      </c>
    </row>
    <row r="59" spans="1:7" ht="12" customHeight="1" x14ac:dyDescent="0.25">
      <c r="A59" s="92" t="s">
        <v>54</v>
      </c>
      <c r="B59" s="103">
        <v>6.3822075401216392</v>
      </c>
      <c r="C59" s="102">
        <v>0.54699724538644334</v>
      </c>
      <c r="D59" s="91" t="s">
        <v>206</v>
      </c>
      <c r="E59" s="103">
        <v>6.7939706691659154</v>
      </c>
      <c r="F59" s="102">
        <v>0.57900243611653102</v>
      </c>
      <c r="G59" s="88" t="s">
        <v>206</v>
      </c>
    </row>
    <row r="60" spans="1:7" ht="12" customHeight="1" x14ac:dyDescent="0.25">
      <c r="A60" s="92" t="s">
        <v>55</v>
      </c>
      <c r="B60" s="103">
        <v>6.5792636496753651</v>
      </c>
      <c r="C60" s="102">
        <v>0.62474187370457157</v>
      </c>
      <c r="D60" s="91" t="s">
        <v>206</v>
      </c>
      <c r="E60" s="103">
        <v>6.8604842333353169</v>
      </c>
      <c r="F60" s="102">
        <v>0.63901229187284425</v>
      </c>
      <c r="G60" s="88" t="s">
        <v>206</v>
      </c>
    </row>
    <row r="61" spans="1:7" ht="12" customHeight="1" x14ac:dyDescent="0.25">
      <c r="A61" s="92" t="s">
        <v>73</v>
      </c>
      <c r="B61" s="103">
        <v>4.995702976550862</v>
      </c>
      <c r="C61" s="102">
        <v>0.50627986489907795</v>
      </c>
      <c r="D61" s="91" t="s">
        <v>206</v>
      </c>
      <c r="E61" s="103">
        <v>5.1534583885533687</v>
      </c>
      <c r="F61" s="102">
        <v>0.52766557753774623</v>
      </c>
      <c r="G61" s="88" t="s">
        <v>206</v>
      </c>
    </row>
    <row r="62" spans="1:7" ht="12" customHeight="1" x14ac:dyDescent="0.25">
      <c r="A62" s="92" t="s">
        <v>76</v>
      </c>
      <c r="B62" s="103">
        <v>4.2104678466890091</v>
      </c>
      <c r="C62" s="102">
        <v>0.4374298614519096</v>
      </c>
      <c r="D62" s="91" t="s">
        <v>206</v>
      </c>
      <c r="E62" s="103">
        <v>4.6776341071147352</v>
      </c>
      <c r="F62" s="102">
        <v>0.50463306255640272</v>
      </c>
      <c r="G62" s="88" t="s">
        <v>206</v>
      </c>
    </row>
    <row r="63" spans="1:7" ht="12" customHeight="1" x14ac:dyDescent="0.25">
      <c r="A63" s="92" t="s">
        <v>56</v>
      </c>
      <c r="B63" s="103">
        <v>5.0219466150535874</v>
      </c>
      <c r="C63" s="102">
        <v>0.35108937534302748</v>
      </c>
      <c r="D63" s="91" t="s">
        <v>206</v>
      </c>
      <c r="E63" s="103">
        <v>5.466549391692932</v>
      </c>
      <c r="F63" s="102">
        <v>0.40788696968517985</v>
      </c>
      <c r="G63" s="88" t="s">
        <v>206</v>
      </c>
    </row>
    <row r="64" spans="1:7" ht="12" customHeight="1" x14ac:dyDescent="0.25">
      <c r="A64" s="92" t="s">
        <v>23</v>
      </c>
      <c r="B64" s="103">
        <v>3.4537026533803501</v>
      </c>
      <c r="C64" s="102">
        <v>0.28285765752825315</v>
      </c>
      <c r="D64" s="91" t="s">
        <v>206</v>
      </c>
      <c r="E64" s="103">
        <v>3.8773422987872497</v>
      </c>
      <c r="F64" s="102">
        <v>0.32653827220937892</v>
      </c>
      <c r="G64" s="88" t="s">
        <v>206</v>
      </c>
    </row>
    <row r="65" spans="1:7" ht="12" customHeight="1" x14ac:dyDescent="0.25">
      <c r="A65" s="92" t="s">
        <v>57</v>
      </c>
      <c r="B65" s="103">
        <v>5.7208164074149002</v>
      </c>
      <c r="C65" s="102">
        <v>0.53091176185955291</v>
      </c>
      <c r="D65" s="91" t="s">
        <v>206</v>
      </c>
      <c r="E65" s="103">
        <v>5.7712550239115075</v>
      </c>
      <c r="F65" s="102">
        <v>0.52546178224821705</v>
      </c>
      <c r="G65" s="88" t="s">
        <v>206</v>
      </c>
    </row>
    <row r="66" spans="1:7" ht="12" customHeight="1" x14ac:dyDescent="0.25">
      <c r="A66" s="92" t="s">
        <v>79</v>
      </c>
      <c r="B66" s="103">
        <v>4.8360427348063064</v>
      </c>
      <c r="C66" s="102">
        <v>0.59449159478720659</v>
      </c>
      <c r="D66" s="91" t="s">
        <v>206</v>
      </c>
      <c r="E66" s="103">
        <v>5.3800856270555446</v>
      </c>
      <c r="F66" s="102">
        <v>0.71875376058626206</v>
      </c>
      <c r="G66" s="88" t="s">
        <v>206</v>
      </c>
    </row>
    <row r="67" spans="1:7" ht="12" customHeight="1" x14ac:dyDescent="0.25">
      <c r="A67" s="92" t="s">
        <v>58</v>
      </c>
      <c r="B67" s="103">
        <v>4.431171157283007</v>
      </c>
      <c r="C67" s="102">
        <v>0.84519218389402417</v>
      </c>
      <c r="D67" s="91" t="s">
        <v>212</v>
      </c>
      <c r="E67" s="103">
        <v>5.1366700643803753</v>
      </c>
      <c r="F67" s="102">
        <v>0.97599210741486164</v>
      </c>
      <c r="G67" s="88" t="s">
        <v>212</v>
      </c>
    </row>
    <row r="68" spans="1:7" ht="12" customHeight="1" x14ac:dyDescent="0.25">
      <c r="A68" s="92" t="s">
        <v>59</v>
      </c>
      <c r="B68" s="103">
        <v>3.719780592628982</v>
      </c>
      <c r="C68" s="102">
        <v>0.45428934700809376</v>
      </c>
      <c r="D68" s="91" t="s">
        <v>206</v>
      </c>
      <c r="E68" s="103">
        <v>3.855989672939439</v>
      </c>
      <c r="F68" s="102">
        <v>0.48031198044570711</v>
      </c>
      <c r="G68" s="88" t="s">
        <v>206</v>
      </c>
    </row>
    <row r="69" spans="1:7" ht="12" customHeight="1" x14ac:dyDescent="0.25">
      <c r="A69" s="92" t="s">
        <v>60</v>
      </c>
      <c r="B69" s="103">
        <v>11.07314444240896</v>
      </c>
      <c r="C69" s="102">
        <v>1.0825731651005086</v>
      </c>
      <c r="D69" s="91" t="s">
        <v>206</v>
      </c>
      <c r="E69" s="103">
        <v>10.912969460029124</v>
      </c>
      <c r="F69" s="102">
        <v>1.0205495101483382</v>
      </c>
      <c r="G69" s="88" t="s">
        <v>206</v>
      </c>
    </row>
    <row r="70" spans="1:7" ht="12" customHeight="1" x14ac:dyDescent="0.25">
      <c r="A70" s="92" t="s">
        <v>24</v>
      </c>
      <c r="B70" s="103">
        <v>3.7973563352173341</v>
      </c>
      <c r="C70" s="102">
        <v>0.25755121987754048</v>
      </c>
      <c r="D70" s="91" t="s">
        <v>206</v>
      </c>
      <c r="E70" s="103">
        <v>3.863422526004888</v>
      </c>
      <c r="F70" s="102">
        <v>0.26214329319538487</v>
      </c>
      <c r="G70" s="88" t="s">
        <v>206</v>
      </c>
    </row>
    <row r="71" spans="1:7" ht="12" customHeight="1" x14ac:dyDescent="0.25">
      <c r="A71" s="92" t="s">
        <v>25</v>
      </c>
      <c r="B71" s="103">
        <v>6.101011233955945</v>
      </c>
      <c r="C71" s="102">
        <v>0.44543784460360369</v>
      </c>
      <c r="D71" s="91" t="s">
        <v>206</v>
      </c>
      <c r="E71" s="103">
        <v>6.3777198595816138</v>
      </c>
      <c r="F71" s="102">
        <v>0.4551458395909555</v>
      </c>
      <c r="G71" s="88" t="s">
        <v>206</v>
      </c>
    </row>
    <row r="72" spans="1:7" ht="12" customHeight="1" x14ac:dyDescent="0.25">
      <c r="A72" s="92" t="s">
        <v>61</v>
      </c>
      <c r="B72" s="103">
        <v>4.4945652226742201</v>
      </c>
      <c r="C72" s="102">
        <v>0.37052404990149773</v>
      </c>
      <c r="D72" s="91" t="s">
        <v>206</v>
      </c>
      <c r="E72" s="103">
        <v>5.4930024470504755</v>
      </c>
      <c r="F72" s="102">
        <v>0.51797549323945713</v>
      </c>
      <c r="G72" s="88" t="s">
        <v>206</v>
      </c>
    </row>
    <row r="73" spans="1:7" ht="12" customHeight="1" x14ac:dyDescent="0.25">
      <c r="A73" s="92" t="s">
        <v>62</v>
      </c>
      <c r="B73" s="103">
        <v>4.2172036919390354</v>
      </c>
      <c r="C73" s="102">
        <v>0.255629886893253</v>
      </c>
      <c r="D73" s="91" t="s">
        <v>206</v>
      </c>
      <c r="E73" s="103">
        <v>4.4741824141915849</v>
      </c>
      <c r="F73" s="102">
        <v>0.27425824853444619</v>
      </c>
      <c r="G73" s="88" t="s">
        <v>206</v>
      </c>
    </row>
    <row r="74" spans="1:7" ht="12" customHeight="1" x14ac:dyDescent="0.25">
      <c r="A74" s="92" t="s">
        <v>63</v>
      </c>
      <c r="B74" s="103">
        <v>3.765752985161019</v>
      </c>
      <c r="C74" s="102">
        <v>0.24364754951923462</v>
      </c>
      <c r="D74" s="91" t="s">
        <v>206</v>
      </c>
      <c r="E74" s="103">
        <v>4.0283925766409734</v>
      </c>
      <c r="F74" s="102">
        <v>0.2783231995798115</v>
      </c>
      <c r="G74" s="88" t="s">
        <v>206</v>
      </c>
    </row>
    <row r="75" spans="1:7" ht="12" customHeight="1" x14ac:dyDescent="0.25">
      <c r="A75" s="92" t="s">
        <v>64</v>
      </c>
      <c r="B75" s="103">
        <v>7.0404899181317813</v>
      </c>
      <c r="C75" s="102">
        <v>0.54138816840112391</v>
      </c>
      <c r="D75" s="91" t="s">
        <v>206</v>
      </c>
      <c r="E75" s="103">
        <v>7.6745607180206479</v>
      </c>
      <c r="F75" s="102">
        <v>0.59531886766093867</v>
      </c>
      <c r="G75" s="88" t="s">
        <v>206</v>
      </c>
    </row>
    <row r="76" spans="1:7" ht="12" customHeight="1" x14ac:dyDescent="0.25">
      <c r="A76" s="92" t="s">
        <v>65</v>
      </c>
      <c r="B76" s="103">
        <v>3.4801819900181319</v>
      </c>
      <c r="C76" s="102">
        <v>0.23230671151248949</v>
      </c>
      <c r="D76" s="91" t="s">
        <v>206</v>
      </c>
      <c r="E76" s="103">
        <v>4.0055060234817041</v>
      </c>
      <c r="F76" s="102">
        <v>0.26829731703621007</v>
      </c>
      <c r="G76" s="88" t="s">
        <v>206</v>
      </c>
    </row>
    <row r="77" spans="1:7" ht="12" customHeight="1" x14ac:dyDescent="0.25">
      <c r="A77" s="92" t="s">
        <v>26</v>
      </c>
      <c r="B77" s="103">
        <v>3.7029864099593182</v>
      </c>
      <c r="C77" s="102">
        <v>0.26890297653331646</v>
      </c>
      <c r="D77" s="91" t="s">
        <v>206</v>
      </c>
      <c r="E77" s="103">
        <v>3.8527855966859477</v>
      </c>
      <c r="F77" s="102">
        <v>0.2806519194428978</v>
      </c>
      <c r="G77" s="88" t="s">
        <v>206</v>
      </c>
    </row>
    <row r="78" spans="1:7" ht="12" customHeight="1" x14ac:dyDescent="0.25">
      <c r="A78" s="92" t="s">
        <v>27</v>
      </c>
      <c r="B78" s="103">
        <v>6.6186739652996964</v>
      </c>
      <c r="C78" s="102">
        <v>0.69990628731728943</v>
      </c>
      <c r="D78" s="91" t="s">
        <v>206</v>
      </c>
      <c r="E78" s="103">
        <v>7.1612969549232792</v>
      </c>
      <c r="F78" s="102">
        <v>0.77128458298442282</v>
      </c>
      <c r="G78" s="88" t="s">
        <v>206</v>
      </c>
    </row>
    <row r="79" spans="1:7" ht="12" customHeight="1" x14ac:dyDescent="0.25">
      <c r="A79" s="92" t="s">
        <v>28</v>
      </c>
      <c r="B79" s="103">
        <v>3.6778463674551221</v>
      </c>
      <c r="C79" s="102">
        <v>0.22434631041185013</v>
      </c>
      <c r="D79" s="91" t="s">
        <v>206</v>
      </c>
      <c r="E79" s="103">
        <v>3.9155400788647934</v>
      </c>
      <c r="F79" s="102">
        <v>0.25158162305349385</v>
      </c>
      <c r="G79" s="88" t="s">
        <v>206</v>
      </c>
    </row>
    <row r="80" spans="1:7" ht="12" customHeight="1" x14ac:dyDescent="0.25">
      <c r="A80" s="92" t="s">
        <v>29</v>
      </c>
      <c r="B80" s="103">
        <v>3.7432559140084192</v>
      </c>
      <c r="C80" s="102">
        <v>0.2586387702288474</v>
      </c>
      <c r="D80" s="91" t="s">
        <v>206</v>
      </c>
      <c r="E80" s="103">
        <v>4.1445857694990309</v>
      </c>
      <c r="F80" s="102">
        <v>0.29603907459980278</v>
      </c>
      <c r="G80" s="88" t="s">
        <v>206</v>
      </c>
    </row>
    <row r="81" spans="1:7" ht="12" customHeight="1" x14ac:dyDescent="0.25">
      <c r="A81" s="92" t="s">
        <v>30</v>
      </c>
      <c r="B81" s="103">
        <v>4.7236812490073063</v>
      </c>
      <c r="C81" s="102">
        <v>0.4999005310598485</v>
      </c>
      <c r="D81" s="91" t="s">
        <v>206</v>
      </c>
      <c r="E81" s="103">
        <v>4.6067955616190721</v>
      </c>
      <c r="F81" s="102">
        <v>0.4857764430546091</v>
      </c>
      <c r="G81" s="88" t="s">
        <v>206</v>
      </c>
    </row>
    <row r="82" spans="1:7" ht="12" customHeight="1" x14ac:dyDescent="0.25">
      <c r="A82" s="92" t="s">
        <v>66</v>
      </c>
      <c r="B82" s="103">
        <v>3.323998720143412</v>
      </c>
      <c r="C82" s="102">
        <v>0.26881713195742091</v>
      </c>
      <c r="D82" s="91" t="s">
        <v>206</v>
      </c>
      <c r="E82" s="103">
        <v>3.4444314799169242</v>
      </c>
      <c r="F82" s="102">
        <v>0.29512300481766984</v>
      </c>
      <c r="G82" s="88" t="s">
        <v>206</v>
      </c>
    </row>
    <row r="83" spans="1:7" ht="12" customHeight="1" x14ac:dyDescent="0.25">
      <c r="A83" s="93" t="s">
        <v>67</v>
      </c>
      <c r="B83" s="103">
        <v>6.8383792757092463</v>
      </c>
      <c r="C83" s="102">
        <v>0.56761185478136877</v>
      </c>
      <c r="D83" s="91" t="s">
        <v>206</v>
      </c>
      <c r="E83" s="103">
        <v>6.8205546665640897</v>
      </c>
      <c r="F83" s="102">
        <v>0.5672075854531482</v>
      </c>
      <c r="G83" s="88" t="s">
        <v>206</v>
      </c>
    </row>
    <row r="84" spans="1:7" ht="12" customHeight="1" x14ac:dyDescent="0.25">
      <c r="A84" s="92" t="s">
        <v>31</v>
      </c>
      <c r="B84" s="103">
        <v>5.3869218145732232</v>
      </c>
      <c r="C84" s="102">
        <v>0.48196568425730169</v>
      </c>
      <c r="D84" s="91" t="s">
        <v>206</v>
      </c>
      <c r="E84" s="103">
        <v>5.6979995375273553</v>
      </c>
      <c r="F84" s="102">
        <v>0.5335216534497248</v>
      </c>
      <c r="G84" s="88" t="s">
        <v>206</v>
      </c>
    </row>
    <row r="85" spans="1:7" ht="12" customHeight="1" x14ac:dyDescent="0.25">
      <c r="A85" s="92" t="s">
        <v>68</v>
      </c>
      <c r="B85" s="103">
        <v>3.528002774992856</v>
      </c>
      <c r="C85" s="102">
        <v>0.36549824878087028</v>
      </c>
      <c r="D85" s="91" t="s">
        <v>206</v>
      </c>
      <c r="E85" s="103">
        <v>3.8234029394291675</v>
      </c>
      <c r="F85" s="102">
        <v>0.37202490188311493</v>
      </c>
      <c r="G85" s="88" t="s">
        <v>206</v>
      </c>
    </row>
    <row r="86" spans="1:7" ht="12" customHeight="1" x14ac:dyDescent="0.25">
      <c r="A86" s="92" t="s">
        <v>69</v>
      </c>
      <c r="B86" s="103">
        <v>5.0669175840276131</v>
      </c>
      <c r="C86" s="102">
        <v>0.22449586024780016</v>
      </c>
      <c r="D86" s="91" t="s">
        <v>206</v>
      </c>
      <c r="E86" s="103">
        <v>5.9027036766117229</v>
      </c>
      <c r="F86" s="102">
        <v>0.27614892763964705</v>
      </c>
      <c r="G86" s="88" t="s">
        <v>206</v>
      </c>
    </row>
    <row r="87" spans="1:7" ht="12" customHeight="1" x14ac:dyDescent="0.25">
      <c r="A87" s="92" t="s">
        <v>77</v>
      </c>
      <c r="B87" s="103">
        <v>3.6316806738336891</v>
      </c>
      <c r="C87" s="102">
        <v>0.34139650264246524</v>
      </c>
      <c r="D87" s="91" t="s">
        <v>209</v>
      </c>
      <c r="E87" s="103">
        <v>4.1315019932851582</v>
      </c>
      <c r="F87" s="102">
        <v>0.4367833108758864</v>
      </c>
      <c r="G87" s="88" t="s">
        <v>209</v>
      </c>
    </row>
    <row r="88" spans="1:7" ht="12" customHeight="1" x14ac:dyDescent="0.25">
      <c r="A88" s="93" t="s">
        <v>211</v>
      </c>
      <c r="B88" s="103" t="s">
        <v>210</v>
      </c>
      <c r="C88" s="102" t="s">
        <v>210</v>
      </c>
      <c r="D88" s="91" t="s">
        <v>206</v>
      </c>
      <c r="E88" s="103" t="s">
        <v>210</v>
      </c>
      <c r="F88" s="102" t="s">
        <v>210</v>
      </c>
      <c r="G88" s="88" t="s">
        <v>206</v>
      </c>
    </row>
    <row r="89" spans="1:7" ht="12" customHeight="1" x14ac:dyDescent="0.25">
      <c r="A89" s="92" t="s">
        <v>70</v>
      </c>
      <c r="B89" s="103">
        <v>4.430658645829185</v>
      </c>
      <c r="C89" s="102">
        <v>0.35876748569431033</v>
      </c>
      <c r="D89" s="91" t="s">
        <v>206</v>
      </c>
      <c r="E89" s="103">
        <v>4.9709575660214114</v>
      </c>
      <c r="F89" s="102">
        <v>0.40753616962610162</v>
      </c>
      <c r="G89" s="88" t="s">
        <v>206</v>
      </c>
    </row>
    <row r="90" spans="1:7" ht="12" customHeight="1" x14ac:dyDescent="0.25">
      <c r="A90" s="92" t="s">
        <v>71</v>
      </c>
      <c r="B90" s="103">
        <v>5.6669835019276258</v>
      </c>
      <c r="C90" s="102">
        <v>0.57881680468896402</v>
      </c>
      <c r="D90" s="91" t="s">
        <v>206</v>
      </c>
      <c r="E90" s="103">
        <v>5.5933210257712522</v>
      </c>
      <c r="F90" s="102">
        <v>0.56471430171665649</v>
      </c>
      <c r="G90" s="88" t="s">
        <v>206</v>
      </c>
    </row>
    <row r="91" spans="1:7" ht="12" customHeight="1" x14ac:dyDescent="0.25">
      <c r="A91" s="92" t="s">
        <v>72</v>
      </c>
      <c r="B91" s="103">
        <v>16.043840390132988</v>
      </c>
      <c r="C91" s="102">
        <v>2.6812000919361738</v>
      </c>
      <c r="D91" s="91" t="s">
        <v>209</v>
      </c>
      <c r="E91" s="103">
        <v>14.843699953279168</v>
      </c>
      <c r="F91" s="102">
        <v>2.6272157666179456</v>
      </c>
      <c r="G91" s="88" t="s">
        <v>209</v>
      </c>
    </row>
    <row r="92" spans="1:7" ht="12" customHeight="1" x14ac:dyDescent="0.25">
      <c r="A92" s="92" t="s">
        <v>208</v>
      </c>
      <c r="B92" s="103">
        <v>4.4203388113913844</v>
      </c>
      <c r="C92" s="102">
        <v>6.76656722808094E-2</v>
      </c>
      <c r="D92" s="91" t="s">
        <v>206</v>
      </c>
      <c r="E92" s="103">
        <v>4.7774424734394207</v>
      </c>
      <c r="F92" s="102">
        <v>7.4264127009821795E-2</v>
      </c>
      <c r="G92" s="88" t="s">
        <v>206</v>
      </c>
    </row>
    <row r="93" spans="1:7" ht="12" customHeight="1" thickBot="1" x14ac:dyDescent="0.3">
      <c r="A93" s="87" t="s">
        <v>207</v>
      </c>
      <c r="B93" s="101">
        <v>5.9631704398166434</v>
      </c>
      <c r="C93" s="100">
        <v>0.18655264667199409</v>
      </c>
      <c r="D93" s="86" t="s">
        <v>206</v>
      </c>
      <c r="E93" s="101">
        <v>6.1663437460549524</v>
      </c>
      <c r="F93" s="100">
        <v>0.1811490833306551</v>
      </c>
      <c r="G93" s="83" t="s">
        <v>206</v>
      </c>
    </row>
    <row r="94" spans="1:7" s="81" customFormat="1" ht="12" customHeight="1" x14ac:dyDescent="0.25">
      <c r="A94" s="78"/>
    </row>
    <row r="95" spans="1:7" ht="12" customHeight="1" x14ac:dyDescent="0.25">
      <c r="A95" s="82" t="s">
        <v>99</v>
      </c>
      <c r="B95" s="81"/>
      <c r="C95" s="81"/>
      <c r="D95" s="81"/>
    </row>
    <row r="96" spans="1:7" ht="12" customHeight="1" x14ac:dyDescent="0.25">
      <c r="A96" s="109" t="s">
        <v>276</v>
      </c>
      <c r="B96" s="81"/>
      <c r="C96" s="81"/>
      <c r="D96" s="81"/>
    </row>
    <row r="97" spans="1:4" ht="12" customHeight="1" x14ac:dyDescent="0.25">
      <c r="A97" s="78" t="s">
        <v>219</v>
      </c>
      <c r="B97" s="80"/>
      <c r="C97" s="80"/>
      <c r="D97" s="80"/>
    </row>
    <row r="98" spans="1:4" x14ac:dyDescent="0.25">
      <c r="A98" s="79"/>
    </row>
  </sheetData>
  <mergeCells count="3">
    <mergeCell ref="B7:G7"/>
    <mergeCell ref="B8:D8"/>
    <mergeCell ref="E8:G8"/>
  </mergeCells>
  <conditionalFormatting sqref="B10:B93">
    <cfRule type="expression" dxfId="95" priority="2">
      <formula>ABS(LN(B10)/(C10/B10))&gt;1.96</formula>
    </cfRule>
  </conditionalFormatting>
  <conditionalFormatting sqref="E10:E93">
    <cfRule type="expression" dxfId="94" priority="1">
      <formula>ABS(LN(E10)/(F10/E10))&gt;1.96</formula>
    </cfRule>
  </conditionalFormatting>
  <hyperlinks>
    <hyperlink ref="A95" r:id="rId1" display="https://oecdcode.org/disclaimers/cyprus.html" xr:uid="{1CCA5AA1-40FA-408F-8E82-A8AEC11932C3}"/>
  </hyperlinks>
  <pageMargins left="0.7" right="0.7" top="0.75" bottom="0.75" header="0.3" footer="0.3"/>
  <headerFooter>
    <oddFooter>&amp;C_x000D_&amp;1#&amp;"Calibri"&amp;10&amp;K0000FF Restricted Use - À usage restreint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EF00-23E4-4D27-90A9-72AFFBD620DD}">
  <dimension ref="A1:AB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16384" width="8.7265625" style="78"/>
  </cols>
  <sheetData>
    <row r="1" spans="1:28" x14ac:dyDescent="0.25">
      <c r="A1" s="99" t="s">
        <v>282</v>
      </c>
    </row>
    <row r="2" spans="1:28" ht="13" x14ac:dyDescent="0.3">
      <c r="A2" s="98" t="s">
        <v>280</v>
      </c>
    </row>
    <row r="3" spans="1:28" ht="13" x14ac:dyDescent="0.3">
      <c r="A3" s="97" t="s">
        <v>85</v>
      </c>
    </row>
    <row r="4" spans="1:28" ht="13" x14ac:dyDescent="0.3">
      <c r="A4" s="97"/>
    </row>
    <row r="5" spans="1:28" ht="13" x14ac:dyDescent="0.3">
      <c r="A5" s="97"/>
    </row>
    <row r="6" spans="1:28" ht="12.75" customHeight="1" thickBot="1" x14ac:dyDescent="0.3">
      <c r="A6" s="96"/>
      <c r="B6" s="95"/>
      <c r="C6" s="95"/>
      <c r="D6" s="95"/>
      <c r="E6" s="95"/>
      <c r="F6" s="95"/>
      <c r="G6" s="95"/>
      <c r="H6" s="95"/>
      <c r="I6" s="95"/>
      <c r="J6" s="95"/>
      <c r="K6" s="95"/>
      <c r="L6" s="95"/>
      <c r="M6" s="95"/>
      <c r="N6" s="95"/>
      <c r="O6" s="95"/>
      <c r="P6" s="95"/>
      <c r="Q6" s="95"/>
      <c r="R6" s="95"/>
      <c r="S6" s="95"/>
      <c r="T6" s="95"/>
      <c r="U6" s="95"/>
      <c r="V6" s="95"/>
      <c r="W6" s="95"/>
      <c r="X6" s="95"/>
      <c r="Y6" s="95"/>
      <c r="Z6" s="95"/>
      <c r="AA6" s="95"/>
      <c r="AB6" s="95"/>
    </row>
    <row r="7" spans="1:28" ht="41.15" customHeight="1" x14ac:dyDescent="0.25">
      <c r="A7" s="112"/>
      <c r="B7" s="159" t="s">
        <v>412</v>
      </c>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1"/>
    </row>
    <row r="8" spans="1:28" ht="50.5" customHeight="1" x14ac:dyDescent="0.25">
      <c r="A8" s="118"/>
      <c r="B8" s="166" t="s">
        <v>265</v>
      </c>
      <c r="C8" s="166"/>
      <c r="D8" s="166"/>
      <c r="E8" s="166" t="s">
        <v>264</v>
      </c>
      <c r="F8" s="166"/>
      <c r="G8" s="166"/>
      <c r="H8" s="166" t="s">
        <v>263</v>
      </c>
      <c r="I8" s="166"/>
      <c r="J8" s="166"/>
      <c r="K8" s="166" t="s">
        <v>262</v>
      </c>
      <c r="L8" s="166"/>
      <c r="M8" s="166"/>
      <c r="N8" s="166" t="s">
        <v>261</v>
      </c>
      <c r="O8" s="166"/>
      <c r="P8" s="166"/>
      <c r="Q8" s="166" t="s">
        <v>260</v>
      </c>
      <c r="R8" s="166"/>
      <c r="S8" s="166"/>
      <c r="T8" s="166" t="s">
        <v>259</v>
      </c>
      <c r="U8" s="166"/>
      <c r="V8" s="166"/>
      <c r="W8" s="166" t="s">
        <v>258</v>
      </c>
      <c r="X8" s="166"/>
      <c r="Y8" s="166"/>
      <c r="Z8" s="155" t="s">
        <v>257</v>
      </c>
      <c r="AA8" s="156"/>
      <c r="AB8" s="158"/>
    </row>
    <row r="9" spans="1:28"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7"/>
    </row>
    <row r="10" spans="1:28" ht="12" customHeight="1" x14ac:dyDescent="0.25">
      <c r="A10" s="92" t="s">
        <v>32</v>
      </c>
      <c r="B10" s="90">
        <v>15.93747008977139</v>
      </c>
      <c r="C10" s="89">
        <v>0.2166406900250957</v>
      </c>
      <c r="D10" s="91" t="s">
        <v>206</v>
      </c>
      <c r="E10" s="90">
        <v>28.22449501024769</v>
      </c>
      <c r="F10" s="89">
        <v>0.24324877453663371</v>
      </c>
      <c r="G10" s="91" t="s">
        <v>206</v>
      </c>
      <c r="H10" s="90">
        <v>18.726145433959061</v>
      </c>
      <c r="I10" s="89">
        <v>0.2108936620744733</v>
      </c>
      <c r="J10" s="91" t="s">
        <v>206</v>
      </c>
      <c r="K10" s="90">
        <v>12.03715093759064</v>
      </c>
      <c r="L10" s="89">
        <v>0.1577935482628442</v>
      </c>
      <c r="M10" s="91" t="s">
        <v>206</v>
      </c>
      <c r="N10" s="90">
        <v>7.3530556169649834</v>
      </c>
      <c r="O10" s="89">
        <v>0.12598795756672879</v>
      </c>
      <c r="P10" s="91" t="s">
        <v>206</v>
      </c>
      <c r="Q10" s="90">
        <v>5.2110362180266634</v>
      </c>
      <c r="R10" s="89">
        <v>0.11138404616395541</v>
      </c>
      <c r="S10" s="91" t="s">
        <v>206</v>
      </c>
      <c r="T10" s="90">
        <v>3.2390325870699961</v>
      </c>
      <c r="U10" s="89">
        <v>8.6333633607983407E-2</v>
      </c>
      <c r="V10" s="91" t="s">
        <v>206</v>
      </c>
      <c r="W10" s="90">
        <v>2.233540767513102</v>
      </c>
      <c r="X10" s="89">
        <v>7.26745033928613E-2</v>
      </c>
      <c r="Y10" s="91" t="s">
        <v>206</v>
      </c>
      <c r="Z10" s="90">
        <v>7.0380733388564662</v>
      </c>
      <c r="AA10" s="89">
        <v>0.12516115597554239</v>
      </c>
      <c r="AB10" s="88" t="s">
        <v>206</v>
      </c>
    </row>
    <row r="11" spans="1:28" ht="12" customHeight="1" x14ac:dyDescent="0.25">
      <c r="A11" s="92" t="s">
        <v>33</v>
      </c>
      <c r="B11" s="90">
        <v>18.594024301146352</v>
      </c>
      <c r="C11" s="89">
        <v>1.6925797123967234</v>
      </c>
      <c r="D11" s="91" t="s">
        <v>206</v>
      </c>
      <c r="E11" s="90">
        <v>21.356073275231239</v>
      </c>
      <c r="F11" s="89">
        <v>1.6948721911913436</v>
      </c>
      <c r="G11" s="91" t="s">
        <v>206</v>
      </c>
      <c r="H11" s="90">
        <v>9.3717818432917106</v>
      </c>
      <c r="I11" s="89">
        <v>1.1888878904666724</v>
      </c>
      <c r="J11" s="91" t="s">
        <v>206</v>
      </c>
      <c r="K11" s="90">
        <v>10.410932410031551</v>
      </c>
      <c r="L11" s="89">
        <v>1.2662888445543792</v>
      </c>
      <c r="M11" s="91" t="s">
        <v>206</v>
      </c>
      <c r="N11" s="90">
        <v>9.5989983631629556</v>
      </c>
      <c r="O11" s="89">
        <v>1.1624765367904575</v>
      </c>
      <c r="P11" s="91" t="s">
        <v>206</v>
      </c>
      <c r="Q11" s="90">
        <v>7.7422437433314526</v>
      </c>
      <c r="R11" s="89">
        <v>1.0227935286855165</v>
      </c>
      <c r="S11" s="91" t="s">
        <v>206</v>
      </c>
      <c r="T11" s="90">
        <v>7.6542347123117072</v>
      </c>
      <c r="U11" s="89">
        <v>0.96670014890241451</v>
      </c>
      <c r="V11" s="91" t="s">
        <v>206</v>
      </c>
      <c r="W11" s="90">
        <v>4.2427941648372016</v>
      </c>
      <c r="X11" s="89">
        <v>0.84025278682019622</v>
      </c>
      <c r="Y11" s="91" t="s">
        <v>206</v>
      </c>
      <c r="Z11" s="90">
        <v>11.02891718665583</v>
      </c>
      <c r="AA11" s="89">
        <v>1.1180882065048752</v>
      </c>
      <c r="AB11" s="88" t="s">
        <v>206</v>
      </c>
    </row>
    <row r="12" spans="1:28" ht="12" customHeight="1" x14ac:dyDescent="0.25">
      <c r="A12" s="92" t="s">
        <v>34</v>
      </c>
      <c r="B12" s="90">
        <v>11.40077459958577</v>
      </c>
      <c r="C12" s="89">
        <v>0.86399407588723665</v>
      </c>
      <c r="D12" s="91" t="s">
        <v>206</v>
      </c>
      <c r="E12" s="90">
        <v>24.232946083266789</v>
      </c>
      <c r="F12" s="89">
        <v>1.00244467907961</v>
      </c>
      <c r="G12" s="91" t="s">
        <v>206</v>
      </c>
      <c r="H12" s="90">
        <v>19.13356577171642</v>
      </c>
      <c r="I12" s="89">
        <v>1.0384120908543721</v>
      </c>
      <c r="J12" s="91" t="s">
        <v>206</v>
      </c>
      <c r="K12" s="90">
        <v>13.974209238705249</v>
      </c>
      <c r="L12" s="89">
        <v>0.9911114489536732</v>
      </c>
      <c r="M12" s="91" t="s">
        <v>206</v>
      </c>
      <c r="N12" s="90">
        <v>8.7976919195910952</v>
      </c>
      <c r="O12" s="89">
        <v>0.56410978633208264</v>
      </c>
      <c r="P12" s="91" t="s">
        <v>206</v>
      </c>
      <c r="Q12" s="90">
        <v>7.1119352166270522</v>
      </c>
      <c r="R12" s="89">
        <v>0.74973252614922137</v>
      </c>
      <c r="S12" s="91" t="s">
        <v>206</v>
      </c>
      <c r="T12" s="90">
        <v>4.7244999117576496</v>
      </c>
      <c r="U12" s="89">
        <v>0.51754633474996004</v>
      </c>
      <c r="V12" s="91" t="s">
        <v>206</v>
      </c>
      <c r="W12" s="90">
        <v>2.9314124939119179</v>
      </c>
      <c r="X12" s="89">
        <v>0.4255765892526957</v>
      </c>
      <c r="Y12" s="91" t="s">
        <v>206</v>
      </c>
      <c r="Z12" s="90">
        <v>7.692964764838063</v>
      </c>
      <c r="AA12" s="89">
        <v>0.71327031280040565</v>
      </c>
      <c r="AB12" s="88" t="s">
        <v>206</v>
      </c>
    </row>
    <row r="13" spans="1:28" ht="12" customHeight="1" x14ac:dyDescent="0.25">
      <c r="A13" s="92" t="s">
        <v>80</v>
      </c>
      <c r="B13" s="90">
        <v>16.707930671146102</v>
      </c>
      <c r="C13" s="89">
        <v>0.80325888263644885</v>
      </c>
      <c r="D13" s="91" t="s">
        <v>206</v>
      </c>
      <c r="E13" s="90">
        <v>35.531174615313631</v>
      </c>
      <c r="F13" s="89">
        <v>1.0803617048094165</v>
      </c>
      <c r="G13" s="91" t="s">
        <v>206</v>
      </c>
      <c r="H13" s="90">
        <v>19.986671046206482</v>
      </c>
      <c r="I13" s="89">
        <v>0.88423297799241163</v>
      </c>
      <c r="J13" s="91" t="s">
        <v>206</v>
      </c>
      <c r="K13" s="90">
        <v>11.769346141309921</v>
      </c>
      <c r="L13" s="89">
        <v>0.73405693375893588</v>
      </c>
      <c r="M13" s="91" t="s">
        <v>206</v>
      </c>
      <c r="N13" s="90">
        <v>5.6267515035102296</v>
      </c>
      <c r="O13" s="89">
        <v>0.55996514725485458</v>
      </c>
      <c r="P13" s="91" t="s">
        <v>206</v>
      </c>
      <c r="Q13" s="90">
        <v>3.5948794564630431</v>
      </c>
      <c r="R13" s="89">
        <v>0.38200752311134001</v>
      </c>
      <c r="S13" s="91" t="s">
        <v>206</v>
      </c>
      <c r="T13" s="90">
        <v>2.6431003873371681</v>
      </c>
      <c r="U13" s="89">
        <v>0.3516722561830336</v>
      </c>
      <c r="V13" s="91" t="s">
        <v>206</v>
      </c>
      <c r="W13" s="90">
        <v>0.9423238022046232</v>
      </c>
      <c r="X13" s="89">
        <v>0.20997538012290642</v>
      </c>
      <c r="Y13" s="91" t="s">
        <v>206</v>
      </c>
      <c r="Z13" s="90">
        <v>3.1978223765088072</v>
      </c>
      <c r="AA13" s="89">
        <v>0.36983075231643947</v>
      </c>
      <c r="AB13" s="88" t="s">
        <v>206</v>
      </c>
    </row>
    <row r="14" spans="1:28" ht="12" customHeight="1" x14ac:dyDescent="0.25">
      <c r="A14" s="92" t="s">
        <v>4</v>
      </c>
      <c r="B14" s="90">
        <v>10.968306818053801</v>
      </c>
      <c r="C14" s="89">
        <v>0.9149407899592088</v>
      </c>
      <c r="D14" s="91" t="s">
        <v>206</v>
      </c>
      <c r="E14" s="90">
        <v>39.039465989672692</v>
      </c>
      <c r="F14" s="89">
        <v>1.3520509256841253</v>
      </c>
      <c r="G14" s="91" t="s">
        <v>206</v>
      </c>
      <c r="H14" s="90">
        <v>19.083109148133239</v>
      </c>
      <c r="I14" s="89">
        <v>1.0564384485017593</v>
      </c>
      <c r="J14" s="91" t="s">
        <v>206</v>
      </c>
      <c r="K14" s="90">
        <v>11.196285243768139</v>
      </c>
      <c r="L14" s="89">
        <v>0.83161180135165869</v>
      </c>
      <c r="M14" s="91" t="s">
        <v>206</v>
      </c>
      <c r="N14" s="90">
        <v>5.7597736863390852</v>
      </c>
      <c r="O14" s="89">
        <v>0.67595562566670864</v>
      </c>
      <c r="P14" s="91" t="s">
        <v>206</v>
      </c>
      <c r="Q14" s="90">
        <v>4.2182306828086427</v>
      </c>
      <c r="R14" s="89">
        <v>0.4814817060548085</v>
      </c>
      <c r="S14" s="91" t="s">
        <v>206</v>
      </c>
      <c r="T14" s="90">
        <v>2.744534196515767</v>
      </c>
      <c r="U14" s="89">
        <v>0.41293517631566323</v>
      </c>
      <c r="V14" s="91" t="s">
        <v>206</v>
      </c>
      <c r="W14" s="90">
        <v>1.6238407411864151</v>
      </c>
      <c r="X14" s="89">
        <v>0.39949033429591063</v>
      </c>
      <c r="Y14" s="91" t="s">
        <v>206</v>
      </c>
      <c r="Z14" s="90">
        <v>5.3664534935222017</v>
      </c>
      <c r="AA14" s="89">
        <v>0.58405873060778435</v>
      </c>
      <c r="AB14" s="88" t="s">
        <v>206</v>
      </c>
    </row>
    <row r="15" spans="1:28" ht="12" customHeight="1" x14ac:dyDescent="0.25">
      <c r="A15" s="92" t="s">
        <v>35</v>
      </c>
      <c r="B15" s="90">
        <v>19.554668089503529</v>
      </c>
      <c r="C15" s="89">
        <v>1.4825566999591464</v>
      </c>
      <c r="D15" s="91" t="s">
        <v>206</v>
      </c>
      <c r="E15" s="90">
        <v>21.00240469088391</v>
      </c>
      <c r="F15" s="89">
        <v>1.5359328461445871</v>
      </c>
      <c r="G15" s="91" t="s">
        <v>206</v>
      </c>
      <c r="H15" s="90">
        <v>13.523847759151669</v>
      </c>
      <c r="I15" s="89">
        <v>1.2525779981521983</v>
      </c>
      <c r="J15" s="91" t="s">
        <v>206</v>
      </c>
      <c r="K15" s="90">
        <v>10.873900980269189</v>
      </c>
      <c r="L15" s="89">
        <v>1.2190320852335186</v>
      </c>
      <c r="M15" s="91" t="s">
        <v>206</v>
      </c>
      <c r="N15" s="90">
        <v>8.2088499826192933</v>
      </c>
      <c r="O15" s="89">
        <v>0.87140604190287174</v>
      </c>
      <c r="P15" s="91" t="s">
        <v>206</v>
      </c>
      <c r="Q15" s="90">
        <v>6.3547003166462908</v>
      </c>
      <c r="R15" s="89">
        <v>0.82387846503110918</v>
      </c>
      <c r="S15" s="91" t="s">
        <v>206</v>
      </c>
      <c r="T15" s="90">
        <v>6.2777245858552506</v>
      </c>
      <c r="U15" s="89">
        <v>0.86254580307714734</v>
      </c>
      <c r="V15" s="91" t="s">
        <v>206</v>
      </c>
      <c r="W15" s="90">
        <v>4.9986285429062063</v>
      </c>
      <c r="X15" s="89">
        <v>0.87328176153341019</v>
      </c>
      <c r="Y15" s="91" t="s">
        <v>206</v>
      </c>
      <c r="Z15" s="90">
        <v>9.2052750521646534</v>
      </c>
      <c r="AA15" s="89">
        <v>1.0936546102680633</v>
      </c>
      <c r="AB15" s="88" t="s">
        <v>206</v>
      </c>
    </row>
    <row r="16" spans="1:28" ht="12" customHeight="1" x14ac:dyDescent="0.25">
      <c r="A16" s="92" t="s">
        <v>5</v>
      </c>
      <c r="B16" s="90">
        <v>18.285571909151809</v>
      </c>
      <c r="C16" s="89">
        <v>1.049397116680246</v>
      </c>
      <c r="D16" s="91" t="s">
        <v>206</v>
      </c>
      <c r="E16" s="90">
        <v>27.08488850619576</v>
      </c>
      <c r="F16" s="89">
        <v>1.2338075907873749</v>
      </c>
      <c r="G16" s="91" t="s">
        <v>206</v>
      </c>
      <c r="H16" s="90">
        <v>25.67776968673601</v>
      </c>
      <c r="I16" s="89">
        <v>1.0786791187626885</v>
      </c>
      <c r="J16" s="91" t="s">
        <v>206</v>
      </c>
      <c r="K16" s="90">
        <v>11.174951100769899</v>
      </c>
      <c r="L16" s="89">
        <v>0.86289976897989951</v>
      </c>
      <c r="M16" s="91" t="s">
        <v>206</v>
      </c>
      <c r="N16" s="90">
        <v>5.8579464988704579</v>
      </c>
      <c r="O16" s="89">
        <v>0.65339714430236062</v>
      </c>
      <c r="P16" s="91" t="s">
        <v>206</v>
      </c>
      <c r="Q16" s="90">
        <v>3.8561375130576581</v>
      </c>
      <c r="R16" s="89">
        <v>0.53519744781519984</v>
      </c>
      <c r="S16" s="91" t="s">
        <v>206</v>
      </c>
      <c r="T16" s="90">
        <v>2.595319669292226</v>
      </c>
      <c r="U16" s="89">
        <v>0.39632172752492856</v>
      </c>
      <c r="V16" s="91" t="s">
        <v>206</v>
      </c>
      <c r="W16" s="90">
        <v>1.270028521766124</v>
      </c>
      <c r="X16" s="89">
        <v>0.273102338191827</v>
      </c>
      <c r="Y16" s="91" t="s">
        <v>206</v>
      </c>
      <c r="Z16" s="90">
        <v>4.1973865941600472</v>
      </c>
      <c r="AA16" s="89">
        <v>0.56063712787742015</v>
      </c>
      <c r="AB16" s="88" t="s">
        <v>206</v>
      </c>
    </row>
    <row r="17" spans="1:28" ht="12" customHeight="1" x14ac:dyDescent="0.25">
      <c r="A17" s="92" t="s">
        <v>36</v>
      </c>
      <c r="B17" s="90">
        <v>20.40248041981058</v>
      </c>
      <c r="C17" s="89">
        <v>1.1885419716555206</v>
      </c>
      <c r="D17" s="91" t="s">
        <v>206</v>
      </c>
      <c r="E17" s="90">
        <v>31.542291007628322</v>
      </c>
      <c r="F17" s="89">
        <v>0.96312313970028585</v>
      </c>
      <c r="G17" s="91" t="s">
        <v>206</v>
      </c>
      <c r="H17" s="90">
        <v>15.62062549404174</v>
      </c>
      <c r="I17" s="89">
        <v>0.85364392486316698</v>
      </c>
      <c r="J17" s="91" t="s">
        <v>206</v>
      </c>
      <c r="K17" s="90">
        <v>10.4136115642108</v>
      </c>
      <c r="L17" s="89">
        <v>0.70716495900742848</v>
      </c>
      <c r="M17" s="91" t="s">
        <v>206</v>
      </c>
      <c r="N17" s="90">
        <v>6.5471923550093054</v>
      </c>
      <c r="O17" s="89">
        <v>0.48653270227745904</v>
      </c>
      <c r="P17" s="91" t="s">
        <v>206</v>
      </c>
      <c r="Q17" s="90">
        <v>4.8579050118652347</v>
      </c>
      <c r="R17" s="89">
        <v>0.46666553775494668</v>
      </c>
      <c r="S17" s="91" t="s">
        <v>206</v>
      </c>
      <c r="T17" s="90">
        <v>2.7280610005701882</v>
      </c>
      <c r="U17" s="89">
        <v>0.31477858482517274</v>
      </c>
      <c r="V17" s="91" t="s">
        <v>206</v>
      </c>
      <c r="W17" s="90">
        <v>2.081075658018698</v>
      </c>
      <c r="X17" s="89">
        <v>0.39400679800615335</v>
      </c>
      <c r="Y17" s="91" t="s">
        <v>206</v>
      </c>
      <c r="Z17" s="90">
        <v>5.8067574888451494</v>
      </c>
      <c r="AA17" s="89">
        <v>0.52218097461234692</v>
      </c>
      <c r="AB17" s="88" t="s">
        <v>206</v>
      </c>
    </row>
    <row r="18" spans="1:28" ht="12" customHeight="1" x14ac:dyDescent="0.25">
      <c r="A18" s="92" t="s">
        <v>37</v>
      </c>
      <c r="B18" s="90">
        <v>44.001216614766939</v>
      </c>
      <c r="C18" s="89">
        <v>1.5866971184016081</v>
      </c>
      <c r="D18" s="91" t="s">
        <v>206</v>
      </c>
      <c r="E18" s="90">
        <v>22.064006520881659</v>
      </c>
      <c r="F18" s="89">
        <v>1.4999484849655056</v>
      </c>
      <c r="G18" s="91" t="s">
        <v>206</v>
      </c>
      <c r="H18" s="90">
        <v>9.2405482441150273</v>
      </c>
      <c r="I18" s="89">
        <v>1.0511046400563047</v>
      </c>
      <c r="J18" s="91" t="s">
        <v>206</v>
      </c>
      <c r="K18" s="90">
        <v>5.9696378903780669</v>
      </c>
      <c r="L18" s="89">
        <v>0.88940041423800886</v>
      </c>
      <c r="M18" s="91" t="s">
        <v>206</v>
      </c>
      <c r="N18" s="90">
        <v>4.7338671833212898</v>
      </c>
      <c r="O18" s="89">
        <v>0.86544317742964261</v>
      </c>
      <c r="P18" s="91" t="s">
        <v>206</v>
      </c>
      <c r="Q18" s="90">
        <v>3.8833656236309668</v>
      </c>
      <c r="R18" s="89">
        <v>0.71733716370903411</v>
      </c>
      <c r="S18" s="91" t="s">
        <v>206</v>
      </c>
      <c r="T18" s="90">
        <v>4.744199930688648</v>
      </c>
      <c r="U18" s="89">
        <v>0.78500002159946591</v>
      </c>
      <c r="V18" s="91" t="s">
        <v>206</v>
      </c>
      <c r="W18" s="90">
        <v>2.077116355841977</v>
      </c>
      <c r="X18" s="89">
        <v>0.51396959328943614</v>
      </c>
      <c r="Y18" s="91" t="s">
        <v>206</v>
      </c>
      <c r="Z18" s="90">
        <v>3.2860416363754519</v>
      </c>
      <c r="AA18" s="89">
        <v>0.62799043660185772</v>
      </c>
      <c r="AB18" s="88" t="s">
        <v>206</v>
      </c>
    </row>
    <row r="19" spans="1:28" ht="12" customHeight="1" x14ac:dyDescent="0.25">
      <c r="A19" s="92" t="s">
        <v>38</v>
      </c>
      <c r="B19" s="90">
        <v>8.1800862947238073</v>
      </c>
      <c r="C19" s="89">
        <v>0.63065133851045718</v>
      </c>
      <c r="D19" s="91" t="s">
        <v>206</v>
      </c>
      <c r="E19" s="90">
        <v>13.72725862636325</v>
      </c>
      <c r="F19" s="89">
        <v>0.92833584442981243</v>
      </c>
      <c r="G19" s="91" t="s">
        <v>206</v>
      </c>
      <c r="H19" s="90">
        <v>13.144967676287379</v>
      </c>
      <c r="I19" s="89">
        <v>0.85501455195772713</v>
      </c>
      <c r="J19" s="91" t="s">
        <v>206</v>
      </c>
      <c r="K19" s="90">
        <v>12.46557091690474</v>
      </c>
      <c r="L19" s="89">
        <v>0.7991637687867994</v>
      </c>
      <c r="M19" s="91" t="s">
        <v>206</v>
      </c>
      <c r="N19" s="90">
        <v>11.65521122029774</v>
      </c>
      <c r="O19" s="89">
        <v>0.73820271942526772</v>
      </c>
      <c r="P19" s="91" t="s">
        <v>206</v>
      </c>
      <c r="Q19" s="90">
        <v>9.2923775711277656</v>
      </c>
      <c r="R19" s="89">
        <v>0.65087323932514596</v>
      </c>
      <c r="S19" s="91" t="s">
        <v>206</v>
      </c>
      <c r="T19" s="90">
        <v>7.8246617364219517</v>
      </c>
      <c r="U19" s="89">
        <v>0.68222422232319713</v>
      </c>
      <c r="V19" s="91" t="s">
        <v>206</v>
      </c>
      <c r="W19" s="90">
        <v>6.4657026583256627</v>
      </c>
      <c r="X19" s="89">
        <v>0.52522177379371648</v>
      </c>
      <c r="Y19" s="91" t="s">
        <v>206</v>
      </c>
      <c r="Z19" s="90">
        <v>17.244163299547711</v>
      </c>
      <c r="AA19" s="89">
        <v>1.0847719006839411</v>
      </c>
      <c r="AB19" s="88" t="s">
        <v>206</v>
      </c>
    </row>
    <row r="20" spans="1:28" ht="12" customHeight="1" x14ac:dyDescent="0.25">
      <c r="A20" s="92" t="s">
        <v>39</v>
      </c>
      <c r="B20" s="90">
        <v>17.83735740589184</v>
      </c>
      <c r="C20" s="89">
        <v>4.4214077177059163</v>
      </c>
      <c r="D20" s="91" t="s">
        <v>206</v>
      </c>
      <c r="E20" s="90">
        <v>11.940583392147261</v>
      </c>
      <c r="F20" s="89">
        <v>3.0576720133107353</v>
      </c>
      <c r="G20" s="91" t="s">
        <v>206</v>
      </c>
      <c r="H20" s="90">
        <v>7.0457879967845898</v>
      </c>
      <c r="I20" s="89">
        <v>2.3573830082127301</v>
      </c>
      <c r="J20" s="91" t="s">
        <v>206</v>
      </c>
      <c r="K20" s="90">
        <v>3.6218915986847788</v>
      </c>
      <c r="L20" s="89">
        <v>1.3170315753907893</v>
      </c>
      <c r="M20" s="91" t="s">
        <v>206</v>
      </c>
      <c r="N20" s="90">
        <v>7.4389014805896476</v>
      </c>
      <c r="O20" s="89">
        <v>2.5455816256063017</v>
      </c>
      <c r="P20" s="91" t="s">
        <v>206</v>
      </c>
      <c r="Q20" s="90">
        <v>10.300022227415701</v>
      </c>
      <c r="R20" s="89">
        <v>3.462773919462605</v>
      </c>
      <c r="S20" s="91" t="s">
        <v>206</v>
      </c>
      <c r="T20" s="90">
        <v>4.111155518182505</v>
      </c>
      <c r="U20" s="89">
        <v>1.766017566473322</v>
      </c>
      <c r="V20" s="91" t="s">
        <v>206</v>
      </c>
      <c r="W20" s="90">
        <v>14.37461964808969</v>
      </c>
      <c r="X20" s="89">
        <v>5.4796225559887404</v>
      </c>
      <c r="Y20" s="91" t="s">
        <v>206</v>
      </c>
      <c r="Z20" s="90">
        <v>23.329680732214008</v>
      </c>
      <c r="AA20" s="89">
        <v>4.4659957495595117</v>
      </c>
      <c r="AB20" s="88" t="s">
        <v>206</v>
      </c>
    </row>
    <row r="21" spans="1:28" ht="12" customHeight="1" x14ac:dyDescent="0.25">
      <c r="A21" s="92" t="s">
        <v>83</v>
      </c>
      <c r="B21" s="90">
        <v>9.6749194947503803</v>
      </c>
      <c r="C21" s="89">
        <v>0.62207277413569162</v>
      </c>
      <c r="D21" s="91" t="s">
        <v>206</v>
      </c>
      <c r="E21" s="90">
        <v>28.37779765057347</v>
      </c>
      <c r="F21" s="89">
        <v>0.88643724054211126</v>
      </c>
      <c r="G21" s="91" t="s">
        <v>206</v>
      </c>
      <c r="H21" s="90">
        <v>23.018384323702531</v>
      </c>
      <c r="I21" s="89">
        <v>0.87000593451500696</v>
      </c>
      <c r="J21" s="91" t="s">
        <v>206</v>
      </c>
      <c r="K21" s="90">
        <v>15.87122066876004</v>
      </c>
      <c r="L21" s="89">
        <v>0.65746991193829774</v>
      </c>
      <c r="M21" s="91" t="s">
        <v>206</v>
      </c>
      <c r="N21" s="90">
        <v>9.1871726197181509</v>
      </c>
      <c r="O21" s="89">
        <v>0.61538711895274778</v>
      </c>
      <c r="P21" s="91" t="s">
        <v>206</v>
      </c>
      <c r="Q21" s="90">
        <v>5.1767757244923196</v>
      </c>
      <c r="R21" s="89">
        <v>0.40809709471731104</v>
      </c>
      <c r="S21" s="91" t="s">
        <v>206</v>
      </c>
      <c r="T21" s="90">
        <v>2.7153354762309441</v>
      </c>
      <c r="U21" s="89">
        <v>0.29594233958896665</v>
      </c>
      <c r="V21" s="91" t="s">
        <v>206</v>
      </c>
      <c r="W21" s="90">
        <v>1.8121148205934521</v>
      </c>
      <c r="X21" s="89">
        <v>0.25977004320650204</v>
      </c>
      <c r="Y21" s="91" t="s">
        <v>206</v>
      </c>
      <c r="Z21" s="90">
        <v>4.166279221178729</v>
      </c>
      <c r="AA21" s="89">
        <v>0.38608199489119827</v>
      </c>
      <c r="AB21" s="88" t="s">
        <v>206</v>
      </c>
    </row>
    <row r="22" spans="1:28" ht="12" customHeight="1" x14ac:dyDescent="0.25">
      <c r="A22" s="92" t="s">
        <v>6</v>
      </c>
      <c r="B22" s="90">
        <v>5.2957033203757042</v>
      </c>
      <c r="C22" s="89">
        <v>0.64471804073776828</v>
      </c>
      <c r="D22" s="91" t="s">
        <v>206</v>
      </c>
      <c r="E22" s="90">
        <v>25.016913417552342</v>
      </c>
      <c r="F22" s="89">
        <v>1.7270021162790212</v>
      </c>
      <c r="G22" s="91" t="s">
        <v>206</v>
      </c>
      <c r="H22" s="90">
        <v>17.905374126417559</v>
      </c>
      <c r="I22" s="89">
        <v>1.1946566418836735</v>
      </c>
      <c r="J22" s="91" t="s">
        <v>206</v>
      </c>
      <c r="K22" s="90">
        <v>12.719634125006859</v>
      </c>
      <c r="L22" s="89">
        <v>0.84747284635082309</v>
      </c>
      <c r="M22" s="91" t="s">
        <v>206</v>
      </c>
      <c r="N22" s="90">
        <v>8.5037631234423436</v>
      </c>
      <c r="O22" s="89">
        <v>0.78280036694900446</v>
      </c>
      <c r="P22" s="91" t="s">
        <v>206</v>
      </c>
      <c r="Q22" s="90">
        <v>8.4281383401644359</v>
      </c>
      <c r="R22" s="89">
        <v>0.84202424131747278</v>
      </c>
      <c r="S22" s="91" t="s">
        <v>206</v>
      </c>
      <c r="T22" s="90">
        <v>5.7125037560556002</v>
      </c>
      <c r="U22" s="89">
        <v>0.70364103989842564</v>
      </c>
      <c r="V22" s="91" t="s">
        <v>206</v>
      </c>
      <c r="W22" s="90">
        <v>4.1213645735952289</v>
      </c>
      <c r="X22" s="89">
        <v>0.62168649260768438</v>
      </c>
      <c r="Y22" s="91" t="s">
        <v>206</v>
      </c>
      <c r="Z22" s="90">
        <v>12.296605217389921</v>
      </c>
      <c r="AA22" s="89">
        <v>1.0831545708363886</v>
      </c>
      <c r="AB22" s="88" t="s">
        <v>206</v>
      </c>
    </row>
    <row r="23" spans="1:28" ht="12" customHeight="1" x14ac:dyDescent="0.25">
      <c r="A23" s="92" t="s">
        <v>7</v>
      </c>
      <c r="B23" s="90">
        <v>8.9310914961760357</v>
      </c>
      <c r="C23" s="89">
        <v>1.175588280544791</v>
      </c>
      <c r="D23" s="91" t="s">
        <v>206</v>
      </c>
      <c r="E23" s="90">
        <v>26.763128681733122</v>
      </c>
      <c r="F23" s="89">
        <v>1.796497887373673</v>
      </c>
      <c r="G23" s="91" t="s">
        <v>206</v>
      </c>
      <c r="H23" s="90">
        <v>18.623321059718421</v>
      </c>
      <c r="I23" s="89">
        <v>1.4776825836048693</v>
      </c>
      <c r="J23" s="91" t="s">
        <v>206</v>
      </c>
      <c r="K23" s="90">
        <v>9.8603547627166073</v>
      </c>
      <c r="L23" s="89">
        <v>1.2549439181981841</v>
      </c>
      <c r="M23" s="91" t="s">
        <v>206</v>
      </c>
      <c r="N23" s="90">
        <v>7.3592531038879176</v>
      </c>
      <c r="O23" s="89">
        <v>1.0563261877278012</v>
      </c>
      <c r="P23" s="91" t="s">
        <v>206</v>
      </c>
      <c r="Q23" s="90">
        <v>8.3777508002539225</v>
      </c>
      <c r="R23" s="89">
        <v>0.99026800508848489</v>
      </c>
      <c r="S23" s="91" t="s">
        <v>206</v>
      </c>
      <c r="T23" s="90">
        <v>5.5686465233248761</v>
      </c>
      <c r="U23" s="89">
        <v>1.0449526514718743</v>
      </c>
      <c r="V23" s="91" t="s">
        <v>206</v>
      </c>
      <c r="W23" s="90">
        <v>4.8118284762557124</v>
      </c>
      <c r="X23" s="89">
        <v>0.69512331297777774</v>
      </c>
      <c r="Y23" s="91" t="s">
        <v>206</v>
      </c>
      <c r="Z23" s="90">
        <v>9.7046250959333928</v>
      </c>
      <c r="AA23" s="89">
        <v>1.1272236291460209</v>
      </c>
      <c r="AB23" s="88" t="s">
        <v>206</v>
      </c>
    </row>
    <row r="24" spans="1:28" ht="12" customHeight="1" x14ac:dyDescent="0.25">
      <c r="A24" s="92" t="s">
        <v>8</v>
      </c>
      <c r="B24" s="90">
        <v>8.1097641735533816</v>
      </c>
      <c r="C24" s="89">
        <v>1.2187176779673663</v>
      </c>
      <c r="D24" s="91" t="s">
        <v>206</v>
      </c>
      <c r="E24" s="90">
        <v>20.65331409530117</v>
      </c>
      <c r="F24" s="89">
        <v>1.2907485568155024</v>
      </c>
      <c r="G24" s="91" t="s">
        <v>206</v>
      </c>
      <c r="H24" s="90">
        <v>21.80657320370549</v>
      </c>
      <c r="I24" s="89">
        <v>1.3400958896193218</v>
      </c>
      <c r="J24" s="91" t="s">
        <v>206</v>
      </c>
      <c r="K24" s="90">
        <v>13.15094282019423</v>
      </c>
      <c r="L24" s="89">
        <v>1.0855198176306369</v>
      </c>
      <c r="M24" s="91" t="s">
        <v>206</v>
      </c>
      <c r="N24" s="90">
        <v>8.770553589845953</v>
      </c>
      <c r="O24" s="89">
        <v>0.87961027903417999</v>
      </c>
      <c r="P24" s="91" t="s">
        <v>206</v>
      </c>
      <c r="Q24" s="90">
        <v>7.6437600592994901</v>
      </c>
      <c r="R24" s="89">
        <v>0.92707664770142018</v>
      </c>
      <c r="S24" s="91" t="s">
        <v>206</v>
      </c>
      <c r="T24" s="90">
        <v>5.4059389901576989</v>
      </c>
      <c r="U24" s="89">
        <v>0.85853889486436863</v>
      </c>
      <c r="V24" s="91" t="s">
        <v>206</v>
      </c>
      <c r="W24" s="90">
        <v>1.988520935136304</v>
      </c>
      <c r="X24" s="89">
        <v>0.44443982263513371</v>
      </c>
      <c r="Y24" s="91" t="s">
        <v>206</v>
      </c>
      <c r="Z24" s="90">
        <v>12.470632132806291</v>
      </c>
      <c r="AA24" s="89">
        <v>0.94282701946268732</v>
      </c>
      <c r="AB24" s="88" t="s">
        <v>206</v>
      </c>
    </row>
    <row r="25" spans="1:28" ht="12" customHeight="1" x14ac:dyDescent="0.25">
      <c r="A25" s="92" t="s">
        <v>40</v>
      </c>
      <c r="B25" s="90">
        <v>4.3272315592855328</v>
      </c>
      <c r="C25" s="89">
        <v>0.46210134065267361</v>
      </c>
      <c r="D25" s="91" t="s">
        <v>206</v>
      </c>
      <c r="E25" s="90">
        <v>30.927112326920881</v>
      </c>
      <c r="F25" s="89">
        <v>1.024734970681203</v>
      </c>
      <c r="G25" s="91" t="s">
        <v>206</v>
      </c>
      <c r="H25" s="90">
        <v>16.4087911385109</v>
      </c>
      <c r="I25" s="89">
        <v>0.98506536360770602</v>
      </c>
      <c r="J25" s="91" t="s">
        <v>206</v>
      </c>
      <c r="K25" s="90">
        <v>12.56090177272285</v>
      </c>
      <c r="L25" s="89">
        <v>0.83998491526392693</v>
      </c>
      <c r="M25" s="91" t="s">
        <v>206</v>
      </c>
      <c r="N25" s="90">
        <v>8.2624456692033839</v>
      </c>
      <c r="O25" s="89">
        <v>0.60030610089329373</v>
      </c>
      <c r="P25" s="91" t="s">
        <v>206</v>
      </c>
      <c r="Q25" s="90">
        <v>5.9659573600226192</v>
      </c>
      <c r="R25" s="89">
        <v>0.4700179731437944</v>
      </c>
      <c r="S25" s="91" t="s">
        <v>206</v>
      </c>
      <c r="T25" s="90">
        <v>3.729908631141277</v>
      </c>
      <c r="U25" s="89">
        <v>0.4133260516722102</v>
      </c>
      <c r="V25" s="91" t="s">
        <v>206</v>
      </c>
      <c r="W25" s="90">
        <v>2.9018867171199991</v>
      </c>
      <c r="X25" s="89">
        <v>0.34459456217344636</v>
      </c>
      <c r="Y25" s="91" t="s">
        <v>206</v>
      </c>
      <c r="Z25" s="90">
        <v>14.91576482507255</v>
      </c>
      <c r="AA25" s="89">
        <v>0.74360110370013566</v>
      </c>
      <c r="AB25" s="88" t="s">
        <v>206</v>
      </c>
    </row>
    <row r="26" spans="1:28" ht="12" customHeight="1" x14ac:dyDescent="0.25">
      <c r="A26" s="92" t="s">
        <v>100</v>
      </c>
      <c r="B26" s="90">
        <v>16.930104072007449</v>
      </c>
      <c r="C26" s="89">
        <v>0.98141836340844335</v>
      </c>
      <c r="D26" s="91" t="s">
        <v>206</v>
      </c>
      <c r="E26" s="90">
        <v>30.059540328268842</v>
      </c>
      <c r="F26" s="89">
        <v>1.2075907677042097</v>
      </c>
      <c r="G26" s="91" t="s">
        <v>206</v>
      </c>
      <c r="H26" s="90">
        <v>14.91049585882983</v>
      </c>
      <c r="I26" s="89">
        <v>0.88642930556115429</v>
      </c>
      <c r="J26" s="91" t="s">
        <v>206</v>
      </c>
      <c r="K26" s="90">
        <v>11.3596587236175</v>
      </c>
      <c r="L26" s="89">
        <v>0.87568209555083576</v>
      </c>
      <c r="M26" s="91" t="s">
        <v>206</v>
      </c>
      <c r="N26" s="90">
        <v>7.2521034155149184</v>
      </c>
      <c r="O26" s="89">
        <v>0.6269929505984364</v>
      </c>
      <c r="P26" s="91" t="s">
        <v>206</v>
      </c>
      <c r="Q26" s="90">
        <v>4.9026626502520978</v>
      </c>
      <c r="R26" s="89">
        <v>0.57550142642747903</v>
      </c>
      <c r="S26" s="91" t="s">
        <v>206</v>
      </c>
      <c r="T26" s="90">
        <v>3.4627240473473568</v>
      </c>
      <c r="U26" s="89">
        <v>0.51037351700782663</v>
      </c>
      <c r="V26" s="91" t="s">
        <v>206</v>
      </c>
      <c r="W26" s="90">
        <v>1.1365495436600139</v>
      </c>
      <c r="X26" s="89">
        <v>0.29127446634128368</v>
      </c>
      <c r="Y26" s="91" t="s">
        <v>206</v>
      </c>
      <c r="Z26" s="90">
        <v>9.9861613605020221</v>
      </c>
      <c r="AA26" s="89">
        <v>0.97768073062355065</v>
      </c>
      <c r="AB26" s="88" t="s">
        <v>206</v>
      </c>
    </row>
    <row r="27" spans="1:28" ht="12" customHeight="1" x14ac:dyDescent="0.25">
      <c r="A27" s="92" t="s">
        <v>9</v>
      </c>
      <c r="B27" s="90">
        <v>6.5032839142035126</v>
      </c>
      <c r="C27" s="89">
        <v>0.76536662737593486</v>
      </c>
      <c r="D27" s="91" t="s">
        <v>206</v>
      </c>
      <c r="E27" s="90">
        <v>15.54981937842645</v>
      </c>
      <c r="F27" s="89">
        <v>0.95324035906854632</v>
      </c>
      <c r="G27" s="91" t="s">
        <v>206</v>
      </c>
      <c r="H27" s="90">
        <v>13.35302957404836</v>
      </c>
      <c r="I27" s="89">
        <v>0.95480850197243117</v>
      </c>
      <c r="J27" s="91" t="s">
        <v>206</v>
      </c>
      <c r="K27" s="90">
        <v>11.798835025990069</v>
      </c>
      <c r="L27" s="89">
        <v>0.68729283232617555</v>
      </c>
      <c r="M27" s="91" t="s">
        <v>206</v>
      </c>
      <c r="N27" s="90">
        <v>12.08556461481832</v>
      </c>
      <c r="O27" s="89">
        <v>0.81808941529762647</v>
      </c>
      <c r="P27" s="91" t="s">
        <v>206</v>
      </c>
      <c r="Q27" s="90">
        <v>9.1510459347895488</v>
      </c>
      <c r="R27" s="89">
        <v>0.75535630840062018</v>
      </c>
      <c r="S27" s="91" t="s">
        <v>206</v>
      </c>
      <c r="T27" s="90">
        <v>6.4643206177754999</v>
      </c>
      <c r="U27" s="89">
        <v>0.61532835336160097</v>
      </c>
      <c r="V27" s="91" t="s">
        <v>206</v>
      </c>
      <c r="W27" s="90">
        <v>6.8241084076844576</v>
      </c>
      <c r="X27" s="89">
        <v>0.66741495042275711</v>
      </c>
      <c r="Y27" s="91" t="s">
        <v>206</v>
      </c>
      <c r="Z27" s="90">
        <v>18.269992532263782</v>
      </c>
      <c r="AA27" s="89">
        <v>1.0387394411943864</v>
      </c>
      <c r="AB27" s="88" t="s">
        <v>206</v>
      </c>
    </row>
    <row r="28" spans="1:28" ht="12" customHeight="1" x14ac:dyDescent="0.25">
      <c r="A28" s="92" t="s">
        <v>78</v>
      </c>
      <c r="B28" s="90">
        <v>30.330634136738279</v>
      </c>
      <c r="C28" s="89">
        <v>1.4907436846577604</v>
      </c>
      <c r="D28" s="91" t="s">
        <v>206</v>
      </c>
      <c r="E28" s="90">
        <v>33.600260160736603</v>
      </c>
      <c r="F28" s="89">
        <v>1.3826623624783911</v>
      </c>
      <c r="G28" s="91" t="s">
        <v>206</v>
      </c>
      <c r="H28" s="90">
        <v>17.061070976193939</v>
      </c>
      <c r="I28" s="89">
        <v>1.1373404505962592</v>
      </c>
      <c r="J28" s="91" t="s">
        <v>206</v>
      </c>
      <c r="K28" s="90">
        <v>7.5216555068986573</v>
      </c>
      <c r="L28" s="89">
        <v>0.93604066457277246</v>
      </c>
      <c r="M28" s="91" t="s">
        <v>206</v>
      </c>
      <c r="N28" s="90">
        <v>3.834631121419263</v>
      </c>
      <c r="O28" s="89">
        <v>0.59998434353359498</v>
      </c>
      <c r="P28" s="91" t="s">
        <v>206</v>
      </c>
      <c r="Q28" s="90">
        <v>3.411494378515652</v>
      </c>
      <c r="R28" s="89">
        <v>0.66241995554219124</v>
      </c>
      <c r="S28" s="91" t="s">
        <v>206</v>
      </c>
      <c r="T28" s="90">
        <v>1.2180090229858169</v>
      </c>
      <c r="U28" s="89">
        <v>0.44929714679392674</v>
      </c>
      <c r="V28" s="91" t="s">
        <v>206</v>
      </c>
      <c r="W28" s="90">
        <v>0.54544813861721508</v>
      </c>
      <c r="X28" s="89">
        <v>0.19602081871827581</v>
      </c>
      <c r="Y28" s="91" t="s">
        <v>206</v>
      </c>
      <c r="Z28" s="90">
        <v>2.476796557894581</v>
      </c>
      <c r="AA28" s="89">
        <v>0.4525647187937315</v>
      </c>
      <c r="AB28" s="88" t="s">
        <v>206</v>
      </c>
    </row>
    <row r="29" spans="1:28" ht="12" customHeight="1" x14ac:dyDescent="0.25">
      <c r="A29" s="92" t="s">
        <v>41</v>
      </c>
      <c r="B29" s="90">
        <v>26.909668207201001</v>
      </c>
      <c r="C29" s="89">
        <v>2.290341610175441</v>
      </c>
      <c r="D29" s="91" t="s">
        <v>206</v>
      </c>
      <c r="E29" s="90">
        <v>23.126929884345099</v>
      </c>
      <c r="F29" s="89">
        <v>1.7467975887543912</v>
      </c>
      <c r="G29" s="91" t="s">
        <v>206</v>
      </c>
      <c r="H29" s="90">
        <v>11.75122475107127</v>
      </c>
      <c r="I29" s="89">
        <v>1.1952819375939905</v>
      </c>
      <c r="J29" s="91" t="s">
        <v>206</v>
      </c>
      <c r="K29" s="90">
        <v>6.9385436843988098</v>
      </c>
      <c r="L29" s="89">
        <v>1.1447073556003771</v>
      </c>
      <c r="M29" s="91" t="s">
        <v>206</v>
      </c>
      <c r="N29" s="90">
        <v>9.1689964699412538</v>
      </c>
      <c r="O29" s="89">
        <v>1.100471361532207</v>
      </c>
      <c r="P29" s="91" t="s">
        <v>206</v>
      </c>
      <c r="Q29" s="90">
        <v>6.2964316274434733</v>
      </c>
      <c r="R29" s="89">
        <v>0.96326833474999085</v>
      </c>
      <c r="S29" s="91" t="s">
        <v>206</v>
      </c>
      <c r="T29" s="90">
        <v>4.5468645200776097</v>
      </c>
      <c r="U29" s="89">
        <v>0.74819883822753264</v>
      </c>
      <c r="V29" s="91" t="s">
        <v>206</v>
      </c>
      <c r="W29" s="90">
        <v>3.4018768575756</v>
      </c>
      <c r="X29" s="89">
        <v>0.6516097062345404</v>
      </c>
      <c r="Y29" s="91" t="s">
        <v>206</v>
      </c>
      <c r="Z29" s="90">
        <v>7.8594639979458636</v>
      </c>
      <c r="AA29" s="89">
        <v>0.98187737827214194</v>
      </c>
      <c r="AB29" s="88" t="s">
        <v>206</v>
      </c>
    </row>
    <row r="30" spans="1:28" ht="12" customHeight="1" x14ac:dyDescent="0.25">
      <c r="A30" s="92" t="s">
        <v>42</v>
      </c>
      <c r="B30" s="90">
        <v>25.285284695012901</v>
      </c>
      <c r="C30" s="89">
        <v>2.2906823747003409</v>
      </c>
      <c r="D30" s="91" t="s">
        <v>206</v>
      </c>
      <c r="E30" s="90">
        <v>22.51383743801733</v>
      </c>
      <c r="F30" s="89">
        <v>2.2038814173776085</v>
      </c>
      <c r="G30" s="91" t="s">
        <v>206</v>
      </c>
      <c r="H30" s="90">
        <v>9.3965685655350928</v>
      </c>
      <c r="I30" s="89">
        <v>1.209214226624328</v>
      </c>
      <c r="J30" s="91" t="s">
        <v>206</v>
      </c>
      <c r="K30" s="90">
        <v>7.9905557918734056</v>
      </c>
      <c r="L30" s="89">
        <v>1.1394789396185057</v>
      </c>
      <c r="M30" s="91" t="s">
        <v>206</v>
      </c>
      <c r="N30" s="90">
        <v>6.3002066584499969</v>
      </c>
      <c r="O30" s="89">
        <v>1.1984611019629814</v>
      </c>
      <c r="P30" s="91" t="s">
        <v>206</v>
      </c>
      <c r="Q30" s="90">
        <v>6.272624466590254</v>
      </c>
      <c r="R30" s="89">
        <v>1.0061517568595655</v>
      </c>
      <c r="S30" s="91" t="s">
        <v>206</v>
      </c>
      <c r="T30" s="90">
        <v>6.1274361220194713</v>
      </c>
      <c r="U30" s="89">
        <v>1.2070823709798046</v>
      </c>
      <c r="V30" s="91" t="s">
        <v>206</v>
      </c>
      <c r="W30" s="90">
        <v>4.3115772557773822</v>
      </c>
      <c r="X30" s="89">
        <v>0.77203471082163722</v>
      </c>
      <c r="Y30" s="91" t="s">
        <v>206</v>
      </c>
      <c r="Z30" s="90">
        <v>11.80190900672414</v>
      </c>
      <c r="AA30" s="89">
        <v>1.4456241981653641</v>
      </c>
      <c r="AB30" s="88" t="s">
        <v>206</v>
      </c>
    </row>
    <row r="31" spans="1:28" ht="12" customHeight="1" x14ac:dyDescent="0.25">
      <c r="A31" s="92" t="s">
        <v>10</v>
      </c>
      <c r="B31" s="90">
        <v>6.5463363584503886</v>
      </c>
      <c r="C31" s="89">
        <v>0.557054317138439</v>
      </c>
      <c r="D31" s="91" t="s">
        <v>206</v>
      </c>
      <c r="E31" s="90">
        <v>24.202274980429571</v>
      </c>
      <c r="F31" s="89">
        <v>0.95942542568326294</v>
      </c>
      <c r="G31" s="91" t="s">
        <v>206</v>
      </c>
      <c r="H31" s="90">
        <v>19.967491359976179</v>
      </c>
      <c r="I31" s="89">
        <v>0.80022693720972315</v>
      </c>
      <c r="J31" s="91" t="s">
        <v>206</v>
      </c>
      <c r="K31" s="90">
        <v>17.619746447061068</v>
      </c>
      <c r="L31" s="89">
        <v>0.88308889382410649</v>
      </c>
      <c r="M31" s="91" t="s">
        <v>206</v>
      </c>
      <c r="N31" s="90">
        <v>10.488697697400131</v>
      </c>
      <c r="O31" s="89">
        <v>0.62891038298573809</v>
      </c>
      <c r="P31" s="91" t="s">
        <v>206</v>
      </c>
      <c r="Q31" s="90">
        <v>6.5417310090452574</v>
      </c>
      <c r="R31" s="89">
        <v>0.48769637142312655</v>
      </c>
      <c r="S31" s="91" t="s">
        <v>206</v>
      </c>
      <c r="T31" s="90">
        <v>3.939325855405539</v>
      </c>
      <c r="U31" s="89">
        <v>0.43514554369254932</v>
      </c>
      <c r="V31" s="91" t="s">
        <v>206</v>
      </c>
      <c r="W31" s="90">
        <v>2.516803996452182</v>
      </c>
      <c r="X31" s="89">
        <v>0.36299777578684733</v>
      </c>
      <c r="Y31" s="91" t="s">
        <v>206</v>
      </c>
      <c r="Z31" s="90">
        <v>8.1775922957796947</v>
      </c>
      <c r="AA31" s="89">
        <v>0.63629826682423185</v>
      </c>
      <c r="AB31" s="88" t="s">
        <v>206</v>
      </c>
    </row>
    <row r="32" spans="1:28" ht="12" customHeight="1" x14ac:dyDescent="0.25">
      <c r="A32" s="92" t="s">
        <v>11</v>
      </c>
      <c r="B32" s="90">
        <v>5.9629706782561556</v>
      </c>
      <c r="C32" s="89">
        <v>0.50649905027473763</v>
      </c>
      <c r="D32" s="91" t="s">
        <v>206</v>
      </c>
      <c r="E32" s="90">
        <v>27.95097742035794</v>
      </c>
      <c r="F32" s="89">
        <v>1.1132791892992877</v>
      </c>
      <c r="G32" s="91" t="s">
        <v>206</v>
      </c>
      <c r="H32" s="90">
        <v>23.956964601734079</v>
      </c>
      <c r="I32" s="89">
        <v>1.0523107955944784</v>
      </c>
      <c r="J32" s="91" t="s">
        <v>206</v>
      </c>
      <c r="K32" s="90">
        <v>14.85211583593245</v>
      </c>
      <c r="L32" s="89">
        <v>0.71718016462281353</v>
      </c>
      <c r="M32" s="91" t="s">
        <v>206</v>
      </c>
      <c r="N32" s="90">
        <v>6.5224548701670644</v>
      </c>
      <c r="O32" s="89">
        <v>0.57545634572302162</v>
      </c>
      <c r="P32" s="91" t="s">
        <v>206</v>
      </c>
      <c r="Q32" s="90">
        <v>4.883898514103862</v>
      </c>
      <c r="R32" s="89">
        <v>0.36808608345217142</v>
      </c>
      <c r="S32" s="91" t="s">
        <v>206</v>
      </c>
      <c r="T32" s="90">
        <v>2.912425889883083</v>
      </c>
      <c r="U32" s="89">
        <v>0.38560036342172799</v>
      </c>
      <c r="V32" s="91" t="s">
        <v>206</v>
      </c>
      <c r="W32" s="90">
        <v>2.2007574555663019</v>
      </c>
      <c r="X32" s="89">
        <v>0.3176659001376812</v>
      </c>
      <c r="Y32" s="91" t="s">
        <v>206</v>
      </c>
      <c r="Z32" s="90">
        <v>10.757434733999061</v>
      </c>
      <c r="AA32" s="89">
        <v>0.65450510761621228</v>
      </c>
      <c r="AB32" s="88" t="s">
        <v>206</v>
      </c>
    </row>
    <row r="33" spans="1:28" ht="12" customHeight="1" x14ac:dyDescent="0.25">
      <c r="A33" s="92" t="s">
        <v>12</v>
      </c>
      <c r="B33" s="90">
        <v>29.158341178960072</v>
      </c>
      <c r="C33" s="89">
        <v>1.4927876941313472</v>
      </c>
      <c r="D33" s="91" t="s">
        <v>206</v>
      </c>
      <c r="E33" s="90">
        <v>17.857673366112088</v>
      </c>
      <c r="F33" s="89">
        <v>1.2312066779663329</v>
      </c>
      <c r="G33" s="91" t="s">
        <v>206</v>
      </c>
      <c r="H33" s="90">
        <v>19.44450100615957</v>
      </c>
      <c r="I33" s="89">
        <v>1.2271195245241395</v>
      </c>
      <c r="J33" s="91" t="s">
        <v>206</v>
      </c>
      <c r="K33" s="90">
        <v>13.48430693941296</v>
      </c>
      <c r="L33" s="89">
        <v>1.0969909890716885</v>
      </c>
      <c r="M33" s="91" t="s">
        <v>206</v>
      </c>
      <c r="N33" s="90">
        <v>8.1589979725721999</v>
      </c>
      <c r="O33" s="89">
        <v>1.0544264636984564</v>
      </c>
      <c r="P33" s="91" t="s">
        <v>206</v>
      </c>
      <c r="Q33" s="90">
        <v>5.1364310460767362</v>
      </c>
      <c r="R33" s="89">
        <v>0.65606464711577939</v>
      </c>
      <c r="S33" s="91" t="s">
        <v>206</v>
      </c>
      <c r="T33" s="90">
        <v>2.3081627214887881</v>
      </c>
      <c r="U33" s="89">
        <v>0.43702702441545593</v>
      </c>
      <c r="V33" s="91" t="s">
        <v>206</v>
      </c>
      <c r="W33" s="90">
        <v>1.0154023452078</v>
      </c>
      <c r="X33" s="89">
        <v>0.29674089300207229</v>
      </c>
      <c r="Y33" s="91" t="s">
        <v>206</v>
      </c>
      <c r="Z33" s="90">
        <v>3.4361834240097742</v>
      </c>
      <c r="AA33" s="89">
        <v>0.58295232645904604</v>
      </c>
      <c r="AB33" s="88" t="s">
        <v>206</v>
      </c>
    </row>
    <row r="34" spans="1:28" ht="12" customHeight="1" x14ac:dyDescent="0.25">
      <c r="A34" s="92" t="s">
        <v>43</v>
      </c>
      <c r="B34" s="90">
        <v>26.799419246961801</v>
      </c>
      <c r="C34" s="89">
        <v>1.572262760176756</v>
      </c>
      <c r="D34" s="91" t="s">
        <v>206</v>
      </c>
      <c r="E34" s="90">
        <v>29.295073845816951</v>
      </c>
      <c r="F34" s="89">
        <v>1.4204167422501561</v>
      </c>
      <c r="G34" s="91" t="s">
        <v>206</v>
      </c>
      <c r="H34" s="90">
        <v>14.484802952821321</v>
      </c>
      <c r="I34" s="89">
        <v>0.95025342453277317</v>
      </c>
      <c r="J34" s="91" t="s">
        <v>206</v>
      </c>
      <c r="K34" s="90">
        <v>8.0682300717589559</v>
      </c>
      <c r="L34" s="89">
        <v>0.79718994328701753</v>
      </c>
      <c r="M34" s="91" t="s">
        <v>206</v>
      </c>
      <c r="N34" s="90">
        <v>6.6746105730544807</v>
      </c>
      <c r="O34" s="89">
        <v>0.73104558694106336</v>
      </c>
      <c r="P34" s="91" t="s">
        <v>206</v>
      </c>
      <c r="Q34" s="90">
        <v>3.6046749810490351</v>
      </c>
      <c r="R34" s="89">
        <v>0.51791526375643915</v>
      </c>
      <c r="S34" s="91" t="s">
        <v>206</v>
      </c>
      <c r="T34" s="90">
        <v>3.0068269248529398</v>
      </c>
      <c r="U34" s="89">
        <v>0.47891982520843995</v>
      </c>
      <c r="V34" s="91" t="s">
        <v>206</v>
      </c>
      <c r="W34" s="90">
        <v>1.6767062641260591</v>
      </c>
      <c r="X34" s="89">
        <v>0.31034495458986711</v>
      </c>
      <c r="Y34" s="91" t="s">
        <v>206</v>
      </c>
      <c r="Z34" s="90">
        <v>6.3896551395584584</v>
      </c>
      <c r="AA34" s="89">
        <v>0.70027988477907221</v>
      </c>
      <c r="AB34" s="88" t="s">
        <v>206</v>
      </c>
    </row>
    <row r="35" spans="1:28" ht="12" customHeight="1" x14ac:dyDescent="0.25">
      <c r="A35" s="92" t="s">
        <v>13</v>
      </c>
      <c r="B35" s="90">
        <v>29.1334528056247</v>
      </c>
      <c r="C35" s="89">
        <v>1.3650669035126635</v>
      </c>
      <c r="D35" s="91" t="s">
        <v>206</v>
      </c>
      <c r="E35" s="90">
        <v>33.3523244054145</v>
      </c>
      <c r="F35" s="89">
        <v>1.267367369578533</v>
      </c>
      <c r="G35" s="91" t="s">
        <v>206</v>
      </c>
      <c r="H35" s="90">
        <v>14.936867765546831</v>
      </c>
      <c r="I35" s="89">
        <v>0.84602493040848881</v>
      </c>
      <c r="J35" s="91" t="s">
        <v>206</v>
      </c>
      <c r="K35" s="90">
        <v>8.1466907432305202</v>
      </c>
      <c r="L35" s="89">
        <v>0.64411959891236603</v>
      </c>
      <c r="M35" s="91" t="s">
        <v>206</v>
      </c>
      <c r="N35" s="90">
        <v>4.6921206705735434</v>
      </c>
      <c r="O35" s="89">
        <v>0.56353572656122519</v>
      </c>
      <c r="P35" s="91" t="s">
        <v>206</v>
      </c>
      <c r="Q35" s="90">
        <v>3.0981115007417621</v>
      </c>
      <c r="R35" s="89">
        <v>0.34771443381231998</v>
      </c>
      <c r="S35" s="91" t="s">
        <v>206</v>
      </c>
      <c r="T35" s="90">
        <v>1.557976083854073</v>
      </c>
      <c r="U35" s="89">
        <v>0.26182533654235718</v>
      </c>
      <c r="V35" s="91" t="s">
        <v>206</v>
      </c>
      <c r="W35" s="90">
        <v>1.2458410870847261</v>
      </c>
      <c r="X35" s="89">
        <v>0.2746890925705015</v>
      </c>
      <c r="Y35" s="91" t="s">
        <v>206</v>
      </c>
      <c r="Z35" s="90">
        <v>3.8366149379293351</v>
      </c>
      <c r="AA35" s="89">
        <v>0.54299931487317743</v>
      </c>
      <c r="AB35" s="88" t="s">
        <v>206</v>
      </c>
    </row>
    <row r="36" spans="1:28" ht="12" customHeight="1" x14ac:dyDescent="0.25">
      <c r="A36" s="92" t="s">
        <v>14</v>
      </c>
      <c r="B36" s="90">
        <v>20.456460070970142</v>
      </c>
      <c r="C36" s="89">
        <v>1.3299287931536834</v>
      </c>
      <c r="D36" s="91" t="s">
        <v>206</v>
      </c>
      <c r="E36" s="90">
        <v>28.025666445622381</v>
      </c>
      <c r="F36" s="89">
        <v>1.3932647476141911</v>
      </c>
      <c r="G36" s="91" t="s">
        <v>206</v>
      </c>
      <c r="H36" s="90">
        <v>12.04897359063575</v>
      </c>
      <c r="I36" s="89">
        <v>0.88041193929416117</v>
      </c>
      <c r="J36" s="91" t="s">
        <v>206</v>
      </c>
      <c r="K36" s="90">
        <v>9.4449273123335722</v>
      </c>
      <c r="L36" s="89">
        <v>0.66882196070567335</v>
      </c>
      <c r="M36" s="91" t="s">
        <v>206</v>
      </c>
      <c r="N36" s="90">
        <v>6.656007971165705</v>
      </c>
      <c r="O36" s="89">
        <v>0.74977724464636542</v>
      </c>
      <c r="P36" s="91" t="s">
        <v>206</v>
      </c>
      <c r="Q36" s="90">
        <v>6.4495130826361704</v>
      </c>
      <c r="R36" s="89">
        <v>0.69283300607291676</v>
      </c>
      <c r="S36" s="91" t="s">
        <v>206</v>
      </c>
      <c r="T36" s="90">
        <v>4.5812553759645969</v>
      </c>
      <c r="U36" s="89">
        <v>0.5459488736865904</v>
      </c>
      <c r="V36" s="91" t="s">
        <v>206</v>
      </c>
      <c r="W36" s="90">
        <v>2.021071184035895</v>
      </c>
      <c r="X36" s="89">
        <v>0.41066805284154145</v>
      </c>
      <c r="Y36" s="91" t="s">
        <v>206</v>
      </c>
      <c r="Z36" s="90">
        <v>10.31612496663579</v>
      </c>
      <c r="AA36" s="89">
        <v>0.86650150400140302</v>
      </c>
      <c r="AB36" s="88" t="s">
        <v>206</v>
      </c>
    </row>
    <row r="37" spans="1:28" ht="12" customHeight="1" x14ac:dyDescent="0.25">
      <c r="A37" s="92" t="s">
        <v>44</v>
      </c>
      <c r="B37" s="90">
        <v>27.871500209864209</v>
      </c>
      <c r="C37" s="89">
        <v>3.1021058787873024</v>
      </c>
      <c r="D37" s="91" t="s">
        <v>209</v>
      </c>
      <c r="E37" s="90">
        <v>11.29540534675545</v>
      </c>
      <c r="F37" s="89">
        <v>2.6924995068022222</v>
      </c>
      <c r="G37" s="91" t="s">
        <v>209</v>
      </c>
      <c r="H37" s="90">
        <v>7.4679270461536067</v>
      </c>
      <c r="I37" s="89">
        <v>2.3775925521082546</v>
      </c>
      <c r="J37" s="91" t="s">
        <v>209</v>
      </c>
      <c r="K37" s="90">
        <v>8.7283962006466904</v>
      </c>
      <c r="L37" s="89">
        <v>2.5934796529493171</v>
      </c>
      <c r="M37" s="91" t="s">
        <v>209</v>
      </c>
      <c r="N37" s="90">
        <v>7.38558331477069</v>
      </c>
      <c r="O37" s="89">
        <v>1.8313107570354514</v>
      </c>
      <c r="P37" s="91" t="s">
        <v>209</v>
      </c>
      <c r="Q37" s="90">
        <v>8.0433731501834771</v>
      </c>
      <c r="R37" s="89">
        <v>2.3688819170477395</v>
      </c>
      <c r="S37" s="91" t="s">
        <v>209</v>
      </c>
      <c r="T37" s="90">
        <v>3.000150031774619</v>
      </c>
      <c r="U37" s="89">
        <v>1.1940084058571157</v>
      </c>
      <c r="V37" s="91" t="s">
        <v>209</v>
      </c>
      <c r="W37" s="90">
        <v>6.4716191688568863</v>
      </c>
      <c r="X37" s="89">
        <v>1.835629252692013</v>
      </c>
      <c r="Y37" s="91" t="s">
        <v>209</v>
      </c>
      <c r="Z37" s="90">
        <v>19.736045530994389</v>
      </c>
      <c r="AA37" s="89">
        <v>3.6345257716645141</v>
      </c>
      <c r="AB37" s="88" t="s">
        <v>209</v>
      </c>
    </row>
    <row r="38" spans="1:28" ht="12" customHeight="1" x14ac:dyDescent="0.25">
      <c r="A38" s="92" t="s">
        <v>74</v>
      </c>
      <c r="B38" s="90">
        <v>35.767351373165582</v>
      </c>
      <c r="C38" s="89">
        <v>1.5422547281206369</v>
      </c>
      <c r="D38" s="91" t="s">
        <v>206</v>
      </c>
      <c r="E38" s="90">
        <v>25.81348453309295</v>
      </c>
      <c r="F38" s="89">
        <v>1.4115528742810117</v>
      </c>
      <c r="G38" s="91" t="s">
        <v>206</v>
      </c>
      <c r="H38" s="90">
        <v>15.821682282547989</v>
      </c>
      <c r="I38" s="89">
        <v>1.1628003882326821</v>
      </c>
      <c r="J38" s="91" t="s">
        <v>206</v>
      </c>
      <c r="K38" s="90">
        <v>5.9094781193101262</v>
      </c>
      <c r="L38" s="89">
        <v>0.74205812314874164</v>
      </c>
      <c r="M38" s="91" t="s">
        <v>206</v>
      </c>
      <c r="N38" s="90">
        <v>5.3541631746366392</v>
      </c>
      <c r="O38" s="89">
        <v>0.68539112234027633</v>
      </c>
      <c r="P38" s="91" t="s">
        <v>206</v>
      </c>
      <c r="Q38" s="90">
        <v>3.044637657059535</v>
      </c>
      <c r="R38" s="89">
        <v>0.46450588060144271</v>
      </c>
      <c r="S38" s="91" t="s">
        <v>206</v>
      </c>
      <c r="T38" s="90">
        <v>1.8233467539113559</v>
      </c>
      <c r="U38" s="89">
        <v>0.35377933813815071</v>
      </c>
      <c r="V38" s="91" t="s">
        <v>206</v>
      </c>
      <c r="W38" s="90">
        <v>0.73540444187999743</v>
      </c>
      <c r="X38" s="89">
        <v>0.26688416644366214</v>
      </c>
      <c r="Y38" s="91" t="s">
        <v>206</v>
      </c>
      <c r="Z38" s="90">
        <v>5.7304516643958241</v>
      </c>
      <c r="AA38" s="89">
        <v>0.63163219882359967</v>
      </c>
      <c r="AB38" s="88" t="s">
        <v>206</v>
      </c>
    </row>
    <row r="39" spans="1:28" ht="12" customHeight="1" x14ac:dyDescent="0.25">
      <c r="A39" s="92" t="s">
        <v>15</v>
      </c>
      <c r="B39" s="90">
        <v>5.6024901203563262</v>
      </c>
      <c r="C39" s="89">
        <v>0.60210654234030903</v>
      </c>
      <c r="D39" s="91" t="s">
        <v>206</v>
      </c>
      <c r="E39" s="90">
        <v>13.573700710116171</v>
      </c>
      <c r="F39" s="89">
        <v>0.78320959349267749</v>
      </c>
      <c r="G39" s="91" t="s">
        <v>206</v>
      </c>
      <c r="H39" s="90">
        <v>19.348983045424919</v>
      </c>
      <c r="I39" s="89">
        <v>0.93995053396959116</v>
      </c>
      <c r="J39" s="91" t="s">
        <v>206</v>
      </c>
      <c r="K39" s="90">
        <v>18.465060488904079</v>
      </c>
      <c r="L39" s="89">
        <v>1.0154856979665015</v>
      </c>
      <c r="M39" s="91" t="s">
        <v>206</v>
      </c>
      <c r="N39" s="90">
        <v>15.449766505698699</v>
      </c>
      <c r="O39" s="89">
        <v>0.91386207612683346</v>
      </c>
      <c r="P39" s="91" t="s">
        <v>206</v>
      </c>
      <c r="Q39" s="90">
        <v>8.3411334978908958</v>
      </c>
      <c r="R39" s="89">
        <v>0.68881123851452231</v>
      </c>
      <c r="S39" s="91" t="s">
        <v>206</v>
      </c>
      <c r="T39" s="90">
        <v>4.6176003723470327</v>
      </c>
      <c r="U39" s="89">
        <v>0.52400731096364495</v>
      </c>
      <c r="V39" s="91" t="s">
        <v>206</v>
      </c>
      <c r="W39" s="90">
        <v>4.919693043549465</v>
      </c>
      <c r="X39" s="89">
        <v>0.64684256747883928</v>
      </c>
      <c r="Y39" s="91" t="s">
        <v>206</v>
      </c>
      <c r="Z39" s="90">
        <v>9.6815722157124036</v>
      </c>
      <c r="AA39" s="89">
        <v>0.89794237786524733</v>
      </c>
      <c r="AB39" s="88" t="s">
        <v>206</v>
      </c>
    </row>
    <row r="40" spans="1:28" ht="12" customHeight="1" x14ac:dyDescent="0.25">
      <c r="A40" s="92" t="s">
        <v>16</v>
      </c>
      <c r="B40" s="90">
        <v>14.03875832692265</v>
      </c>
      <c r="C40" s="89">
        <v>1.7029479447446436</v>
      </c>
      <c r="D40" s="91" t="s">
        <v>206</v>
      </c>
      <c r="E40" s="90">
        <v>44.946120735666177</v>
      </c>
      <c r="F40" s="89">
        <v>2.3766782429053093</v>
      </c>
      <c r="G40" s="91" t="s">
        <v>206</v>
      </c>
      <c r="H40" s="90">
        <v>14.941064900092041</v>
      </c>
      <c r="I40" s="89">
        <v>1.6516452810099758</v>
      </c>
      <c r="J40" s="91" t="s">
        <v>206</v>
      </c>
      <c r="K40" s="90">
        <v>8.8304834371335019</v>
      </c>
      <c r="L40" s="89">
        <v>1.3718468010707519</v>
      </c>
      <c r="M40" s="91" t="s">
        <v>206</v>
      </c>
      <c r="N40" s="90">
        <v>4.5341213908596849</v>
      </c>
      <c r="O40" s="89">
        <v>0.76270652808108641</v>
      </c>
      <c r="P40" s="91" t="s">
        <v>206</v>
      </c>
      <c r="Q40" s="90">
        <v>2.2303244369113182</v>
      </c>
      <c r="R40" s="89">
        <v>0.67268603240548785</v>
      </c>
      <c r="S40" s="91" t="s">
        <v>206</v>
      </c>
      <c r="T40" s="90">
        <v>2.92225003440364</v>
      </c>
      <c r="U40" s="89">
        <v>0.65764806595672154</v>
      </c>
      <c r="V40" s="91" t="s">
        <v>206</v>
      </c>
      <c r="W40" s="90">
        <v>1.4936122206512119</v>
      </c>
      <c r="X40" s="89">
        <v>0.55328679093442312</v>
      </c>
      <c r="Y40" s="91" t="s">
        <v>206</v>
      </c>
      <c r="Z40" s="90">
        <v>6.0632645173597624</v>
      </c>
      <c r="AA40" s="89">
        <v>1.1557180080488756</v>
      </c>
      <c r="AB40" s="88" t="s">
        <v>206</v>
      </c>
    </row>
    <row r="41" spans="1:28" ht="12" customHeight="1" x14ac:dyDescent="0.25">
      <c r="A41" s="92" t="s">
        <v>45</v>
      </c>
      <c r="B41" s="90">
        <v>9.3259513231095053</v>
      </c>
      <c r="C41" s="89">
        <v>1.4094117333299718</v>
      </c>
      <c r="D41" s="91" t="s">
        <v>206</v>
      </c>
      <c r="E41" s="90">
        <v>24.575301786275318</v>
      </c>
      <c r="F41" s="89">
        <v>1.7972782675960177</v>
      </c>
      <c r="G41" s="91" t="s">
        <v>206</v>
      </c>
      <c r="H41" s="90">
        <v>17.072435416603561</v>
      </c>
      <c r="I41" s="89">
        <v>1.3903953751117473</v>
      </c>
      <c r="J41" s="91" t="s">
        <v>206</v>
      </c>
      <c r="K41" s="90">
        <v>10.24414883809324</v>
      </c>
      <c r="L41" s="89">
        <v>1.0088350959030747</v>
      </c>
      <c r="M41" s="91" t="s">
        <v>206</v>
      </c>
      <c r="N41" s="90">
        <v>11.564047424080821</v>
      </c>
      <c r="O41" s="89">
        <v>1.3252110405424318</v>
      </c>
      <c r="P41" s="91" t="s">
        <v>206</v>
      </c>
      <c r="Q41" s="90">
        <v>7.1926949882514064</v>
      </c>
      <c r="R41" s="89">
        <v>0.94289096056053845</v>
      </c>
      <c r="S41" s="91" t="s">
        <v>206</v>
      </c>
      <c r="T41" s="90">
        <v>6.7115382303115743</v>
      </c>
      <c r="U41" s="89">
        <v>0.9151853827680152</v>
      </c>
      <c r="V41" s="91" t="s">
        <v>206</v>
      </c>
      <c r="W41" s="90">
        <v>4.0065268343186906</v>
      </c>
      <c r="X41" s="89">
        <v>0.68679368749140512</v>
      </c>
      <c r="Y41" s="91" t="s">
        <v>206</v>
      </c>
      <c r="Z41" s="90">
        <v>9.3073551589558843</v>
      </c>
      <c r="AA41" s="89">
        <v>0.96755112561068968</v>
      </c>
      <c r="AB41" s="88" t="s">
        <v>206</v>
      </c>
    </row>
    <row r="42" spans="1:28" ht="12" customHeight="1" x14ac:dyDescent="0.25">
      <c r="A42" s="92" t="s">
        <v>81</v>
      </c>
      <c r="B42" s="90">
        <v>29.123051601062471</v>
      </c>
      <c r="C42" s="89">
        <v>1.829800373010235</v>
      </c>
      <c r="D42" s="91" t="s">
        <v>206</v>
      </c>
      <c r="E42" s="90">
        <v>37.893155370850742</v>
      </c>
      <c r="F42" s="89">
        <v>1.4886672123860358</v>
      </c>
      <c r="G42" s="91" t="s">
        <v>206</v>
      </c>
      <c r="H42" s="90">
        <v>15.82211075591116</v>
      </c>
      <c r="I42" s="89">
        <v>1.294246609434351</v>
      </c>
      <c r="J42" s="91" t="s">
        <v>206</v>
      </c>
      <c r="K42" s="90">
        <v>7.8832116273781878</v>
      </c>
      <c r="L42" s="89">
        <v>0.80807019748303588</v>
      </c>
      <c r="M42" s="91" t="s">
        <v>206</v>
      </c>
      <c r="N42" s="90">
        <v>3.6121529312907472</v>
      </c>
      <c r="O42" s="89">
        <v>0.64928535987472413</v>
      </c>
      <c r="P42" s="91" t="s">
        <v>206</v>
      </c>
      <c r="Q42" s="90">
        <v>2.6228025414458891</v>
      </c>
      <c r="R42" s="89">
        <v>0.52996445743294396</v>
      </c>
      <c r="S42" s="91" t="s">
        <v>206</v>
      </c>
      <c r="T42" s="90">
        <v>1.1595731233230431</v>
      </c>
      <c r="U42" s="89">
        <v>0.36842357211786841</v>
      </c>
      <c r="V42" s="91" t="s">
        <v>206</v>
      </c>
      <c r="W42" s="90">
        <v>0.77062171290905079</v>
      </c>
      <c r="X42" s="89">
        <v>0.27539195797270893</v>
      </c>
      <c r="Y42" s="91" t="s">
        <v>206</v>
      </c>
      <c r="Z42" s="90">
        <v>1.1133203358287189</v>
      </c>
      <c r="AA42" s="89">
        <v>0.35378630353343238</v>
      </c>
      <c r="AB42" s="88" t="s">
        <v>206</v>
      </c>
    </row>
    <row r="43" spans="1:28" ht="12" customHeight="1" x14ac:dyDescent="0.25">
      <c r="A43" s="92" t="s">
        <v>17</v>
      </c>
      <c r="B43" s="90">
        <v>9.937443239811639</v>
      </c>
      <c r="C43" s="89">
        <v>0.82772999089760269</v>
      </c>
      <c r="D43" s="91" t="s">
        <v>206</v>
      </c>
      <c r="E43" s="90">
        <v>29.051614782232281</v>
      </c>
      <c r="F43" s="89">
        <v>1.2965875877678281</v>
      </c>
      <c r="G43" s="91" t="s">
        <v>206</v>
      </c>
      <c r="H43" s="90">
        <v>23.455427025142392</v>
      </c>
      <c r="I43" s="89">
        <v>1.0312850398643403</v>
      </c>
      <c r="J43" s="91" t="s">
        <v>206</v>
      </c>
      <c r="K43" s="90">
        <v>10.633155467964089</v>
      </c>
      <c r="L43" s="89">
        <v>0.67744150578501561</v>
      </c>
      <c r="M43" s="91" t="s">
        <v>206</v>
      </c>
      <c r="N43" s="90">
        <v>6.8958691129221998</v>
      </c>
      <c r="O43" s="89">
        <v>0.65098877592886661</v>
      </c>
      <c r="P43" s="91" t="s">
        <v>206</v>
      </c>
      <c r="Q43" s="90">
        <v>4.8549211056897237</v>
      </c>
      <c r="R43" s="89">
        <v>0.488315316501714</v>
      </c>
      <c r="S43" s="91" t="s">
        <v>206</v>
      </c>
      <c r="T43" s="90">
        <v>3.9210679534239881</v>
      </c>
      <c r="U43" s="89">
        <v>0.4944666385169682</v>
      </c>
      <c r="V43" s="91" t="s">
        <v>206</v>
      </c>
      <c r="W43" s="90">
        <v>2.2542017491422999</v>
      </c>
      <c r="X43" s="89">
        <v>0.31445531342960792</v>
      </c>
      <c r="Y43" s="91" t="s">
        <v>206</v>
      </c>
      <c r="Z43" s="90">
        <v>8.9962995636713838</v>
      </c>
      <c r="AA43" s="89">
        <v>0.83808306604457306</v>
      </c>
      <c r="AB43" s="88" t="s">
        <v>206</v>
      </c>
    </row>
    <row r="44" spans="1:28" ht="12" customHeight="1" x14ac:dyDescent="0.25">
      <c r="A44" s="93" t="s">
        <v>18</v>
      </c>
      <c r="B44" s="90">
        <v>10.602657688864889</v>
      </c>
      <c r="C44" s="89">
        <v>0.60711756158872277</v>
      </c>
      <c r="D44" s="91" t="s">
        <v>206</v>
      </c>
      <c r="E44" s="90">
        <v>21.122874669597181</v>
      </c>
      <c r="F44" s="89">
        <v>0.86588973691036097</v>
      </c>
      <c r="G44" s="91" t="s">
        <v>206</v>
      </c>
      <c r="H44" s="90">
        <v>13.753795575711971</v>
      </c>
      <c r="I44" s="89">
        <v>0.81913992100987021</v>
      </c>
      <c r="J44" s="91" t="s">
        <v>206</v>
      </c>
      <c r="K44" s="90">
        <v>12.879879431353499</v>
      </c>
      <c r="L44" s="89">
        <v>0.6275194753703297</v>
      </c>
      <c r="M44" s="91" t="s">
        <v>206</v>
      </c>
      <c r="N44" s="90">
        <v>10.333376435078669</v>
      </c>
      <c r="O44" s="89">
        <v>0.66245648654812206</v>
      </c>
      <c r="P44" s="91" t="s">
        <v>206</v>
      </c>
      <c r="Q44" s="90">
        <v>7.4076548098483981</v>
      </c>
      <c r="R44" s="89">
        <v>0.58040398589561526</v>
      </c>
      <c r="S44" s="91" t="s">
        <v>206</v>
      </c>
      <c r="T44" s="90">
        <v>5.7066104521185181</v>
      </c>
      <c r="U44" s="89">
        <v>0.47202982787335723</v>
      </c>
      <c r="V44" s="91" t="s">
        <v>206</v>
      </c>
      <c r="W44" s="90">
        <v>3.0554547095422229</v>
      </c>
      <c r="X44" s="89">
        <v>0.38942349690328742</v>
      </c>
      <c r="Y44" s="91" t="s">
        <v>206</v>
      </c>
      <c r="Z44" s="90">
        <v>15.13769622788462</v>
      </c>
      <c r="AA44" s="89">
        <v>0.84816958278080146</v>
      </c>
      <c r="AB44" s="88" t="s">
        <v>206</v>
      </c>
    </row>
    <row r="45" spans="1:28" ht="12" customHeight="1" x14ac:dyDescent="0.25">
      <c r="A45" s="92" t="s">
        <v>82</v>
      </c>
      <c r="B45" s="90">
        <v>23.370043142750941</v>
      </c>
      <c r="C45" s="89">
        <v>2.2464636349482783</v>
      </c>
      <c r="D45" s="91" t="s">
        <v>206</v>
      </c>
      <c r="E45" s="90">
        <v>25.292567862808809</v>
      </c>
      <c r="F45" s="89">
        <v>1.9582180362618509</v>
      </c>
      <c r="G45" s="91" t="s">
        <v>206</v>
      </c>
      <c r="H45" s="90">
        <v>10.84573560400487</v>
      </c>
      <c r="I45" s="89">
        <v>1.3810522697776202</v>
      </c>
      <c r="J45" s="91" t="s">
        <v>206</v>
      </c>
      <c r="K45" s="90">
        <v>10.40341259644773</v>
      </c>
      <c r="L45" s="89">
        <v>1.9004603958417547</v>
      </c>
      <c r="M45" s="91" t="s">
        <v>206</v>
      </c>
      <c r="N45" s="90">
        <v>8.1875602051284329</v>
      </c>
      <c r="O45" s="89">
        <v>1.4661898772276163</v>
      </c>
      <c r="P45" s="91" t="s">
        <v>206</v>
      </c>
      <c r="Q45" s="90">
        <v>5.9557239249736407</v>
      </c>
      <c r="R45" s="89">
        <v>1.1912562821252048</v>
      </c>
      <c r="S45" s="91" t="s">
        <v>206</v>
      </c>
      <c r="T45" s="90">
        <v>4.654749655158092</v>
      </c>
      <c r="U45" s="89">
        <v>0.85575872729214431</v>
      </c>
      <c r="V45" s="91" t="s">
        <v>206</v>
      </c>
      <c r="W45" s="90">
        <v>2.591914416168303</v>
      </c>
      <c r="X45" s="89">
        <v>0.95349399426344172</v>
      </c>
      <c r="Y45" s="91" t="s">
        <v>206</v>
      </c>
      <c r="Z45" s="90">
        <v>8.6982925925591719</v>
      </c>
      <c r="AA45" s="89">
        <v>1.3412172268818312</v>
      </c>
      <c r="AB45" s="88" t="s">
        <v>206</v>
      </c>
    </row>
    <row r="46" spans="1:28" ht="12" customHeight="1" x14ac:dyDescent="0.25">
      <c r="A46" s="92" t="s">
        <v>19</v>
      </c>
      <c r="B46" s="90">
        <v>20.820786741098409</v>
      </c>
      <c r="C46" s="89">
        <v>2.3005072846526562</v>
      </c>
      <c r="D46" s="91" t="s">
        <v>206</v>
      </c>
      <c r="E46" s="90">
        <v>29.488402679484022</v>
      </c>
      <c r="F46" s="89">
        <v>3.0943432834930049</v>
      </c>
      <c r="G46" s="91" t="s">
        <v>206</v>
      </c>
      <c r="H46" s="90">
        <v>32.419146306972657</v>
      </c>
      <c r="I46" s="89">
        <v>3.0032810521336084</v>
      </c>
      <c r="J46" s="91" t="s">
        <v>206</v>
      </c>
      <c r="K46" s="90">
        <v>9.7950614994267511</v>
      </c>
      <c r="L46" s="89">
        <v>1.4654169096539349</v>
      </c>
      <c r="M46" s="91" t="s">
        <v>206</v>
      </c>
      <c r="N46" s="90">
        <v>2.4556457940726402</v>
      </c>
      <c r="O46" s="89">
        <v>0.78556485370999163</v>
      </c>
      <c r="P46" s="91" t="s">
        <v>206</v>
      </c>
      <c r="Q46" s="90">
        <v>2.4753864150432561</v>
      </c>
      <c r="R46" s="89">
        <v>0.92023179726949245</v>
      </c>
      <c r="S46" s="91" t="s">
        <v>206</v>
      </c>
      <c r="T46" s="90">
        <v>1.0124174200510081</v>
      </c>
      <c r="U46" s="89">
        <v>0.50221096101614104</v>
      </c>
      <c r="V46" s="91" t="s">
        <v>206</v>
      </c>
      <c r="W46" s="90">
        <v>0.48480987426870231</v>
      </c>
      <c r="X46" s="89">
        <v>0.27676863147792646</v>
      </c>
      <c r="Y46" s="91" t="s">
        <v>206</v>
      </c>
      <c r="Z46" s="90">
        <v>1.048343269582539</v>
      </c>
      <c r="AA46" s="89">
        <v>0.46245883354233719</v>
      </c>
      <c r="AB46" s="88" t="s">
        <v>206</v>
      </c>
    </row>
    <row r="47" spans="1:28" ht="12" customHeight="1" x14ac:dyDescent="0.25">
      <c r="A47" s="94" t="s">
        <v>46</v>
      </c>
      <c r="B47" s="90">
        <v>27.604124301824719</v>
      </c>
      <c r="C47" s="89">
        <v>1.8492774239205652</v>
      </c>
      <c r="D47" s="91" t="s">
        <v>206</v>
      </c>
      <c r="E47" s="90">
        <v>21.250446326265681</v>
      </c>
      <c r="F47" s="89">
        <v>1.4336499227999839</v>
      </c>
      <c r="G47" s="91" t="s">
        <v>206</v>
      </c>
      <c r="H47" s="90">
        <v>8.2935662523831564</v>
      </c>
      <c r="I47" s="89">
        <v>0.92596939002500434</v>
      </c>
      <c r="J47" s="91" t="s">
        <v>206</v>
      </c>
      <c r="K47" s="90">
        <v>9.638988530255812</v>
      </c>
      <c r="L47" s="89">
        <v>1.1719020848766684</v>
      </c>
      <c r="M47" s="91" t="s">
        <v>206</v>
      </c>
      <c r="N47" s="90">
        <v>8.0692498781117248</v>
      </c>
      <c r="O47" s="89">
        <v>1.0337033719352009</v>
      </c>
      <c r="P47" s="91" t="s">
        <v>206</v>
      </c>
      <c r="Q47" s="90">
        <v>5.8735575607032624</v>
      </c>
      <c r="R47" s="89">
        <v>0.79601551537928494</v>
      </c>
      <c r="S47" s="91" t="s">
        <v>206</v>
      </c>
      <c r="T47" s="90">
        <v>6.4093410828301032</v>
      </c>
      <c r="U47" s="89">
        <v>0.91387389683291342</v>
      </c>
      <c r="V47" s="91" t="s">
        <v>206</v>
      </c>
      <c r="W47" s="90">
        <v>5.3940907714812258</v>
      </c>
      <c r="X47" s="89">
        <v>0.8151640158909268</v>
      </c>
      <c r="Y47" s="91" t="s">
        <v>206</v>
      </c>
      <c r="Z47" s="90">
        <v>7.4666352961443003</v>
      </c>
      <c r="AA47" s="89">
        <v>0.88215653021561169</v>
      </c>
      <c r="AB47" s="88" t="s">
        <v>206</v>
      </c>
    </row>
    <row r="48" spans="1:28" ht="12" customHeight="1" x14ac:dyDescent="0.25">
      <c r="A48" s="92" t="s">
        <v>47</v>
      </c>
      <c r="B48" s="90">
        <v>13.515872102606901</v>
      </c>
      <c r="C48" s="89">
        <v>0.86408471916515817</v>
      </c>
      <c r="D48" s="91" t="s">
        <v>206</v>
      </c>
      <c r="E48" s="90">
        <v>23.741534903981051</v>
      </c>
      <c r="F48" s="89">
        <v>1.0777418976115798</v>
      </c>
      <c r="G48" s="91" t="s">
        <v>206</v>
      </c>
      <c r="H48" s="90">
        <v>14.612312257108069</v>
      </c>
      <c r="I48" s="89">
        <v>0.98412109951651627</v>
      </c>
      <c r="J48" s="91" t="s">
        <v>206</v>
      </c>
      <c r="K48" s="90">
        <v>11.897955248688699</v>
      </c>
      <c r="L48" s="89">
        <v>0.87584886212865853</v>
      </c>
      <c r="M48" s="91" t="s">
        <v>206</v>
      </c>
      <c r="N48" s="90">
        <v>9.5890562795708991</v>
      </c>
      <c r="O48" s="89">
        <v>0.9754692823074067</v>
      </c>
      <c r="P48" s="91" t="s">
        <v>206</v>
      </c>
      <c r="Q48" s="90">
        <v>8.0634213236928183</v>
      </c>
      <c r="R48" s="89">
        <v>0.7673078902755921</v>
      </c>
      <c r="S48" s="91" t="s">
        <v>206</v>
      </c>
      <c r="T48" s="90">
        <v>5.0546341090925706</v>
      </c>
      <c r="U48" s="89">
        <v>0.70810244203375916</v>
      </c>
      <c r="V48" s="91" t="s">
        <v>206</v>
      </c>
      <c r="W48" s="90">
        <v>3.558078027841451</v>
      </c>
      <c r="X48" s="89">
        <v>0.47231675981544485</v>
      </c>
      <c r="Y48" s="91" t="s">
        <v>206</v>
      </c>
      <c r="Z48" s="90">
        <v>9.9671357474175437</v>
      </c>
      <c r="AA48" s="89">
        <v>0.85533955227711556</v>
      </c>
      <c r="AB48" s="88" t="s">
        <v>206</v>
      </c>
    </row>
    <row r="49" spans="1:28" ht="12" customHeight="1" x14ac:dyDescent="0.25">
      <c r="A49" s="92" t="s">
        <v>20</v>
      </c>
      <c r="B49" s="90">
        <v>20.29154895119925</v>
      </c>
      <c r="C49" s="89">
        <v>2.7562636408348622</v>
      </c>
      <c r="D49" s="91" t="s">
        <v>206</v>
      </c>
      <c r="E49" s="90">
        <v>18.700789457598841</v>
      </c>
      <c r="F49" s="89">
        <v>1.4037553649697354</v>
      </c>
      <c r="G49" s="91" t="s">
        <v>206</v>
      </c>
      <c r="H49" s="90">
        <v>21.799889524646112</v>
      </c>
      <c r="I49" s="89">
        <v>2.0980752326089291</v>
      </c>
      <c r="J49" s="91" t="s">
        <v>206</v>
      </c>
      <c r="K49" s="90">
        <v>14.02956554834596</v>
      </c>
      <c r="L49" s="89">
        <v>1.3445188387492615</v>
      </c>
      <c r="M49" s="91" t="s">
        <v>206</v>
      </c>
      <c r="N49" s="90">
        <v>7.0613354773055681</v>
      </c>
      <c r="O49" s="89">
        <v>1.0623050770306302</v>
      </c>
      <c r="P49" s="91" t="s">
        <v>206</v>
      </c>
      <c r="Q49" s="90">
        <v>6.1561431434928027</v>
      </c>
      <c r="R49" s="89">
        <v>1.1766910379590356</v>
      </c>
      <c r="S49" s="91" t="s">
        <v>206</v>
      </c>
      <c r="T49" s="90">
        <v>2.316802932729344</v>
      </c>
      <c r="U49" s="89">
        <v>0.51863058285645658</v>
      </c>
      <c r="V49" s="91" t="s">
        <v>206</v>
      </c>
      <c r="W49" s="90">
        <v>2.806055490432894</v>
      </c>
      <c r="X49" s="89">
        <v>0.82615565124094748</v>
      </c>
      <c r="Y49" s="91" t="s">
        <v>206</v>
      </c>
      <c r="Z49" s="90">
        <v>6.8378694742492332</v>
      </c>
      <c r="AA49" s="89">
        <v>1.0908920770352968</v>
      </c>
      <c r="AB49" s="88" t="s">
        <v>206</v>
      </c>
    </row>
    <row r="50" spans="1:28" ht="12" customHeight="1" x14ac:dyDescent="0.25">
      <c r="A50" s="92" t="s">
        <v>48</v>
      </c>
      <c r="B50" s="90">
        <v>14.453558901864101</v>
      </c>
      <c r="C50" s="89">
        <v>1.5042121424732398</v>
      </c>
      <c r="D50" s="91" t="s">
        <v>206</v>
      </c>
      <c r="E50" s="90">
        <v>31.607822652775351</v>
      </c>
      <c r="F50" s="89">
        <v>1.6303482097514335</v>
      </c>
      <c r="G50" s="91" t="s">
        <v>206</v>
      </c>
      <c r="H50" s="90">
        <v>10.19882198057233</v>
      </c>
      <c r="I50" s="89">
        <v>1.0256689524412241</v>
      </c>
      <c r="J50" s="91" t="s">
        <v>206</v>
      </c>
      <c r="K50" s="90">
        <v>9.9724563482322814</v>
      </c>
      <c r="L50" s="89">
        <v>1.1515412651453125</v>
      </c>
      <c r="M50" s="91" t="s">
        <v>206</v>
      </c>
      <c r="N50" s="90">
        <v>7.5613300638320631</v>
      </c>
      <c r="O50" s="89">
        <v>0.90861078667126993</v>
      </c>
      <c r="P50" s="91" t="s">
        <v>206</v>
      </c>
      <c r="Q50" s="90">
        <v>8.0206480224246182</v>
      </c>
      <c r="R50" s="89">
        <v>0.90791990079337626</v>
      </c>
      <c r="S50" s="91" t="s">
        <v>206</v>
      </c>
      <c r="T50" s="90">
        <v>5.8524405533459234</v>
      </c>
      <c r="U50" s="89">
        <v>0.87115344258691019</v>
      </c>
      <c r="V50" s="91" t="s">
        <v>206</v>
      </c>
      <c r="W50" s="90">
        <v>4.5732757899386289</v>
      </c>
      <c r="X50" s="89">
        <v>0.73012395817368025</v>
      </c>
      <c r="Y50" s="91" t="s">
        <v>206</v>
      </c>
      <c r="Z50" s="90">
        <v>7.7596456870147188</v>
      </c>
      <c r="AA50" s="89">
        <v>0.88950237081969719</v>
      </c>
      <c r="AB50" s="88" t="s">
        <v>206</v>
      </c>
    </row>
    <row r="51" spans="1:28" ht="12" customHeight="1" x14ac:dyDescent="0.25">
      <c r="A51" s="92" t="s">
        <v>75</v>
      </c>
      <c r="B51" s="90">
        <v>5.4848255138086204</v>
      </c>
      <c r="C51" s="89">
        <v>0.54062897350206118</v>
      </c>
      <c r="D51" s="91" t="s">
        <v>206</v>
      </c>
      <c r="E51" s="90">
        <v>29.22448603468613</v>
      </c>
      <c r="F51" s="89">
        <v>1.0945037888925893</v>
      </c>
      <c r="G51" s="91" t="s">
        <v>206</v>
      </c>
      <c r="H51" s="90">
        <v>22.700947504535321</v>
      </c>
      <c r="I51" s="89">
        <v>1.1593398591072357</v>
      </c>
      <c r="J51" s="91" t="s">
        <v>206</v>
      </c>
      <c r="K51" s="90">
        <v>15.258482799123909</v>
      </c>
      <c r="L51" s="89">
        <v>0.7887957455843615</v>
      </c>
      <c r="M51" s="91" t="s">
        <v>206</v>
      </c>
      <c r="N51" s="90">
        <v>8.3914387516850546</v>
      </c>
      <c r="O51" s="89">
        <v>0.7709043726856718</v>
      </c>
      <c r="P51" s="91" t="s">
        <v>206</v>
      </c>
      <c r="Q51" s="90">
        <v>5.2850373782811779</v>
      </c>
      <c r="R51" s="89">
        <v>0.56782873080899632</v>
      </c>
      <c r="S51" s="91" t="s">
        <v>206</v>
      </c>
      <c r="T51" s="90">
        <v>2.705744281934694</v>
      </c>
      <c r="U51" s="89">
        <v>0.34160264077012359</v>
      </c>
      <c r="V51" s="91" t="s">
        <v>206</v>
      </c>
      <c r="W51" s="90">
        <v>2.0128841923979941</v>
      </c>
      <c r="X51" s="89">
        <v>0.31084311923023139</v>
      </c>
      <c r="Y51" s="91" t="s">
        <v>206</v>
      </c>
      <c r="Z51" s="90">
        <v>8.9361535435470927</v>
      </c>
      <c r="AA51" s="89">
        <v>0.64154290713122986</v>
      </c>
      <c r="AB51" s="88" t="s">
        <v>206</v>
      </c>
    </row>
    <row r="52" spans="1:28" ht="12" customHeight="1" x14ac:dyDescent="0.25">
      <c r="A52" s="92" t="s">
        <v>21</v>
      </c>
      <c r="B52" s="90">
        <v>7.4253704813074499</v>
      </c>
      <c r="C52" s="89">
        <v>0.81386436372280779</v>
      </c>
      <c r="D52" s="91" t="s">
        <v>206</v>
      </c>
      <c r="E52" s="90">
        <v>22.312779460651459</v>
      </c>
      <c r="F52" s="89">
        <v>1.2323260611097673</v>
      </c>
      <c r="G52" s="91" t="s">
        <v>206</v>
      </c>
      <c r="H52" s="90">
        <v>23.327891598095011</v>
      </c>
      <c r="I52" s="89">
        <v>1.1439020177789714</v>
      </c>
      <c r="J52" s="91" t="s">
        <v>206</v>
      </c>
      <c r="K52" s="90">
        <v>16.37814613066805</v>
      </c>
      <c r="L52" s="89">
        <v>1.0985240914104299</v>
      </c>
      <c r="M52" s="91" t="s">
        <v>206</v>
      </c>
      <c r="N52" s="90">
        <v>10.63179353183738</v>
      </c>
      <c r="O52" s="89">
        <v>0.7456610236941158</v>
      </c>
      <c r="P52" s="91" t="s">
        <v>206</v>
      </c>
      <c r="Q52" s="90">
        <v>5.428587297985171</v>
      </c>
      <c r="R52" s="89">
        <v>0.58190165058469323</v>
      </c>
      <c r="S52" s="91" t="s">
        <v>206</v>
      </c>
      <c r="T52" s="90">
        <v>3.6429584626439611</v>
      </c>
      <c r="U52" s="89">
        <v>0.51883268862404108</v>
      </c>
      <c r="V52" s="91" t="s">
        <v>206</v>
      </c>
      <c r="W52" s="90">
        <v>2.4827039631902501</v>
      </c>
      <c r="X52" s="89">
        <v>0.42758598231888484</v>
      </c>
      <c r="Y52" s="91" t="s">
        <v>206</v>
      </c>
      <c r="Z52" s="90">
        <v>8.3697690736212671</v>
      </c>
      <c r="AA52" s="89">
        <v>0.78803352341254773</v>
      </c>
      <c r="AB52" s="88" t="s">
        <v>206</v>
      </c>
    </row>
    <row r="53" spans="1:28" ht="12" customHeight="1" x14ac:dyDescent="0.25">
      <c r="A53" s="92" t="s">
        <v>49</v>
      </c>
      <c r="B53" s="90">
        <v>26.025300944829691</v>
      </c>
      <c r="C53" s="89">
        <v>1.3423428171127818</v>
      </c>
      <c r="D53" s="91" t="s">
        <v>206</v>
      </c>
      <c r="E53" s="90">
        <v>27.489285319374321</v>
      </c>
      <c r="F53" s="89">
        <v>1.5175531461788834</v>
      </c>
      <c r="G53" s="91" t="s">
        <v>206</v>
      </c>
      <c r="H53" s="90">
        <v>19.555388232617489</v>
      </c>
      <c r="I53" s="89">
        <v>1.1606845934541488</v>
      </c>
      <c r="J53" s="91" t="s">
        <v>206</v>
      </c>
      <c r="K53" s="90">
        <v>9.7836584298788107</v>
      </c>
      <c r="L53" s="89">
        <v>0.88884170413643471</v>
      </c>
      <c r="M53" s="91" t="s">
        <v>206</v>
      </c>
      <c r="N53" s="90">
        <v>4.6974141567460892</v>
      </c>
      <c r="O53" s="89">
        <v>0.68552052399846153</v>
      </c>
      <c r="P53" s="91" t="s">
        <v>206</v>
      </c>
      <c r="Q53" s="90">
        <v>3.8713476532513131</v>
      </c>
      <c r="R53" s="89">
        <v>0.65999597226097539</v>
      </c>
      <c r="S53" s="91" t="s">
        <v>206</v>
      </c>
      <c r="T53" s="90">
        <v>1.0820910953833911</v>
      </c>
      <c r="U53" s="89">
        <v>0.37468504853381712</v>
      </c>
      <c r="V53" s="91" t="s">
        <v>206</v>
      </c>
      <c r="W53" s="90">
        <v>1.389319965129209</v>
      </c>
      <c r="X53" s="89">
        <v>0.37498598442413994</v>
      </c>
      <c r="Y53" s="91" t="s">
        <v>206</v>
      </c>
      <c r="Z53" s="90">
        <v>6.1061942027896929</v>
      </c>
      <c r="AA53" s="89">
        <v>0.73318011298774055</v>
      </c>
      <c r="AB53" s="88" t="s">
        <v>206</v>
      </c>
    </row>
    <row r="54" spans="1:28" ht="12" customHeight="1" x14ac:dyDescent="0.25">
      <c r="A54" s="92" t="s">
        <v>50</v>
      </c>
      <c r="B54" s="90">
        <v>40.054237880064527</v>
      </c>
      <c r="C54" s="89">
        <v>1.7552019708244315</v>
      </c>
      <c r="D54" s="91" t="s">
        <v>206</v>
      </c>
      <c r="E54" s="90">
        <v>15.260219038161461</v>
      </c>
      <c r="F54" s="89">
        <v>1.1864005647934615</v>
      </c>
      <c r="G54" s="91" t="s">
        <v>206</v>
      </c>
      <c r="H54" s="90">
        <v>7.5874506334597971</v>
      </c>
      <c r="I54" s="89">
        <v>0.94411032012833107</v>
      </c>
      <c r="J54" s="91" t="s">
        <v>206</v>
      </c>
      <c r="K54" s="90">
        <v>4.8212835343166773</v>
      </c>
      <c r="L54" s="89">
        <v>0.64147049317459837</v>
      </c>
      <c r="M54" s="91" t="s">
        <v>206</v>
      </c>
      <c r="N54" s="90">
        <v>6.6161880940295363</v>
      </c>
      <c r="O54" s="89">
        <v>0.74105522305287563</v>
      </c>
      <c r="P54" s="91" t="s">
        <v>206</v>
      </c>
      <c r="Q54" s="90">
        <v>7.3280929935796779</v>
      </c>
      <c r="R54" s="89">
        <v>0.88135545222543732</v>
      </c>
      <c r="S54" s="91" t="s">
        <v>206</v>
      </c>
      <c r="T54" s="90">
        <v>5.7547269307881939</v>
      </c>
      <c r="U54" s="89">
        <v>0.64037547146800322</v>
      </c>
      <c r="V54" s="91" t="s">
        <v>206</v>
      </c>
      <c r="W54" s="90">
        <v>3.4544364290025462</v>
      </c>
      <c r="X54" s="89">
        <v>0.5839461584029878</v>
      </c>
      <c r="Y54" s="91" t="s">
        <v>206</v>
      </c>
      <c r="Z54" s="90">
        <v>9.1233644665975824</v>
      </c>
      <c r="AA54" s="89">
        <v>0.9106374403680576</v>
      </c>
      <c r="AB54" s="88" t="s">
        <v>206</v>
      </c>
    </row>
    <row r="55" spans="1:28" ht="12" customHeight="1" x14ac:dyDescent="0.25">
      <c r="A55" s="92" t="s">
        <v>51</v>
      </c>
      <c r="B55" s="90">
        <v>57.372962246188898</v>
      </c>
      <c r="C55" s="89">
        <v>1.7326927810658932</v>
      </c>
      <c r="D55" s="91" t="s">
        <v>206</v>
      </c>
      <c r="E55" s="90">
        <v>15.78714833405143</v>
      </c>
      <c r="F55" s="89">
        <v>1.2236235228246422</v>
      </c>
      <c r="G55" s="91" t="s">
        <v>206</v>
      </c>
      <c r="H55" s="90">
        <v>6.9054339089838557</v>
      </c>
      <c r="I55" s="89">
        <v>0.78314232872013734</v>
      </c>
      <c r="J55" s="91" t="s">
        <v>206</v>
      </c>
      <c r="K55" s="90">
        <v>5.2142398299424224</v>
      </c>
      <c r="L55" s="89">
        <v>0.7309034466743265</v>
      </c>
      <c r="M55" s="91" t="s">
        <v>206</v>
      </c>
      <c r="N55" s="90">
        <v>3.202510349424164</v>
      </c>
      <c r="O55" s="89">
        <v>0.75208660085593249</v>
      </c>
      <c r="P55" s="91" t="s">
        <v>206</v>
      </c>
      <c r="Q55" s="90">
        <v>2.9580479882904882</v>
      </c>
      <c r="R55" s="89">
        <v>0.64053323709924548</v>
      </c>
      <c r="S55" s="91" t="s">
        <v>206</v>
      </c>
      <c r="T55" s="90">
        <v>1.706864192773671</v>
      </c>
      <c r="U55" s="89">
        <v>0.4662476441319971</v>
      </c>
      <c r="V55" s="91" t="s">
        <v>206</v>
      </c>
      <c r="W55" s="90">
        <v>2.2746437150922101</v>
      </c>
      <c r="X55" s="89">
        <v>0.55319286856710226</v>
      </c>
      <c r="Y55" s="91" t="s">
        <v>206</v>
      </c>
      <c r="Z55" s="90">
        <v>4.5781494352528531</v>
      </c>
      <c r="AA55" s="89">
        <v>0.85634584673077641</v>
      </c>
      <c r="AB55" s="88" t="s">
        <v>206</v>
      </c>
    </row>
    <row r="56" spans="1:28" ht="12" customHeight="1" x14ac:dyDescent="0.25">
      <c r="A56" s="92" t="s">
        <v>22</v>
      </c>
      <c r="B56" s="90">
        <v>13.302295107676811</v>
      </c>
      <c r="C56" s="89">
        <v>2.0005507641977864</v>
      </c>
      <c r="D56" s="91" t="s">
        <v>206</v>
      </c>
      <c r="E56" s="90">
        <v>30.31185320600007</v>
      </c>
      <c r="F56" s="89">
        <v>2.1355030310873633</v>
      </c>
      <c r="G56" s="91" t="s">
        <v>206</v>
      </c>
      <c r="H56" s="90">
        <v>18.767360451593319</v>
      </c>
      <c r="I56" s="89">
        <v>1.9296921108474585</v>
      </c>
      <c r="J56" s="91" t="s">
        <v>206</v>
      </c>
      <c r="K56" s="90">
        <v>10.618149606706281</v>
      </c>
      <c r="L56" s="89">
        <v>1.104238572887263</v>
      </c>
      <c r="M56" s="91" t="s">
        <v>206</v>
      </c>
      <c r="N56" s="90">
        <v>6.3446121570350638</v>
      </c>
      <c r="O56" s="89">
        <v>0.84910711673795791</v>
      </c>
      <c r="P56" s="91" t="s">
        <v>206</v>
      </c>
      <c r="Q56" s="90">
        <v>6.1553240544766803</v>
      </c>
      <c r="R56" s="89">
        <v>0.95660881046585733</v>
      </c>
      <c r="S56" s="91" t="s">
        <v>206</v>
      </c>
      <c r="T56" s="90">
        <v>3.299825628439518</v>
      </c>
      <c r="U56" s="89">
        <v>0.70416098321726439</v>
      </c>
      <c r="V56" s="91" t="s">
        <v>206</v>
      </c>
      <c r="W56" s="90">
        <v>2.531988111136191</v>
      </c>
      <c r="X56" s="89">
        <v>0.55917135434383014</v>
      </c>
      <c r="Y56" s="91" t="s">
        <v>206</v>
      </c>
      <c r="Z56" s="90">
        <v>8.668591676936062</v>
      </c>
      <c r="AA56" s="89">
        <v>1.2180762749714311</v>
      </c>
      <c r="AB56" s="88" t="s">
        <v>206</v>
      </c>
    </row>
    <row r="57" spans="1:28" ht="12" customHeight="1" x14ac:dyDescent="0.25">
      <c r="A57" s="92" t="s">
        <v>52</v>
      </c>
      <c r="B57" s="90">
        <v>9.5971187651008503</v>
      </c>
      <c r="C57" s="89">
        <v>1.165994082571864</v>
      </c>
      <c r="D57" s="91" t="s">
        <v>206</v>
      </c>
      <c r="E57" s="90">
        <v>29.823428203193441</v>
      </c>
      <c r="F57" s="89">
        <v>1.678246215900258</v>
      </c>
      <c r="G57" s="91" t="s">
        <v>206</v>
      </c>
      <c r="H57" s="90">
        <v>16.28090957872686</v>
      </c>
      <c r="I57" s="89">
        <v>1.2222832768519425</v>
      </c>
      <c r="J57" s="91" t="s">
        <v>206</v>
      </c>
      <c r="K57" s="90">
        <v>11.498822508296559</v>
      </c>
      <c r="L57" s="89">
        <v>1.0262412925666</v>
      </c>
      <c r="M57" s="91" t="s">
        <v>206</v>
      </c>
      <c r="N57" s="90">
        <v>8.8251992257943286</v>
      </c>
      <c r="O57" s="89">
        <v>1.1237243822880698</v>
      </c>
      <c r="P57" s="91" t="s">
        <v>206</v>
      </c>
      <c r="Q57" s="90">
        <v>6.4659978545327288</v>
      </c>
      <c r="R57" s="89">
        <v>0.83176580630231312</v>
      </c>
      <c r="S57" s="91" t="s">
        <v>206</v>
      </c>
      <c r="T57" s="90">
        <v>4.7092168795591682</v>
      </c>
      <c r="U57" s="89">
        <v>0.61114408259017283</v>
      </c>
      <c r="V57" s="91" t="s">
        <v>206</v>
      </c>
      <c r="W57" s="90">
        <v>3.9739918730308461</v>
      </c>
      <c r="X57" s="89">
        <v>0.80917012124375376</v>
      </c>
      <c r="Y57" s="91" t="s">
        <v>206</v>
      </c>
      <c r="Z57" s="90">
        <v>8.8253151117652262</v>
      </c>
      <c r="AA57" s="89">
        <v>1.08500001620965</v>
      </c>
      <c r="AB57" s="88" t="s">
        <v>206</v>
      </c>
    </row>
    <row r="58" spans="1:28" ht="12" customHeight="1" x14ac:dyDescent="0.25">
      <c r="A58" s="92" t="s">
        <v>53</v>
      </c>
      <c r="B58" s="90">
        <v>22.918720552871331</v>
      </c>
      <c r="C58" s="89">
        <v>1.6596639667936652</v>
      </c>
      <c r="D58" s="91" t="s">
        <v>206</v>
      </c>
      <c r="E58" s="90">
        <v>29.247456950311001</v>
      </c>
      <c r="F58" s="89">
        <v>1.4250197283517678</v>
      </c>
      <c r="G58" s="91" t="s">
        <v>206</v>
      </c>
      <c r="H58" s="90">
        <v>11.81796075696551</v>
      </c>
      <c r="I58" s="89">
        <v>1.2166388496471205</v>
      </c>
      <c r="J58" s="91" t="s">
        <v>206</v>
      </c>
      <c r="K58" s="90">
        <v>10.61921753703071</v>
      </c>
      <c r="L58" s="89">
        <v>1.1075750119484864</v>
      </c>
      <c r="M58" s="91" t="s">
        <v>206</v>
      </c>
      <c r="N58" s="90">
        <v>7.5818368724299674</v>
      </c>
      <c r="O58" s="89">
        <v>0.88481898793616942</v>
      </c>
      <c r="P58" s="91" t="s">
        <v>206</v>
      </c>
      <c r="Q58" s="90">
        <v>4.2555056033449343</v>
      </c>
      <c r="R58" s="89">
        <v>0.82404291103368787</v>
      </c>
      <c r="S58" s="91" t="s">
        <v>206</v>
      </c>
      <c r="T58" s="90">
        <v>3.2922332993687018</v>
      </c>
      <c r="U58" s="89">
        <v>0.59358210840748316</v>
      </c>
      <c r="V58" s="91" t="s">
        <v>206</v>
      </c>
      <c r="W58" s="90">
        <v>2.87527385337436</v>
      </c>
      <c r="X58" s="89">
        <v>0.59045323490411317</v>
      </c>
      <c r="Y58" s="91" t="s">
        <v>206</v>
      </c>
      <c r="Z58" s="90">
        <v>7.3917945743034714</v>
      </c>
      <c r="AA58" s="89">
        <v>0.97234015399497054</v>
      </c>
      <c r="AB58" s="88" t="s">
        <v>206</v>
      </c>
    </row>
    <row r="59" spans="1:28" ht="12" customHeight="1" x14ac:dyDescent="0.25">
      <c r="A59" s="92" t="s">
        <v>54</v>
      </c>
      <c r="B59" s="90">
        <v>12.95598607891333</v>
      </c>
      <c r="C59" s="89">
        <v>1.119522761965702</v>
      </c>
      <c r="D59" s="91" t="s">
        <v>206</v>
      </c>
      <c r="E59" s="90">
        <v>24.573910429513159</v>
      </c>
      <c r="F59" s="89">
        <v>1.5204148233863581</v>
      </c>
      <c r="G59" s="91" t="s">
        <v>206</v>
      </c>
      <c r="H59" s="90">
        <v>15.3938200612941</v>
      </c>
      <c r="I59" s="89">
        <v>1.1549764858568403</v>
      </c>
      <c r="J59" s="91" t="s">
        <v>206</v>
      </c>
      <c r="K59" s="90">
        <v>14.416080633866949</v>
      </c>
      <c r="L59" s="89">
        <v>1.1953676799899744</v>
      </c>
      <c r="M59" s="91" t="s">
        <v>206</v>
      </c>
      <c r="N59" s="90">
        <v>9.6651612417124646</v>
      </c>
      <c r="O59" s="89">
        <v>0.88313423139515479</v>
      </c>
      <c r="P59" s="91" t="s">
        <v>206</v>
      </c>
      <c r="Q59" s="90">
        <v>6.5488267239501017</v>
      </c>
      <c r="R59" s="89">
        <v>0.82754486310347863</v>
      </c>
      <c r="S59" s="91" t="s">
        <v>206</v>
      </c>
      <c r="T59" s="90">
        <v>3.641841557340979</v>
      </c>
      <c r="U59" s="89">
        <v>0.52981452329257162</v>
      </c>
      <c r="V59" s="91" t="s">
        <v>206</v>
      </c>
      <c r="W59" s="90">
        <v>2.358727807490991</v>
      </c>
      <c r="X59" s="89">
        <v>0.39676119025363671</v>
      </c>
      <c r="Y59" s="91" t="s">
        <v>206</v>
      </c>
      <c r="Z59" s="90">
        <v>10.44564546591792</v>
      </c>
      <c r="AA59" s="89">
        <v>0.97113510380555534</v>
      </c>
      <c r="AB59" s="88" t="s">
        <v>206</v>
      </c>
    </row>
    <row r="60" spans="1:28" ht="12" customHeight="1" x14ac:dyDescent="0.25">
      <c r="A60" s="92" t="s">
        <v>55</v>
      </c>
      <c r="B60" s="90">
        <v>22.641129871602789</v>
      </c>
      <c r="C60" s="89">
        <v>1.7984019170334844</v>
      </c>
      <c r="D60" s="91" t="s">
        <v>206</v>
      </c>
      <c r="E60" s="90">
        <v>18.083120554697022</v>
      </c>
      <c r="F60" s="89">
        <v>1.7085888769940227</v>
      </c>
      <c r="G60" s="91" t="s">
        <v>206</v>
      </c>
      <c r="H60" s="90">
        <v>9.8276071465541097</v>
      </c>
      <c r="I60" s="89">
        <v>1.0035280062235008</v>
      </c>
      <c r="J60" s="91" t="s">
        <v>206</v>
      </c>
      <c r="K60" s="90">
        <v>9.6321709715949044</v>
      </c>
      <c r="L60" s="89">
        <v>1.0900835734566328</v>
      </c>
      <c r="M60" s="91" t="s">
        <v>206</v>
      </c>
      <c r="N60" s="90">
        <v>10.44435108597796</v>
      </c>
      <c r="O60" s="89">
        <v>1.2501263660426627</v>
      </c>
      <c r="P60" s="91" t="s">
        <v>206</v>
      </c>
      <c r="Q60" s="90">
        <v>7.377190576808573</v>
      </c>
      <c r="R60" s="89">
        <v>1.1695020657454722</v>
      </c>
      <c r="S60" s="91" t="s">
        <v>206</v>
      </c>
      <c r="T60" s="90">
        <v>6.1648776318158713</v>
      </c>
      <c r="U60" s="89">
        <v>0.92719425348587725</v>
      </c>
      <c r="V60" s="91" t="s">
        <v>206</v>
      </c>
      <c r="W60" s="90">
        <v>3.2837489581491459</v>
      </c>
      <c r="X60" s="89">
        <v>0.73571487112367451</v>
      </c>
      <c r="Y60" s="91" t="s">
        <v>206</v>
      </c>
      <c r="Z60" s="90">
        <v>12.54580320279962</v>
      </c>
      <c r="AA60" s="89">
        <v>1.4430900651952832</v>
      </c>
      <c r="AB60" s="88" t="s">
        <v>206</v>
      </c>
    </row>
    <row r="61" spans="1:28" ht="12" customHeight="1" x14ac:dyDescent="0.25">
      <c r="A61" s="92" t="s">
        <v>73</v>
      </c>
      <c r="B61" s="90">
        <v>8.4579612269191937</v>
      </c>
      <c r="C61" s="89">
        <v>0.78603878334329835</v>
      </c>
      <c r="D61" s="91" t="s">
        <v>206</v>
      </c>
      <c r="E61" s="90">
        <v>28.62214122480583</v>
      </c>
      <c r="F61" s="89">
        <v>1.3127837350811646</v>
      </c>
      <c r="G61" s="91" t="s">
        <v>206</v>
      </c>
      <c r="H61" s="90">
        <v>26.202247474003919</v>
      </c>
      <c r="I61" s="89">
        <v>1.0526572684139719</v>
      </c>
      <c r="J61" s="91" t="s">
        <v>206</v>
      </c>
      <c r="K61" s="90">
        <v>17.120653720662411</v>
      </c>
      <c r="L61" s="89">
        <v>1.1304075162021201</v>
      </c>
      <c r="M61" s="91" t="s">
        <v>206</v>
      </c>
      <c r="N61" s="90">
        <v>8.3679202281310427</v>
      </c>
      <c r="O61" s="89">
        <v>0.82538840422567195</v>
      </c>
      <c r="P61" s="91" t="s">
        <v>206</v>
      </c>
      <c r="Q61" s="90">
        <v>4.3261631628328416</v>
      </c>
      <c r="R61" s="89">
        <v>0.60346428162194987</v>
      </c>
      <c r="S61" s="91" t="s">
        <v>206</v>
      </c>
      <c r="T61" s="90">
        <v>1.6451150895472459</v>
      </c>
      <c r="U61" s="89">
        <v>0.38029600774327443</v>
      </c>
      <c r="V61" s="91" t="s">
        <v>206</v>
      </c>
      <c r="W61" s="90">
        <v>1.4319002998587771</v>
      </c>
      <c r="X61" s="89">
        <v>0.32407191256927498</v>
      </c>
      <c r="Y61" s="91" t="s">
        <v>206</v>
      </c>
      <c r="Z61" s="90">
        <v>3.825897573238715</v>
      </c>
      <c r="AA61" s="89">
        <v>0.48158045873341981</v>
      </c>
      <c r="AB61" s="88" t="s">
        <v>206</v>
      </c>
    </row>
    <row r="62" spans="1:28" ht="12" customHeight="1" x14ac:dyDescent="0.25">
      <c r="A62" s="92" t="s">
        <v>76</v>
      </c>
      <c r="B62" s="90">
        <v>11.323372830543139</v>
      </c>
      <c r="C62" s="89">
        <v>1.2564096360446737</v>
      </c>
      <c r="D62" s="91" t="s">
        <v>206</v>
      </c>
      <c r="E62" s="90">
        <v>35.02645390488081</v>
      </c>
      <c r="F62" s="89">
        <v>1.9225302014539885</v>
      </c>
      <c r="G62" s="91" t="s">
        <v>206</v>
      </c>
      <c r="H62" s="90">
        <v>19.967185512735611</v>
      </c>
      <c r="I62" s="89">
        <v>1.8217241186267557</v>
      </c>
      <c r="J62" s="91" t="s">
        <v>206</v>
      </c>
      <c r="K62" s="90">
        <v>13.992201498645199</v>
      </c>
      <c r="L62" s="89">
        <v>1.2654227381305372</v>
      </c>
      <c r="M62" s="91" t="s">
        <v>206</v>
      </c>
      <c r="N62" s="90">
        <v>6.8816301993078994</v>
      </c>
      <c r="O62" s="89">
        <v>0.92117641447462928</v>
      </c>
      <c r="P62" s="91" t="s">
        <v>206</v>
      </c>
      <c r="Q62" s="90">
        <v>4.2737438484929724</v>
      </c>
      <c r="R62" s="89">
        <v>0.83256325428535038</v>
      </c>
      <c r="S62" s="91" t="s">
        <v>206</v>
      </c>
      <c r="T62" s="90">
        <v>3.047644302399795</v>
      </c>
      <c r="U62" s="89">
        <v>0.67121751742574753</v>
      </c>
      <c r="V62" s="91" t="s">
        <v>206</v>
      </c>
      <c r="W62" s="90">
        <v>1.7889077075259681</v>
      </c>
      <c r="X62" s="89">
        <v>0.55729867110751385</v>
      </c>
      <c r="Y62" s="91" t="s">
        <v>206</v>
      </c>
      <c r="Z62" s="90">
        <v>3.698860195468598</v>
      </c>
      <c r="AA62" s="89">
        <v>0.59551199179217451</v>
      </c>
      <c r="AB62" s="88" t="s">
        <v>206</v>
      </c>
    </row>
    <row r="63" spans="1:28" ht="12" customHeight="1" x14ac:dyDescent="0.25">
      <c r="A63" s="92" t="s">
        <v>56</v>
      </c>
      <c r="B63" s="90">
        <v>7.8014700285877074</v>
      </c>
      <c r="C63" s="89">
        <v>0.77336575964718535</v>
      </c>
      <c r="D63" s="91" t="s">
        <v>206</v>
      </c>
      <c r="E63" s="90">
        <v>29.06307395753819</v>
      </c>
      <c r="F63" s="89">
        <v>1.3451872832025822</v>
      </c>
      <c r="G63" s="91" t="s">
        <v>206</v>
      </c>
      <c r="H63" s="90">
        <v>16.066250506075821</v>
      </c>
      <c r="I63" s="89">
        <v>1.0338984424361313</v>
      </c>
      <c r="J63" s="91" t="s">
        <v>206</v>
      </c>
      <c r="K63" s="90">
        <v>12.060471296908171</v>
      </c>
      <c r="L63" s="89">
        <v>0.94877386755036619</v>
      </c>
      <c r="M63" s="91" t="s">
        <v>206</v>
      </c>
      <c r="N63" s="90">
        <v>8.2434489125797352</v>
      </c>
      <c r="O63" s="89">
        <v>0.81828115052596373</v>
      </c>
      <c r="P63" s="91" t="s">
        <v>206</v>
      </c>
      <c r="Q63" s="90">
        <v>6.711430993855501</v>
      </c>
      <c r="R63" s="89">
        <v>0.6530640998943178</v>
      </c>
      <c r="S63" s="91" t="s">
        <v>206</v>
      </c>
      <c r="T63" s="90">
        <v>5.5224456099816379</v>
      </c>
      <c r="U63" s="89">
        <v>0.81050945419106157</v>
      </c>
      <c r="V63" s="91" t="s">
        <v>206</v>
      </c>
      <c r="W63" s="90">
        <v>4.9922867551612269</v>
      </c>
      <c r="X63" s="89">
        <v>0.58416565893634709</v>
      </c>
      <c r="Y63" s="91" t="s">
        <v>206</v>
      </c>
      <c r="Z63" s="90">
        <v>9.539121939312011</v>
      </c>
      <c r="AA63" s="89">
        <v>0.87532443668535009</v>
      </c>
      <c r="AB63" s="88" t="s">
        <v>206</v>
      </c>
    </row>
    <row r="64" spans="1:28" ht="12" customHeight="1" x14ac:dyDescent="0.25">
      <c r="A64" s="92" t="s">
        <v>23</v>
      </c>
      <c r="B64" s="90">
        <v>25.091699931466032</v>
      </c>
      <c r="C64" s="89">
        <v>1.3533911079896324</v>
      </c>
      <c r="D64" s="91" t="s">
        <v>206</v>
      </c>
      <c r="E64" s="90">
        <v>39.90592306175089</v>
      </c>
      <c r="F64" s="89">
        <v>1.4820763491254041</v>
      </c>
      <c r="G64" s="91" t="s">
        <v>206</v>
      </c>
      <c r="H64" s="90">
        <v>13.23239819973289</v>
      </c>
      <c r="I64" s="89">
        <v>0.83866455009998875</v>
      </c>
      <c r="J64" s="91" t="s">
        <v>206</v>
      </c>
      <c r="K64" s="90">
        <v>7.6907698315822586</v>
      </c>
      <c r="L64" s="89">
        <v>0.76557029610890848</v>
      </c>
      <c r="M64" s="91" t="s">
        <v>206</v>
      </c>
      <c r="N64" s="90">
        <v>3.9150428164955269</v>
      </c>
      <c r="O64" s="89">
        <v>0.43287174197933931</v>
      </c>
      <c r="P64" s="91" t="s">
        <v>206</v>
      </c>
      <c r="Q64" s="90">
        <v>3.1127440674068909</v>
      </c>
      <c r="R64" s="89">
        <v>0.38509047030180787</v>
      </c>
      <c r="S64" s="91" t="s">
        <v>206</v>
      </c>
      <c r="T64" s="90">
        <v>2.0412201789756792</v>
      </c>
      <c r="U64" s="89">
        <v>0.35268863651329158</v>
      </c>
      <c r="V64" s="91" t="s">
        <v>206</v>
      </c>
      <c r="W64" s="90">
        <v>1.1216607134384009</v>
      </c>
      <c r="X64" s="89">
        <v>0.27420476558042178</v>
      </c>
      <c r="Y64" s="91" t="s">
        <v>206</v>
      </c>
      <c r="Z64" s="90">
        <v>3.888541199151418</v>
      </c>
      <c r="AA64" s="89">
        <v>0.48698185064165356</v>
      </c>
      <c r="AB64" s="88" t="s">
        <v>206</v>
      </c>
    </row>
    <row r="65" spans="1:28" ht="12" customHeight="1" x14ac:dyDescent="0.25">
      <c r="A65" s="92" t="s">
        <v>57</v>
      </c>
      <c r="B65" s="90">
        <v>26.402019708859239</v>
      </c>
      <c r="C65" s="89">
        <v>1.7493482249509718</v>
      </c>
      <c r="D65" s="91" t="s">
        <v>206</v>
      </c>
      <c r="E65" s="90">
        <v>21.2684328106123</v>
      </c>
      <c r="F65" s="89">
        <v>1.4964130832814406</v>
      </c>
      <c r="G65" s="91" t="s">
        <v>206</v>
      </c>
      <c r="H65" s="90">
        <v>7.0973737975830797</v>
      </c>
      <c r="I65" s="89">
        <v>0.92395123220107789</v>
      </c>
      <c r="J65" s="91" t="s">
        <v>206</v>
      </c>
      <c r="K65" s="90">
        <v>10.703734604314841</v>
      </c>
      <c r="L65" s="89">
        <v>1.0827647241297567</v>
      </c>
      <c r="M65" s="91" t="s">
        <v>206</v>
      </c>
      <c r="N65" s="90">
        <v>8.4680294457193899</v>
      </c>
      <c r="O65" s="89">
        <v>0.87718840080149052</v>
      </c>
      <c r="P65" s="91" t="s">
        <v>206</v>
      </c>
      <c r="Q65" s="90">
        <v>6.5277434820310702</v>
      </c>
      <c r="R65" s="89">
        <v>0.88687218901356357</v>
      </c>
      <c r="S65" s="91" t="s">
        <v>206</v>
      </c>
      <c r="T65" s="90">
        <v>6.2700862665863912</v>
      </c>
      <c r="U65" s="89">
        <v>0.82807689262742834</v>
      </c>
      <c r="V65" s="91" t="s">
        <v>206</v>
      </c>
      <c r="W65" s="90">
        <v>3.9369556763489619</v>
      </c>
      <c r="X65" s="89">
        <v>0.92596661423609239</v>
      </c>
      <c r="Y65" s="91" t="s">
        <v>206</v>
      </c>
      <c r="Z65" s="90">
        <v>9.3256242079447276</v>
      </c>
      <c r="AA65" s="89">
        <v>1.2002580470911999</v>
      </c>
      <c r="AB65" s="88" t="s">
        <v>206</v>
      </c>
    </row>
    <row r="66" spans="1:28" ht="12" customHeight="1" x14ac:dyDescent="0.25">
      <c r="A66" s="92" t="s">
        <v>79</v>
      </c>
      <c r="B66" s="90">
        <v>21.17046105760026</v>
      </c>
      <c r="C66" s="89">
        <v>2.9927040644092591</v>
      </c>
      <c r="D66" s="91" t="s">
        <v>206</v>
      </c>
      <c r="E66" s="90">
        <v>29.338778284228951</v>
      </c>
      <c r="F66" s="89">
        <v>2.5127952442830801</v>
      </c>
      <c r="G66" s="91" t="s">
        <v>206</v>
      </c>
      <c r="H66" s="90">
        <v>15.715924681921949</v>
      </c>
      <c r="I66" s="89">
        <v>1.7856917199682625</v>
      </c>
      <c r="J66" s="91" t="s">
        <v>206</v>
      </c>
      <c r="K66" s="90">
        <v>7.5092572979615069</v>
      </c>
      <c r="L66" s="89">
        <v>1.5631598020896484</v>
      </c>
      <c r="M66" s="91" t="s">
        <v>206</v>
      </c>
      <c r="N66" s="90">
        <v>6.508351935242346</v>
      </c>
      <c r="O66" s="89">
        <v>1.1043974599908761</v>
      </c>
      <c r="P66" s="91" t="s">
        <v>206</v>
      </c>
      <c r="Q66" s="90">
        <v>5.0051154100313493</v>
      </c>
      <c r="R66" s="89">
        <v>1.1241237206898915</v>
      </c>
      <c r="S66" s="91" t="s">
        <v>206</v>
      </c>
      <c r="T66" s="90">
        <v>2.8140578293505469</v>
      </c>
      <c r="U66" s="89">
        <v>0.96053621204352935</v>
      </c>
      <c r="V66" s="91" t="s">
        <v>206</v>
      </c>
      <c r="W66" s="90">
        <v>2.7837347810621398</v>
      </c>
      <c r="X66" s="89">
        <v>0.84753480795052305</v>
      </c>
      <c r="Y66" s="91" t="s">
        <v>206</v>
      </c>
      <c r="Z66" s="90">
        <v>9.1543187226009604</v>
      </c>
      <c r="AA66" s="89">
        <v>1.2810109515361106</v>
      </c>
      <c r="AB66" s="88" t="s">
        <v>206</v>
      </c>
    </row>
    <row r="67" spans="1:28" ht="12" customHeight="1" x14ac:dyDescent="0.25">
      <c r="A67" s="92" t="s">
        <v>58</v>
      </c>
      <c r="B67" s="90">
        <v>31.211081520615149</v>
      </c>
      <c r="C67" s="89">
        <v>3.6628673120045057</v>
      </c>
      <c r="D67" s="91" t="s">
        <v>209</v>
      </c>
      <c r="E67" s="90">
        <v>18.275485673460668</v>
      </c>
      <c r="F67" s="89">
        <v>2.8329538053905767</v>
      </c>
      <c r="G67" s="91" t="s">
        <v>209</v>
      </c>
      <c r="H67" s="90">
        <v>14.16342411807222</v>
      </c>
      <c r="I67" s="89">
        <v>2.3824123110154591</v>
      </c>
      <c r="J67" s="91" t="s">
        <v>209</v>
      </c>
      <c r="K67" s="90">
        <v>9.9238151966590262</v>
      </c>
      <c r="L67" s="89">
        <v>2.6935933466750694</v>
      </c>
      <c r="M67" s="91" t="s">
        <v>209</v>
      </c>
      <c r="N67" s="90">
        <v>8.0268934645941741</v>
      </c>
      <c r="O67" s="89">
        <v>2.0473284221205126</v>
      </c>
      <c r="P67" s="91" t="s">
        <v>209</v>
      </c>
      <c r="Q67" s="90">
        <v>5.8392124680704089</v>
      </c>
      <c r="R67" s="89">
        <v>2.0719858508618221</v>
      </c>
      <c r="S67" s="91" t="s">
        <v>209</v>
      </c>
      <c r="T67" s="90">
        <v>1.722414478572877</v>
      </c>
      <c r="U67" s="89">
        <v>0.96008352541263753</v>
      </c>
      <c r="V67" s="91" t="s">
        <v>209</v>
      </c>
      <c r="W67" s="90">
        <v>3.3289904294646968</v>
      </c>
      <c r="X67" s="89">
        <v>1.7172769039655076</v>
      </c>
      <c r="Y67" s="91" t="s">
        <v>209</v>
      </c>
      <c r="Z67" s="90">
        <v>7.5086826504907682</v>
      </c>
      <c r="AA67" s="89">
        <v>2.1692970897229173</v>
      </c>
      <c r="AB67" s="88" t="s">
        <v>209</v>
      </c>
    </row>
    <row r="68" spans="1:28" ht="12" customHeight="1" x14ac:dyDescent="0.25">
      <c r="A68" s="92" t="s">
        <v>59</v>
      </c>
      <c r="B68" s="90">
        <v>42.854496079436423</v>
      </c>
      <c r="C68" s="89">
        <v>2.5776793906273761</v>
      </c>
      <c r="D68" s="91" t="s">
        <v>206</v>
      </c>
      <c r="E68" s="90">
        <v>19.77838509196123</v>
      </c>
      <c r="F68" s="89">
        <v>2.1091928785332108</v>
      </c>
      <c r="G68" s="91" t="s">
        <v>206</v>
      </c>
      <c r="H68" s="90">
        <v>7.6622902848945396</v>
      </c>
      <c r="I68" s="89">
        <v>1.1960471565169366</v>
      </c>
      <c r="J68" s="91" t="s">
        <v>206</v>
      </c>
      <c r="K68" s="90">
        <v>5.4484314668792999</v>
      </c>
      <c r="L68" s="89">
        <v>1.0443899399160794</v>
      </c>
      <c r="M68" s="91" t="s">
        <v>206</v>
      </c>
      <c r="N68" s="90">
        <v>5.9384510955962506</v>
      </c>
      <c r="O68" s="89">
        <v>1.2817444032447494</v>
      </c>
      <c r="P68" s="91" t="s">
        <v>206</v>
      </c>
      <c r="Q68" s="90">
        <v>5.9161836675303183</v>
      </c>
      <c r="R68" s="89">
        <v>1.0729146780197072</v>
      </c>
      <c r="S68" s="91" t="s">
        <v>206</v>
      </c>
      <c r="T68" s="90">
        <v>3.2806471601510778</v>
      </c>
      <c r="U68" s="89">
        <v>0.84866072496940048</v>
      </c>
      <c r="V68" s="91" t="s">
        <v>206</v>
      </c>
      <c r="W68" s="90">
        <v>2.6919859009556708</v>
      </c>
      <c r="X68" s="89">
        <v>0.73172784466934204</v>
      </c>
      <c r="Y68" s="91" t="s">
        <v>206</v>
      </c>
      <c r="Z68" s="90">
        <v>6.4291292525951906</v>
      </c>
      <c r="AA68" s="89">
        <v>1.0423982553219622</v>
      </c>
      <c r="AB68" s="88" t="s">
        <v>206</v>
      </c>
    </row>
    <row r="69" spans="1:28" ht="12" customHeight="1" x14ac:dyDescent="0.25">
      <c r="A69" s="92" t="s">
        <v>60</v>
      </c>
      <c r="B69" s="90">
        <v>5.2058410804100461</v>
      </c>
      <c r="C69" s="89">
        <v>0.94679982845403932</v>
      </c>
      <c r="D69" s="91" t="s">
        <v>206</v>
      </c>
      <c r="E69" s="90">
        <v>12.323825570492451</v>
      </c>
      <c r="F69" s="89">
        <v>1.2805352393619893</v>
      </c>
      <c r="G69" s="91" t="s">
        <v>206</v>
      </c>
      <c r="H69" s="90">
        <v>11.07368233667226</v>
      </c>
      <c r="I69" s="89">
        <v>1.2065783716215059</v>
      </c>
      <c r="J69" s="91" t="s">
        <v>206</v>
      </c>
      <c r="K69" s="90">
        <v>12.801403702489219</v>
      </c>
      <c r="L69" s="89">
        <v>1.1728786009680698</v>
      </c>
      <c r="M69" s="91" t="s">
        <v>206</v>
      </c>
      <c r="N69" s="90">
        <v>12.286853522805179</v>
      </c>
      <c r="O69" s="89">
        <v>1.3453383562845369</v>
      </c>
      <c r="P69" s="91" t="s">
        <v>206</v>
      </c>
      <c r="Q69" s="90">
        <v>15.351693187636711</v>
      </c>
      <c r="R69" s="89">
        <v>1.6470004509216438</v>
      </c>
      <c r="S69" s="91" t="s">
        <v>206</v>
      </c>
      <c r="T69" s="90">
        <v>11.70688634893685</v>
      </c>
      <c r="U69" s="89">
        <v>1.1381654055877723</v>
      </c>
      <c r="V69" s="91" t="s">
        <v>206</v>
      </c>
      <c r="W69" s="90">
        <v>7.7755156875150959</v>
      </c>
      <c r="X69" s="89">
        <v>0.98980245560225411</v>
      </c>
      <c r="Y69" s="91" t="s">
        <v>206</v>
      </c>
      <c r="Z69" s="90">
        <v>11.47429856304219</v>
      </c>
      <c r="AA69" s="89">
        <v>1.183377061394276</v>
      </c>
      <c r="AB69" s="88" t="s">
        <v>206</v>
      </c>
    </row>
    <row r="70" spans="1:28" ht="12" customHeight="1" x14ac:dyDescent="0.25">
      <c r="A70" s="92" t="s">
        <v>24</v>
      </c>
      <c r="B70" s="90">
        <v>9.6314296538718249</v>
      </c>
      <c r="C70" s="89">
        <v>0.67103301401301718</v>
      </c>
      <c r="D70" s="91" t="s">
        <v>206</v>
      </c>
      <c r="E70" s="90">
        <v>27.100314366822641</v>
      </c>
      <c r="F70" s="89">
        <v>1.1833042445830384</v>
      </c>
      <c r="G70" s="91" t="s">
        <v>206</v>
      </c>
      <c r="H70" s="90">
        <v>16.596830756851109</v>
      </c>
      <c r="I70" s="89">
        <v>0.79298828835452184</v>
      </c>
      <c r="J70" s="91" t="s">
        <v>206</v>
      </c>
      <c r="K70" s="90">
        <v>15.057417187880899</v>
      </c>
      <c r="L70" s="89">
        <v>0.8510807496689865</v>
      </c>
      <c r="M70" s="91" t="s">
        <v>206</v>
      </c>
      <c r="N70" s="90">
        <v>10.66966649724483</v>
      </c>
      <c r="O70" s="89">
        <v>0.6713935410798445</v>
      </c>
      <c r="P70" s="91" t="s">
        <v>206</v>
      </c>
      <c r="Q70" s="90">
        <v>6.7330837595507731</v>
      </c>
      <c r="R70" s="89">
        <v>0.56139481477554687</v>
      </c>
      <c r="S70" s="91" t="s">
        <v>206</v>
      </c>
      <c r="T70" s="90">
        <v>3.6254933941293901</v>
      </c>
      <c r="U70" s="89">
        <v>0.4202517941963842</v>
      </c>
      <c r="V70" s="91" t="s">
        <v>206</v>
      </c>
      <c r="W70" s="90">
        <v>2.3974308731881062</v>
      </c>
      <c r="X70" s="89">
        <v>0.29868177872966345</v>
      </c>
      <c r="Y70" s="91" t="s">
        <v>206</v>
      </c>
      <c r="Z70" s="90">
        <v>8.1883335104604331</v>
      </c>
      <c r="AA70" s="89">
        <v>0.64161691839885149</v>
      </c>
      <c r="AB70" s="88" t="s">
        <v>206</v>
      </c>
    </row>
    <row r="71" spans="1:28" ht="12" customHeight="1" x14ac:dyDescent="0.25">
      <c r="A71" s="92" t="s">
        <v>25</v>
      </c>
      <c r="B71" s="90">
        <v>8.5563484137524082</v>
      </c>
      <c r="C71" s="89">
        <v>0.79337226495910007</v>
      </c>
      <c r="D71" s="91" t="s">
        <v>206</v>
      </c>
      <c r="E71" s="90">
        <v>24.8570760887965</v>
      </c>
      <c r="F71" s="89">
        <v>1.5188287757037953</v>
      </c>
      <c r="G71" s="91" t="s">
        <v>206</v>
      </c>
      <c r="H71" s="90">
        <v>19.236828061892329</v>
      </c>
      <c r="I71" s="89">
        <v>1.1070666926397084</v>
      </c>
      <c r="J71" s="91" t="s">
        <v>206</v>
      </c>
      <c r="K71" s="90">
        <v>17.09683693006323</v>
      </c>
      <c r="L71" s="89">
        <v>1.0097128686668884</v>
      </c>
      <c r="M71" s="91" t="s">
        <v>206</v>
      </c>
      <c r="N71" s="90">
        <v>11.113572951334429</v>
      </c>
      <c r="O71" s="89">
        <v>0.87894351266676962</v>
      </c>
      <c r="P71" s="91" t="s">
        <v>206</v>
      </c>
      <c r="Q71" s="90">
        <v>7.9634932928954916</v>
      </c>
      <c r="R71" s="89">
        <v>0.67213405008776617</v>
      </c>
      <c r="S71" s="91" t="s">
        <v>206</v>
      </c>
      <c r="T71" s="90">
        <v>3.7199529509812881</v>
      </c>
      <c r="U71" s="89">
        <v>0.51640848151281593</v>
      </c>
      <c r="V71" s="91" t="s">
        <v>206</v>
      </c>
      <c r="W71" s="90">
        <v>2.026700881138594</v>
      </c>
      <c r="X71" s="89">
        <v>0.34406155808361205</v>
      </c>
      <c r="Y71" s="91" t="s">
        <v>206</v>
      </c>
      <c r="Z71" s="90">
        <v>5.4291904291457369</v>
      </c>
      <c r="AA71" s="89">
        <v>0.64123138055316853</v>
      </c>
      <c r="AB71" s="88" t="s">
        <v>206</v>
      </c>
    </row>
    <row r="72" spans="1:28" ht="12" customHeight="1" x14ac:dyDescent="0.25">
      <c r="A72" s="92" t="s">
        <v>61</v>
      </c>
      <c r="B72" s="90">
        <v>36.637147765331257</v>
      </c>
      <c r="C72" s="89">
        <v>1.9018580241245757</v>
      </c>
      <c r="D72" s="91" t="s">
        <v>206</v>
      </c>
      <c r="E72" s="90">
        <v>18.2633341160108</v>
      </c>
      <c r="F72" s="89">
        <v>1.256927230960355</v>
      </c>
      <c r="G72" s="91" t="s">
        <v>206</v>
      </c>
      <c r="H72" s="90">
        <v>10.491998579897761</v>
      </c>
      <c r="I72" s="89">
        <v>1.2281322225789886</v>
      </c>
      <c r="J72" s="91" t="s">
        <v>206</v>
      </c>
      <c r="K72" s="90">
        <v>5.7778113474219053</v>
      </c>
      <c r="L72" s="89">
        <v>0.65432116566567011</v>
      </c>
      <c r="M72" s="91" t="s">
        <v>206</v>
      </c>
      <c r="N72" s="90">
        <v>6.8155048073304441</v>
      </c>
      <c r="O72" s="89">
        <v>0.87150015256759938</v>
      </c>
      <c r="P72" s="91" t="s">
        <v>206</v>
      </c>
      <c r="Q72" s="90">
        <v>5.5451933593504199</v>
      </c>
      <c r="R72" s="89">
        <v>0.83499961020710123</v>
      </c>
      <c r="S72" s="91" t="s">
        <v>206</v>
      </c>
      <c r="T72" s="90">
        <v>3.8080063258109318</v>
      </c>
      <c r="U72" s="89">
        <v>0.58904749015395053</v>
      </c>
      <c r="V72" s="91" t="s">
        <v>206</v>
      </c>
      <c r="W72" s="90">
        <v>2.8839347035944618</v>
      </c>
      <c r="X72" s="89">
        <v>0.48510141124573758</v>
      </c>
      <c r="Y72" s="91" t="s">
        <v>206</v>
      </c>
      <c r="Z72" s="90">
        <v>9.7770689952520318</v>
      </c>
      <c r="AA72" s="89">
        <v>1.0840204342587836</v>
      </c>
      <c r="AB72" s="88" t="s">
        <v>206</v>
      </c>
    </row>
    <row r="73" spans="1:28" ht="12" customHeight="1" x14ac:dyDescent="0.25">
      <c r="A73" s="92" t="s">
        <v>62</v>
      </c>
      <c r="B73" s="90">
        <v>7.9516072120135117</v>
      </c>
      <c r="C73" s="89">
        <v>0.54792917731243651</v>
      </c>
      <c r="D73" s="91" t="s">
        <v>206</v>
      </c>
      <c r="E73" s="90">
        <v>23.691326302575419</v>
      </c>
      <c r="F73" s="89">
        <v>1.1616644687160618</v>
      </c>
      <c r="G73" s="91" t="s">
        <v>206</v>
      </c>
      <c r="H73" s="90">
        <v>17.740535068958341</v>
      </c>
      <c r="I73" s="89">
        <v>0.87263262307744638</v>
      </c>
      <c r="J73" s="91" t="s">
        <v>206</v>
      </c>
      <c r="K73" s="90">
        <v>11.213100485307571</v>
      </c>
      <c r="L73" s="89">
        <v>0.59252756842684606</v>
      </c>
      <c r="M73" s="91" t="s">
        <v>206</v>
      </c>
      <c r="N73" s="90">
        <v>9.6016473432780032</v>
      </c>
      <c r="O73" s="89">
        <v>0.56670552502541072</v>
      </c>
      <c r="P73" s="91" t="s">
        <v>206</v>
      </c>
      <c r="Q73" s="90">
        <v>8.6421389867635288</v>
      </c>
      <c r="R73" s="89">
        <v>0.64755872399096059</v>
      </c>
      <c r="S73" s="91" t="s">
        <v>206</v>
      </c>
      <c r="T73" s="90">
        <v>5.2620831874737322</v>
      </c>
      <c r="U73" s="89">
        <v>0.44571068259374608</v>
      </c>
      <c r="V73" s="91" t="s">
        <v>206</v>
      </c>
      <c r="W73" s="90">
        <v>4.1463263514291473</v>
      </c>
      <c r="X73" s="89">
        <v>0.41285571482424699</v>
      </c>
      <c r="Y73" s="91" t="s">
        <v>206</v>
      </c>
      <c r="Z73" s="90">
        <v>11.751235062200751</v>
      </c>
      <c r="AA73" s="89">
        <v>0.70693090571934414</v>
      </c>
      <c r="AB73" s="88" t="s">
        <v>206</v>
      </c>
    </row>
    <row r="74" spans="1:28" ht="12" customHeight="1" x14ac:dyDescent="0.25">
      <c r="A74" s="92" t="s">
        <v>63</v>
      </c>
      <c r="B74" s="90">
        <v>40.821258261607511</v>
      </c>
      <c r="C74" s="89">
        <v>1.73929317513555</v>
      </c>
      <c r="D74" s="91" t="s">
        <v>206</v>
      </c>
      <c r="E74" s="90">
        <v>20.338490599816669</v>
      </c>
      <c r="F74" s="89">
        <v>1.231208596641304</v>
      </c>
      <c r="G74" s="91" t="s">
        <v>206</v>
      </c>
      <c r="H74" s="90">
        <v>9.0051591314308439</v>
      </c>
      <c r="I74" s="89">
        <v>0.95229679269090328</v>
      </c>
      <c r="J74" s="91" t="s">
        <v>206</v>
      </c>
      <c r="K74" s="90">
        <v>5.5743125696786544</v>
      </c>
      <c r="L74" s="89">
        <v>0.78702199675045015</v>
      </c>
      <c r="M74" s="91" t="s">
        <v>206</v>
      </c>
      <c r="N74" s="90">
        <v>6.1961530344012674</v>
      </c>
      <c r="O74" s="89">
        <v>0.76209040654747295</v>
      </c>
      <c r="P74" s="91" t="s">
        <v>206</v>
      </c>
      <c r="Q74" s="90">
        <v>5.1112068379854669</v>
      </c>
      <c r="R74" s="89">
        <v>0.58832845981262971</v>
      </c>
      <c r="S74" s="91" t="s">
        <v>206</v>
      </c>
      <c r="T74" s="90">
        <v>3.0308437229882488</v>
      </c>
      <c r="U74" s="89">
        <v>0.56641372499916465</v>
      </c>
      <c r="V74" s="91" t="s">
        <v>206</v>
      </c>
      <c r="W74" s="90">
        <v>3.2307401123880299</v>
      </c>
      <c r="X74" s="89">
        <v>0.53630337522127747</v>
      </c>
      <c r="Y74" s="91" t="s">
        <v>206</v>
      </c>
      <c r="Z74" s="90">
        <v>6.691835729703298</v>
      </c>
      <c r="AA74" s="89">
        <v>0.80217284015883883</v>
      </c>
      <c r="AB74" s="88" t="s">
        <v>206</v>
      </c>
    </row>
    <row r="75" spans="1:28" ht="12" customHeight="1" x14ac:dyDescent="0.25">
      <c r="A75" s="92" t="s">
        <v>64</v>
      </c>
      <c r="B75" s="90">
        <v>8.1108153255199351</v>
      </c>
      <c r="C75" s="89">
        <v>0.86475586023903117</v>
      </c>
      <c r="D75" s="91" t="s">
        <v>206</v>
      </c>
      <c r="E75" s="90">
        <v>32.703516214404203</v>
      </c>
      <c r="F75" s="89">
        <v>1.3456979325851233</v>
      </c>
      <c r="G75" s="91" t="s">
        <v>206</v>
      </c>
      <c r="H75" s="90">
        <v>19.176085246017671</v>
      </c>
      <c r="I75" s="89">
        <v>1.0686348925036504</v>
      </c>
      <c r="J75" s="91" t="s">
        <v>206</v>
      </c>
      <c r="K75" s="90">
        <v>13.64653451371224</v>
      </c>
      <c r="L75" s="89">
        <v>1.0520898322855261</v>
      </c>
      <c r="M75" s="91" t="s">
        <v>206</v>
      </c>
      <c r="N75" s="90">
        <v>8.3855804735431434</v>
      </c>
      <c r="O75" s="89">
        <v>0.81034854305471726</v>
      </c>
      <c r="P75" s="91" t="s">
        <v>206</v>
      </c>
      <c r="Q75" s="90">
        <v>4.0197927451954341</v>
      </c>
      <c r="R75" s="89">
        <v>0.43217260708730321</v>
      </c>
      <c r="S75" s="91" t="s">
        <v>206</v>
      </c>
      <c r="T75" s="90">
        <v>2.539402452665986</v>
      </c>
      <c r="U75" s="89">
        <v>0.55336563333404953</v>
      </c>
      <c r="V75" s="91" t="s">
        <v>206</v>
      </c>
      <c r="W75" s="90">
        <v>2.370077573174219</v>
      </c>
      <c r="X75" s="89">
        <v>0.43435735597582381</v>
      </c>
      <c r="Y75" s="91" t="s">
        <v>206</v>
      </c>
      <c r="Z75" s="90">
        <v>9.0481954557671695</v>
      </c>
      <c r="AA75" s="89">
        <v>0.96104307667538402</v>
      </c>
      <c r="AB75" s="88" t="s">
        <v>206</v>
      </c>
    </row>
    <row r="76" spans="1:28" ht="12" customHeight="1" x14ac:dyDescent="0.25">
      <c r="A76" s="92" t="s">
        <v>65</v>
      </c>
      <c r="B76" s="90">
        <v>14.112409197466951</v>
      </c>
      <c r="C76" s="89">
        <v>0.91643932548508</v>
      </c>
      <c r="D76" s="91" t="s">
        <v>206</v>
      </c>
      <c r="E76" s="90">
        <v>36.35353512833921</v>
      </c>
      <c r="F76" s="89">
        <v>1.2739040833291464</v>
      </c>
      <c r="G76" s="91" t="s">
        <v>206</v>
      </c>
      <c r="H76" s="90">
        <v>22.345693339780311</v>
      </c>
      <c r="I76" s="89">
        <v>1.0983645979232612</v>
      </c>
      <c r="J76" s="91" t="s">
        <v>206</v>
      </c>
      <c r="K76" s="90">
        <v>10.791066586019481</v>
      </c>
      <c r="L76" s="89">
        <v>0.66349359852390732</v>
      </c>
      <c r="M76" s="91" t="s">
        <v>206</v>
      </c>
      <c r="N76" s="90">
        <v>5.9336826229654767</v>
      </c>
      <c r="O76" s="89">
        <v>0.58120618546661384</v>
      </c>
      <c r="P76" s="91" t="s">
        <v>206</v>
      </c>
      <c r="Q76" s="90">
        <v>3.5780957475050861</v>
      </c>
      <c r="R76" s="89">
        <v>0.40464204585524421</v>
      </c>
      <c r="S76" s="91" t="s">
        <v>206</v>
      </c>
      <c r="T76" s="90">
        <v>2.1733948648337331</v>
      </c>
      <c r="U76" s="89">
        <v>0.37068596852365376</v>
      </c>
      <c r="V76" s="91" t="s">
        <v>206</v>
      </c>
      <c r="W76" s="90">
        <v>1.080209519084983</v>
      </c>
      <c r="X76" s="89">
        <v>0.27497064002793603</v>
      </c>
      <c r="Y76" s="91" t="s">
        <v>206</v>
      </c>
      <c r="Z76" s="90">
        <v>3.6319129940047579</v>
      </c>
      <c r="AA76" s="89">
        <v>0.51075227816399604</v>
      </c>
      <c r="AB76" s="88" t="s">
        <v>206</v>
      </c>
    </row>
    <row r="77" spans="1:28" ht="12" customHeight="1" x14ac:dyDescent="0.25">
      <c r="A77" s="92" t="s">
        <v>26</v>
      </c>
      <c r="B77" s="90">
        <v>13.65858519763324</v>
      </c>
      <c r="C77" s="89">
        <v>1.0639093010745975</v>
      </c>
      <c r="D77" s="91" t="s">
        <v>206</v>
      </c>
      <c r="E77" s="90">
        <v>23.103467548043881</v>
      </c>
      <c r="F77" s="89">
        <v>1.1448321071867009</v>
      </c>
      <c r="G77" s="91" t="s">
        <v>206</v>
      </c>
      <c r="H77" s="90">
        <v>16.32184738489147</v>
      </c>
      <c r="I77" s="89">
        <v>0.8025333153130344</v>
      </c>
      <c r="J77" s="91" t="s">
        <v>206</v>
      </c>
      <c r="K77" s="90">
        <v>11.464230229829971</v>
      </c>
      <c r="L77" s="89">
        <v>0.72212748788811032</v>
      </c>
      <c r="M77" s="91" t="s">
        <v>206</v>
      </c>
      <c r="N77" s="90">
        <v>8.6943410409051438</v>
      </c>
      <c r="O77" s="89">
        <v>0.66950029765874952</v>
      </c>
      <c r="P77" s="91" t="s">
        <v>206</v>
      </c>
      <c r="Q77" s="90">
        <v>5.74464262447741</v>
      </c>
      <c r="R77" s="89">
        <v>0.64961499339654638</v>
      </c>
      <c r="S77" s="91" t="s">
        <v>206</v>
      </c>
      <c r="T77" s="90">
        <v>4.3973799855965474</v>
      </c>
      <c r="U77" s="89">
        <v>0.45205872161385413</v>
      </c>
      <c r="V77" s="91" t="s">
        <v>206</v>
      </c>
      <c r="W77" s="90">
        <v>4.3419778066903367</v>
      </c>
      <c r="X77" s="89">
        <v>0.52843979252176421</v>
      </c>
      <c r="Y77" s="91" t="s">
        <v>206</v>
      </c>
      <c r="Z77" s="90">
        <v>12.27352818193199</v>
      </c>
      <c r="AA77" s="89">
        <v>0.71741228768929066</v>
      </c>
      <c r="AB77" s="88" t="s">
        <v>206</v>
      </c>
    </row>
    <row r="78" spans="1:28" ht="12" customHeight="1" x14ac:dyDescent="0.25">
      <c r="A78" s="92" t="s">
        <v>27</v>
      </c>
      <c r="B78" s="90">
        <v>7.3124940052050027</v>
      </c>
      <c r="C78" s="89">
        <v>1.180911728052449</v>
      </c>
      <c r="D78" s="91" t="s">
        <v>206</v>
      </c>
      <c r="E78" s="90">
        <v>32.992589553296177</v>
      </c>
      <c r="F78" s="89">
        <v>1.7261001625758121</v>
      </c>
      <c r="G78" s="91" t="s">
        <v>206</v>
      </c>
      <c r="H78" s="90">
        <v>17.94605903176701</v>
      </c>
      <c r="I78" s="89">
        <v>1.440265336427959</v>
      </c>
      <c r="J78" s="91" t="s">
        <v>206</v>
      </c>
      <c r="K78" s="90">
        <v>13.1758577563639</v>
      </c>
      <c r="L78" s="89">
        <v>1.2599590811762005</v>
      </c>
      <c r="M78" s="91" t="s">
        <v>206</v>
      </c>
      <c r="N78" s="90">
        <v>6.9235103360935124</v>
      </c>
      <c r="O78" s="89">
        <v>0.97024886943833999</v>
      </c>
      <c r="P78" s="91" t="s">
        <v>206</v>
      </c>
      <c r="Q78" s="90">
        <v>5.602197912241377</v>
      </c>
      <c r="R78" s="89">
        <v>0.96595761320542539</v>
      </c>
      <c r="S78" s="91" t="s">
        <v>206</v>
      </c>
      <c r="T78" s="90">
        <v>3.9169942849614809</v>
      </c>
      <c r="U78" s="89">
        <v>0.67483005282215036</v>
      </c>
      <c r="V78" s="91" t="s">
        <v>206</v>
      </c>
      <c r="W78" s="90">
        <v>3.6464348409947349</v>
      </c>
      <c r="X78" s="89">
        <v>0.60227179052523583</v>
      </c>
      <c r="Y78" s="91" t="s">
        <v>206</v>
      </c>
      <c r="Z78" s="90">
        <v>8.483862279076785</v>
      </c>
      <c r="AA78" s="89">
        <v>1.0781375612067166</v>
      </c>
      <c r="AB78" s="88" t="s">
        <v>206</v>
      </c>
    </row>
    <row r="79" spans="1:28" ht="12" customHeight="1" x14ac:dyDescent="0.25">
      <c r="A79" s="92" t="s">
        <v>28</v>
      </c>
      <c r="B79" s="90">
        <v>34.334978771625423</v>
      </c>
      <c r="C79" s="89">
        <v>1.5190710407814454</v>
      </c>
      <c r="D79" s="91" t="s">
        <v>206</v>
      </c>
      <c r="E79" s="90">
        <v>30.27931780687608</v>
      </c>
      <c r="F79" s="89">
        <v>1.0000298486387766</v>
      </c>
      <c r="G79" s="91" t="s">
        <v>206</v>
      </c>
      <c r="H79" s="90">
        <v>11.696586109942761</v>
      </c>
      <c r="I79" s="89">
        <v>0.67127546280347883</v>
      </c>
      <c r="J79" s="91" t="s">
        <v>206</v>
      </c>
      <c r="K79" s="90">
        <v>5.9349454122281546</v>
      </c>
      <c r="L79" s="89">
        <v>0.54641951943263045</v>
      </c>
      <c r="M79" s="91" t="s">
        <v>206</v>
      </c>
      <c r="N79" s="90">
        <v>4.3458668504366109</v>
      </c>
      <c r="O79" s="89">
        <v>0.45276275042834174</v>
      </c>
      <c r="P79" s="91" t="s">
        <v>206</v>
      </c>
      <c r="Q79" s="90">
        <v>3.5906616369076332</v>
      </c>
      <c r="R79" s="89">
        <v>0.41504806228212454</v>
      </c>
      <c r="S79" s="91" t="s">
        <v>206</v>
      </c>
      <c r="T79" s="90">
        <v>3.2851329172394759</v>
      </c>
      <c r="U79" s="89">
        <v>0.39740749148384663</v>
      </c>
      <c r="V79" s="91" t="s">
        <v>206</v>
      </c>
      <c r="W79" s="90">
        <v>1.665927752720842</v>
      </c>
      <c r="X79" s="89">
        <v>0.25141022468595137</v>
      </c>
      <c r="Y79" s="91" t="s">
        <v>206</v>
      </c>
      <c r="Z79" s="90">
        <v>4.8665827420230148</v>
      </c>
      <c r="AA79" s="89">
        <v>0.5384014066920173</v>
      </c>
      <c r="AB79" s="88" t="s">
        <v>206</v>
      </c>
    </row>
    <row r="80" spans="1:28" ht="12" customHeight="1" x14ac:dyDescent="0.25">
      <c r="A80" s="92" t="s">
        <v>29</v>
      </c>
      <c r="B80" s="90">
        <v>14.13013567183202</v>
      </c>
      <c r="C80" s="89">
        <v>1.2123647240487494</v>
      </c>
      <c r="D80" s="91" t="s">
        <v>206</v>
      </c>
      <c r="E80" s="90">
        <v>32.499217934956221</v>
      </c>
      <c r="F80" s="89">
        <v>1.0895971552129469</v>
      </c>
      <c r="G80" s="91" t="s">
        <v>206</v>
      </c>
      <c r="H80" s="90">
        <v>19.810838578401849</v>
      </c>
      <c r="I80" s="89">
        <v>1.0158173608229393</v>
      </c>
      <c r="J80" s="91" t="s">
        <v>206</v>
      </c>
      <c r="K80" s="90">
        <v>10.65247536792741</v>
      </c>
      <c r="L80" s="89">
        <v>0.84523061440722391</v>
      </c>
      <c r="M80" s="91" t="s">
        <v>206</v>
      </c>
      <c r="N80" s="90">
        <v>7.0262741688639467</v>
      </c>
      <c r="O80" s="89">
        <v>0.67658486916298799</v>
      </c>
      <c r="P80" s="91" t="s">
        <v>206</v>
      </c>
      <c r="Q80" s="90">
        <v>4.509851257698311</v>
      </c>
      <c r="R80" s="89">
        <v>0.63924058026971098</v>
      </c>
      <c r="S80" s="91" t="s">
        <v>206</v>
      </c>
      <c r="T80" s="90">
        <v>3.3014739952384171</v>
      </c>
      <c r="U80" s="89">
        <v>0.46964292995716472</v>
      </c>
      <c r="V80" s="91" t="s">
        <v>206</v>
      </c>
      <c r="W80" s="90">
        <v>2.2263852221563161</v>
      </c>
      <c r="X80" s="89">
        <v>0.38372767308233385</v>
      </c>
      <c r="Y80" s="91" t="s">
        <v>206</v>
      </c>
      <c r="Z80" s="90">
        <v>5.8433478029255124</v>
      </c>
      <c r="AA80" s="89">
        <v>0.65085381235647577</v>
      </c>
      <c r="AB80" s="88" t="s">
        <v>206</v>
      </c>
    </row>
    <row r="81" spans="1:28" ht="12" customHeight="1" x14ac:dyDescent="0.25">
      <c r="A81" s="92" t="s">
        <v>30</v>
      </c>
      <c r="B81" s="90">
        <v>30.532069118847339</v>
      </c>
      <c r="C81" s="89">
        <v>1.75134029452753</v>
      </c>
      <c r="D81" s="91" t="s">
        <v>206</v>
      </c>
      <c r="E81" s="90">
        <v>29.298702282099359</v>
      </c>
      <c r="F81" s="89">
        <v>1.6540650005813344</v>
      </c>
      <c r="G81" s="91" t="s">
        <v>206</v>
      </c>
      <c r="H81" s="90">
        <v>14.69923513616196</v>
      </c>
      <c r="I81" s="89">
        <v>1.4079090397124183</v>
      </c>
      <c r="J81" s="91" t="s">
        <v>206</v>
      </c>
      <c r="K81" s="90">
        <v>10.73501548102835</v>
      </c>
      <c r="L81" s="89">
        <v>1.0427426563964284</v>
      </c>
      <c r="M81" s="91" t="s">
        <v>206</v>
      </c>
      <c r="N81" s="90">
        <v>5.6187048843485483</v>
      </c>
      <c r="O81" s="89">
        <v>0.72984518738101722</v>
      </c>
      <c r="P81" s="91" t="s">
        <v>206</v>
      </c>
      <c r="Q81" s="90">
        <v>2.9982249875035878</v>
      </c>
      <c r="R81" s="89">
        <v>0.54925306048113243</v>
      </c>
      <c r="S81" s="91" t="s">
        <v>206</v>
      </c>
      <c r="T81" s="90">
        <v>1.5269744516087449</v>
      </c>
      <c r="U81" s="89">
        <v>0.32431336311273312</v>
      </c>
      <c r="V81" s="91" t="s">
        <v>206</v>
      </c>
      <c r="W81" s="90">
        <v>0.9556733911198686</v>
      </c>
      <c r="X81" s="89">
        <v>0.37399963604712738</v>
      </c>
      <c r="Y81" s="91" t="s">
        <v>206</v>
      </c>
      <c r="Z81" s="90">
        <v>3.635400267282249</v>
      </c>
      <c r="AA81" s="89">
        <v>0.48799436494268805</v>
      </c>
      <c r="AB81" s="88" t="s">
        <v>206</v>
      </c>
    </row>
    <row r="82" spans="1:28" ht="12" customHeight="1" x14ac:dyDescent="0.25">
      <c r="A82" s="92" t="s">
        <v>66</v>
      </c>
      <c r="B82" s="90">
        <v>23.337582133009381</v>
      </c>
      <c r="C82" s="89">
        <v>1.5888153268695273</v>
      </c>
      <c r="D82" s="91" t="s">
        <v>206</v>
      </c>
      <c r="E82" s="90">
        <v>17.318012245346232</v>
      </c>
      <c r="F82" s="89">
        <v>1.3729420449333622</v>
      </c>
      <c r="G82" s="91" t="s">
        <v>206</v>
      </c>
      <c r="H82" s="90">
        <v>21.656924148120069</v>
      </c>
      <c r="I82" s="89">
        <v>1.4575798563490672</v>
      </c>
      <c r="J82" s="91" t="s">
        <v>206</v>
      </c>
      <c r="K82" s="90">
        <v>12.625123229979019</v>
      </c>
      <c r="L82" s="89">
        <v>1.3463777998644235</v>
      </c>
      <c r="M82" s="91" t="s">
        <v>206</v>
      </c>
      <c r="N82" s="90">
        <v>7.0270363604473571</v>
      </c>
      <c r="O82" s="89">
        <v>0.96108959521395521</v>
      </c>
      <c r="P82" s="91" t="s">
        <v>206</v>
      </c>
      <c r="Q82" s="90">
        <v>5.2857911686786148</v>
      </c>
      <c r="R82" s="89">
        <v>0.78368508371594048</v>
      </c>
      <c r="S82" s="91" t="s">
        <v>206</v>
      </c>
      <c r="T82" s="90">
        <v>2.7633828812465921</v>
      </c>
      <c r="U82" s="89">
        <v>0.50176938246855374</v>
      </c>
      <c r="V82" s="91" t="s">
        <v>206</v>
      </c>
      <c r="W82" s="90">
        <v>1.8374947529812899</v>
      </c>
      <c r="X82" s="89">
        <v>0.41128313088569612</v>
      </c>
      <c r="Y82" s="91" t="s">
        <v>206</v>
      </c>
      <c r="Z82" s="90">
        <v>8.1486530801914476</v>
      </c>
      <c r="AA82" s="89">
        <v>0.94418300305280733</v>
      </c>
      <c r="AB82" s="88" t="s">
        <v>206</v>
      </c>
    </row>
    <row r="83" spans="1:28" ht="12" customHeight="1" x14ac:dyDescent="0.25">
      <c r="A83" s="93" t="s">
        <v>67</v>
      </c>
      <c r="B83" s="90">
        <v>3.9774847392117789</v>
      </c>
      <c r="C83" s="89">
        <v>0.64645914643616265</v>
      </c>
      <c r="D83" s="91" t="s">
        <v>206</v>
      </c>
      <c r="E83" s="90">
        <v>12.48808860647318</v>
      </c>
      <c r="F83" s="89">
        <v>1.1348255456694283</v>
      </c>
      <c r="G83" s="91" t="s">
        <v>206</v>
      </c>
      <c r="H83" s="90">
        <v>16.055319956242201</v>
      </c>
      <c r="I83" s="89">
        <v>1.1479118389052865</v>
      </c>
      <c r="J83" s="91" t="s">
        <v>206</v>
      </c>
      <c r="K83" s="90">
        <v>14.06017920573812</v>
      </c>
      <c r="L83" s="89">
        <v>1.1338979472182473</v>
      </c>
      <c r="M83" s="91" t="s">
        <v>206</v>
      </c>
      <c r="N83" s="90">
        <v>14.76423905505928</v>
      </c>
      <c r="O83" s="89">
        <v>1.1790955731323709</v>
      </c>
      <c r="P83" s="91" t="s">
        <v>206</v>
      </c>
      <c r="Q83" s="90">
        <v>11.475991534011481</v>
      </c>
      <c r="R83" s="89">
        <v>1.1589841929611184</v>
      </c>
      <c r="S83" s="91" t="s">
        <v>206</v>
      </c>
      <c r="T83" s="90">
        <v>8.1579827003699528</v>
      </c>
      <c r="U83" s="89">
        <v>0.92117581842052065</v>
      </c>
      <c r="V83" s="91" t="s">
        <v>206</v>
      </c>
      <c r="W83" s="90">
        <v>5.151650932999452</v>
      </c>
      <c r="X83" s="89">
        <v>0.7257654808061309</v>
      </c>
      <c r="Y83" s="91" t="s">
        <v>206</v>
      </c>
      <c r="Z83" s="90">
        <v>13.869063269894539</v>
      </c>
      <c r="AA83" s="89">
        <v>1.099379497002015</v>
      </c>
      <c r="AB83" s="88" t="s">
        <v>206</v>
      </c>
    </row>
    <row r="84" spans="1:28" ht="12" customHeight="1" x14ac:dyDescent="0.25">
      <c r="A84" s="92" t="s">
        <v>31</v>
      </c>
      <c r="B84" s="90">
        <v>29.526958693602818</v>
      </c>
      <c r="C84" s="89">
        <v>1.9048536487196879</v>
      </c>
      <c r="D84" s="91" t="s">
        <v>206</v>
      </c>
      <c r="E84" s="90">
        <v>23.258153138128719</v>
      </c>
      <c r="F84" s="89">
        <v>1.2833595768845152</v>
      </c>
      <c r="G84" s="91" t="s">
        <v>206</v>
      </c>
      <c r="H84" s="90">
        <v>12.056163174440229</v>
      </c>
      <c r="I84" s="89">
        <v>0.80999839019171671</v>
      </c>
      <c r="J84" s="91" t="s">
        <v>206</v>
      </c>
      <c r="K84" s="90">
        <v>10.24590767828442</v>
      </c>
      <c r="L84" s="89">
        <v>0.7406559093592977</v>
      </c>
      <c r="M84" s="91" t="s">
        <v>206</v>
      </c>
      <c r="N84" s="90">
        <v>7.8789767258300589</v>
      </c>
      <c r="O84" s="89">
        <v>0.70797092352257041</v>
      </c>
      <c r="P84" s="91" t="s">
        <v>206</v>
      </c>
      <c r="Q84" s="90">
        <v>5.5618925675908599</v>
      </c>
      <c r="R84" s="89">
        <v>0.6048750993755041</v>
      </c>
      <c r="S84" s="91" t="s">
        <v>206</v>
      </c>
      <c r="T84" s="90">
        <v>2.69821824552242</v>
      </c>
      <c r="U84" s="89">
        <v>0.45820231479870754</v>
      </c>
      <c r="V84" s="91" t="s">
        <v>206</v>
      </c>
      <c r="W84" s="90">
        <v>1.877157080615715</v>
      </c>
      <c r="X84" s="89">
        <v>0.37085200315359534</v>
      </c>
      <c r="Y84" s="91" t="s">
        <v>206</v>
      </c>
      <c r="Z84" s="90">
        <v>6.8965726959847471</v>
      </c>
      <c r="AA84" s="89">
        <v>0.68658974109350168</v>
      </c>
      <c r="AB84" s="88" t="s">
        <v>206</v>
      </c>
    </row>
    <row r="85" spans="1:28" ht="12" customHeight="1" x14ac:dyDescent="0.25">
      <c r="A85" s="92" t="s">
        <v>68</v>
      </c>
      <c r="B85" s="90">
        <v>8.237663458691399</v>
      </c>
      <c r="C85" s="89">
        <v>0.84701289889202669</v>
      </c>
      <c r="D85" s="91" t="s">
        <v>206</v>
      </c>
      <c r="E85" s="90">
        <v>21.811307391842419</v>
      </c>
      <c r="F85" s="89">
        <v>1.3461972082819242</v>
      </c>
      <c r="G85" s="91" t="s">
        <v>206</v>
      </c>
      <c r="H85" s="90">
        <v>20.537439695056701</v>
      </c>
      <c r="I85" s="89">
        <v>1.5428742622151281</v>
      </c>
      <c r="J85" s="91" t="s">
        <v>206</v>
      </c>
      <c r="K85" s="90">
        <v>14.491571475016791</v>
      </c>
      <c r="L85" s="89">
        <v>1.5504457425344738</v>
      </c>
      <c r="M85" s="91" t="s">
        <v>206</v>
      </c>
      <c r="N85" s="90">
        <v>12.10239554556849</v>
      </c>
      <c r="O85" s="89">
        <v>1.53866945377171</v>
      </c>
      <c r="P85" s="91" t="s">
        <v>206</v>
      </c>
      <c r="Q85" s="90">
        <v>6.6724279461599769</v>
      </c>
      <c r="R85" s="89">
        <v>1.239480939900641</v>
      </c>
      <c r="S85" s="91" t="s">
        <v>206</v>
      </c>
      <c r="T85" s="90">
        <v>4.6977072696474744</v>
      </c>
      <c r="U85" s="89">
        <v>0.85705450620713575</v>
      </c>
      <c r="V85" s="91" t="s">
        <v>206</v>
      </c>
      <c r="W85" s="90">
        <v>1.905596234549439</v>
      </c>
      <c r="X85" s="89">
        <v>0.461405154661856</v>
      </c>
      <c r="Y85" s="91" t="s">
        <v>206</v>
      </c>
      <c r="Z85" s="90">
        <v>9.5438909834673016</v>
      </c>
      <c r="AA85" s="89">
        <v>1.9155634801622283</v>
      </c>
      <c r="AB85" s="88" t="s">
        <v>206</v>
      </c>
    </row>
    <row r="86" spans="1:28" ht="12" customHeight="1" x14ac:dyDescent="0.25">
      <c r="A86" s="92" t="s">
        <v>69</v>
      </c>
      <c r="B86" s="90">
        <v>19.469026713342821</v>
      </c>
      <c r="C86" s="89">
        <v>0.72050477100229959</v>
      </c>
      <c r="D86" s="91" t="s">
        <v>206</v>
      </c>
      <c r="E86" s="90">
        <v>20.274076477180142</v>
      </c>
      <c r="F86" s="89">
        <v>0.66053509961576073</v>
      </c>
      <c r="G86" s="91" t="s">
        <v>206</v>
      </c>
      <c r="H86" s="90">
        <v>11.25406936294806</v>
      </c>
      <c r="I86" s="89">
        <v>0.48924210712247324</v>
      </c>
      <c r="J86" s="91" t="s">
        <v>206</v>
      </c>
      <c r="K86" s="90">
        <v>9.0517789202429082</v>
      </c>
      <c r="L86" s="89">
        <v>0.49019030751347781</v>
      </c>
      <c r="M86" s="91" t="s">
        <v>206</v>
      </c>
      <c r="N86" s="90">
        <v>8.2790924579290603</v>
      </c>
      <c r="O86" s="89">
        <v>0.48684423672166632</v>
      </c>
      <c r="P86" s="91" t="s">
        <v>206</v>
      </c>
      <c r="Q86" s="90">
        <v>8.4865185884162724</v>
      </c>
      <c r="R86" s="89">
        <v>0.48127559795417879</v>
      </c>
      <c r="S86" s="91" t="s">
        <v>206</v>
      </c>
      <c r="T86" s="90">
        <v>5.8876899328091934</v>
      </c>
      <c r="U86" s="89">
        <v>0.34402264335045463</v>
      </c>
      <c r="V86" s="91" t="s">
        <v>206</v>
      </c>
      <c r="W86" s="90">
        <v>5.2200993952715082</v>
      </c>
      <c r="X86" s="89">
        <v>0.3900411170080853</v>
      </c>
      <c r="Y86" s="91" t="s">
        <v>206</v>
      </c>
      <c r="Z86" s="90">
        <v>12.07764815186005</v>
      </c>
      <c r="AA86" s="89">
        <v>0.56216570891908502</v>
      </c>
      <c r="AB86" s="88" t="s">
        <v>206</v>
      </c>
    </row>
    <row r="87" spans="1:28" ht="12" customHeight="1" x14ac:dyDescent="0.25">
      <c r="A87" s="92" t="s">
        <v>77</v>
      </c>
      <c r="B87" s="90">
        <v>38.49889491795274</v>
      </c>
      <c r="C87" s="89">
        <v>1.3108984827610226</v>
      </c>
      <c r="D87" s="91" t="s">
        <v>206</v>
      </c>
      <c r="E87" s="90">
        <v>29.507007238134889</v>
      </c>
      <c r="F87" s="89">
        <v>1.2436039037365865</v>
      </c>
      <c r="G87" s="91" t="s">
        <v>206</v>
      </c>
      <c r="H87" s="90">
        <v>13.168298044665759</v>
      </c>
      <c r="I87" s="89">
        <v>0.90758408933679513</v>
      </c>
      <c r="J87" s="91" t="s">
        <v>206</v>
      </c>
      <c r="K87" s="90">
        <v>6.7889139483775587</v>
      </c>
      <c r="L87" s="89">
        <v>0.54086815851179526</v>
      </c>
      <c r="M87" s="91" t="s">
        <v>206</v>
      </c>
      <c r="N87" s="90">
        <v>4.0606943802317828</v>
      </c>
      <c r="O87" s="89">
        <v>0.6330109043294212</v>
      </c>
      <c r="P87" s="91" t="s">
        <v>206</v>
      </c>
      <c r="Q87" s="90">
        <v>2.2553920078479139</v>
      </c>
      <c r="R87" s="89">
        <v>0.34355097303321896</v>
      </c>
      <c r="S87" s="91" t="s">
        <v>206</v>
      </c>
      <c r="T87" s="90">
        <v>1.7278681106329401</v>
      </c>
      <c r="U87" s="89">
        <v>0.30226032668917785</v>
      </c>
      <c r="V87" s="91" t="s">
        <v>206</v>
      </c>
      <c r="W87" s="90">
        <v>1.1758315084173081</v>
      </c>
      <c r="X87" s="89">
        <v>0.39099396823441579</v>
      </c>
      <c r="Y87" s="91" t="s">
        <v>206</v>
      </c>
      <c r="Z87" s="90">
        <v>2.8170998437390899</v>
      </c>
      <c r="AA87" s="89">
        <v>0.41215692177211338</v>
      </c>
      <c r="AB87" s="88" t="s">
        <v>206</v>
      </c>
    </row>
    <row r="88" spans="1:28" ht="12" customHeight="1" x14ac:dyDescent="0.25">
      <c r="A88" s="93" t="s">
        <v>211</v>
      </c>
      <c r="B88" s="90" t="s">
        <v>210</v>
      </c>
      <c r="C88" s="89" t="s">
        <v>210</v>
      </c>
      <c r="D88" s="91" t="s">
        <v>206</v>
      </c>
      <c r="E88" s="90" t="s">
        <v>210</v>
      </c>
      <c r="F88" s="89" t="s">
        <v>210</v>
      </c>
      <c r="G88" s="91" t="s">
        <v>206</v>
      </c>
      <c r="H88" s="90" t="s">
        <v>210</v>
      </c>
      <c r="I88" s="89" t="s">
        <v>210</v>
      </c>
      <c r="J88" s="91" t="s">
        <v>206</v>
      </c>
      <c r="K88" s="90" t="s">
        <v>210</v>
      </c>
      <c r="L88" s="89"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90" t="s">
        <v>210</v>
      </c>
      <c r="AA88" s="89" t="s">
        <v>210</v>
      </c>
      <c r="AB88" s="88" t="s">
        <v>206</v>
      </c>
    </row>
    <row r="89" spans="1:28" ht="12" customHeight="1" x14ac:dyDescent="0.25">
      <c r="A89" s="92" t="s">
        <v>70</v>
      </c>
      <c r="B89" s="90">
        <v>4.1119846644139209</v>
      </c>
      <c r="C89" s="89">
        <v>0.47164257392844466</v>
      </c>
      <c r="D89" s="91" t="s">
        <v>206</v>
      </c>
      <c r="E89" s="90">
        <v>30.976200880922882</v>
      </c>
      <c r="F89" s="89">
        <v>1.3122869657131737</v>
      </c>
      <c r="G89" s="91" t="s">
        <v>206</v>
      </c>
      <c r="H89" s="90">
        <v>26.215520223890209</v>
      </c>
      <c r="I89" s="89">
        <v>1.1638142755833529</v>
      </c>
      <c r="J89" s="91" t="s">
        <v>206</v>
      </c>
      <c r="K89" s="90">
        <v>15.60006335623804</v>
      </c>
      <c r="L89" s="89">
        <v>0.92000484812829308</v>
      </c>
      <c r="M89" s="91" t="s">
        <v>206</v>
      </c>
      <c r="N89" s="90">
        <v>7.9033203713723701</v>
      </c>
      <c r="O89" s="89">
        <v>0.78407068630082</v>
      </c>
      <c r="P89" s="91" t="s">
        <v>206</v>
      </c>
      <c r="Q89" s="90">
        <v>3.9246374455033202</v>
      </c>
      <c r="R89" s="89">
        <v>0.44673736988113844</v>
      </c>
      <c r="S89" s="91" t="s">
        <v>206</v>
      </c>
      <c r="T89" s="90">
        <v>2.7262193591541699</v>
      </c>
      <c r="U89" s="89">
        <v>0.45352790576339974</v>
      </c>
      <c r="V89" s="91" t="s">
        <v>206</v>
      </c>
      <c r="W89" s="90">
        <v>2.24610827753847</v>
      </c>
      <c r="X89" s="89">
        <v>0.38748350157992639</v>
      </c>
      <c r="Y89" s="91" t="s">
        <v>206</v>
      </c>
      <c r="Z89" s="90">
        <v>6.2959454209666381</v>
      </c>
      <c r="AA89" s="89">
        <v>0.72283679586753879</v>
      </c>
      <c r="AB89" s="88" t="s">
        <v>206</v>
      </c>
    </row>
    <row r="90" spans="1:28" ht="12" customHeight="1" x14ac:dyDescent="0.25">
      <c r="A90" s="92" t="s">
        <v>71</v>
      </c>
      <c r="B90" s="90">
        <v>11.416196985697709</v>
      </c>
      <c r="C90" s="89">
        <v>1.2864414320014459</v>
      </c>
      <c r="D90" s="91" t="s">
        <v>206</v>
      </c>
      <c r="E90" s="90">
        <v>18.23255469176549</v>
      </c>
      <c r="F90" s="89">
        <v>1.7322871177785681</v>
      </c>
      <c r="G90" s="91" t="s">
        <v>206</v>
      </c>
      <c r="H90" s="90">
        <v>12.632397212062051</v>
      </c>
      <c r="I90" s="89">
        <v>1.3964103177561764</v>
      </c>
      <c r="J90" s="91" t="s">
        <v>206</v>
      </c>
      <c r="K90" s="90">
        <v>8.5555085493452445</v>
      </c>
      <c r="L90" s="89">
        <v>0.9092559029070878</v>
      </c>
      <c r="M90" s="91" t="s">
        <v>206</v>
      </c>
      <c r="N90" s="90">
        <v>10.062023228684261</v>
      </c>
      <c r="O90" s="89">
        <v>1.2189468021003171</v>
      </c>
      <c r="P90" s="91" t="s">
        <v>206</v>
      </c>
      <c r="Q90" s="90">
        <v>9.3155144739758757</v>
      </c>
      <c r="R90" s="89">
        <v>0.98768205583363111</v>
      </c>
      <c r="S90" s="91" t="s">
        <v>206</v>
      </c>
      <c r="T90" s="90">
        <v>9.6774528668998077</v>
      </c>
      <c r="U90" s="89">
        <v>1.0732095222876203</v>
      </c>
      <c r="V90" s="91" t="s">
        <v>206</v>
      </c>
      <c r="W90" s="90">
        <v>6.4526133641084238</v>
      </c>
      <c r="X90" s="89">
        <v>0.88254911250877388</v>
      </c>
      <c r="Y90" s="91" t="s">
        <v>206</v>
      </c>
      <c r="Z90" s="90">
        <v>13.65573862746114</v>
      </c>
      <c r="AA90" s="89">
        <v>1.1979956487997221</v>
      </c>
      <c r="AB90" s="88" t="s">
        <v>206</v>
      </c>
    </row>
    <row r="91" spans="1:28" ht="12" customHeight="1" x14ac:dyDescent="0.25">
      <c r="A91" s="92" t="s">
        <v>72</v>
      </c>
      <c r="B91" s="90">
        <v>25.624295148637891</v>
      </c>
      <c r="C91" s="89">
        <v>3.1961836961417931</v>
      </c>
      <c r="D91" s="91" t="s">
        <v>206</v>
      </c>
      <c r="E91" s="90">
        <v>12.4736767338074</v>
      </c>
      <c r="F91" s="89">
        <v>2.2017241096288895</v>
      </c>
      <c r="G91" s="91" t="s">
        <v>206</v>
      </c>
      <c r="H91" s="90">
        <v>7.8833473370139879</v>
      </c>
      <c r="I91" s="89">
        <v>2.3973802401196487</v>
      </c>
      <c r="J91" s="91" t="s">
        <v>206</v>
      </c>
      <c r="K91" s="90">
        <v>8.5360883572514314</v>
      </c>
      <c r="L91" s="89">
        <v>2.068412007314294</v>
      </c>
      <c r="M91" s="91" t="s">
        <v>206</v>
      </c>
      <c r="N91" s="90">
        <v>9.7663958777078363</v>
      </c>
      <c r="O91" s="89">
        <v>1.6560949396141882</v>
      </c>
      <c r="P91" s="91" t="s">
        <v>206</v>
      </c>
      <c r="Q91" s="90">
        <v>6.9763662226165373</v>
      </c>
      <c r="R91" s="89">
        <v>1.6200026851648655</v>
      </c>
      <c r="S91" s="91" t="s">
        <v>206</v>
      </c>
      <c r="T91" s="90">
        <v>7.9159084896111507</v>
      </c>
      <c r="U91" s="89">
        <v>1.8155080485728363</v>
      </c>
      <c r="V91" s="91" t="s">
        <v>206</v>
      </c>
      <c r="W91" s="90">
        <v>4.2209661464544457</v>
      </c>
      <c r="X91" s="89">
        <v>1.2126359181258608</v>
      </c>
      <c r="Y91" s="91" t="s">
        <v>206</v>
      </c>
      <c r="Z91" s="90">
        <v>16.60295568689931</v>
      </c>
      <c r="AA91" s="89">
        <v>2.8608978366918154</v>
      </c>
      <c r="AB91" s="88" t="s">
        <v>206</v>
      </c>
    </row>
    <row r="92" spans="1:28" ht="12" customHeight="1" x14ac:dyDescent="0.25">
      <c r="A92" s="92" t="s">
        <v>208</v>
      </c>
      <c r="B92" s="90">
        <v>19.018008847867659</v>
      </c>
      <c r="C92" s="89">
        <v>0.19278357386031031</v>
      </c>
      <c r="D92" s="91" t="s">
        <v>206</v>
      </c>
      <c r="E92" s="90">
        <v>27.51726359222636</v>
      </c>
      <c r="F92" s="89">
        <v>0.20940725424801951</v>
      </c>
      <c r="G92" s="91" t="s">
        <v>206</v>
      </c>
      <c r="H92" s="90">
        <v>17.879534595107749</v>
      </c>
      <c r="I92" s="89">
        <v>0.18009889054266121</v>
      </c>
      <c r="J92" s="91" t="s">
        <v>206</v>
      </c>
      <c r="K92" s="90">
        <v>11.356359310472531</v>
      </c>
      <c r="L92" s="89">
        <v>0.13688013345913599</v>
      </c>
      <c r="M92" s="91" t="s">
        <v>206</v>
      </c>
      <c r="N92" s="90">
        <v>7.0457704599416564</v>
      </c>
      <c r="O92" s="89">
        <v>0.11115705248637291</v>
      </c>
      <c r="P92" s="91" t="s">
        <v>206</v>
      </c>
      <c r="Q92" s="90">
        <v>4.9185463283473894</v>
      </c>
      <c r="R92" s="89">
        <v>9.4635045877148896E-2</v>
      </c>
      <c r="S92" s="91" t="s">
        <v>206</v>
      </c>
      <c r="T92" s="90">
        <v>3.1038912610264529</v>
      </c>
      <c r="U92" s="89">
        <v>7.2000722194192096E-2</v>
      </c>
      <c r="V92" s="91" t="s">
        <v>206</v>
      </c>
      <c r="W92" s="90">
        <v>2.18662455742977</v>
      </c>
      <c r="X92" s="89">
        <v>6.3350017388180205E-2</v>
      </c>
      <c r="Y92" s="91" t="s">
        <v>206</v>
      </c>
      <c r="Z92" s="90">
        <v>6.9740010475804297</v>
      </c>
      <c r="AA92" s="89">
        <v>0.11033861759799229</v>
      </c>
      <c r="AB92" s="88" t="s">
        <v>206</v>
      </c>
    </row>
    <row r="93" spans="1:28" ht="12" customHeight="1" thickBot="1" x14ac:dyDescent="0.3">
      <c r="A93" s="87" t="s">
        <v>207</v>
      </c>
      <c r="B93" s="85">
        <v>18.308487450186131</v>
      </c>
      <c r="C93" s="84">
        <v>0.32037887984555308</v>
      </c>
      <c r="D93" s="86" t="s">
        <v>206</v>
      </c>
      <c r="E93" s="85">
        <v>22.38676424302119</v>
      </c>
      <c r="F93" s="84">
        <v>0.28955982978686479</v>
      </c>
      <c r="G93" s="86" t="s">
        <v>206</v>
      </c>
      <c r="H93" s="85">
        <v>13.33136687984876</v>
      </c>
      <c r="I93" s="84">
        <v>0.2303736592907667</v>
      </c>
      <c r="J93" s="86" t="s">
        <v>206</v>
      </c>
      <c r="K93" s="85">
        <v>10.26266195066091</v>
      </c>
      <c r="L93" s="84">
        <v>0.21396429206897441</v>
      </c>
      <c r="M93" s="86" t="s">
        <v>206</v>
      </c>
      <c r="N93" s="85">
        <v>8.732998005142548</v>
      </c>
      <c r="O93" s="84">
        <v>0.1969953068459051</v>
      </c>
      <c r="P93" s="86" t="s">
        <v>206</v>
      </c>
      <c r="Q93" s="85">
        <v>7.1430635134455729</v>
      </c>
      <c r="R93" s="84">
        <v>0.2005674534823747</v>
      </c>
      <c r="S93" s="86" t="s">
        <v>206</v>
      </c>
      <c r="T93" s="85">
        <v>5.2440810844757522</v>
      </c>
      <c r="U93" s="84">
        <v>0.15091423759653791</v>
      </c>
      <c r="V93" s="86" t="s">
        <v>206</v>
      </c>
      <c r="W93" s="85">
        <v>4.1108964419330096</v>
      </c>
      <c r="X93" s="84">
        <v>0.2008822843208222</v>
      </c>
      <c r="Y93" s="86" t="s">
        <v>206</v>
      </c>
      <c r="Z93" s="85">
        <v>10.47968043128612</v>
      </c>
      <c r="AA93" s="84">
        <v>0.25336278937472612</v>
      </c>
      <c r="AB93" s="83" t="s">
        <v>206</v>
      </c>
    </row>
    <row r="94" spans="1:28" s="81" customFormat="1" ht="12" customHeight="1" x14ac:dyDescent="0.25">
      <c r="A94" s="78"/>
    </row>
    <row r="95" spans="1:28" ht="12" customHeight="1" x14ac:dyDescent="0.25">
      <c r="A95" s="82" t="s">
        <v>99</v>
      </c>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row>
    <row r="96" spans="1:28" x14ac:dyDescent="0.25">
      <c r="A96" s="79"/>
    </row>
  </sheetData>
  <mergeCells count="10">
    <mergeCell ref="T8:V8"/>
    <mergeCell ref="W8:Y8"/>
    <mergeCell ref="Z8:AB8"/>
    <mergeCell ref="B7:AB7"/>
    <mergeCell ref="B8:D8"/>
    <mergeCell ref="E8:G8"/>
    <mergeCell ref="H8:J8"/>
    <mergeCell ref="K8:M8"/>
    <mergeCell ref="N8:P8"/>
    <mergeCell ref="Q8:S8"/>
  </mergeCells>
  <hyperlinks>
    <hyperlink ref="A95" r:id="rId1" display="https://oecdcode.org/disclaimers/cyprus.html" xr:uid="{C9F6C78D-3F8F-4688-9D1D-21DFFFB43566}"/>
  </hyperlinks>
  <pageMargins left="0.7" right="0.7" top="0.75" bottom="0.75" header="0.3" footer="0.3"/>
  <headerFooter>
    <oddFooter>&amp;C_x000D_&amp;1#&amp;"Calibri"&amp;10&amp;K0000FF Restricted Use - À usage restreint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5A8B9-11EF-40CB-9B63-A55C3F142A64}">
  <dimension ref="A1:AW97"/>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16384" width="8.7265625" style="78"/>
  </cols>
  <sheetData>
    <row r="1" spans="1:49" x14ac:dyDescent="0.25">
      <c r="A1" s="99" t="s">
        <v>387</v>
      </c>
    </row>
    <row r="2" spans="1:49" ht="13" x14ac:dyDescent="0.3">
      <c r="A2" s="98" t="s">
        <v>407</v>
      </c>
    </row>
    <row r="3" spans="1:49" ht="13" x14ac:dyDescent="0.3">
      <c r="A3" s="97" t="s">
        <v>85</v>
      </c>
    </row>
    <row r="4" spans="1:49" ht="13" x14ac:dyDescent="0.3">
      <c r="A4" s="97"/>
    </row>
    <row r="6" spans="1:49" ht="12.75" customHeight="1" thickBot="1" x14ac:dyDescent="0.3">
      <c r="A6" s="96"/>
    </row>
    <row r="7" spans="1:49" ht="41.15" customHeight="1" x14ac:dyDescent="0.25">
      <c r="A7" s="112"/>
      <c r="B7" s="178" t="s">
        <v>408</v>
      </c>
      <c r="C7" s="178"/>
      <c r="D7" s="178"/>
      <c r="E7" s="178"/>
      <c r="F7" s="178"/>
      <c r="G7" s="178"/>
      <c r="H7" s="178"/>
      <c r="I7" s="178"/>
      <c r="J7" s="178"/>
      <c r="K7" s="178"/>
      <c r="L7" s="178"/>
      <c r="M7" s="178"/>
      <c r="N7" s="178" t="s">
        <v>409</v>
      </c>
      <c r="O7" s="178"/>
      <c r="P7" s="178"/>
      <c r="Q7" s="178"/>
      <c r="R7" s="178"/>
      <c r="S7" s="178"/>
      <c r="T7" s="178"/>
      <c r="U7" s="178"/>
      <c r="V7" s="178"/>
      <c r="W7" s="178"/>
      <c r="X7" s="178"/>
      <c r="Y7" s="178"/>
      <c r="Z7" s="178" t="s">
        <v>410</v>
      </c>
      <c r="AA7" s="178"/>
      <c r="AB7" s="178"/>
      <c r="AC7" s="178"/>
      <c r="AD7" s="178"/>
      <c r="AE7" s="178"/>
      <c r="AF7" s="178"/>
      <c r="AG7" s="178"/>
      <c r="AH7" s="178"/>
      <c r="AI7" s="178"/>
      <c r="AJ7" s="178"/>
      <c r="AK7" s="178"/>
      <c r="AL7" s="178" t="s">
        <v>411</v>
      </c>
      <c r="AM7" s="178"/>
      <c r="AN7" s="178"/>
      <c r="AO7" s="178"/>
      <c r="AP7" s="178"/>
      <c r="AQ7" s="178"/>
      <c r="AR7" s="178"/>
      <c r="AS7" s="178"/>
      <c r="AT7" s="178"/>
      <c r="AU7" s="178"/>
      <c r="AV7" s="178"/>
      <c r="AW7" s="179"/>
    </row>
    <row r="8" spans="1:49" ht="47.5" customHeight="1" x14ac:dyDescent="0.25">
      <c r="A8" s="118"/>
      <c r="B8" s="166" t="s">
        <v>273</v>
      </c>
      <c r="C8" s="166"/>
      <c r="D8" s="166"/>
      <c r="E8" s="166" t="s">
        <v>272</v>
      </c>
      <c r="F8" s="166"/>
      <c r="G8" s="166"/>
      <c r="H8" s="166" t="s">
        <v>271</v>
      </c>
      <c r="I8" s="166"/>
      <c r="J8" s="166"/>
      <c r="K8" s="166" t="s">
        <v>270</v>
      </c>
      <c r="L8" s="166"/>
      <c r="M8" s="166"/>
      <c r="N8" s="166" t="s">
        <v>273</v>
      </c>
      <c r="O8" s="166"/>
      <c r="P8" s="166"/>
      <c r="Q8" s="166" t="s">
        <v>272</v>
      </c>
      <c r="R8" s="166"/>
      <c r="S8" s="166"/>
      <c r="T8" s="166" t="s">
        <v>271</v>
      </c>
      <c r="U8" s="166"/>
      <c r="V8" s="166"/>
      <c r="W8" s="166" t="s">
        <v>270</v>
      </c>
      <c r="X8" s="166"/>
      <c r="Y8" s="166"/>
      <c r="Z8" s="166" t="s">
        <v>273</v>
      </c>
      <c r="AA8" s="166"/>
      <c r="AB8" s="166"/>
      <c r="AC8" s="166" t="s">
        <v>272</v>
      </c>
      <c r="AD8" s="166"/>
      <c r="AE8" s="166"/>
      <c r="AF8" s="166" t="s">
        <v>271</v>
      </c>
      <c r="AG8" s="166"/>
      <c r="AH8" s="166"/>
      <c r="AI8" s="166" t="s">
        <v>270</v>
      </c>
      <c r="AJ8" s="166"/>
      <c r="AK8" s="166"/>
      <c r="AL8" s="166" t="s">
        <v>273</v>
      </c>
      <c r="AM8" s="166"/>
      <c r="AN8" s="166"/>
      <c r="AO8" s="166" t="s">
        <v>272</v>
      </c>
      <c r="AP8" s="166"/>
      <c r="AQ8" s="166"/>
      <c r="AR8" s="166" t="s">
        <v>271</v>
      </c>
      <c r="AS8" s="166"/>
      <c r="AT8" s="166"/>
      <c r="AU8" s="166" t="s">
        <v>270</v>
      </c>
      <c r="AV8" s="166"/>
      <c r="AW8" s="167"/>
    </row>
    <row r="9" spans="1:49" ht="25" x14ac:dyDescent="0.25">
      <c r="A9" s="113"/>
      <c r="B9" s="114" t="s">
        <v>95</v>
      </c>
      <c r="C9" s="115" t="s">
        <v>213</v>
      </c>
      <c r="D9" s="116"/>
      <c r="E9" s="114" t="s">
        <v>95</v>
      </c>
      <c r="F9" s="115" t="s">
        <v>213</v>
      </c>
      <c r="G9" s="116"/>
      <c r="H9" s="114" t="s">
        <v>95</v>
      </c>
      <c r="I9" s="115" t="s">
        <v>213</v>
      </c>
      <c r="J9" s="116"/>
      <c r="K9" s="114" t="s">
        <v>221</v>
      </c>
      <c r="L9" s="115" t="s">
        <v>213</v>
      </c>
      <c r="M9" s="116"/>
      <c r="N9" s="114" t="s">
        <v>0</v>
      </c>
      <c r="O9" s="115" t="s">
        <v>213</v>
      </c>
      <c r="P9" s="116"/>
      <c r="Q9" s="114" t="s">
        <v>0</v>
      </c>
      <c r="R9" s="115" t="s">
        <v>213</v>
      </c>
      <c r="S9" s="116"/>
      <c r="T9" s="114" t="s">
        <v>0</v>
      </c>
      <c r="U9" s="115" t="s">
        <v>213</v>
      </c>
      <c r="V9" s="116"/>
      <c r="W9" s="114" t="s">
        <v>110</v>
      </c>
      <c r="X9" s="115" t="s">
        <v>213</v>
      </c>
      <c r="Y9" s="116"/>
      <c r="Z9" s="114" t="s">
        <v>95</v>
      </c>
      <c r="AA9" s="115" t="s">
        <v>213</v>
      </c>
      <c r="AB9" s="116"/>
      <c r="AC9" s="114" t="s">
        <v>95</v>
      </c>
      <c r="AD9" s="115" t="s">
        <v>213</v>
      </c>
      <c r="AE9" s="116"/>
      <c r="AF9" s="114" t="s">
        <v>95</v>
      </c>
      <c r="AG9" s="115" t="s">
        <v>213</v>
      </c>
      <c r="AH9" s="116"/>
      <c r="AI9" s="114" t="s">
        <v>221</v>
      </c>
      <c r="AJ9" s="115" t="s">
        <v>213</v>
      </c>
      <c r="AK9" s="116"/>
      <c r="AL9" s="114" t="s">
        <v>95</v>
      </c>
      <c r="AM9" s="115" t="s">
        <v>213</v>
      </c>
      <c r="AN9" s="116"/>
      <c r="AO9" s="114" t="s">
        <v>95</v>
      </c>
      <c r="AP9" s="115" t="s">
        <v>213</v>
      </c>
      <c r="AQ9" s="116"/>
      <c r="AR9" s="114" t="s">
        <v>95</v>
      </c>
      <c r="AS9" s="115" t="s">
        <v>213</v>
      </c>
      <c r="AT9" s="116"/>
      <c r="AU9" s="114" t="s">
        <v>221</v>
      </c>
      <c r="AV9" s="115" t="s">
        <v>213</v>
      </c>
      <c r="AW9" s="117"/>
    </row>
    <row r="10" spans="1:49" ht="12" customHeight="1" x14ac:dyDescent="0.25">
      <c r="A10" s="92" t="s">
        <v>32</v>
      </c>
      <c r="B10" s="103">
        <v>4.5585825409861833</v>
      </c>
      <c r="C10" s="102">
        <v>1.27436848183737E-2</v>
      </c>
      <c r="D10" s="91" t="s">
        <v>206</v>
      </c>
      <c r="E10" s="103">
        <v>4.332119868728336</v>
      </c>
      <c r="F10" s="102">
        <v>1.5467106779748101E-2</v>
      </c>
      <c r="G10" s="91" t="s">
        <v>206</v>
      </c>
      <c r="H10" s="103">
        <v>3.9977420402704289</v>
      </c>
      <c r="I10" s="102">
        <v>1.71735476917249E-2</v>
      </c>
      <c r="J10" s="91" t="s">
        <v>206</v>
      </c>
      <c r="K10" s="103">
        <v>-0.56084050071575275</v>
      </c>
      <c r="L10" s="102">
        <v>2.0333279806548001E-2</v>
      </c>
      <c r="M10" s="91" t="s">
        <v>206</v>
      </c>
      <c r="N10" s="90">
        <v>29.92847694842488</v>
      </c>
      <c r="O10" s="89">
        <v>0.19189544514687551</v>
      </c>
      <c r="P10" s="91" t="s">
        <v>206</v>
      </c>
      <c r="Q10" s="90">
        <v>29.472968891369309</v>
      </c>
      <c r="R10" s="89">
        <v>0.239622558628865</v>
      </c>
      <c r="S10" s="91" t="s">
        <v>206</v>
      </c>
      <c r="T10" s="90">
        <v>28.377065766442609</v>
      </c>
      <c r="U10" s="89">
        <v>0.2438491184469421</v>
      </c>
      <c r="V10" s="91" t="s">
        <v>206</v>
      </c>
      <c r="W10" s="90">
        <v>-1.551411181982272</v>
      </c>
      <c r="X10" s="89">
        <v>0.29091677068948602</v>
      </c>
      <c r="Y10" s="91" t="s">
        <v>206</v>
      </c>
      <c r="Z10" s="103">
        <v>1.3044668960800849</v>
      </c>
      <c r="AA10" s="102">
        <v>9.7492119965888E-3</v>
      </c>
      <c r="AB10" s="91" t="s">
        <v>206</v>
      </c>
      <c r="AC10" s="103">
        <v>1.0432016472995651</v>
      </c>
      <c r="AD10" s="102">
        <v>1.09713289934423E-2</v>
      </c>
      <c r="AE10" s="91" t="s">
        <v>206</v>
      </c>
      <c r="AF10" s="103">
        <v>1.1256737288317811</v>
      </c>
      <c r="AG10" s="102">
        <v>1.23903361536751E-2</v>
      </c>
      <c r="AH10" s="91" t="s">
        <v>206</v>
      </c>
      <c r="AI10" s="103">
        <v>-0.1787931672483043</v>
      </c>
      <c r="AJ10" s="102">
        <v>1.4655465976512501E-2</v>
      </c>
      <c r="AK10" s="91" t="s">
        <v>206</v>
      </c>
      <c r="AL10" s="103">
        <v>5.268962502087688</v>
      </c>
      <c r="AM10" s="102">
        <v>1.2133711879591899E-2</v>
      </c>
      <c r="AN10" s="91" t="s">
        <v>206</v>
      </c>
      <c r="AO10" s="103">
        <v>5.0111998818252204</v>
      </c>
      <c r="AP10" s="102">
        <v>1.4889529767073599E-2</v>
      </c>
      <c r="AQ10" s="91" t="s">
        <v>206</v>
      </c>
      <c r="AR10" s="103">
        <v>4.8311718202602467</v>
      </c>
      <c r="AS10" s="102">
        <v>1.5866981154055899E-2</v>
      </c>
      <c r="AT10" s="91" t="s">
        <v>206</v>
      </c>
      <c r="AU10" s="103">
        <v>-0.43779068182744119</v>
      </c>
      <c r="AV10" s="102">
        <v>1.9551136136646399E-2</v>
      </c>
      <c r="AW10" s="88" t="s">
        <v>206</v>
      </c>
    </row>
    <row r="11" spans="1:49" ht="12" customHeight="1" x14ac:dyDescent="0.25">
      <c r="A11" s="92" t="s">
        <v>33</v>
      </c>
      <c r="B11" s="103">
        <v>5.033148555872077</v>
      </c>
      <c r="C11" s="102">
        <v>7.6923068681362533E-2</v>
      </c>
      <c r="D11" s="91" t="s">
        <v>206</v>
      </c>
      <c r="E11" s="103">
        <v>5.2361896730493269</v>
      </c>
      <c r="F11" s="102">
        <v>0.13703312446503282</v>
      </c>
      <c r="G11" s="91" t="s">
        <v>206</v>
      </c>
      <c r="H11" s="103">
        <v>5.3547366577433619</v>
      </c>
      <c r="I11" s="102">
        <v>0.1481903672122972</v>
      </c>
      <c r="J11" s="91" t="s">
        <v>206</v>
      </c>
      <c r="K11" s="103">
        <v>0.32158810187128495</v>
      </c>
      <c r="L11" s="102">
        <v>0.16221829438031868</v>
      </c>
      <c r="M11" s="91" t="s">
        <v>206</v>
      </c>
      <c r="N11" s="90">
        <v>48.206038206288468</v>
      </c>
      <c r="O11" s="89">
        <v>1.2972825089236779</v>
      </c>
      <c r="P11" s="91" t="s">
        <v>206</v>
      </c>
      <c r="Q11" s="90">
        <v>42.987581431355451</v>
      </c>
      <c r="R11" s="89">
        <v>2.0686502308644572</v>
      </c>
      <c r="S11" s="91" t="s">
        <v>206</v>
      </c>
      <c r="T11" s="90">
        <v>48.203634631304446</v>
      </c>
      <c r="U11" s="89">
        <v>2.237419382640212</v>
      </c>
      <c r="V11" s="91" t="s">
        <v>206</v>
      </c>
      <c r="W11" s="90">
        <v>-2.4035749840223275E-3</v>
      </c>
      <c r="X11" s="89">
        <v>2.6508837843760999</v>
      </c>
      <c r="Y11" s="91" t="s">
        <v>206</v>
      </c>
      <c r="Z11" s="103">
        <v>1.4833164907813621</v>
      </c>
      <c r="AA11" s="102">
        <v>7.8651597525138242E-2</v>
      </c>
      <c r="AB11" s="91" t="s">
        <v>206</v>
      </c>
      <c r="AC11" s="103">
        <v>1.6645633646411051</v>
      </c>
      <c r="AD11" s="102">
        <v>0.1237572644025631</v>
      </c>
      <c r="AE11" s="91" t="s">
        <v>206</v>
      </c>
      <c r="AF11" s="103">
        <v>2.0831901187624582</v>
      </c>
      <c r="AG11" s="102">
        <v>0.12909518934763528</v>
      </c>
      <c r="AH11" s="91" t="s">
        <v>206</v>
      </c>
      <c r="AI11" s="103">
        <v>0.59987362798109611</v>
      </c>
      <c r="AJ11" s="102">
        <v>0.14002634635800826</v>
      </c>
      <c r="AK11" s="91" t="s">
        <v>206</v>
      </c>
      <c r="AL11" s="103">
        <v>7.00707428460231</v>
      </c>
      <c r="AM11" s="102">
        <v>8.511397305419148E-2</v>
      </c>
      <c r="AN11" s="91" t="s">
        <v>206</v>
      </c>
      <c r="AO11" s="103">
        <v>6.6921479371887278</v>
      </c>
      <c r="AP11" s="102">
        <v>0.14031231245279097</v>
      </c>
      <c r="AQ11" s="91" t="s">
        <v>206</v>
      </c>
      <c r="AR11" s="103">
        <v>6.7102640529963056</v>
      </c>
      <c r="AS11" s="102">
        <v>0.15129624174035372</v>
      </c>
      <c r="AT11" s="91" t="s">
        <v>206</v>
      </c>
      <c r="AU11" s="103">
        <v>-0.29681023160600439</v>
      </c>
      <c r="AV11" s="102">
        <v>0.16591451652696554</v>
      </c>
      <c r="AW11" s="88" t="s">
        <v>206</v>
      </c>
    </row>
    <row r="12" spans="1:49" ht="12" customHeight="1" x14ac:dyDescent="0.25">
      <c r="A12" s="92" t="s">
        <v>34</v>
      </c>
      <c r="B12" s="103">
        <v>5.1237953266520337</v>
      </c>
      <c r="C12" s="102">
        <v>6.6837373500804306E-2</v>
      </c>
      <c r="D12" s="91" t="s">
        <v>206</v>
      </c>
      <c r="E12" s="103">
        <v>5.478609292952882</v>
      </c>
      <c r="F12" s="102">
        <v>0.11796485410294974</v>
      </c>
      <c r="G12" s="91" t="s">
        <v>206</v>
      </c>
      <c r="H12" s="103">
        <v>4.9884806467325253</v>
      </c>
      <c r="I12" s="102">
        <v>7.679133892569702E-2</v>
      </c>
      <c r="J12" s="91" t="s">
        <v>206</v>
      </c>
      <c r="K12" s="103">
        <v>-0.13531467991950841</v>
      </c>
      <c r="L12" s="102">
        <v>9.4705493387018544E-2</v>
      </c>
      <c r="M12" s="91" t="s">
        <v>206</v>
      </c>
      <c r="N12" s="90">
        <v>31.112976189314018</v>
      </c>
      <c r="O12" s="89">
        <v>1.1265774570840572</v>
      </c>
      <c r="P12" s="91" t="s">
        <v>209</v>
      </c>
      <c r="Q12" s="90">
        <v>32.990568556594781</v>
      </c>
      <c r="R12" s="89">
        <v>1.6640209716572554</v>
      </c>
      <c r="S12" s="91" t="s">
        <v>209</v>
      </c>
      <c r="T12" s="90">
        <v>28.355290110872279</v>
      </c>
      <c r="U12" s="89">
        <v>1.2716135439386131</v>
      </c>
      <c r="V12" s="91" t="s">
        <v>209</v>
      </c>
      <c r="W12" s="90">
        <v>-2.7576860784417399</v>
      </c>
      <c r="X12" s="89">
        <v>1.8594861946851386</v>
      </c>
      <c r="Y12" s="91" t="s">
        <v>209</v>
      </c>
      <c r="Z12" s="103">
        <v>1.5357919706196539</v>
      </c>
      <c r="AA12" s="102">
        <v>6.3975379662207885E-2</v>
      </c>
      <c r="AB12" s="91" t="s">
        <v>206</v>
      </c>
      <c r="AC12" s="103">
        <v>1.283236642747305</v>
      </c>
      <c r="AD12" s="102">
        <v>8.0154083160361683E-2</v>
      </c>
      <c r="AE12" s="91" t="s">
        <v>206</v>
      </c>
      <c r="AF12" s="103">
        <v>1.22000922385497</v>
      </c>
      <c r="AG12" s="102">
        <v>8.6009653987308032E-2</v>
      </c>
      <c r="AH12" s="91" t="s">
        <v>206</v>
      </c>
      <c r="AI12" s="103">
        <v>-0.31578274676468387</v>
      </c>
      <c r="AJ12" s="102">
        <v>9.2296854983860435E-2</v>
      </c>
      <c r="AK12" s="91" t="s">
        <v>206</v>
      </c>
      <c r="AL12" s="103">
        <v>4.0540889610722637</v>
      </c>
      <c r="AM12" s="102">
        <v>8.6932916921246203E-2</v>
      </c>
      <c r="AN12" s="91" t="s">
        <v>206</v>
      </c>
      <c r="AO12" s="103">
        <v>3.86062190326968</v>
      </c>
      <c r="AP12" s="102">
        <v>9.7107428755422998E-2</v>
      </c>
      <c r="AQ12" s="91" t="s">
        <v>206</v>
      </c>
      <c r="AR12" s="103">
        <v>4.0804234256959369</v>
      </c>
      <c r="AS12" s="102">
        <v>8.8843386664478205E-2</v>
      </c>
      <c r="AT12" s="91" t="s">
        <v>206</v>
      </c>
      <c r="AU12" s="103">
        <v>2.6334464623673171E-2</v>
      </c>
      <c r="AV12" s="102">
        <v>0.10775530877646125</v>
      </c>
      <c r="AW12" s="88" t="s">
        <v>206</v>
      </c>
    </row>
    <row r="13" spans="1:49" ht="12" customHeight="1" x14ac:dyDescent="0.25">
      <c r="A13" s="92" t="s">
        <v>80</v>
      </c>
      <c r="B13" s="103">
        <v>4.5510176989560707</v>
      </c>
      <c r="C13" s="102">
        <v>5.3342760286735791E-2</v>
      </c>
      <c r="D13" s="91" t="s">
        <v>206</v>
      </c>
      <c r="E13" s="103">
        <v>4.0996647782720457</v>
      </c>
      <c r="F13" s="102">
        <v>5.9946560712604471E-2</v>
      </c>
      <c r="G13" s="91" t="s">
        <v>206</v>
      </c>
      <c r="H13" s="103">
        <v>3.5842010775966959</v>
      </c>
      <c r="I13" s="102">
        <v>6.9178188613582187E-2</v>
      </c>
      <c r="J13" s="91" t="s">
        <v>206</v>
      </c>
      <c r="K13" s="103">
        <v>-0.96681662135937474</v>
      </c>
      <c r="L13" s="102">
        <v>8.5110665945265299E-2</v>
      </c>
      <c r="M13" s="91" t="s">
        <v>206</v>
      </c>
      <c r="N13" s="90">
        <v>28.70758554048269</v>
      </c>
      <c r="O13" s="89">
        <v>0.65833069910716302</v>
      </c>
      <c r="P13" s="91" t="s">
        <v>206</v>
      </c>
      <c r="Q13" s="90">
        <v>31.165665431648087</v>
      </c>
      <c r="R13" s="89">
        <v>1.0309372255839215</v>
      </c>
      <c r="S13" s="91" t="s">
        <v>206</v>
      </c>
      <c r="T13" s="90">
        <v>29.791068096930438</v>
      </c>
      <c r="U13" s="89">
        <v>1.080035348639877</v>
      </c>
      <c r="V13" s="91" t="s">
        <v>206</v>
      </c>
      <c r="W13" s="90">
        <v>1.0834825564477513</v>
      </c>
      <c r="X13" s="89">
        <v>1.3055108806209152</v>
      </c>
      <c r="Y13" s="91" t="s">
        <v>206</v>
      </c>
      <c r="Z13" s="103">
        <v>2.1481573896248718</v>
      </c>
      <c r="AA13" s="102">
        <v>4.3599419510477917E-2</v>
      </c>
      <c r="AB13" s="91" t="s">
        <v>206</v>
      </c>
      <c r="AC13" s="103">
        <v>1.7230398778287801</v>
      </c>
      <c r="AD13" s="102">
        <v>4.4501123036177516E-2</v>
      </c>
      <c r="AE13" s="91" t="s">
        <v>206</v>
      </c>
      <c r="AF13" s="103">
        <v>1.8500027993206021</v>
      </c>
      <c r="AG13" s="102">
        <v>5.3143179958188985E-2</v>
      </c>
      <c r="AH13" s="91" t="s">
        <v>206</v>
      </c>
      <c r="AI13" s="103">
        <v>-0.29815459030426972</v>
      </c>
      <c r="AJ13" s="102">
        <v>6.258307137617268E-2</v>
      </c>
      <c r="AK13" s="91" t="s">
        <v>206</v>
      </c>
      <c r="AL13" s="103">
        <v>6.4730437182099143</v>
      </c>
      <c r="AM13" s="102">
        <v>4.0584919689128474E-2</v>
      </c>
      <c r="AN13" s="91" t="s">
        <v>206</v>
      </c>
      <c r="AO13" s="103">
        <v>6.0815853080018369</v>
      </c>
      <c r="AP13" s="102">
        <v>5.8569565943513063E-2</v>
      </c>
      <c r="AQ13" s="91" t="s">
        <v>206</v>
      </c>
      <c r="AR13" s="103">
        <v>5.6104746261917073</v>
      </c>
      <c r="AS13" s="102">
        <v>6.8778582287685242E-2</v>
      </c>
      <c r="AT13" s="91" t="s">
        <v>206</v>
      </c>
      <c r="AU13" s="103">
        <v>-0.86256909201820697</v>
      </c>
      <c r="AV13" s="102">
        <v>7.9445055372934045E-2</v>
      </c>
      <c r="AW13" s="88" t="s">
        <v>206</v>
      </c>
    </row>
    <row r="14" spans="1:49" ht="12" customHeight="1" x14ac:dyDescent="0.25">
      <c r="A14" s="92" t="s">
        <v>4</v>
      </c>
      <c r="B14" s="103">
        <v>4.5176880997672191</v>
      </c>
      <c r="C14" s="102">
        <v>7.2984789384326204E-2</v>
      </c>
      <c r="D14" s="91" t="s">
        <v>206</v>
      </c>
      <c r="E14" s="103">
        <v>4.1093735963908022</v>
      </c>
      <c r="F14" s="102">
        <v>7.6601234827439732E-2</v>
      </c>
      <c r="G14" s="91" t="s">
        <v>206</v>
      </c>
      <c r="H14" s="103">
        <v>3.5736740964688329</v>
      </c>
      <c r="I14" s="102">
        <v>8.568865984488859E-2</v>
      </c>
      <c r="J14" s="91" t="s">
        <v>206</v>
      </c>
      <c r="K14" s="103">
        <v>-0.94401400329838614</v>
      </c>
      <c r="L14" s="102">
        <v>0.10774331436336004</v>
      </c>
      <c r="M14" s="91" t="s">
        <v>206</v>
      </c>
      <c r="N14" s="90">
        <v>32.991933317444634</v>
      </c>
      <c r="O14" s="89">
        <v>1.1891940896166562</v>
      </c>
      <c r="P14" s="91" t="s">
        <v>206</v>
      </c>
      <c r="Q14" s="90">
        <v>32.619951070498168</v>
      </c>
      <c r="R14" s="89">
        <v>1.2777600093466761</v>
      </c>
      <c r="S14" s="91" t="s">
        <v>206</v>
      </c>
      <c r="T14" s="90">
        <v>30.377193623687237</v>
      </c>
      <c r="U14" s="89">
        <v>1.3399285391195679</v>
      </c>
      <c r="V14" s="91" t="s">
        <v>206</v>
      </c>
      <c r="W14" s="90">
        <v>-2.6147396937573952</v>
      </c>
      <c r="X14" s="89">
        <v>1.7118667811555899</v>
      </c>
      <c r="Y14" s="91" t="s">
        <v>206</v>
      </c>
      <c r="Z14" s="103">
        <v>1.2790400133913671</v>
      </c>
      <c r="AA14" s="102">
        <v>5.3196028353132502E-2</v>
      </c>
      <c r="AB14" s="91" t="s">
        <v>206</v>
      </c>
      <c r="AC14" s="103">
        <v>0.77135589764269574</v>
      </c>
      <c r="AD14" s="102">
        <v>5.7096621655653754E-2</v>
      </c>
      <c r="AE14" s="91" t="s">
        <v>206</v>
      </c>
      <c r="AF14" s="103">
        <v>0.86857158888155706</v>
      </c>
      <c r="AG14" s="102">
        <v>5.8309256187892268E-2</v>
      </c>
      <c r="AH14" s="91" t="s">
        <v>206</v>
      </c>
      <c r="AI14" s="103">
        <v>-0.41046842450981003</v>
      </c>
      <c r="AJ14" s="102">
        <v>7.5049838986437759E-2</v>
      </c>
      <c r="AK14" s="91" t="s">
        <v>206</v>
      </c>
      <c r="AL14" s="103">
        <v>5.5730943222267619</v>
      </c>
      <c r="AM14" s="102">
        <v>5.9685526544182133E-2</v>
      </c>
      <c r="AN14" s="91" t="s">
        <v>206</v>
      </c>
      <c r="AO14" s="103">
        <v>5.3038908091155621</v>
      </c>
      <c r="AP14" s="102">
        <v>5.9918125960280275E-2</v>
      </c>
      <c r="AQ14" s="91" t="s">
        <v>206</v>
      </c>
      <c r="AR14" s="103">
        <v>4.9702941785383778</v>
      </c>
      <c r="AS14" s="102">
        <v>7.0477179292134276E-2</v>
      </c>
      <c r="AT14" s="91" t="s">
        <v>206</v>
      </c>
      <c r="AU14" s="103">
        <v>-0.60280014368838408</v>
      </c>
      <c r="AV14" s="102">
        <v>9.7905016531823624E-2</v>
      </c>
      <c r="AW14" s="88" t="s">
        <v>206</v>
      </c>
    </row>
    <row r="15" spans="1:49" ht="12" customHeight="1" x14ac:dyDescent="0.25">
      <c r="A15" s="92" t="s">
        <v>35</v>
      </c>
      <c r="B15" s="103">
        <v>4.8951542235294676</v>
      </c>
      <c r="C15" s="102">
        <v>9.2659723883345729E-2</v>
      </c>
      <c r="D15" s="91" t="s">
        <v>206</v>
      </c>
      <c r="E15" s="103">
        <v>4.8934512646087462</v>
      </c>
      <c r="F15" s="102">
        <v>9.8506346113179002E-2</v>
      </c>
      <c r="G15" s="91" t="s">
        <v>206</v>
      </c>
      <c r="H15" s="103">
        <v>5.1303208490930494</v>
      </c>
      <c r="I15" s="102">
        <v>0.14201812764147415</v>
      </c>
      <c r="J15" s="91" t="s">
        <v>206</v>
      </c>
      <c r="K15" s="103">
        <v>0.23516662556358181</v>
      </c>
      <c r="L15" s="102">
        <v>0.18218611715880401</v>
      </c>
      <c r="M15" s="91" t="s">
        <v>206</v>
      </c>
      <c r="N15" s="90">
        <v>44.969687951904291</v>
      </c>
      <c r="O15" s="89">
        <v>1.4631781656824761</v>
      </c>
      <c r="P15" s="91" t="s">
        <v>209</v>
      </c>
      <c r="Q15" s="90">
        <v>43.48340816988064</v>
      </c>
      <c r="R15" s="89">
        <v>2.060406681928777</v>
      </c>
      <c r="S15" s="91" t="s">
        <v>209</v>
      </c>
      <c r="T15" s="90">
        <v>47.829923487310225</v>
      </c>
      <c r="U15" s="89">
        <v>2.5530590307611059</v>
      </c>
      <c r="V15" s="91" t="s">
        <v>209</v>
      </c>
      <c r="W15" s="90">
        <v>2.8602355354059359</v>
      </c>
      <c r="X15" s="89">
        <v>2.8379272558273545</v>
      </c>
      <c r="Y15" s="91" t="s">
        <v>209</v>
      </c>
      <c r="Z15" s="103">
        <v>0.87368648951862504</v>
      </c>
      <c r="AA15" s="102">
        <v>5.5125085653817622E-2</v>
      </c>
      <c r="AB15" s="91" t="s">
        <v>206</v>
      </c>
      <c r="AC15" s="103">
        <v>0.83888418386970642</v>
      </c>
      <c r="AD15" s="102">
        <v>8.0202246701520707E-2</v>
      </c>
      <c r="AE15" s="91" t="s">
        <v>206</v>
      </c>
      <c r="AF15" s="103">
        <v>1.266901355618185</v>
      </c>
      <c r="AG15" s="102">
        <v>9.8266141474299365E-2</v>
      </c>
      <c r="AH15" s="91" t="s">
        <v>206</v>
      </c>
      <c r="AI15" s="103">
        <v>0.39321486609955991</v>
      </c>
      <c r="AJ15" s="102">
        <v>0.11418465510651843</v>
      </c>
      <c r="AK15" s="91" t="s">
        <v>206</v>
      </c>
      <c r="AL15" s="103">
        <v>5.3881888349314897</v>
      </c>
      <c r="AM15" s="102">
        <v>8.5609124108108753E-2</v>
      </c>
      <c r="AN15" s="91" t="s">
        <v>206</v>
      </c>
      <c r="AO15" s="103">
        <v>5.3304569291168269</v>
      </c>
      <c r="AP15" s="102">
        <v>0.11315759699617085</v>
      </c>
      <c r="AQ15" s="91" t="s">
        <v>206</v>
      </c>
      <c r="AR15" s="103">
        <v>5.2883854607580512</v>
      </c>
      <c r="AS15" s="102">
        <v>0.12206267250492289</v>
      </c>
      <c r="AT15" s="91" t="s">
        <v>206</v>
      </c>
      <c r="AU15" s="103">
        <v>-9.9803374173438542E-2</v>
      </c>
      <c r="AV15" s="102">
        <v>0.14215149114458955</v>
      </c>
      <c r="AW15" s="88" t="s">
        <v>206</v>
      </c>
    </row>
    <row r="16" spans="1:49" ht="12" customHeight="1" x14ac:dyDescent="0.25">
      <c r="A16" s="92" t="s">
        <v>5</v>
      </c>
      <c r="B16" s="103">
        <v>4.3624808965894486</v>
      </c>
      <c r="C16" s="102">
        <v>7.0632863469721613E-2</v>
      </c>
      <c r="D16" s="91" t="s">
        <v>206</v>
      </c>
      <c r="E16" s="103">
        <v>4.4253229379061807</v>
      </c>
      <c r="F16" s="102">
        <v>6.4659469428457086E-2</v>
      </c>
      <c r="G16" s="91" t="s">
        <v>206</v>
      </c>
      <c r="H16" s="103">
        <v>4.2563657615393744</v>
      </c>
      <c r="I16" s="102">
        <v>9.1912721129324707E-2</v>
      </c>
      <c r="J16" s="91" t="s">
        <v>206</v>
      </c>
      <c r="K16" s="103">
        <v>-0.10611513505007419</v>
      </c>
      <c r="L16" s="102">
        <v>0.1183025426787488</v>
      </c>
      <c r="M16" s="91" t="s">
        <v>206</v>
      </c>
      <c r="N16" s="90">
        <v>24.759339433236978</v>
      </c>
      <c r="O16" s="89">
        <v>1.089702565388053</v>
      </c>
      <c r="P16" s="91" t="s">
        <v>206</v>
      </c>
      <c r="Q16" s="90">
        <v>24.714621040735942</v>
      </c>
      <c r="R16" s="89">
        <v>1.228506016206659</v>
      </c>
      <c r="S16" s="91" t="s">
        <v>206</v>
      </c>
      <c r="T16" s="90">
        <v>20.98475677505931</v>
      </c>
      <c r="U16" s="89">
        <v>1.0931589633582337</v>
      </c>
      <c r="V16" s="91" t="s">
        <v>206</v>
      </c>
      <c r="W16" s="90">
        <v>-3.7745826581776694</v>
      </c>
      <c r="X16" s="89">
        <v>1.3717484208345967</v>
      </c>
      <c r="Y16" s="91" t="s">
        <v>206</v>
      </c>
      <c r="Z16" s="103">
        <v>1.1453785724993839</v>
      </c>
      <c r="AA16" s="102">
        <v>5.1813044654392931E-2</v>
      </c>
      <c r="AB16" s="91" t="s">
        <v>206</v>
      </c>
      <c r="AC16" s="103">
        <v>0.8923006532152149</v>
      </c>
      <c r="AD16" s="102">
        <v>4.305433217527832E-2</v>
      </c>
      <c r="AE16" s="91" t="s">
        <v>206</v>
      </c>
      <c r="AF16" s="103">
        <v>1.0266777503894191</v>
      </c>
      <c r="AG16" s="102">
        <v>6.0850159350189316E-2</v>
      </c>
      <c r="AH16" s="91" t="s">
        <v>206</v>
      </c>
      <c r="AI16" s="103">
        <v>-0.1187008221099648</v>
      </c>
      <c r="AJ16" s="102">
        <v>6.8954909764778666E-2</v>
      </c>
      <c r="AK16" s="91" t="s">
        <v>206</v>
      </c>
      <c r="AL16" s="103">
        <v>6.0406100555131426</v>
      </c>
      <c r="AM16" s="102">
        <v>6.3051620845706272E-2</v>
      </c>
      <c r="AN16" s="91" t="s">
        <v>206</v>
      </c>
      <c r="AO16" s="103">
        <v>5.6630755790395408</v>
      </c>
      <c r="AP16" s="102">
        <v>6.5141308379004434E-2</v>
      </c>
      <c r="AQ16" s="91" t="s">
        <v>206</v>
      </c>
      <c r="AR16" s="103">
        <v>5.6628149643434389</v>
      </c>
      <c r="AS16" s="102">
        <v>9.4933645935929123E-2</v>
      </c>
      <c r="AT16" s="91" t="s">
        <v>206</v>
      </c>
      <c r="AU16" s="103">
        <v>-0.37779509116970367</v>
      </c>
      <c r="AV16" s="102">
        <v>0.11317686389640598</v>
      </c>
      <c r="AW16" s="88" t="s">
        <v>206</v>
      </c>
    </row>
    <row r="17" spans="1:49" ht="12" customHeight="1" x14ac:dyDescent="0.25">
      <c r="A17" s="92" t="s">
        <v>36</v>
      </c>
      <c r="B17" s="103">
        <v>4.4445000432326243</v>
      </c>
      <c r="C17" s="102">
        <v>6.6968410969365205E-2</v>
      </c>
      <c r="D17" s="91" t="s">
        <v>206</v>
      </c>
      <c r="E17" s="103">
        <v>4.5754590965339146</v>
      </c>
      <c r="F17" s="102">
        <v>8.4866743404972009E-2</v>
      </c>
      <c r="G17" s="91" t="s">
        <v>206</v>
      </c>
      <c r="H17" s="103">
        <v>4.1734424141466171</v>
      </c>
      <c r="I17" s="102">
        <v>7.0509076455808659E-2</v>
      </c>
      <c r="J17" s="91" t="s">
        <v>206</v>
      </c>
      <c r="K17" s="103">
        <v>-0.27105762908600717</v>
      </c>
      <c r="L17" s="102">
        <v>8.2265364663184112E-2</v>
      </c>
      <c r="M17" s="91" t="s">
        <v>206</v>
      </c>
      <c r="N17" s="90">
        <v>44.207204782547812</v>
      </c>
      <c r="O17" s="89">
        <v>1.0280617901905682</v>
      </c>
      <c r="P17" s="91" t="s">
        <v>209</v>
      </c>
      <c r="Q17" s="90">
        <v>42.479174769132001</v>
      </c>
      <c r="R17" s="89">
        <v>1.2735764832520031</v>
      </c>
      <c r="S17" s="91" t="s">
        <v>206</v>
      </c>
      <c r="T17" s="90">
        <v>43.025674784523687</v>
      </c>
      <c r="U17" s="89">
        <v>1.217300762463398</v>
      </c>
      <c r="V17" s="91" t="s">
        <v>206</v>
      </c>
      <c r="W17" s="90">
        <v>-1.1815299980241223</v>
      </c>
      <c r="X17" s="89">
        <v>1.5930286795903925</v>
      </c>
      <c r="Y17" s="91" t="s">
        <v>209</v>
      </c>
      <c r="Z17" s="103">
        <v>1.752018922771214</v>
      </c>
      <c r="AA17" s="102">
        <v>6.8214185901511903E-2</v>
      </c>
      <c r="AB17" s="91" t="s">
        <v>206</v>
      </c>
      <c r="AC17" s="103">
        <v>1.4825173482052449</v>
      </c>
      <c r="AD17" s="102">
        <v>7.8937086982810323E-2</v>
      </c>
      <c r="AE17" s="91" t="s">
        <v>206</v>
      </c>
      <c r="AF17" s="103">
        <v>1.315577483161025</v>
      </c>
      <c r="AG17" s="102">
        <v>7.7609212649269843E-2</v>
      </c>
      <c r="AH17" s="91" t="s">
        <v>206</v>
      </c>
      <c r="AI17" s="103">
        <v>-0.436441439610189</v>
      </c>
      <c r="AJ17" s="102">
        <v>9.0280947993146468E-2</v>
      </c>
      <c r="AK17" s="91" t="s">
        <v>206</v>
      </c>
      <c r="AL17" s="103">
        <v>6.5436211470895431</v>
      </c>
      <c r="AM17" s="102">
        <v>5.6291742545501726E-2</v>
      </c>
      <c r="AN17" s="91" t="s">
        <v>206</v>
      </c>
      <c r="AO17" s="103">
        <v>6.3778223778852547</v>
      </c>
      <c r="AP17" s="102">
        <v>7.5458159710591693E-2</v>
      </c>
      <c r="AQ17" s="91" t="s">
        <v>206</v>
      </c>
      <c r="AR17" s="103">
        <v>6.1007405290060897</v>
      </c>
      <c r="AS17" s="102">
        <v>9.3055385211575928E-2</v>
      </c>
      <c r="AT17" s="91" t="s">
        <v>206</v>
      </c>
      <c r="AU17" s="103">
        <v>-0.44288061808345347</v>
      </c>
      <c r="AV17" s="102">
        <v>0.10030912813078609</v>
      </c>
      <c r="AW17" s="88" t="s">
        <v>206</v>
      </c>
    </row>
    <row r="18" spans="1:49" ht="12" customHeight="1" x14ac:dyDescent="0.25">
      <c r="A18" s="92" t="s">
        <v>37</v>
      </c>
      <c r="B18" s="103">
        <v>3.9771264315274859</v>
      </c>
      <c r="C18" s="102">
        <v>5.7999570708925779E-2</v>
      </c>
      <c r="D18" s="91" t="s">
        <v>206</v>
      </c>
      <c r="E18" s="103">
        <v>4.1331418272018414</v>
      </c>
      <c r="F18" s="102">
        <v>0.11128057114372286</v>
      </c>
      <c r="G18" s="91" t="s">
        <v>206</v>
      </c>
      <c r="H18" s="103">
        <v>3.23843869740019</v>
      </c>
      <c r="I18" s="102">
        <v>0.12764612812486795</v>
      </c>
      <c r="J18" s="91" t="s">
        <v>206</v>
      </c>
      <c r="K18" s="103">
        <v>-0.73868773412729594</v>
      </c>
      <c r="L18" s="102">
        <v>0.14086669694407924</v>
      </c>
      <c r="M18" s="91" t="s">
        <v>206</v>
      </c>
      <c r="N18" s="90">
        <v>27.7056682188373</v>
      </c>
      <c r="O18" s="89">
        <v>0.69335815825160674</v>
      </c>
      <c r="P18" s="91" t="s">
        <v>206</v>
      </c>
      <c r="Q18" s="90">
        <v>29.170872341885367</v>
      </c>
      <c r="R18" s="89">
        <v>2.2854571862671134</v>
      </c>
      <c r="S18" s="91" t="s">
        <v>206</v>
      </c>
      <c r="T18" s="90">
        <v>27.851694488235452</v>
      </c>
      <c r="U18" s="89">
        <v>1.7773004452423629</v>
      </c>
      <c r="V18" s="91" t="s">
        <v>206</v>
      </c>
      <c r="W18" s="90">
        <v>0.14602626939815289</v>
      </c>
      <c r="X18" s="89">
        <v>1.8818728464187793</v>
      </c>
      <c r="Y18" s="91" t="s">
        <v>206</v>
      </c>
      <c r="Z18" s="103">
        <v>0.87625139937503538</v>
      </c>
      <c r="AA18" s="102">
        <v>3.5781429516132446E-2</v>
      </c>
      <c r="AB18" s="91" t="s">
        <v>206</v>
      </c>
      <c r="AC18" s="103">
        <v>0.68099618520660798</v>
      </c>
      <c r="AD18" s="102">
        <v>6.4557256617219588E-2</v>
      </c>
      <c r="AE18" s="91" t="s">
        <v>206</v>
      </c>
      <c r="AF18" s="103">
        <v>0.57194444435566794</v>
      </c>
      <c r="AG18" s="102">
        <v>7.1726946048889129E-2</v>
      </c>
      <c r="AH18" s="91" t="s">
        <v>206</v>
      </c>
      <c r="AI18" s="103">
        <v>-0.30430695501936744</v>
      </c>
      <c r="AJ18" s="102">
        <v>8.2708135994610826E-2</v>
      </c>
      <c r="AK18" s="91" t="s">
        <v>206</v>
      </c>
      <c r="AL18" s="103">
        <v>5.375630695827069</v>
      </c>
      <c r="AM18" s="102">
        <v>5.8624667672035655E-2</v>
      </c>
      <c r="AN18" s="91" t="s">
        <v>206</v>
      </c>
      <c r="AO18" s="103">
        <v>5.6908295937898323</v>
      </c>
      <c r="AP18" s="102">
        <v>0.13244754284594115</v>
      </c>
      <c r="AQ18" s="91" t="s">
        <v>206</v>
      </c>
      <c r="AR18" s="103">
        <v>5.0174750347590953</v>
      </c>
      <c r="AS18" s="102">
        <v>0.12728278855768213</v>
      </c>
      <c r="AT18" s="91" t="s">
        <v>206</v>
      </c>
      <c r="AU18" s="103">
        <v>-0.3581556610679737</v>
      </c>
      <c r="AV18" s="102">
        <v>0.14513256523933335</v>
      </c>
      <c r="AW18" s="88" t="s">
        <v>206</v>
      </c>
    </row>
    <row r="19" spans="1:49" ht="12" customHeight="1" x14ac:dyDescent="0.25">
      <c r="A19" s="92" t="s">
        <v>38</v>
      </c>
      <c r="B19" s="103">
        <v>4.4737189345397246</v>
      </c>
      <c r="C19" s="102">
        <v>0.12427737177119884</v>
      </c>
      <c r="D19" s="91" t="s">
        <v>206</v>
      </c>
      <c r="E19" s="103">
        <v>4.323977298994599</v>
      </c>
      <c r="F19" s="102">
        <v>9.4662957929501426E-2</v>
      </c>
      <c r="G19" s="91" t="s">
        <v>206</v>
      </c>
      <c r="H19" s="103">
        <v>4.3124870753904574</v>
      </c>
      <c r="I19" s="102">
        <v>0.10501983068745389</v>
      </c>
      <c r="J19" s="91" t="s">
        <v>206</v>
      </c>
      <c r="K19" s="103">
        <v>-0.16123185914926719</v>
      </c>
      <c r="L19" s="102">
        <v>0.14323965620414655</v>
      </c>
      <c r="M19" s="91" t="s">
        <v>206</v>
      </c>
      <c r="N19" s="90">
        <v>39.648693935444562</v>
      </c>
      <c r="O19" s="89">
        <v>1.6753742488784455</v>
      </c>
      <c r="P19" s="91" t="s">
        <v>206</v>
      </c>
      <c r="Q19" s="90">
        <v>37.423416968123703</v>
      </c>
      <c r="R19" s="89">
        <v>1.9528878905342668</v>
      </c>
      <c r="S19" s="91" t="s">
        <v>206</v>
      </c>
      <c r="T19" s="90">
        <v>37.75547905886004</v>
      </c>
      <c r="U19" s="89">
        <v>1.3207183315481537</v>
      </c>
      <c r="V19" s="91" t="s">
        <v>206</v>
      </c>
      <c r="W19" s="90">
        <v>-1.8932148765845203</v>
      </c>
      <c r="X19" s="89">
        <v>2.0264873401424395</v>
      </c>
      <c r="Y19" s="91" t="s">
        <v>206</v>
      </c>
      <c r="Z19" s="103">
        <v>1.129179806770328</v>
      </c>
      <c r="AA19" s="102">
        <v>6.7810550264139888E-2</v>
      </c>
      <c r="AB19" s="91" t="s">
        <v>206</v>
      </c>
      <c r="AC19" s="103">
        <v>0.85142320236671587</v>
      </c>
      <c r="AD19" s="102">
        <v>7.3238714617683248E-2</v>
      </c>
      <c r="AE19" s="91" t="s">
        <v>206</v>
      </c>
      <c r="AF19" s="103">
        <v>1.171117946659092</v>
      </c>
      <c r="AG19" s="102">
        <v>7.1714545284940381E-2</v>
      </c>
      <c r="AH19" s="91" t="s">
        <v>206</v>
      </c>
      <c r="AI19" s="103">
        <v>4.1938139888763937E-2</v>
      </c>
      <c r="AJ19" s="102">
        <v>8.4575047502662107E-2</v>
      </c>
      <c r="AK19" s="91" t="s">
        <v>206</v>
      </c>
      <c r="AL19" s="103">
        <v>5.3336349805298768</v>
      </c>
      <c r="AM19" s="102">
        <v>9.989435408466231E-2</v>
      </c>
      <c r="AN19" s="91" t="s">
        <v>206</v>
      </c>
      <c r="AO19" s="103">
        <v>5.2849540935830204</v>
      </c>
      <c r="AP19" s="102">
        <v>8.9514543658805568E-2</v>
      </c>
      <c r="AQ19" s="91" t="s">
        <v>206</v>
      </c>
      <c r="AR19" s="103">
        <v>5.2385372423805272</v>
      </c>
      <c r="AS19" s="102">
        <v>8.8913118582769318E-2</v>
      </c>
      <c r="AT19" s="91" t="s">
        <v>206</v>
      </c>
      <c r="AU19" s="103">
        <v>-9.5097738149349631E-2</v>
      </c>
      <c r="AV19" s="102">
        <v>0.12297823285789966</v>
      </c>
      <c r="AW19" s="88" t="s">
        <v>206</v>
      </c>
    </row>
    <row r="20" spans="1:49" ht="12" customHeight="1" x14ac:dyDescent="0.25">
      <c r="A20" s="92" t="s">
        <v>39</v>
      </c>
      <c r="B20" s="103">
        <v>4.747261754063409</v>
      </c>
      <c r="C20" s="102">
        <v>0.12726674603215002</v>
      </c>
      <c r="D20" s="91" t="s">
        <v>206</v>
      </c>
      <c r="E20" s="103">
        <v>4.760238434065073</v>
      </c>
      <c r="F20" s="102">
        <v>0.29139606123738088</v>
      </c>
      <c r="G20" s="91" t="s">
        <v>206</v>
      </c>
      <c r="H20" s="103">
        <v>5.2708614170420409</v>
      </c>
      <c r="I20" s="102">
        <v>0.43487638546684232</v>
      </c>
      <c r="J20" s="91" t="s">
        <v>206</v>
      </c>
      <c r="K20" s="103">
        <v>0.52359966297863192</v>
      </c>
      <c r="L20" s="102">
        <v>0.46346720346687592</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103">
        <v>1.3562344073966239</v>
      </c>
      <c r="AA20" s="102">
        <v>9.9724408478668675E-2</v>
      </c>
      <c r="AB20" s="91" t="s">
        <v>206</v>
      </c>
      <c r="AC20" s="103">
        <v>1.76502232155651</v>
      </c>
      <c r="AD20" s="102">
        <v>0.22392481869485589</v>
      </c>
      <c r="AE20" s="91" t="s">
        <v>206</v>
      </c>
      <c r="AF20" s="103">
        <v>2.184628549021753</v>
      </c>
      <c r="AG20" s="102">
        <v>0.40628474632857597</v>
      </c>
      <c r="AH20" s="91" t="s">
        <v>206</v>
      </c>
      <c r="AI20" s="103">
        <v>0.82839414162512903</v>
      </c>
      <c r="AJ20" s="102">
        <v>0.43007057249618635</v>
      </c>
      <c r="AK20" s="91" t="s">
        <v>206</v>
      </c>
      <c r="AL20" s="103">
        <v>7.4724108640378262</v>
      </c>
      <c r="AM20" s="102">
        <v>0.11063649791549594</v>
      </c>
      <c r="AN20" s="91" t="s">
        <v>206</v>
      </c>
      <c r="AO20" s="103">
        <v>7.3320962115723676</v>
      </c>
      <c r="AP20" s="102">
        <v>0.25645409189483082</v>
      </c>
      <c r="AQ20" s="91" t="s">
        <v>206</v>
      </c>
      <c r="AR20" s="103">
        <v>6.7124874629974309</v>
      </c>
      <c r="AS20" s="102">
        <v>0.40116510028870678</v>
      </c>
      <c r="AT20" s="91" t="s">
        <v>206</v>
      </c>
      <c r="AU20" s="103">
        <v>-0.75992340104039524</v>
      </c>
      <c r="AV20" s="102">
        <v>0.39072308726995075</v>
      </c>
      <c r="AW20" s="88" t="s">
        <v>206</v>
      </c>
    </row>
    <row r="21" spans="1:49" ht="12" customHeight="1" x14ac:dyDescent="0.25">
      <c r="A21" s="92" t="s">
        <v>83</v>
      </c>
      <c r="B21" s="103">
        <v>4.6177026711134372</v>
      </c>
      <c r="C21" s="102">
        <v>5.2726178473116163E-2</v>
      </c>
      <c r="D21" s="91" t="s">
        <v>206</v>
      </c>
      <c r="E21" s="103">
        <v>4.4674373905125186</v>
      </c>
      <c r="F21" s="102">
        <v>6.616084357936329E-2</v>
      </c>
      <c r="G21" s="91" t="s">
        <v>206</v>
      </c>
      <c r="H21" s="103">
        <v>3.6960969763200722</v>
      </c>
      <c r="I21" s="102">
        <v>6.4779285378531587E-2</v>
      </c>
      <c r="J21" s="91" t="s">
        <v>206</v>
      </c>
      <c r="K21" s="103">
        <v>-0.92160569479336507</v>
      </c>
      <c r="L21" s="102">
        <v>8.3173372705732287E-2</v>
      </c>
      <c r="M21" s="91" t="s">
        <v>206</v>
      </c>
      <c r="N21" s="90">
        <v>32.023842960776221</v>
      </c>
      <c r="O21" s="89">
        <v>0.78370519672035888</v>
      </c>
      <c r="P21" s="91" t="s">
        <v>206</v>
      </c>
      <c r="Q21" s="90">
        <v>32.484588502048688</v>
      </c>
      <c r="R21" s="89">
        <v>0.96133809296045825</v>
      </c>
      <c r="S21" s="91" t="s">
        <v>206</v>
      </c>
      <c r="T21" s="90">
        <v>31.764989245077668</v>
      </c>
      <c r="U21" s="89">
        <v>0.92071448704187997</v>
      </c>
      <c r="V21" s="91" t="s">
        <v>206</v>
      </c>
      <c r="W21" s="90">
        <v>-0.25885371569855375</v>
      </c>
      <c r="X21" s="89">
        <v>1.1373410919930294</v>
      </c>
      <c r="Y21" s="91" t="s">
        <v>206</v>
      </c>
      <c r="Z21" s="103">
        <v>1.9126178651052359</v>
      </c>
      <c r="AA21" s="102">
        <v>5.3634510189610234E-2</v>
      </c>
      <c r="AB21" s="91" t="s">
        <v>206</v>
      </c>
      <c r="AC21" s="103">
        <v>1.5313731181671359</v>
      </c>
      <c r="AD21" s="102">
        <v>4.6938890214978844E-2</v>
      </c>
      <c r="AE21" s="91" t="s">
        <v>206</v>
      </c>
      <c r="AF21" s="103">
        <v>1.535222914579353</v>
      </c>
      <c r="AG21" s="102">
        <v>5.837565768831865E-2</v>
      </c>
      <c r="AH21" s="91" t="s">
        <v>206</v>
      </c>
      <c r="AI21" s="103">
        <v>-0.3773949505258829</v>
      </c>
      <c r="AJ21" s="102">
        <v>6.8445923003328246E-2</v>
      </c>
      <c r="AK21" s="91" t="s">
        <v>206</v>
      </c>
      <c r="AL21" s="103">
        <v>5.0157929879098164</v>
      </c>
      <c r="AM21" s="102">
        <v>7.1957130378683357E-2</v>
      </c>
      <c r="AN21" s="91" t="s">
        <v>206</v>
      </c>
      <c r="AO21" s="103">
        <v>4.5980793142540914</v>
      </c>
      <c r="AP21" s="102">
        <v>6.2029551656193394E-2</v>
      </c>
      <c r="AQ21" s="91" t="s">
        <v>206</v>
      </c>
      <c r="AR21" s="103">
        <v>4.3600187071051586</v>
      </c>
      <c r="AS21" s="102">
        <v>5.5154660473740402E-2</v>
      </c>
      <c r="AT21" s="91" t="s">
        <v>206</v>
      </c>
      <c r="AU21" s="103">
        <v>-0.65577428080465783</v>
      </c>
      <c r="AV21" s="102">
        <v>8.8204287539852988E-2</v>
      </c>
      <c r="AW21" s="88" t="s">
        <v>206</v>
      </c>
    </row>
    <row r="22" spans="1:49" ht="12" customHeight="1" x14ac:dyDescent="0.25">
      <c r="A22" s="92" t="s">
        <v>6</v>
      </c>
      <c r="B22" s="103">
        <v>4.9852798589493874</v>
      </c>
      <c r="C22" s="102">
        <v>8.3009663283305279E-2</v>
      </c>
      <c r="D22" s="91" t="s">
        <v>206</v>
      </c>
      <c r="E22" s="103">
        <v>4.7169010500742221</v>
      </c>
      <c r="F22" s="102">
        <v>0.12536726528256661</v>
      </c>
      <c r="G22" s="91" t="s">
        <v>206</v>
      </c>
      <c r="H22" s="103">
        <v>3.8991921095489261</v>
      </c>
      <c r="I22" s="102">
        <v>0.11052804620349127</v>
      </c>
      <c r="J22" s="91" t="s">
        <v>206</v>
      </c>
      <c r="K22" s="103">
        <v>-1.0860877494004613</v>
      </c>
      <c r="L22" s="102">
        <v>0.14017379935301974</v>
      </c>
      <c r="M22" s="91" t="s">
        <v>206</v>
      </c>
      <c r="N22" s="90">
        <v>32.930183124022832</v>
      </c>
      <c r="O22" s="89">
        <v>1.175752380309308</v>
      </c>
      <c r="P22" s="91" t="s">
        <v>206</v>
      </c>
      <c r="Q22" s="90">
        <v>34.987601407315857</v>
      </c>
      <c r="R22" s="89">
        <v>1.987996126162946</v>
      </c>
      <c r="S22" s="91" t="s">
        <v>206</v>
      </c>
      <c r="T22" s="90">
        <v>31.42495556856343</v>
      </c>
      <c r="U22" s="89">
        <v>1.6887595641597812</v>
      </c>
      <c r="V22" s="91" t="s">
        <v>206</v>
      </c>
      <c r="W22" s="90">
        <v>-1.5052275554594041</v>
      </c>
      <c r="X22" s="89">
        <v>2.0058007067731158</v>
      </c>
      <c r="Y22" s="91" t="s">
        <v>206</v>
      </c>
      <c r="Z22" s="103">
        <v>2.1134815846656938</v>
      </c>
      <c r="AA22" s="102">
        <v>7.0279596778598269E-2</v>
      </c>
      <c r="AB22" s="91" t="s">
        <v>206</v>
      </c>
      <c r="AC22" s="103">
        <v>2.0348545195371841</v>
      </c>
      <c r="AD22" s="102">
        <v>0.11956774911643869</v>
      </c>
      <c r="AE22" s="91" t="s">
        <v>206</v>
      </c>
      <c r="AF22" s="103">
        <v>1.56485022234178</v>
      </c>
      <c r="AG22" s="102">
        <v>0.10269943702549647</v>
      </c>
      <c r="AH22" s="91" t="s">
        <v>206</v>
      </c>
      <c r="AI22" s="103">
        <v>-0.54863136232391385</v>
      </c>
      <c r="AJ22" s="102">
        <v>0.11083250591746616</v>
      </c>
      <c r="AK22" s="91" t="s">
        <v>206</v>
      </c>
      <c r="AL22" s="103">
        <v>5.6602633933144739</v>
      </c>
      <c r="AM22" s="102">
        <v>6.9683902437232395E-2</v>
      </c>
      <c r="AN22" s="91" t="s">
        <v>206</v>
      </c>
      <c r="AO22" s="103">
        <v>5.4788027425872947</v>
      </c>
      <c r="AP22" s="102">
        <v>0.11882693155432965</v>
      </c>
      <c r="AQ22" s="91" t="s">
        <v>206</v>
      </c>
      <c r="AR22" s="103">
        <v>5.1667132858721283</v>
      </c>
      <c r="AS22" s="102">
        <v>0.10992601973267992</v>
      </c>
      <c r="AT22" s="91" t="s">
        <v>206</v>
      </c>
      <c r="AU22" s="103">
        <v>-0.49355010744234562</v>
      </c>
      <c r="AV22" s="102">
        <v>0.1278625595002755</v>
      </c>
      <c r="AW22" s="88" t="s">
        <v>206</v>
      </c>
    </row>
    <row r="23" spans="1:49" ht="12" customHeight="1" x14ac:dyDescent="0.25">
      <c r="A23" s="92" t="s">
        <v>7</v>
      </c>
      <c r="B23" s="103">
        <v>5.1961395260207119</v>
      </c>
      <c r="C23" s="102">
        <v>7.9021890954521501E-2</v>
      </c>
      <c r="D23" s="91" t="s">
        <v>206</v>
      </c>
      <c r="E23" s="103">
        <v>5.1879752707842064</v>
      </c>
      <c r="F23" s="102">
        <v>0.1085823745226954</v>
      </c>
      <c r="G23" s="91" t="s">
        <v>206</v>
      </c>
      <c r="H23" s="103">
        <v>5.1988456972854502</v>
      </c>
      <c r="I23" s="102">
        <v>0.14324761961498933</v>
      </c>
      <c r="J23" s="91" t="s">
        <v>206</v>
      </c>
      <c r="K23" s="103">
        <v>2.7061712647382663E-3</v>
      </c>
      <c r="L23" s="102">
        <v>0.15345255760069584</v>
      </c>
      <c r="M23" s="91" t="s">
        <v>206</v>
      </c>
      <c r="N23" s="90">
        <v>43.754008323499768</v>
      </c>
      <c r="O23" s="89">
        <v>0.9959913825166975</v>
      </c>
      <c r="P23" s="91" t="s">
        <v>206</v>
      </c>
      <c r="Q23" s="90">
        <v>43.084243847742862</v>
      </c>
      <c r="R23" s="89">
        <v>1.5433234727381822</v>
      </c>
      <c r="S23" s="91" t="s">
        <v>206</v>
      </c>
      <c r="T23" s="90">
        <v>43.061527604491566</v>
      </c>
      <c r="U23" s="89">
        <v>2.1669642485489788</v>
      </c>
      <c r="V23" s="91" t="s">
        <v>206</v>
      </c>
      <c r="W23" s="90">
        <v>-0.69248071900820385</v>
      </c>
      <c r="X23" s="89">
        <v>2.0763411874120479</v>
      </c>
      <c r="Y23" s="91" t="s">
        <v>206</v>
      </c>
      <c r="Z23" s="103">
        <v>2.8090555294753918</v>
      </c>
      <c r="AA23" s="102">
        <v>6.8451578281284467E-2</v>
      </c>
      <c r="AB23" s="91" t="s">
        <v>206</v>
      </c>
      <c r="AC23" s="103">
        <v>2.6363141619341248</v>
      </c>
      <c r="AD23" s="102">
        <v>0.13643991726270191</v>
      </c>
      <c r="AE23" s="91" t="s">
        <v>206</v>
      </c>
      <c r="AF23" s="103">
        <v>2.6331754065165072</v>
      </c>
      <c r="AG23" s="102">
        <v>0.13053678239846309</v>
      </c>
      <c r="AH23" s="91" t="s">
        <v>206</v>
      </c>
      <c r="AI23" s="103">
        <v>-0.17588012295888467</v>
      </c>
      <c r="AJ23" s="102">
        <v>0.14699139600404085</v>
      </c>
      <c r="AK23" s="91" t="s">
        <v>206</v>
      </c>
      <c r="AL23" s="103">
        <v>5.5264034859318079</v>
      </c>
      <c r="AM23" s="102">
        <v>7.956162400430325E-2</v>
      </c>
      <c r="AN23" s="91" t="s">
        <v>206</v>
      </c>
      <c r="AO23" s="103">
        <v>5.6257944440436134</v>
      </c>
      <c r="AP23" s="102">
        <v>0.12673284802201987</v>
      </c>
      <c r="AQ23" s="91" t="s">
        <v>206</v>
      </c>
      <c r="AR23" s="103">
        <v>5.599059859280044</v>
      </c>
      <c r="AS23" s="102">
        <v>0.13495064917158187</v>
      </c>
      <c r="AT23" s="91" t="s">
        <v>206</v>
      </c>
      <c r="AU23" s="103">
        <v>7.2656373348236158E-2</v>
      </c>
      <c r="AV23" s="102">
        <v>0.14380385520520619</v>
      </c>
      <c r="AW23" s="88" t="s">
        <v>206</v>
      </c>
    </row>
    <row r="24" spans="1:49" ht="12" customHeight="1" x14ac:dyDescent="0.25">
      <c r="A24" s="92" t="s">
        <v>8</v>
      </c>
      <c r="B24" s="103">
        <v>2.8428296000920361</v>
      </c>
      <c r="C24" s="102">
        <v>4.3707285431200983E-2</v>
      </c>
      <c r="D24" s="91" t="s">
        <v>206</v>
      </c>
      <c r="E24" s="103">
        <v>2.7672934002059439</v>
      </c>
      <c r="F24" s="102">
        <v>6.353566909738248E-2</v>
      </c>
      <c r="G24" s="91" t="s">
        <v>206</v>
      </c>
      <c r="H24" s="103">
        <v>2.6348003335093289</v>
      </c>
      <c r="I24" s="102">
        <v>6.9189807836915404E-2</v>
      </c>
      <c r="J24" s="91" t="s">
        <v>206</v>
      </c>
      <c r="K24" s="103">
        <v>-0.20802926658270726</v>
      </c>
      <c r="L24" s="102">
        <v>7.2933733358248112E-2</v>
      </c>
      <c r="M24" s="91" t="s">
        <v>206</v>
      </c>
      <c r="N24" s="90">
        <v>35.957844499716913</v>
      </c>
      <c r="O24" s="89">
        <v>1.0946392935343572</v>
      </c>
      <c r="P24" s="91" t="s">
        <v>206</v>
      </c>
      <c r="Q24" s="90">
        <v>36.43223076136708</v>
      </c>
      <c r="R24" s="89">
        <v>1.854443425010966</v>
      </c>
      <c r="S24" s="91" t="s">
        <v>206</v>
      </c>
      <c r="T24" s="90">
        <v>36.407969839608391</v>
      </c>
      <c r="U24" s="89">
        <v>1.3940871143417235</v>
      </c>
      <c r="V24" s="91" t="s">
        <v>206</v>
      </c>
      <c r="W24" s="90">
        <v>0.45012533989147729</v>
      </c>
      <c r="X24" s="89">
        <v>1.4740826407335352</v>
      </c>
      <c r="Y24" s="91" t="s">
        <v>206</v>
      </c>
      <c r="Z24" s="103">
        <v>0.57522786848578278</v>
      </c>
      <c r="AA24" s="102">
        <v>2.7203845038895318E-2</v>
      </c>
      <c r="AB24" s="91" t="s">
        <v>206</v>
      </c>
      <c r="AC24" s="103">
        <v>0.50608658025201458</v>
      </c>
      <c r="AD24" s="102">
        <v>2.6566991591196167E-2</v>
      </c>
      <c r="AE24" s="91" t="s">
        <v>206</v>
      </c>
      <c r="AF24" s="103">
        <v>0.47693062862878938</v>
      </c>
      <c r="AG24" s="102">
        <v>4.0890276045605467E-2</v>
      </c>
      <c r="AH24" s="91" t="s">
        <v>206</v>
      </c>
      <c r="AI24" s="103">
        <v>-9.8297239856993401E-2</v>
      </c>
      <c r="AJ24" s="102">
        <v>4.4504269510669013E-2</v>
      </c>
      <c r="AK24" s="91" t="s">
        <v>206</v>
      </c>
      <c r="AL24" s="103">
        <v>3.215557076118269</v>
      </c>
      <c r="AM24" s="102">
        <v>3.5914515903720093E-2</v>
      </c>
      <c r="AN24" s="91" t="s">
        <v>206</v>
      </c>
      <c r="AO24" s="103">
        <v>3.1712166369240591</v>
      </c>
      <c r="AP24" s="102">
        <v>5.9797944611221746E-2</v>
      </c>
      <c r="AQ24" s="91" t="s">
        <v>206</v>
      </c>
      <c r="AR24" s="103">
        <v>3.1017669595470849</v>
      </c>
      <c r="AS24" s="102">
        <v>5.8430686586787996E-2</v>
      </c>
      <c r="AT24" s="91" t="s">
        <v>206</v>
      </c>
      <c r="AU24" s="103">
        <v>-0.1137901165711841</v>
      </c>
      <c r="AV24" s="102">
        <v>6.8950070242599498E-2</v>
      </c>
      <c r="AW24" s="88" t="s">
        <v>206</v>
      </c>
    </row>
    <row r="25" spans="1:49" ht="12" customHeight="1" x14ac:dyDescent="0.25">
      <c r="A25" s="92" t="s">
        <v>40</v>
      </c>
      <c r="B25" s="103">
        <v>4.9005960061296996</v>
      </c>
      <c r="C25" s="102">
        <v>9.0723351998225857E-2</v>
      </c>
      <c r="D25" s="91" t="s">
        <v>206</v>
      </c>
      <c r="E25" s="103">
        <v>4.7110934734889804</v>
      </c>
      <c r="F25" s="102">
        <v>9.0627903326850001E-2</v>
      </c>
      <c r="G25" s="91" t="s">
        <v>206</v>
      </c>
      <c r="H25" s="103">
        <v>4.1742171033975568</v>
      </c>
      <c r="I25" s="102">
        <v>7.8387805635046284E-2</v>
      </c>
      <c r="J25" s="91" t="s">
        <v>206</v>
      </c>
      <c r="K25" s="103">
        <v>-0.72637890273214278</v>
      </c>
      <c r="L25" s="102">
        <v>0.11374697273305792</v>
      </c>
      <c r="M25" s="91" t="s">
        <v>206</v>
      </c>
      <c r="N25" s="90">
        <v>26.21991215411143</v>
      </c>
      <c r="O25" s="89">
        <v>1.1502527080573621</v>
      </c>
      <c r="P25" s="91" t="s">
        <v>206</v>
      </c>
      <c r="Q25" s="90">
        <v>24.458679457588079</v>
      </c>
      <c r="R25" s="89">
        <v>1.2404824863873734</v>
      </c>
      <c r="S25" s="91" t="s">
        <v>206</v>
      </c>
      <c r="T25" s="90">
        <v>24.500233703869931</v>
      </c>
      <c r="U25" s="89">
        <v>1.1966786623296817</v>
      </c>
      <c r="V25" s="91" t="s">
        <v>206</v>
      </c>
      <c r="W25" s="90">
        <v>-1.7196784502414992</v>
      </c>
      <c r="X25" s="89">
        <v>1.6021088967326478</v>
      </c>
      <c r="Y25" s="91" t="s">
        <v>206</v>
      </c>
      <c r="Z25" s="103">
        <v>0.8882285278263693</v>
      </c>
      <c r="AA25" s="102">
        <v>6.4838114878493516E-2</v>
      </c>
      <c r="AB25" s="91" t="s">
        <v>206</v>
      </c>
      <c r="AC25" s="103">
        <v>0.53887200078888819</v>
      </c>
      <c r="AD25" s="102">
        <v>4.9123024870012605E-2</v>
      </c>
      <c r="AE25" s="91" t="s">
        <v>206</v>
      </c>
      <c r="AF25" s="103">
        <v>0.67337980650224949</v>
      </c>
      <c r="AG25" s="102">
        <v>5.7786127971794776E-2</v>
      </c>
      <c r="AH25" s="91" t="s">
        <v>206</v>
      </c>
      <c r="AI25" s="103">
        <v>-0.21484872132411981</v>
      </c>
      <c r="AJ25" s="102">
        <v>9.0071556045727169E-2</v>
      </c>
      <c r="AK25" s="91" t="s">
        <v>206</v>
      </c>
      <c r="AL25" s="103">
        <v>6.3742837899923641</v>
      </c>
      <c r="AM25" s="102">
        <v>6.5108973156244351E-2</v>
      </c>
      <c r="AN25" s="91" t="s">
        <v>206</v>
      </c>
      <c r="AO25" s="103">
        <v>6.073584991056868</v>
      </c>
      <c r="AP25" s="102">
        <v>7.4098573757014882E-2</v>
      </c>
      <c r="AQ25" s="91" t="s">
        <v>206</v>
      </c>
      <c r="AR25" s="103">
        <v>5.8395876190081264</v>
      </c>
      <c r="AS25" s="102">
        <v>9.1177360411625552E-2</v>
      </c>
      <c r="AT25" s="91" t="s">
        <v>206</v>
      </c>
      <c r="AU25" s="103">
        <v>-0.53469617098423772</v>
      </c>
      <c r="AV25" s="102">
        <v>0.11161761439279977</v>
      </c>
      <c r="AW25" s="88" t="s">
        <v>206</v>
      </c>
    </row>
    <row r="26" spans="1:49" ht="12" customHeight="1" x14ac:dyDescent="0.25">
      <c r="A26" s="92" t="s">
        <v>100</v>
      </c>
      <c r="B26" s="103">
        <v>5.6935490794908707</v>
      </c>
      <c r="C26" s="102">
        <v>7.0056999454081254E-2</v>
      </c>
      <c r="D26" s="91" t="s">
        <v>206</v>
      </c>
      <c r="E26" s="103">
        <v>5.3759149612611221</v>
      </c>
      <c r="F26" s="102">
        <v>8.8017618948888862E-2</v>
      </c>
      <c r="G26" s="91" t="s">
        <v>206</v>
      </c>
      <c r="H26" s="103">
        <v>5.1212736357715576</v>
      </c>
      <c r="I26" s="102">
        <v>9.3486742014705179E-2</v>
      </c>
      <c r="J26" s="91" t="s">
        <v>206</v>
      </c>
      <c r="K26" s="103">
        <v>-0.57227544371931316</v>
      </c>
      <c r="L26" s="102">
        <v>0.10857390015210813</v>
      </c>
      <c r="M26" s="91" t="s">
        <v>206</v>
      </c>
      <c r="N26" s="90">
        <v>42.233950911120431</v>
      </c>
      <c r="O26" s="89">
        <v>1.3024050247338115</v>
      </c>
      <c r="P26" s="91" t="s">
        <v>209</v>
      </c>
      <c r="Q26" s="90">
        <v>43.27230469844222</v>
      </c>
      <c r="R26" s="89">
        <v>1.6709729963223279</v>
      </c>
      <c r="S26" s="91" t="s">
        <v>209</v>
      </c>
      <c r="T26" s="90">
        <v>42.930296046703532</v>
      </c>
      <c r="U26" s="89">
        <v>1.7870125260090464</v>
      </c>
      <c r="V26" s="91" t="s">
        <v>209</v>
      </c>
      <c r="W26" s="90">
        <v>0.69634513558309852</v>
      </c>
      <c r="X26" s="89">
        <v>1.8684580533899344</v>
      </c>
      <c r="Y26" s="91" t="s">
        <v>209</v>
      </c>
      <c r="Z26" s="103">
        <v>1.506729076546375</v>
      </c>
      <c r="AA26" s="102">
        <v>6.4210715320536016E-2</v>
      </c>
      <c r="AB26" s="91" t="s">
        <v>206</v>
      </c>
      <c r="AC26" s="103">
        <v>1.2941666811401</v>
      </c>
      <c r="AD26" s="102">
        <v>8.0223520171196439E-2</v>
      </c>
      <c r="AE26" s="91" t="s">
        <v>206</v>
      </c>
      <c r="AF26" s="103">
        <v>1.3239048722007161</v>
      </c>
      <c r="AG26" s="102">
        <v>7.6057458663421104E-2</v>
      </c>
      <c r="AH26" s="91" t="s">
        <v>206</v>
      </c>
      <c r="AI26" s="103">
        <v>-0.18282420434565894</v>
      </c>
      <c r="AJ26" s="102">
        <v>0.10521614027352381</v>
      </c>
      <c r="AK26" s="91" t="s">
        <v>206</v>
      </c>
      <c r="AL26" s="103">
        <v>5.0493963574589564</v>
      </c>
      <c r="AM26" s="102">
        <v>6.5788076365986672E-2</v>
      </c>
      <c r="AN26" s="91" t="s">
        <v>206</v>
      </c>
      <c r="AO26" s="103">
        <v>4.6758690987615328</v>
      </c>
      <c r="AP26" s="102">
        <v>8.9046862214498201E-2</v>
      </c>
      <c r="AQ26" s="91" t="s">
        <v>206</v>
      </c>
      <c r="AR26" s="103">
        <v>4.5326030892781066</v>
      </c>
      <c r="AS26" s="102">
        <v>0.1044248732551384</v>
      </c>
      <c r="AT26" s="91" t="s">
        <v>206</v>
      </c>
      <c r="AU26" s="103">
        <v>-0.51679326818084981</v>
      </c>
      <c r="AV26" s="102">
        <v>0.1286461927556877</v>
      </c>
      <c r="AW26" s="88" t="s">
        <v>206</v>
      </c>
    </row>
    <row r="27" spans="1:49" ht="12" customHeight="1" x14ac:dyDescent="0.25">
      <c r="A27" s="92" t="s">
        <v>9</v>
      </c>
      <c r="B27" s="103">
        <v>3.941327623106333</v>
      </c>
      <c r="C27" s="102">
        <v>6.6446999810993029E-2</v>
      </c>
      <c r="D27" s="91" t="s">
        <v>206</v>
      </c>
      <c r="E27" s="103">
        <v>3.824488504850442</v>
      </c>
      <c r="F27" s="102">
        <v>7.7298611992281746E-2</v>
      </c>
      <c r="G27" s="91" t="s">
        <v>206</v>
      </c>
      <c r="H27" s="103">
        <v>3.6015900523339921</v>
      </c>
      <c r="I27" s="102">
        <v>9.9636455693784515E-2</v>
      </c>
      <c r="J27" s="91" t="s">
        <v>206</v>
      </c>
      <c r="K27" s="103">
        <v>-0.3397375707723409</v>
      </c>
      <c r="L27" s="102">
        <v>0.12065998865198645</v>
      </c>
      <c r="M27" s="91" t="s">
        <v>206</v>
      </c>
      <c r="N27" s="90">
        <v>24.815773801092661</v>
      </c>
      <c r="O27" s="89">
        <v>0.97328672564844942</v>
      </c>
      <c r="P27" s="91" t="s">
        <v>206</v>
      </c>
      <c r="Q27" s="90">
        <v>26.94629108097071</v>
      </c>
      <c r="R27" s="89">
        <v>1.248093966602027</v>
      </c>
      <c r="S27" s="91" t="s">
        <v>206</v>
      </c>
      <c r="T27" s="90">
        <v>23.093492073815479</v>
      </c>
      <c r="U27" s="89">
        <v>1.3622403379705879</v>
      </c>
      <c r="V27" s="91" t="s">
        <v>206</v>
      </c>
      <c r="W27" s="90">
        <v>-1.7222817272771807</v>
      </c>
      <c r="X27" s="89">
        <v>1.6494166018953367</v>
      </c>
      <c r="Y27" s="91" t="s">
        <v>206</v>
      </c>
      <c r="Z27" s="103">
        <v>0.90924615693601707</v>
      </c>
      <c r="AA27" s="102">
        <v>3.9223494606356935E-2</v>
      </c>
      <c r="AB27" s="91" t="s">
        <v>206</v>
      </c>
      <c r="AC27" s="103">
        <v>0.85307054040228292</v>
      </c>
      <c r="AD27" s="102">
        <v>5.4352687828871871E-2</v>
      </c>
      <c r="AE27" s="91" t="s">
        <v>206</v>
      </c>
      <c r="AF27" s="103">
        <v>1.199452226727137</v>
      </c>
      <c r="AG27" s="102">
        <v>6.1106469979708672E-2</v>
      </c>
      <c r="AH27" s="91" t="s">
        <v>206</v>
      </c>
      <c r="AI27" s="103">
        <v>0.29020606979111996</v>
      </c>
      <c r="AJ27" s="102">
        <v>6.5749753080660389E-2</v>
      </c>
      <c r="AK27" s="91" t="s">
        <v>206</v>
      </c>
      <c r="AL27" s="103">
        <v>5.6949456276401937</v>
      </c>
      <c r="AM27" s="102">
        <v>5.6105011755265076E-2</v>
      </c>
      <c r="AN27" s="91" t="s">
        <v>206</v>
      </c>
      <c r="AO27" s="103">
        <v>5.4310834366787022</v>
      </c>
      <c r="AP27" s="102">
        <v>7.0591774688903541E-2</v>
      </c>
      <c r="AQ27" s="91" t="s">
        <v>206</v>
      </c>
      <c r="AR27" s="103">
        <v>5.200828060664235</v>
      </c>
      <c r="AS27" s="102">
        <v>8.6123179623503354E-2</v>
      </c>
      <c r="AT27" s="91" t="s">
        <v>206</v>
      </c>
      <c r="AU27" s="103">
        <v>-0.49411756697595877</v>
      </c>
      <c r="AV27" s="102">
        <v>0.10051918405480477</v>
      </c>
      <c r="AW27" s="88" t="s">
        <v>206</v>
      </c>
    </row>
    <row r="28" spans="1:49" ht="12" customHeight="1" x14ac:dyDescent="0.25">
      <c r="A28" s="92" t="s">
        <v>78</v>
      </c>
      <c r="B28" s="103">
        <v>4.214879841309461</v>
      </c>
      <c r="C28" s="102">
        <v>9.3567667100785998E-2</v>
      </c>
      <c r="D28" s="91" t="s">
        <v>206</v>
      </c>
      <c r="E28" s="103">
        <v>4.4153869100351741</v>
      </c>
      <c r="F28" s="102">
        <v>8.7024431459481619E-2</v>
      </c>
      <c r="G28" s="91" t="s">
        <v>206</v>
      </c>
      <c r="H28" s="103">
        <v>4.0998623324096171</v>
      </c>
      <c r="I28" s="102">
        <v>9.3420290011823795E-2</v>
      </c>
      <c r="J28" s="91" t="s">
        <v>206</v>
      </c>
      <c r="K28" s="103">
        <v>-0.11501750889984397</v>
      </c>
      <c r="L28" s="102">
        <v>0.11866590315143999</v>
      </c>
      <c r="M28" s="91" t="s">
        <v>206</v>
      </c>
      <c r="N28" s="90">
        <v>17.395182364980311</v>
      </c>
      <c r="O28" s="89">
        <v>1.1276003730506463</v>
      </c>
      <c r="P28" s="91" t="s">
        <v>206</v>
      </c>
      <c r="Q28" s="90">
        <v>15.685864384184889</v>
      </c>
      <c r="R28" s="89">
        <v>1.1940609788735126</v>
      </c>
      <c r="S28" s="91" t="s">
        <v>206</v>
      </c>
      <c r="T28" s="90">
        <v>17.13647161115323</v>
      </c>
      <c r="U28" s="89">
        <v>1.2232674088549682</v>
      </c>
      <c r="V28" s="91" t="s">
        <v>206</v>
      </c>
      <c r="W28" s="90">
        <v>-0.25871075382707942</v>
      </c>
      <c r="X28" s="89">
        <v>1.6111040003436081</v>
      </c>
      <c r="Y28" s="91" t="s">
        <v>206</v>
      </c>
      <c r="Z28" s="103">
        <v>1.9056617764624439</v>
      </c>
      <c r="AA28" s="102">
        <v>5.5177843435122428E-2</v>
      </c>
      <c r="AB28" s="91" t="s">
        <v>206</v>
      </c>
      <c r="AC28" s="103">
        <v>1.942214648777653</v>
      </c>
      <c r="AD28" s="102">
        <v>6.8445230596201889E-2</v>
      </c>
      <c r="AE28" s="91" t="s">
        <v>206</v>
      </c>
      <c r="AF28" s="103">
        <v>1.785630492337684</v>
      </c>
      <c r="AG28" s="102">
        <v>8.088754902047833E-2</v>
      </c>
      <c r="AH28" s="91" t="s">
        <v>206</v>
      </c>
      <c r="AI28" s="103">
        <v>-0.12003128412475994</v>
      </c>
      <c r="AJ28" s="102">
        <v>9.6281541038263849E-2</v>
      </c>
      <c r="AK28" s="91" t="s">
        <v>206</v>
      </c>
      <c r="AL28" s="103">
        <v>4.6621197298212769</v>
      </c>
      <c r="AM28" s="102">
        <v>8.2810944291861366E-2</v>
      </c>
      <c r="AN28" s="91" t="s">
        <v>206</v>
      </c>
      <c r="AO28" s="103">
        <v>4.7715334299333234</v>
      </c>
      <c r="AP28" s="102">
        <v>8.9059588302076192E-2</v>
      </c>
      <c r="AQ28" s="91" t="s">
        <v>206</v>
      </c>
      <c r="AR28" s="103">
        <v>4.6578400812737248</v>
      </c>
      <c r="AS28" s="102">
        <v>8.6793840545159262E-2</v>
      </c>
      <c r="AT28" s="91" t="s">
        <v>206</v>
      </c>
      <c r="AU28" s="103">
        <v>-4.2796485475520285E-3</v>
      </c>
      <c r="AV28" s="102">
        <v>0.11453052782111042</v>
      </c>
      <c r="AW28" s="88" t="s">
        <v>206</v>
      </c>
    </row>
    <row r="29" spans="1:49" ht="12" customHeight="1" x14ac:dyDescent="0.25">
      <c r="A29" s="92" t="s">
        <v>41</v>
      </c>
      <c r="B29" s="103">
        <v>5.2863003156856774</v>
      </c>
      <c r="C29" s="102">
        <v>6.4770296272215783E-2</v>
      </c>
      <c r="D29" s="91" t="s">
        <v>206</v>
      </c>
      <c r="E29" s="103">
        <v>5.2737149255523974</v>
      </c>
      <c r="F29" s="102">
        <v>0.14935375804595433</v>
      </c>
      <c r="G29" s="91" t="s">
        <v>206</v>
      </c>
      <c r="H29" s="103">
        <v>5.207939249300817</v>
      </c>
      <c r="I29" s="102">
        <v>0.15813602779370678</v>
      </c>
      <c r="J29" s="91" t="s">
        <v>206</v>
      </c>
      <c r="K29" s="103">
        <v>-7.8361066384860401E-2</v>
      </c>
      <c r="L29" s="102">
        <v>0.17538509409021003</v>
      </c>
      <c r="M29" s="91" t="s">
        <v>206</v>
      </c>
      <c r="N29" s="90">
        <v>42.504529654758798</v>
      </c>
      <c r="O29" s="89">
        <v>1.3102847694396449</v>
      </c>
      <c r="P29" s="91" t="s">
        <v>212</v>
      </c>
      <c r="Q29" s="90">
        <v>48.61232963831705</v>
      </c>
      <c r="R29" s="89">
        <v>2.4298359785535131</v>
      </c>
      <c r="S29" s="91" t="s">
        <v>209</v>
      </c>
      <c r="T29" s="90">
        <v>45.056154725583831</v>
      </c>
      <c r="U29" s="89">
        <v>2.341094324018461</v>
      </c>
      <c r="V29" s="91" t="s">
        <v>209</v>
      </c>
      <c r="W29" s="90">
        <v>2.5516250708250308</v>
      </c>
      <c r="X29" s="89">
        <v>2.4858272026791908</v>
      </c>
      <c r="Y29" s="91" t="s">
        <v>212</v>
      </c>
      <c r="Z29" s="103">
        <v>3.3127554325547441</v>
      </c>
      <c r="AA29" s="102">
        <v>6.9861461098515432E-2</v>
      </c>
      <c r="AB29" s="91" t="s">
        <v>206</v>
      </c>
      <c r="AC29" s="103">
        <v>3.3942085670773201</v>
      </c>
      <c r="AD29" s="102">
        <v>0.15081220922194175</v>
      </c>
      <c r="AE29" s="91" t="s">
        <v>206</v>
      </c>
      <c r="AF29" s="103">
        <v>3.360922015930631</v>
      </c>
      <c r="AG29" s="102">
        <v>0.1310807199513368</v>
      </c>
      <c r="AH29" s="91" t="s">
        <v>206</v>
      </c>
      <c r="AI29" s="103">
        <v>4.8166583375886862E-2</v>
      </c>
      <c r="AJ29" s="102">
        <v>0.14960341580990005</v>
      </c>
      <c r="AK29" s="91" t="s">
        <v>206</v>
      </c>
      <c r="AL29" s="103">
        <v>6.078713399503302</v>
      </c>
      <c r="AM29" s="102">
        <v>6.8219971289943032E-2</v>
      </c>
      <c r="AN29" s="91" t="s">
        <v>206</v>
      </c>
      <c r="AO29" s="103">
        <v>6.199353978342665</v>
      </c>
      <c r="AP29" s="102">
        <v>0.12682241517337556</v>
      </c>
      <c r="AQ29" s="91" t="s">
        <v>206</v>
      </c>
      <c r="AR29" s="103">
        <v>6.094158506343641</v>
      </c>
      <c r="AS29" s="102">
        <v>0.11713601047329066</v>
      </c>
      <c r="AT29" s="91" t="s">
        <v>206</v>
      </c>
      <c r="AU29" s="103">
        <v>1.5445106840338951E-2</v>
      </c>
      <c r="AV29" s="102">
        <v>0.13788597928692695</v>
      </c>
      <c r="AW29" s="88" t="s">
        <v>206</v>
      </c>
    </row>
    <row r="30" spans="1:49" ht="12" customHeight="1" x14ac:dyDescent="0.25">
      <c r="A30" s="92" t="s">
        <v>42</v>
      </c>
      <c r="B30" s="103">
        <v>5.7207582669598667</v>
      </c>
      <c r="C30" s="102">
        <v>7.660628804275009E-2</v>
      </c>
      <c r="D30" s="91" t="s">
        <v>206</v>
      </c>
      <c r="E30" s="103">
        <v>5.861451792700902</v>
      </c>
      <c r="F30" s="102">
        <v>0.13008735263234197</v>
      </c>
      <c r="G30" s="91" t="s">
        <v>206</v>
      </c>
      <c r="H30" s="103">
        <v>5.5973573339445704</v>
      </c>
      <c r="I30" s="102">
        <v>0.14616399404895516</v>
      </c>
      <c r="J30" s="91" t="s">
        <v>206</v>
      </c>
      <c r="K30" s="103">
        <v>-0.12340093301529631</v>
      </c>
      <c r="L30" s="102">
        <v>0.16400627092656325</v>
      </c>
      <c r="M30" s="91" t="s">
        <v>206</v>
      </c>
      <c r="N30" s="90">
        <v>31.794616505605578</v>
      </c>
      <c r="O30" s="89">
        <v>1.0523709466947322</v>
      </c>
      <c r="P30" s="91" t="s">
        <v>209</v>
      </c>
      <c r="Q30" s="90">
        <v>35.976029328468549</v>
      </c>
      <c r="R30" s="89">
        <v>1.9726444718978928</v>
      </c>
      <c r="S30" s="91" t="s">
        <v>206</v>
      </c>
      <c r="T30" s="90">
        <v>33.535668291035748</v>
      </c>
      <c r="U30" s="89">
        <v>1.8655582916795317</v>
      </c>
      <c r="V30" s="91" t="s">
        <v>206</v>
      </c>
      <c r="W30" s="90">
        <v>1.7410517854301699</v>
      </c>
      <c r="X30" s="89">
        <v>2.2304067623638177</v>
      </c>
      <c r="Y30" s="91" t="s">
        <v>209</v>
      </c>
      <c r="Z30" s="103">
        <v>3.366736195552444</v>
      </c>
      <c r="AA30" s="102">
        <v>8.5166597349617887E-2</v>
      </c>
      <c r="AB30" s="91" t="s">
        <v>206</v>
      </c>
      <c r="AC30" s="103">
        <v>3.4044839709570969</v>
      </c>
      <c r="AD30" s="102">
        <v>0.15236129811405191</v>
      </c>
      <c r="AE30" s="91" t="s">
        <v>206</v>
      </c>
      <c r="AF30" s="103">
        <v>3.0802866495594849</v>
      </c>
      <c r="AG30" s="102">
        <v>0.15632985034614866</v>
      </c>
      <c r="AH30" s="91" t="s">
        <v>206</v>
      </c>
      <c r="AI30" s="103">
        <v>-0.28644954599295902</v>
      </c>
      <c r="AJ30" s="102">
        <v>0.17217609902708175</v>
      </c>
      <c r="AK30" s="91" t="s">
        <v>206</v>
      </c>
      <c r="AL30" s="103">
        <v>6.6597436054635102</v>
      </c>
      <c r="AM30" s="102">
        <v>7.4973862202532368E-2</v>
      </c>
      <c r="AN30" s="91" t="s">
        <v>206</v>
      </c>
      <c r="AO30" s="103">
        <v>6.9057083378037083</v>
      </c>
      <c r="AP30" s="102">
        <v>0.13513398375017496</v>
      </c>
      <c r="AQ30" s="91" t="s">
        <v>206</v>
      </c>
      <c r="AR30" s="103">
        <v>6.3937200131130156</v>
      </c>
      <c r="AS30" s="102">
        <v>0.14228955036322752</v>
      </c>
      <c r="AT30" s="91" t="s">
        <v>206</v>
      </c>
      <c r="AU30" s="103">
        <v>-0.26602359235049455</v>
      </c>
      <c r="AV30" s="102">
        <v>0.16182955717120442</v>
      </c>
      <c r="AW30" s="88" t="s">
        <v>206</v>
      </c>
    </row>
    <row r="31" spans="1:49" ht="12" customHeight="1" x14ac:dyDescent="0.25">
      <c r="A31" s="92" t="s">
        <v>10</v>
      </c>
      <c r="B31" s="103">
        <v>4.699090174625586</v>
      </c>
      <c r="C31" s="102">
        <v>8.3909313111820885E-2</v>
      </c>
      <c r="D31" s="91" t="s">
        <v>206</v>
      </c>
      <c r="E31" s="103">
        <v>4.5363916210647881</v>
      </c>
      <c r="F31" s="102">
        <v>7.073779729526547E-2</v>
      </c>
      <c r="G31" s="91" t="s">
        <v>206</v>
      </c>
      <c r="H31" s="103">
        <v>3.865287645511982</v>
      </c>
      <c r="I31" s="102">
        <v>7.9947691048264463E-2</v>
      </c>
      <c r="J31" s="91" t="s">
        <v>206</v>
      </c>
      <c r="K31" s="103">
        <v>-0.83380252911360397</v>
      </c>
      <c r="L31" s="102">
        <v>0.10034206537243311</v>
      </c>
      <c r="M31" s="91" t="s">
        <v>206</v>
      </c>
      <c r="N31" s="90">
        <v>39.43136632949674</v>
      </c>
      <c r="O31" s="89">
        <v>1.578362989444462</v>
      </c>
      <c r="P31" s="91" t="s">
        <v>206</v>
      </c>
      <c r="Q31" s="90">
        <v>35.78857843466298</v>
      </c>
      <c r="R31" s="89">
        <v>1.132307295397168</v>
      </c>
      <c r="S31" s="91" t="s">
        <v>206</v>
      </c>
      <c r="T31" s="90">
        <v>34.019317629795495</v>
      </c>
      <c r="U31" s="89">
        <v>1.0846751357328777</v>
      </c>
      <c r="V31" s="91" t="s">
        <v>206</v>
      </c>
      <c r="W31" s="90">
        <v>-5.4120486997012494</v>
      </c>
      <c r="X31" s="89">
        <v>1.692384086349594</v>
      </c>
      <c r="Y31" s="91" t="s">
        <v>206</v>
      </c>
      <c r="Z31" s="103">
        <v>1.0104789301498971</v>
      </c>
      <c r="AA31" s="102">
        <v>8.1627972488944808E-2</v>
      </c>
      <c r="AB31" s="91" t="s">
        <v>206</v>
      </c>
      <c r="AC31" s="103">
        <v>0.68450284395682937</v>
      </c>
      <c r="AD31" s="102">
        <v>4.2616884986968182E-2</v>
      </c>
      <c r="AE31" s="91" t="s">
        <v>206</v>
      </c>
      <c r="AF31" s="103">
        <v>0.86447750300740112</v>
      </c>
      <c r="AG31" s="102">
        <v>4.7670821241236297E-2</v>
      </c>
      <c r="AH31" s="91" t="s">
        <v>206</v>
      </c>
      <c r="AI31" s="103">
        <v>-0.14600142714249598</v>
      </c>
      <c r="AJ31" s="102">
        <v>9.5615630187075779E-2</v>
      </c>
      <c r="AK31" s="91" t="s">
        <v>206</v>
      </c>
      <c r="AL31" s="103">
        <v>5.6170427609842779</v>
      </c>
      <c r="AM31" s="102">
        <v>7.5421259062789833E-2</v>
      </c>
      <c r="AN31" s="91" t="s">
        <v>206</v>
      </c>
      <c r="AO31" s="103">
        <v>5.2408707108297294</v>
      </c>
      <c r="AP31" s="102">
        <v>7.1981047480334751E-2</v>
      </c>
      <c r="AQ31" s="91" t="s">
        <v>206</v>
      </c>
      <c r="AR31" s="103">
        <v>5.0266784494993031</v>
      </c>
      <c r="AS31" s="102">
        <v>6.080374624288102E-2</v>
      </c>
      <c r="AT31" s="91" t="s">
        <v>206</v>
      </c>
      <c r="AU31" s="103">
        <v>-0.59036431148497481</v>
      </c>
      <c r="AV31" s="102">
        <v>8.648305740900028E-2</v>
      </c>
      <c r="AW31" s="88" t="s">
        <v>206</v>
      </c>
    </row>
    <row r="32" spans="1:49" ht="12" customHeight="1" x14ac:dyDescent="0.25">
      <c r="A32" s="92" t="s">
        <v>11</v>
      </c>
      <c r="B32" s="103">
        <v>5.2034602941710748</v>
      </c>
      <c r="C32" s="102">
        <v>7.1864740060290949E-2</v>
      </c>
      <c r="D32" s="91" t="s">
        <v>206</v>
      </c>
      <c r="E32" s="103">
        <v>5.2061992660303567</v>
      </c>
      <c r="F32" s="102">
        <v>9.0963452536641412E-2</v>
      </c>
      <c r="G32" s="91" t="s">
        <v>206</v>
      </c>
      <c r="H32" s="103">
        <v>4.3564959218858679</v>
      </c>
      <c r="I32" s="102">
        <v>6.5484466726605128E-2</v>
      </c>
      <c r="J32" s="91" t="s">
        <v>206</v>
      </c>
      <c r="K32" s="103">
        <v>-0.84696437228520693</v>
      </c>
      <c r="L32" s="102">
        <v>9.7367648912061219E-2</v>
      </c>
      <c r="M32" s="91" t="s">
        <v>206</v>
      </c>
      <c r="N32" s="90">
        <v>22.399733297095082</v>
      </c>
      <c r="O32" s="89">
        <v>0.83931146282935198</v>
      </c>
      <c r="P32" s="91" t="s">
        <v>206</v>
      </c>
      <c r="Q32" s="90">
        <v>24.763111679953308</v>
      </c>
      <c r="R32" s="89">
        <v>1.1612308713187072</v>
      </c>
      <c r="S32" s="91" t="s">
        <v>206</v>
      </c>
      <c r="T32" s="90">
        <v>25.005598457660849</v>
      </c>
      <c r="U32" s="89">
        <v>0.93408494673882203</v>
      </c>
      <c r="V32" s="91" t="s">
        <v>206</v>
      </c>
      <c r="W32" s="90">
        <v>2.6058651605657679</v>
      </c>
      <c r="X32" s="89">
        <v>1.1870890837427703</v>
      </c>
      <c r="Y32" s="91" t="s">
        <v>206</v>
      </c>
      <c r="Z32" s="103">
        <v>1.0300027325673791</v>
      </c>
      <c r="AA32" s="102">
        <v>4.1185683212070383E-2</v>
      </c>
      <c r="AB32" s="91" t="s">
        <v>206</v>
      </c>
      <c r="AC32" s="103">
        <v>0.88630105257362135</v>
      </c>
      <c r="AD32" s="102">
        <v>5.0246898106391991E-2</v>
      </c>
      <c r="AE32" s="91" t="s">
        <v>206</v>
      </c>
      <c r="AF32" s="103">
        <v>0.65046854741550664</v>
      </c>
      <c r="AG32" s="102">
        <v>3.663686074052281E-2</v>
      </c>
      <c r="AH32" s="91" t="s">
        <v>206</v>
      </c>
      <c r="AI32" s="103">
        <v>-0.37953418515187243</v>
      </c>
      <c r="AJ32" s="102">
        <v>5.0987578506442831E-2</v>
      </c>
      <c r="AK32" s="91" t="s">
        <v>206</v>
      </c>
      <c r="AL32" s="103">
        <v>5.4434252633847953</v>
      </c>
      <c r="AM32" s="102">
        <v>6.9394108183878325E-2</v>
      </c>
      <c r="AN32" s="91" t="s">
        <v>206</v>
      </c>
      <c r="AO32" s="103">
        <v>5.40075072706047</v>
      </c>
      <c r="AP32" s="102">
        <v>7.2419010153347604E-2</v>
      </c>
      <c r="AQ32" s="91" t="s">
        <v>206</v>
      </c>
      <c r="AR32" s="103">
        <v>4.654028750820669</v>
      </c>
      <c r="AS32" s="102">
        <v>6.6331171779646605E-2</v>
      </c>
      <c r="AT32" s="91" t="s">
        <v>206</v>
      </c>
      <c r="AU32" s="103">
        <v>-0.78939651256412624</v>
      </c>
      <c r="AV32" s="102">
        <v>9.2896393471008074E-2</v>
      </c>
      <c r="AW32" s="88" t="s">
        <v>206</v>
      </c>
    </row>
    <row r="33" spans="1:49" ht="12" customHeight="1" x14ac:dyDescent="0.25">
      <c r="A33" s="92" t="s">
        <v>12</v>
      </c>
      <c r="B33" s="103">
        <v>3.8546516715976469</v>
      </c>
      <c r="C33" s="102">
        <v>7.5422071201760657E-2</v>
      </c>
      <c r="D33" s="91" t="s">
        <v>206</v>
      </c>
      <c r="E33" s="103">
        <v>4.0909128804617092</v>
      </c>
      <c r="F33" s="102">
        <v>8.3074792020329455E-2</v>
      </c>
      <c r="G33" s="91" t="s">
        <v>206</v>
      </c>
      <c r="H33" s="103">
        <v>4.0027236189244491</v>
      </c>
      <c r="I33" s="102">
        <v>0.11121873190246565</v>
      </c>
      <c r="J33" s="91" t="s">
        <v>206</v>
      </c>
      <c r="K33" s="103">
        <v>0.14807194732680218</v>
      </c>
      <c r="L33" s="102">
        <v>0.12633735144242497</v>
      </c>
      <c r="M33" s="91" t="s">
        <v>206</v>
      </c>
      <c r="N33" s="90">
        <v>25.49705303082191</v>
      </c>
      <c r="O33" s="89">
        <v>0.97066039531258785</v>
      </c>
      <c r="P33" s="91" t="s">
        <v>206</v>
      </c>
      <c r="Q33" s="90">
        <v>24.15275472813979</v>
      </c>
      <c r="R33" s="89">
        <v>1.0510422943029036</v>
      </c>
      <c r="S33" s="91" t="s">
        <v>206</v>
      </c>
      <c r="T33" s="90">
        <v>20.153781763222469</v>
      </c>
      <c r="U33" s="89">
        <v>1.2677797043650696</v>
      </c>
      <c r="V33" s="91" t="s">
        <v>206</v>
      </c>
      <c r="W33" s="90">
        <v>-5.3432712675994392</v>
      </c>
      <c r="X33" s="89">
        <v>1.5563668095030165</v>
      </c>
      <c r="Y33" s="91" t="s">
        <v>206</v>
      </c>
      <c r="Z33" s="103">
        <v>0.91598813115712219</v>
      </c>
      <c r="AA33" s="102">
        <v>5.8975549573138705E-2</v>
      </c>
      <c r="AB33" s="91" t="s">
        <v>206</v>
      </c>
      <c r="AC33" s="103">
        <v>0.59730800164343378</v>
      </c>
      <c r="AD33" s="102">
        <v>4.3028733958448452E-2</v>
      </c>
      <c r="AE33" s="91" t="s">
        <v>206</v>
      </c>
      <c r="AF33" s="103">
        <v>0.93725171255859152</v>
      </c>
      <c r="AG33" s="102">
        <v>8.9812281368872107E-2</v>
      </c>
      <c r="AH33" s="91" t="s">
        <v>206</v>
      </c>
      <c r="AI33" s="103">
        <v>2.1263581401469334E-2</v>
      </c>
      <c r="AJ33" s="102">
        <v>8.6742913308602315E-2</v>
      </c>
      <c r="AK33" s="91" t="s">
        <v>206</v>
      </c>
      <c r="AL33" s="103">
        <v>6.0991203108978302</v>
      </c>
      <c r="AM33" s="102">
        <v>7.1117272072982546E-2</v>
      </c>
      <c r="AN33" s="91" t="s">
        <v>206</v>
      </c>
      <c r="AO33" s="103">
        <v>5.9395890542286436</v>
      </c>
      <c r="AP33" s="102">
        <v>8.4849215473493639E-2</v>
      </c>
      <c r="AQ33" s="91" t="s">
        <v>206</v>
      </c>
      <c r="AR33" s="103">
        <v>5.8990276476850863</v>
      </c>
      <c r="AS33" s="102">
        <v>0.11378893379081424</v>
      </c>
      <c r="AT33" s="91" t="s">
        <v>206</v>
      </c>
      <c r="AU33" s="103">
        <v>-0.20009266321274399</v>
      </c>
      <c r="AV33" s="102">
        <v>0.13201869307211708</v>
      </c>
      <c r="AW33" s="88" t="s">
        <v>206</v>
      </c>
    </row>
    <row r="34" spans="1:49" ht="12" customHeight="1" x14ac:dyDescent="0.25">
      <c r="A34" s="92" t="s">
        <v>43</v>
      </c>
      <c r="B34" s="103">
        <v>5.0723676565332436</v>
      </c>
      <c r="C34" s="102">
        <v>9.6850846351225969E-2</v>
      </c>
      <c r="D34" s="91" t="s">
        <v>206</v>
      </c>
      <c r="E34" s="103">
        <v>5.1120236989443537</v>
      </c>
      <c r="F34" s="102">
        <v>0.1086949253136234</v>
      </c>
      <c r="G34" s="91" t="s">
        <v>206</v>
      </c>
      <c r="H34" s="103">
        <v>5.0434867606550258</v>
      </c>
      <c r="I34" s="102">
        <v>0.10008168510224956</v>
      </c>
      <c r="J34" s="91" t="s">
        <v>206</v>
      </c>
      <c r="K34" s="103">
        <v>-2.8880895878217849E-2</v>
      </c>
      <c r="L34" s="102">
        <v>0.1244605296798556</v>
      </c>
      <c r="M34" s="91" t="s">
        <v>206</v>
      </c>
      <c r="N34" s="90">
        <v>35.711784578344371</v>
      </c>
      <c r="O34" s="89">
        <v>1.3261018023001556</v>
      </c>
      <c r="P34" s="91" t="s">
        <v>209</v>
      </c>
      <c r="Q34" s="90">
        <v>35.862940859792069</v>
      </c>
      <c r="R34" s="89">
        <v>1.5638582463741859</v>
      </c>
      <c r="S34" s="91" t="s">
        <v>206</v>
      </c>
      <c r="T34" s="90">
        <v>34.856578764834531</v>
      </c>
      <c r="U34" s="89">
        <v>1.5511175566798876</v>
      </c>
      <c r="V34" s="91" t="s">
        <v>209</v>
      </c>
      <c r="W34" s="90">
        <v>-0.8552058135098406</v>
      </c>
      <c r="X34" s="89">
        <v>1.9555743888684973</v>
      </c>
      <c r="Y34" s="91" t="s">
        <v>209</v>
      </c>
      <c r="Z34" s="103">
        <v>1.059211123032368</v>
      </c>
      <c r="AA34" s="102">
        <v>6.802477807571139E-2</v>
      </c>
      <c r="AB34" s="91" t="s">
        <v>206</v>
      </c>
      <c r="AC34" s="103">
        <v>0.87496052325255258</v>
      </c>
      <c r="AD34" s="102">
        <v>7.2709959078977232E-2</v>
      </c>
      <c r="AE34" s="91" t="s">
        <v>206</v>
      </c>
      <c r="AF34" s="103">
        <v>0.89441423853769675</v>
      </c>
      <c r="AG34" s="102">
        <v>6.4631646861751976E-2</v>
      </c>
      <c r="AH34" s="91" t="s">
        <v>206</v>
      </c>
      <c r="AI34" s="103">
        <v>-0.16479688449467123</v>
      </c>
      <c r="AJ34" s="102">
        <v>8.1177431980895776E-2</v>
      </c>
      <c r="AK34" s="91" t="s">
        <v>206</v>
      </c>
      <c r="AL34" s="103">
        <v>5.4374696832625702</v>
      </c>
      <c r="AM34" s="102">
        <v>0.11195008757747245</v>
      </c>
      <c r="AN34" s="91" t="s">
        <v>206</v>
      </c>
      <c r="AO34" s="103">
        <v>5.3715596287632943</v>
      </c>
      <c r="AP34" s="102">
        <v>0.12331480654549036</v>
      </c>
      <c r="AQ34" s="91" t="s">
        <v>206</v>
      </c>
      <c r="AR34" s="103">
        <v>5.1144239201341009</v>
      </c>
      <c r="AS34" s="102">
        <v>0.10154526219441887</v>
      </c>
      <c r="AT34" s="91" t="s">
        <v>206</v>
      </c>
      <c r="AU34" s="103">
        <v>-0.32304576312846933</v>
      </c>
      <c r="AV34" s="102">
        <v>0.14218451939411597</v>
      </c>
      <c r="AW34" s="88" t="s">
        <v>206</v>
      </c>
    </row>
    <row r="35" spans="1:49" ht="12" customHeight="1" x14ac:dyDescent="0.25">
      <c r="A35" s="92" t="s">
        <v>13</v>
      </c>
      <c r="B35" s="103">
        <v>4.6297167002224429</v>
      </c>
      <c r="C35" s="102">
        <v>0.10229986811052004</v>
      </c>
      <c r="D35" s="91" t="s">
        <v>206</v>
      </c>
      <c r="E35" s="103">
        <v>4.4031727147826976</v>
      </c>
      <c r="F35" s="102">
        <v>8.2918642327781247E-2</v>
      </c>
      <c r="G35" s="91" t="s">
        <v>206</v>
      </c>
      <c r="H35" s="103">
        <v>3.988291673200592</v>
      </c>
      <c r="I35" s="102">
        <v>7.53297486589697E-2</v>
      </c>
      <c r="J35" s="91" t="s">
        <v>206</v>
      </c>
      <c r="K35" s="103">
        <v>-0.64142502702185089</v>
      </c>
      <c r="L35" s="102">
        <v>0.1288509860861288</v>
      </c>
      <c r="M35" s="91" t="s">
        <v>206</v>
      </c>
      <c r="N35" s="90">
        <v>43.534082546874529</v>
      </c>
      <c r="O35" s="89">
        <v>1.5505561795539065</v>
      </c>
      <c r="P35" s="91" t="s">
        <v>206</v>
      </c>
      <c r="Q35" s="90">
        <v>38.577796165756823</v>
      </c>
      <c r="R35" s="89">
        <v>1.3204972574977536</v>
      </c>
      <c r="S35" s="91" t="s">
        <v>206</v>
      </c>
      <c r="T35" s="90">
        <v>34.967912314331215</v>
      </c>
      <c r="U35" s="89">
        <v>1.5105615700913253</v>
      </c>
      <c r="V35" s="91" t="s">
        <v>206</v>
      </c>
      <c r="W35" s="90">
        <v>-8.566170232543314</v>
      </c>
      <c r="X35" s="89">
        <v>1.9208978994165637</v>
      </c>
      <c r="Y35" s="91" t="s">
        <v>206</v>
      </c>
      <c r="Z35" s="103">
        <v>1.1073457313027559</v>
      </c>
      <c r="AA35" s="102">
        <v>6.3197347199622875E-2</v>
      </c>
      <c r="AB35" s="91" t="s">
        <v>206</v>
      </c>
      <c r="AC35" s="103">
        <v>0.79975057619587508</v>
      </c>
      <c r="AD35" s="102">
        <v>5.5954689140705935E-2</v>
      </c>
      <c r="AE35" s="91" t="s">
        <v>206</v>
      </c>
      <c r="AF35" s="103">
        <v>0.80745886849382631</v>
      </c>
      <c r="AG35" s="102">
        <v>5.9473936603006608E-2</v>
      </c>
      <c r="AH35" s="91" t="s">
        <v>206</v>
      </c>
      <c r="AI35" s="103">
        <v>-0.29988686280892962</v>
      </c>
      <c r="AJ35" s="102">
        <v>8.1426850646767621E-2</v>
      </c>
      <c r="AK35" s="91" t="s">
        <v>206</v>
      </c>
      <c r="AL35" s="103">
        <v>6.2185542742179889</v>
      </c>
      <c r="AM35" s="102">
        <v>7.2047197324695916E-2</v>
      </c>
      <c r="AN35" s="91" t="s">
        <v>206</v>
      </c>
      <c r="AO35" s="103">
        <v>5.719856190198942</v>
      </c>
      <c r="AP35" s="102">
        <v>8.0707616959702189E-2</v>
      </c>
      <c r="AQ35" s="91" t="s">
        <v>206</v>
      </c>
      <c r="AR35" s="103">
        <v>5.4225758409677702</v>
      </c>
      <c r="AS35" s="102">
        <v>6.7271431720977506E-2</v>
      </c>
      <c r="AT35" s="91" t="s">
        <v>206</v>
      </c>
      <c r="AU35" s="103">
        <v>-0.79597843325021866</v>
      </c>
      <c r="AV35" s="102">
        <v>9.0310993686654559E-2</v>
      </c>
      <c r="AW35" s="88" t="s">
        <v>206</v>
      </c>
    </row>
    <row r="36" spans="1:49" ht="12" customHeight="1" x14ac:dyDescent="0.25">
      <c r="A36" s="92" t="s">
        <v>14</v>
      </c>
      <c r="B36" s="103">
        <v>5.0257891251317002</v>
      </c>
      <c r="C36" s="102">
        <v>6.812606154808129E-2</v>
      </c>
      <c r="D36" s="91" t="s">
        <v>206</v>
      </c>
      <c r="E36" s="103">
        <v>4.8808088330423791</v>
      </c>
      <c r="F36" s="102">
        <v>8.6932118625597604E-2</v>
      </c>
      <c r="G36" s="91" t="s">
        <v>206</v>
      </c>
      <c r="H36" s="103">
        <v>4.6515191384392276</v>
      </c>
      <c r="I36" s="102">
        <v>9.2045917077807848E-2</v>
      </c>
      <c r="J36" s="91" t="s">
        <v>206</v>
      </c>
      <c r="K36" s="103">
        <v>-0.37426998669247258</v>
      </c>
      <c r="L36" s="102">
        <v>9.8945609138685567E-2</v>
      </c>
      <c r="M36" s="91" t="s">
        <v>206</v>
      </c>
      <c r="N36" s="90">
        <v>33.42792981590182</v>
      </c>
      <c r="O36" s="89">
        <v>1.3721628328258069</v>
      </c>
      <c r="P36" s="91" t="s">
        <v>206</v>
      </c>
      <c r="Q36" s="90">
        <v>29.69469729558125</v>
      </c>
      <c r="R36" s="89">
        <v>1.3529905571590699</v>
      </c>
      <c r="S36" s="91" t="s">
        <v>206</v>
      </c>
      <c r="T36" s="90">
        <v>28.669810057487162</v>
      </c>
      <c r="U36" s="89">
        <v>1.3868396530900904</v>
      </c>
      <c r="V36" s="91" t="s">
        <v>206</v>
      </c>
      <c r="W36" s="90">
        <v>-4.758119758414658</v>
      </c>
      <c r="X36" s="89">
        <v>1.6310638291233839</v>
      </c>
      <c r="Y36" s="91" t="s">
        <v>206</v>
      </c>
      <c r="Z36" s="103">
        <v>0.8817525257524278</v>
      </c>
      <c r="AA36" s="102">
        <v>6.0414300122402224E-2</v>
      </c>
      <c r="AB36" s="91" t="s">
        <v>206</v>
      </c>
      <c r="AC36" s="103">
        <v>0.61782247985962757</v>
      </c>
      <c r="AD36" s="102">
        <v>5.8886474734010569E-2</v>
      </c>
      <c r="AE36" s="91" t="s">
        <v>206</v>
      </c>
      <c r="AF36" s="103">
        <v>0.83137905299920878</v>
      </c>
      <c r="AG36" s="102">
        <v>6.4774801818010624E-2</v>
      </c>
      <c r="AH36" s="91" t="s">
        <v>206</v>
      </c>
      <c r="AI36" s="103">
        <v>-5.0373472753219017E-2</v>
      </c>
      <c r="AJ36" s="102">
        <v>7.0854920988271758E-2</v>
      </c>
      <c r="AK36" s="91" t="s">
        <v>206</v>
      </c>
      <c r="AL36" s="103">
        <v>5.3794814145712859</v>
      </c>
      <c r="AM36" s="102">
        <v>7.0540145187849901E-2</v>
      </c>
      <c r="AN36" s="91" t="s">
        <v>206</v>
      </c>
      <c r="AO36" s="103">
        <v>5.1611790166922527</v>
      </c>
      <c r="AP36" s="102">
        <v>7.4649510772696992E-2</v>
      </c>
      <c r="AQ36" s="91" t="s">
        <v>206</v>
      </c>
      <c r="AR36" s="103">
        <v>4.7110211369985224</v>
      </c>
      <c r="AS36" s="102">
        <v>9.2595560866728155E-2</v>
      </c>
      <c r="AT36" s="91" t="s">
        <v>206</v>
      </c>
      <c r="AU36" s="103">
        <v>-0.66846027757276349</v>
      </c>
      <c r="AV36" s="102">
        <v>0.10860696666473807</v>
      </c>
      <c r="AW36" s="88" t="s">
        <v>206</v>
      </c>
    </row>
    <row r="37" spans="1:49" ht="12" customHeight="1" x14ac:dyDescent="0.25">
      <c r="A37" s="92" t="s">
        <v>44</v>
      </c>
      <c r="B37" s="103">
        <v>5.5877862063201391</v>
      </c>
      <c r="C37" s="102">
        <v>0.10861330828060783</v>
      </c>
      <c r="D37" s="91" t="s">
        <v>206</v>
      </c>
      <c r="E37" s="103">
        <v>5.2524248761441088</v>
      </c>
      <c r="F37" s="102">
        <v>0.15843402581568802</v>
      </c>
      <c r="G37" s="91" t="s">
        <v>206</v>
      </c>
      <c r="H37" s="103">
        <v>5.5551956176637658</v>
      </c>
      <c r="I37" s="102">
        <v>0.21570842825309061</v>
      </c>
      <c r="J37" s="91" t="s">
        <v>206</v>
      </c>
      <c r="K37" s="103">
        <v>-3.259058865637332E-2</v>
      </c>
      <c r="L37" s="102">
        <v>0.24241190011994293</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103">
        <v>3.09178180516705</v>
      </c>
      <c r="AA37" s="102">
        <v>0.1143186014371773</v>
      </c>
      <c r="AB37" s="91" t="s">
        <v>206</v>
      </c>
      <c r="AC37" s="103">
        <v>3.0233251812352209</v>
      </c>
      <c r="AD37" s="102">
        <v>0.21484359649342913</v>
      </c>
      <c r="AE37" s="91" t="s">
        <v>206</v>
      </c>
      <c r="AF37" s="103">
        <v>2.669717179868683</v>
      </c>
      <c r="AG37" s="102">
        <v>0.15671373197736554</v>
      </c>
      <c r="AH37" s="91" t="s">
        <v>206</v>
      </c>
      <c r="AI37" s="103">
        <v>-0.42206462529836708</v>
      </c>
      <c r="AJ37" s="102">
        <v>0.2013335551785673</v>
      </c>
      <c r="AK37" s="91" t="s">
        <v>206</v>
      </c>
      <c r="AL37" s="103">
        <v>6.4152190895193906</v>
      </c>
      <c r="AM37" s="102">
        <v>9.4493227871388072E-2</v>
      </c>
      <c r="AN37" s="91" t="s">
        <v>206</v>
      </c>
      <c r="AO37" s="103">
        <v>6.3100460879639941</v>
      </c>
      <c r="AP37" s="102">
        <v>0.20591746053331869</v>
      </c>
      <c r="AQ37" s="91" t="s">
        <v>206</v>
      </c>
      <c r="AR37" s="103">
        <v>5.8171338168926932</v>
      </c>
      <c r="AS37" s="102">
        <v>0.23601639772100427</v>
      </c>
      <c r="AT37" s="91" t="s">
        <v>206</v>
      </c>
      <c r="AU37" s="103">
        <v>-0.59808527262669742</v>
      </c>
      <c r="AV37" s="102">
        <v>0.2433007188988264</v>
      </c>
      <c r="AW37" s="88" t="s">
        <v>206</v>
      </c>
    </row>
    <row r="38" spans="1:49" ht="12" customHeight="1" x14ac:dyDescent="0.25">
      <c r="A38" s="92" t="s">
        <v>74</v>
      </c>
      <c r="B38" s="103">
        <v>3.093025177637772</v>
      </c>
      <c r="C38" s="102">
        <v>6.5962086834755171E-2</v>
      </c>
      <c r="D38" s="91" t="s">
        <v>206</v>
      </c>
      <c r="E38" s="103">
        <v>2.8785977590089562</v>
      </c>
      <c r="F38" s="102">
        <v>8.3470832477518006E-2</v>
      </c>
      <c r="G38" s="91" t="s">
        <v>206</v>
      </c>
      <c r="H38" s="103">
        <v>2.4578463365041379</v>
      </c>
      <c r="I38" s="102">
        <v>8.9004648262567473E-2</v>
      </c>
      <c r="J38" s="91" t="s">
        <v>206</v>
      </c>
      <c r="K38" s="103">
        <v>-0.6351788411336341</v>
      </c>
      <c r="L38" s="102">
        <v>9.4217544267695227E-2</v>
      </c>
      <c r="M38" s="91" t="s">
        <v>206</v>
      </c>
      <c r="N38" s="90">
        <v>28.249139429362703</v>
      </c>
      <c r="O38" s="89">
        <v>1.0031554771647067</v>
      </c>
      <c r="P38" s="91" t="s">
        <v>206</v>
      </c>
      <c r="Q38" s="90">
        <v>29.53104427642716</v>
      </c>
      <c r="R38" s="89">
        <v>1.2880374559124961</v>
      </c>
      <c r="S38" s="91" t="s">
        <v>206</v>
      </c>
      <c r="T38" s="90">
        <v>29.598675133832732</v>
      </c>
      <c r="U38" s="89">
        <v>1.7500206919003825</v>
      </c>
      <c r="V38" s="91" t="s">
        <v>206</v>
      </c>
      <c r="W38" s="90">
        <v>1.3495357044700285</v>
      </c>
      <c r="X38" s="89">
        <v>1.6442385114127944</v>
      </c>
      <c r="Y38" s="91" t="s">
        <v>206</v>
      </c>
      <c r="Z38" s="103">
        <v>0.59768697169049045</v>
      </c>
      <c r="AA38" s="102">
        <v>4.0912137630999608E-2</v>
      </c>
      <c r="AB38" s="91" t="s">
        <v>206</v>
      </c>
      <c r="AC38" s="103">
        <v>0.39604826674956489</v>
      </c>
      <c r="AD38" s="102">
        <v>4.5523442446449978E-2</v>
      </c>
      <c r="AE38" s="91" t="s">
        <v>206</v>
      </c>
      <c r="AF38" s="103">
        <v>0.49748534315150722</v>
      </c>
      <c r="AG38" s="102">
        <v>4.6930115004253835E-2</v>
      </c>
      <c r="AH38" s="91" t="s">
        <v>206</v>
      </c>
      <c r="AI38" s="103">
        <v>-0.10020162853898323</v>
      </c>
      <c r="AJ38" s="102">
        <v>5.2920547077475059E-2</v>
      </c>
      <c r="AK38" s="91" t="s">
        <v>206</v>
      </c>
      <c r="AL38" s="103">
        <v>5.026280898675175</v>
      </c>
      <c r="AM38" s="102">
        <v>7.2235965630619695E-2</v>
      </c>
      <c r="AN38" s="91" t="s">
        <v>206</v>
      </c>
      <c r="AO38" s="103">
        <v>4.4722768481691677</v>
      </c>
      <c r="AP38" s="102">
        <v>0.10780808516668973</v>
      </c>
      <c r="AQ38" s="91" t="s">
        <v>206</v>
      </c>
      <c r="AR38" s="103">
        <v>4.1163201143148722</v>
      </c>
      <c r="AS38" s="102">
        <v>0.10569286027140841</v>
      </c>
      <c r="AT38" s="91" t="s">
        <v>206</v>
      </c>
      <c r="AU38" s="103">
        <v>-0.90996078436030281</v>
      </c>
      <c r="AV38" s="102">
        <v>0.11005053026935381</v>
      </c>
      <c r="AW38" s="88" t="s">
        <v>206</v>
      </c>
    </row>
    <row r="39" spans="1:49" ht="12" customHeight="1" x14ac:dyDescent="0.25">
      <c r="A39" s="92" t="s">
        <v>15</v>
      </c>
      <c r="B39" s="103">
        <v>4.5186631214790376</v>
      </c>
      <c r="C39" s="102">
        <v>8.4461675535992986E-2</v>
      </c>
      <c r="D39" s="91" t="s">
        <v>206</v>
      </c>
      <c r="E39" s="103">
        <v>4.2313353191052467</v>
      </c>
      <c r="F39" s="102">
        <v>9.1864549669423756E-2</v>
      </c>
      <c r="G39" s="91" t="s">
        <v>206</v>
      </c>
      <c r="H39" s="103">
        <v>4.1310301817124824</v>
      </c>
      <c r="I39" s="102">
        <v>9.0886342027853936E-2</v>
      </c>
      <c r="J39" s="91" t="s">
        <v>206</v>
      </c>
      <c r="K39" s="103">
        <v>-0.38763293976655522</v>
      </c>
      <c r="L39" s="102">
        <v>0.10109159960062643</v>
      </c>
      <c r="M39" s="91" t="s">
        <v>206</v>
      </c>
      <c r="N39" s="90">
        <v>30.360963463937839</v>
      </c>
      <c r="O39" s="89">
        <v>1.2441699960478856</v>
      </c>
      <c r="P39" s="91" t="s">
        <v>206</v>
      </c>
      <c r="Q39" s="90">
        <v>26.506554010921452</v>
      </c>
      <c r="R39" s="89">
        <v>1.0094074057727231</v>
      </c>
      <c r="S39" s="91" t="s">
        <v>206</v>
      </c>
      <c r="T39" s="90">
        <v>25.069559984231311</v>
      </c>
      <c r="U39" s="89">
        <v>1.4026430246044217</v>
      </c>
      <c r="V39" s="91" t="s">
        <v>206</v>
      </c>
      <c r="W39" s="90">
        <v>-5.2914034797065304</v>
      </c>
      <c r="X39" s="89">
        <v>1.5390712321157467</v>
      </c>
      <c r="Y39" s="91" t="s">
        <v>206</v>
      </c>
      <c r="Z39" s="103">
        <v>0.76240567722670805</v>
      </c>
      <c r="AA39" s="102">
        <v>5.2687190296414811E-2</v>
      </c>
      <c r="AB39" s="91" t="s">
        <v>206</v>
      </c>
      <c r="AC39" s="103">
        <v>0.55788301581662858</v>
      </c>
      <c r="AD39" s="102">
        <v>4.4978206590398452E-2</v>
      </c>
      <c r="AE39" s="91" t="s">
        <v>206</v>
      </c>
      <c r="AF39" s="103">
        <v>0.89901529027786209</v>
      </c>
      <c r="AG39" s="102">
        <v>6.9431247832863474E-2</v>
      </c>
      <c r="AH39" s="91" t="s">
        <v>206</v>
      </c>
      <c r="AI39" s="103">
        <v>0.13660961305115404</v>
      </c>
      <c r="AJ39" s="102">
        <v>7.9777909374451617E-2</v>
      </c>
      <c r="AK39" s="91" t="s">
        <v>206</v>
      </c>
      <c r="AL39" s="103">
        <v>5.1380974719036097</v>
      </c>
      <c r="AM39" s="102">
        <v>8.8482652816345431E-2</v>
      </c>
      <c r="AN39" s="91" t="s">
        <v>206</v>
      </c>
      <c r="AO39" s="103">
        <v>4.6693666948640313</v>
      </c>
      <c r="AP39" s="102">
        <v>8.3542792926312726E-2</v>
      </c>
      <c r="AQ39" s="91" t="s">
        <v>206</v>
      </c>
      <c r="AR39" s="103">
        <v>4.8500425609876654</v>
      </c>
      <c r="AS39" s="102">
        <v>8.2595401911174871E-2</v>
      </c>
      <c r="AT39" s="91" t="s">
        <v>206</v>
      </c>
      <c r="AU39" s="103">
        <v>-0.28805491091594426</v>
      </c>
      <c r="AV39" s="102">
        <v>0.11764941072205007</v>
      </c>
      <c r="AW39" s="88" t="s">
        <v>206</v>
      </c>
    </row>
    <row r="40" spans="1:49" ht="12" customHeight="1" x14ac:dyDescent="0.25">
      <c r="A40" s="92" t="s">
        <v>16</v>
      </c>
      <c r="B40" s="103">
        <v>5.2128216651646877</v>
      </c>
      <c r="C40" s="102">
        <v>6.8581762630860535E-2</v>
      </c>
      <c r="D40" s="91" t="s">
        <v>206</v>
      </c>
      <c r="E40" s="103">
        <v>4.7130800137429798</v>
      </c>
      <c r="F40" s="102">
        <v>0.1314847919059334</v>
      </c>
      <c r="G40" s="91" t="s">
        <v>206</v>
      </c>
      <c r="H40" s="103">
        <v>4.5899720909455626</v>
      </c>
      <c r="I40" s="102">
        <v>0.14882037557613911</v>
      </c>
      <c r="J40" s="91" t="s">
        <v>206</v>
      </c>
      <c r="K40" s="103">
        <v>-0.62284957421912512</v>
      </c>
      <c r="L40" s="102">
        <v>0.17069903899919656</v>
      </c>
      <c r="M40" s="91" t="s">
        <v>206</v>
      </c>
      <c r="N40" s="90">
        <v>35.334001723843421</v>
      </c>
      <c r="O40" s="89">
        <v>1.0924957439570326</v>
      </c>
      <c r="P40" s="91" t="s">
        <v>206</v>
      </c>
      <c r="Q40" s="90">
        <v>39.691296997451893</v>
      </c>
      <c r="R40" s="89">
        <v>2.2147847492144468</v>
      </c>
      <c r="S40" s="91" t="s">
        <v>206</v>
      </c>
      <c r="T40" s="90">
        <v>34.766088082276809</v>
      </c>
      <c r="U40" s="89">
        <v>2.4194868860071406</v>
      </c>
      <c r="V40" s="91" t="s">
        <v>206</v>
      </c>
      <c r="W40" s="90">
        <v>-0.56791364156661417</v>
      </c>
      <c r="X40" s="89">
        <v>2.7565656404359071</v>
      </c>
      <c r="Y40" s="91" t="s">
        <v>206</v>
      </c>
      <c r="Z40" s="103">
        <v>1.7719948433650889</v>
      </c>
      <c r="AA40" s="102">
        <v>5.3544893847765243E-2</v>
      </c>
      <c r="AB40" s="91" t="s">
        <v>206</v>
      </c>
      <c r="AC40" s="103">
        <v>1.493478853548738</v>
      </c>
      <c r="AD40" s="102">
        <v>0.1090067364965524</v>
      </c>
      <c r="AE40" s="91" t="s">
        <v>206</v>
      </c>
      <c r="AF40" s="103">
        <v>1.404618876794661</v>
      </c>
      <c r="AG40" s="102">
        <v>0.12449723680599362</v>
      </c>
      <c r="AH40" s="91" t="s">
        <v>206</v>
      </c>
      <c r="AI40" s="103">
        <v>-0.36737596657042793</v>
      </c>
      <c r="AJ40" s="102">
        <v>0.14538699731658367</v>
      </c>
      <c r="AK40" s="91" t="s">
        <v>206</v>
      </c>
      <c r="AL40" s="103">
        <v>4.802678554814789</v>
      </c>
      <c r="AM40" s="102">
        <v>6.621128832871688E-2</v>
      </c>
      <c r="AN40" s="91" t="s">
        <v>206</v>
      </c>
      <c r="AO40" s="103">
        <v>4.8086681733899228</v>
      </c>
      <c r="AP40" s="102">
        <v>0.11621967123791574</v>
      </c>
      <c r="AQ40" s="91" t="s">
        <v>206</v>
      </c>
      <c r="AR40" s="103">
        <v>4.4366109632389676</v>
      </c>
      <c r="AS40" s="102">
        <v>0.13519002281558898</v>
      </c>
      <c r="AT40" s="91" t="s">
        <v>206</v>
      </c>
      <c r="AU40" s="103">
        <v>-0.36606759157582136</v>
      </c>
      <c r="AV40" s="102">
        <v>0.14661701148909309</v>
      </c>
      <c r="AW40" s="88" t="s">
        <v>206</v>
      </c>
    </row>
    <row r="41" spans="1:49" ht="12" customHeight="1" x14ac:dyDescent="0.25">
      <c r="A41" s="92" t="s">
        <v>45</v>
      </c>
      <c r="B41" s="103">
        <v>4.2995299241336804</v>
      </c>
      <c r="C41" s="102">
        <v>8.2841929545621806E-2</v>
      </c>
      <c r="D41" s="91" t="s">
        <v>206</v>
      </c>
      <c r="E41" s="103">
        <v>4.3775050893901097</v>
      </c>
      <c r="F41" s="102">
        <v>0.11570928733690398</v>
      </c>
      <c r="G41" s="91" t="s">
        <v>206</v>
      </c>
      <c r="H41" s="103">
        <v>4.4192018137443743</v>
      </c>
      <c r="I41" s="102">
        <v>0.13056959448124431</v>
      </c>
      <c r="J41" s="91" t="s">
        <v>206</v>
      </c>
      <c r="K41" s="103">
        <v>0.11967188961069386</v>
      </c>
      <c r="L41" s="102">
        <v>0.14153704642195178</v>
      </c>
      <c r="M41" s="91" t="s">
        <v>206</v>
      </c>
      <c r="N41" s="90">
        <v>37.797571042456077</v>
      </c>
      <c r="O41" s="89">
        <v>0.9958164884059193</v>
      </c>
      <c r="P41" s="91" t="s">
        <v>206</v>
      </c>
      <c r="Q41" s="90">
        <v>35.607650641484589</v>
      </c>
      <c r="R41" s="89">
        <v>1.7539216119688432</v>
      </c>
      <c r="S41" s="91" t="s">
        <v>206</v>
      </c>
      <c r="T41" s="90">
        <v>37.499104124885122</v>
      </c>
      <c r="U41" s="89">
        <v>1.9607708030780207</v>
      </c>
      <c r="V41" s="91" t="s">
        <v>206</v>
      </c>
      <c r="W41" s="90">
        <v>-0.29846691757096089</v>
      </c>
      <c r="X41" s="89">
        <v>2.2349768323025367</v>
      </c>
      <c r="Y41" s="91" t="s">
        <v>206</v>
      </c>
      <c r="Z41" s="103">
        <v>1.832821976097885</v>
      </c>
      <c r="AA41" s="102">
        <v>6.7440902561223592E-2</v>
      </c>
      <c r="AB41" s="91" t="s">
        <v>206</v>
      </c>
      <c r="AC41" s="103">
        <v>1.9551150480080479</v>
      </c>
      <c r="AD41" s="102">
        <v>0.11808923337505915</v>
      </c>
      <c r="AE41" s="91" t="s">
        <v>206</v>
      </c>
      <c r="AF41" s="103">
        <v>2.0469383654883462</v>
      </c>
      <c r="AG41" s="102">
        <v>0.14550345081029828</v>
      </c>
      <c r="AH41" s="91" t="s">
        <v>206</v>
      </c>
      <c r="AI41" s="103">
        <v>0.21411638939046118</v>
      </c>
      <c r="AJ41" s="102">
        <v>0.14409713444043631</v>
      </c>
      <c r="AK41" s="91" t="s">
        <v>206</v>
      </c>
      <c r="AL41" s="103">
        <v>4.7536971174822753</v>
      </c>
      <c r="AM41" s="102">
        <v>6.2704844716180499E-2</v>
      </c>
      <c r="AN41" s="91" t="s">
        <v>206</v>
      </c>
      <c r="AO41" s="103">
        <v>4.9212414919055938</v>
      </c>
      <c r="AP41" s="102">
        <v>0.1110078931268212</v>
      </c>
      <c r="AQ41" s="91" t="s">
        <v>206</v>
      </c>
      <c r="AR41" s="103">
        <v>4.9390947791344351</v>
      </c>
      <c r="AS41" s="102">
        <v>0.12047927902747761</v>
      </c>
      <c r="AT41" s="91" t="s">
        <v>206</v>
      </c>
      <c r="AU41" s="103">
        <v>0.18539766165215976</v>
      </c>
      <c r="AV41" s="102">
        <v>0.12719016622457624</v>
      </c>
      <c r="AW41" s="88" t="s">
        <v>206</v>
      </c>
    </row>
    <row r="42" spans="1:49" ht="12" customHeight="1" x14ac:dyDescent="0.25">
      <c r="A42" s="92" t="s">
        <v>81</v>
      </c>
      <c r="B42" s="103">
        <v>5.0246264692101326</v>
      </c>
      <c r="C42" s="102">
        <v>7.1300555778050223E-2</v>
      </c>
      <c r="D42" s="91" t="s">
        <v>206</v>
      </c>
      <c r="E42" s="103">
        <v>4.6128849584706781</v>
      </c>
      <c r="F42" s="102">
        <v>7.6636491590381772E-2</v>
      </c>
      <c r="G42" s="91" t="s">
        <v>206</v>
      </c>
      <c r="H42" s="103">
        <v>4.2668296072082441</v>
      </c>
      <c r="I42" s="102">
        <v>0.12065613585679309</v>
      </c>
      <c r="J42" s="91" t="s">
        <v>206</v>
      </c>
      <c r="K42" s="103">
        <v>-0.75779686200188845</v>
      </c>
      <c r="L42" s="102">
        <v>0.13671175028205251</v>
      </c>
      <c r="M42" s="91" t="s">
        <v>206</v>
      </c>
      <c r="N42" s="90">
        <v>33.296607549510547</v>
      </c>
      <c r="O42" s="89">
        <v>1.0382560457357475</v>
      </c>
      <c r="P42" s="91" t="s">
        <v>206</v>
      </c>
      <c r="Q42" s="90">
        <v>32.78207325851978</v>
      </c>
      <c r="R42" s="89">
        <v>1.2901195902477391</v>
      </c>
      <c r="S42" s="91" t="s">
        <v>206</v>
      </c>
      <c r="T42" s="90">
        <v>31.677290052103341</v>
      </c>
      <c r="U42" s="89">
        <v>1.3724024109625463</v>
      </c>
      <c r="V42" s="91" t="s">
        <v>206</v>
      </c>
      <c r="W42" s="90">
        <v>-1.6193174974072078</v>
      </c>
      <c r="X42" s="89">
        <v>1.5543104667396777</v>
      </c>
      <c r="Y42" s="91" t="s">
        <v>206</v>
      </c>
      <c r="Z42" s="103">
        <v>1.334496189150655</v>
      </c>
      <c r="AA42" s="102">
        <v>6.511090155158733E-2</v>
      </c>
      <c r="AB42" s="91" t="s">
        <v>206</v>
      </c>
      <c r="AC42" s="103">
        <v>0.98771290342535756</v>
      </c>
      <c r="AD42" s="102">
        <v>4.9552327508366717E-2</v>
      </c>
      <c r="AE42" s="91" t="s">
        <v>206</v>
      </c>
      <c r="AF42" s="103">
        <v>1.0065216692803269</v>
      </c>
      <c r="AG42" s="102">
        <v>6.6861374028179571E-2</v>
      </c>
      <c r="AH42" s="91" t="s">
        <v>206</v>
      </c>
      <c r="AI42" s="103">
        <v>-0.32797451987032811</v>
      </c>
      <c r="AJ42" s="102">
        <v>8.1488135399869988E-2</v>
      </c>
      <c r="AK42" s="91" t="s">
        <v>206</v>
      </c>
      <c r="AL42" s="103">
        <v>4.952266945043422</v>
      </c>
      <c r="AM42" s="102">
        <v>8.0594390813496591E-2</v>
      </c>
      <c r="AN42" s="91" t="s">
        <v>206</v>
      </c>
      <c r="AO42" s="103">
        <v>4.5932870464619544</v>
      </c>
      <c r="AP42" s="102">
        <v>8.8791549998821676E-2</v>
      </c>
      <c r="AQ42" s="91" t="s">
        <v>206</v>
      </c>
      <c r="AR42" s="103">
        <v>4.3163006322841646</v>
      </c>
      <c r="AS42" s="102">
        <v>0.10762007728628095</v>
      </c>
      <c r="AT42" s="91" t="s">
        <v>206</v>
      </c>
      <c r="AU42" s="103">
        <v>-0.63596631275925741</v>
      </c>
      <c r="AV42" s="102">
        <v>0.12722565449599649</v>
      </c>
      <c r="AW42" s="88" t="s">
        <v>206</v>
      </c>
    </row>
    <row r="43" spans="1:49" ht="12" customHeight="1" x14ac:dyDescent="0.25">
      <c r="A43" s="92" t="s">
        <v>17</v>
      </c>
      <c r="B43" s="103">
        <v>4.707609586758644</v>
      </c>
      <c r="C43" s="102">
        <v>0.11034225612058599</v>
      </c>
      <c r="D43" s="91" t="s">
        <v>206</v>
      </c>
      <c r="E43" s="103">
        <v>4.3442816275365219</v>
      </c>
      <c r="F43" s="102">
        <v>0.107425379039299</v>
      </c>
      <c r="G43" s="91" t="s">
        <v>206</v>
      </c>
      <c r="H43" s="103">
        <v>3.9164804242369131</v>
      </c>
      <c r="I43" s="102">
        <v>8.3558866415766722E-2</v>
      </c>
      <c r="J43" s="91" t="s">
        <v>206</v>
      </c>
      <c r="K43" s="103">
        <v>-0.79112916252173093</v>
      </c>
      <c r="L43" s="102">
        <v>0.1308409281994827</v>
      </c>
      <c r="M43" s="91" t="s">
        <v>206</v>
      </c>
      <c r="N43" s="90">
        <v>29.190266483816714</v>
      </c>
      <c r="O43" s="89">
        <v>1.5386777030452388</v>
      </c>
      <c r="P43" s="91" t="s">
        <v>206</v>
      </c>
      <c r="Q43" s="90">
        <v>27.323666750815811</v>
      </c>
      <c r="R43" s="89">
        <v>1.4070439971879105</v>
      </c>
      <c r="S43" s="91" t="s">
        <v>206</v>
      </c>
      <c r="T43" s="90">
        <v>23.712877659749971</v>
      </c>
      <c r="U43" s="89">
        <v>1.1191213762758001</v>
      </c>
      <c r="V43" s="91" t="s">
        <v>206</v>
      </c>
      <c r="W43" s="90">
        <v>-5.4773888240667423</v>
      </c>
      <c r="X43" s="89">
        <v>1.8161306041673517</v>
      </c>
      <c r="Y43" s="91" t="s">
        <v>206</v>
      </c>
      <c r="Z43" s="103" t="s">
        <v>210</v>
      </c>
      <c r="AA43" s="102" t="s">
        <v>210</v>
      </c>
      <c r="AB43" s="91" t="s">
        <v>206</v>
      </c>
      <c r="AC43" s="103" t="s">
        <v>210</v>
      </c>
      <c r="AD43" s="102" t="s">
        <v>210</v>
      </c>
      <c r="AE43" s="91" t="s">
        <v>206</v>
      </c>
      <c r="AF43" s="103" t="s">
        <v>210</v>
      </c>
      <c r="AG43" s="102" t="s">
        <v>210</v>
      </c>
      <c r="AH43" s="91" t="s">
        <v>206</v>
      </c>
      <c r="AI43" s="103" t="s">
        <v>210</v>
      </c>
      <c r="AJ43" s="102" t="s">
        <v>210</v>
      </c>
      <c r="AK43" s="91" t="s">
        <v>206</v>
      </c>
      <c r="AL43" s="103">
        <v>5.8639785209763051</v>
      </c>
      <c r="AM43" s="102">
        <v>9.8007433132700092E-2</v>
      </c>
      <c r="AN43" s="91" t="s">
        <v>206</v>
      </c>
      <c r="AO43" s="103">
        <v>5.6469427002133816</v>
      </c>
      <c r="AP43" s="102">
        <v>0.10038868045119856</v>
      </c>
      <c r="AQ43" s="91" t="s">
        <v>206</v>
      </c>
      <c r="AR43" s="103">
        <v>5.6365325570513622</v>
      </c>
      <c r="AS43" s="102">
        <v>8.7940684991621415E-2</v>
      </c>
      <c r="AT43" s="91" t="s">
        <v>206</v>
      </c>
      <c r="AU43" s="103">
        <v>-0.22744596392494287</v>
      </c>
      <c r="AV43" s="102">
        <v>0.11600219860183825</v>
      </c>
      <c r="AW43" s="88" t="s">
        <v>206</v>
      </c>
    </row>
    <row r="44" spans="1:49" ht="12" customHeight="1" x14ac:dyDescent="0.25">
      <c r="A44" s="93" t="s">
        <v>18</v>
      </c>
      <c r="B44" s="103">
        <v>4.5449736621829064</v>
      </c>
      <c r="C44" s="102">
        <v>6.4861861906911913E-2</v>
      </c>
      <c r="D44" s="91" t="s">
        <v>206</v>
      </c>
      <c r="E44" s="103">
        <v>4.2797023713347331</v>
      </c>
      <c r="F44" s="102">
        <v>9.0368218846578655E-2</v>
      </c>
      <c r="G44" s="91" t="s">
        <v>206</v>
      </c>
      <c r="H44" s="103">
        <v>4.1147086249612013</v>
      </c>
      <c r="I44" s="102">
        <v>9.3887823817964677E-2</v>
      </c>
      <c r="J44" s="91" t="s">
        <v>206</v>
      </c>
      <c r="K44" s="103">
        <v>-0.43026503722170517</v>
      </c>
      <c r="L44" s="102">
        <v>0.10365889070702676</v>
      </c>
      <c r="M44" s="91" t="s">
        <v>206</v>
      </c>
      <c r="N44" s="90">
        <v>20.266690214576361</v>
      </c>
      <c r="O44" s="89">
        <v>1.1331952457664174</v>
      </c>
      <c r="P44" s="91" t="s">
        <v>206</v>
      </c>
      <c r="Q44" s="90">
        <v>18.21841515015705</v>
      </c>
      <c r="R44" s="89">
        <v>1.1435173159853027</v>
      </c>
      <c r="S44" s="91" t="s">
        <v>206</v>
      </c>
      <c r="T44" s="90">
        <v>18.94073788225241</v>
      </c>
      <c r="U44" s="89">
        <v>1.0135881602305883</v>
      </c>
      <c r="V44" s="91" t="s">
        <v>206</v>
      </c>
      <c r="W44" s="90">
        <v>-1.3259523323239515</v>
      </c>
      <c r="X44" s="89">
        <v>1.1383773415846836</v>
      </c>
      <c r="Y44" s="91" t="s">
        <v>206</v>
      </c>
      <c r="Z44" s="103">
        <v>1.035949675556826</v>
      </c>
      <c r="AA44" s="102">
        <v>5.5712051785988495E-2</v>
      </c>
      <c r="AB44" s="91" t="s">
        <v>206</v>
      </c>
      <c r="AC44" s="103">
        <v>0.66413153536002023</v>
      </c>
      <c r="AD44" s="102">
        <v>4.1342004969117371E-2</v>
      </c>
      <c r="AE44" s="91" t="s">
        <v>206</v>
      </c>
      <c r="AF44" s="103">
        <v>0.68166831844516274</v>
      </c>
      <c r="AG44" s="102">
        <v>5.4811862022697652E-2</v>
      </c>
      <c r="AH44" s="91" t="s">
        <v>206</v>
      </c>
      <c r="AI44" s="103">
        <v>-0.35428135711166331</v>
      </c>
      <c r="AJ44" s="102">
        <v>7.1950148522853141E-2</v>
      </c>
      <c r="AK44" s="91" t="s">
        <v>206</v>
      </c>
      <c r="AL44" s="103">
        <v>5.5871246949870219</v>
      </c>
      <c r="AM44" s="102">
        <v>7.340367072913688E-2</v>
      </c>
      <c r="AN44" s="91" t="s">
        <v>206</v>
      </c>
      <c r="AO44" s="103">
        <v>5.319374359985523</v>
      </c>
      <c r="AP44" s="102">
        <v>8.1617662002071184E-2</v>
      </c>
      <c r="AQ44" s="91" t="s">
        <v>206</v>
      </c>
      <c r="AR44" s="103">
        <v>5.1299416884049869</v>
      </c>
      <c r="AS44" s="102">
        <v>8.6118936069150651E-2</v>
      </c>
      <c r="AT44" s="91" t="s">
        <v>206</v>
      </c>
      <c r="AU44" s="103">
        <v>-0.45718300658203503</v>
      </c>
      <c r="AV44" s="102">
        <v>0.12129299805738604</v>
      </c>
      <c r="AW44" s="88" t="s">
        <v>206</v>
      </c>
    </row>
    <row r="45" spans="1:49" ht="12" customHeight="1" x14ac:dyDescent="0.25">
      <c r="A45" s="92" t="s">
        <v>82</v>
      </c>
      <c r="B45" s="103">
        <v>3.944715730845588</v>
      </c>
      <c r="C45" s="102">
        <v>0.10974000755976185</v>
      </c>
      <c r="D45" s="91" t="s">
        <v>206</v>
      </c>
      <c r="E45" s="103">
        <v>3.7807565049208791</v>
      </c>
      <c r="F45" s="102">
        <v>0.2149361165179916</v>
      </c>
      <c r="G45" s="91" t="s">
        <v>206</v>
      </c>
      <c r="H45" s="103">
        <v>3.2639381150916691</v>
      </c>
      <c r="I45" s="102">
        <v>0.17235564370522521</v>
      </c>
      <c r="J45" s="91" t="s">
        <v>206</v>
      </c>
      <c r="K45" s="103">
        <v>-0.68077761575391893</v>
      </c>
      <c r="L45" s="102">
        <v>0.19257321505987263</v>
      </c>
      <c r="M45" s="91" t="s">
        <v>206</v>
      </c>
      <c r="N45" s="90">
        <v>40.700127386693019</v>
      </c>
      <c r="O45" s="89">
        <v>1.6485733744135465</v>
      </c>
      <c r="P45" s="91" t="s">
        <v>209</v>
      </c>
      <c r="Q45" s="90">
        <v>38.186801522201961</v>
      </c>
      <c r="R45" s="89">
        <v>2.6713914731174579</v>
      </c>
      <c r="S45" s="91" t="s">
        <v>209</v>
      </c>
      <c r="T45" s="90">
        <v>37.779812484106664</v>
      </c>
      <c r="U45" s="89">
        <v>3.0437449724095469</v>
      </c>
      <c r="V45" s="91" t="s">
        <v>209</v>
      </c>
      <c r="W45" s="90">
        <v>-2.9203149025863571</v>
      </c>
      <c r="X45" s="89">
        <v>3.7212891741746743</v>
      </c>
      <c r="Y45" s="91" t="s">
        <v>209</v>
      </c>
      <c r="Z45" s="103">
        <v>1.261075963953362</v>
      </c>
      <c r="AA45" s="102">
        <v>7.975922062431802E-2</v>
      </c>
      <c r="AB45" s="91" t="s">
        <v>206</v>
      </c>
      <c r="AC45" s="103">
        <v>0.95192237683106506</v>
      </c>
      <c r="AD45" s="102">
        <v>0.13774692379074291</v>
      </c>
      <c r="AE45" s="91" t="s">
        <v>206</v>
      </c>
      <c r="AF45" s="103">
        <v>1.030723873734855</v>
      </c>
      <c r="AG45" s="102">
        <v>0.12521921635963759</v>
      </c>
      <c r="AH45" s="91" t="s">
        <v>206</v>
      </c>
      <c r="AI45" s="103">
        <v>-0.230352090218507</v>
      </c>
      <c r="AJ45" s="102">
        <v>0.13237070959580294</v>
      </c>
      <c r="AK45" s="91" t="s">
        <v>206</v>
      </c>
      <c r="AL45" s="103">
        <v>5.2578206829376599</v>
      </c>
      <c r="AM45" s="102">
        <v>0.10628312412053226</v>
      </c>
      <c r="AN45" s="91" t="s">
        <v>206</v>
      </c>
      <c r="AO45" s="103">
        <v>4.9804092106688591</v>
      </c>
      <c r="AP45" s="102">
        <v>0.16049829259863488</v>
      </c>
      <c r="AQ45" s="91" t="s">
        <v>206</v>
      </c>
      <c r="AR45" s="103">
        <v>5.2070256366733449</v>
      </c>
      <c r="AS45" s="102">
        <v>0.1500445057857443</v>
      </c>
      <c r="AT45" s="91" t="s">
        <v>206</v>
      </c>
      <c r="AU45" s="103">
        <v>-5.0795046264314969E-2</v>
      </c>
      <c r="AV45" s="102">
        <v>0.18729419825246701</v>
      </c>
      <c r="AW45" s="88" t="s">
        <v>206</v>
      </c>
    </row>
    <row r="46" spans="1:49" ht="12" customHeight="1" x14ac:dyDescent="0.25">
      <c r="A46" s="92" t="s">
        <v>19</v>
      </c>
      <c r="B46" s="103">
        <v>3.2397484067959619</v>
      </c>
      <c r="C46" s="102">
        <v>6.5387755078400514E-2</v>
      </c>
      <c r="D46" s="91" t="s">
        <v>206</v>
      </c>
      <c r="E46" s="103">
        <v>3.5616036512707621</v>
      </c>
      <c r="F46" s="102">
        <v>0.15968304448062562</v>
      </c>
      <c r="G46" s="91" t="s">
        <v>206</v>
      </c>
      <c r="H46" s="103">
        <v>3.149573417560982</v>
      </c>
      <c r="I46" s="102">
        <v>0.20640338285014476</v>
      </c>
      <c r="J46" s="91" t="s">
        <v>206</v>
      </c>
      <c r="K46" s="103">
        <v>-9.0174989234979908E-2</v>
      </c>
      <c r="L46" s="102">
        <v>0.19260866216745542</v>
      </c>
      <c r="M46" s="91" t="s">
        <v>206</v>
      </c>
      <c r="N46" s="90" t="s">
        <v>210</v>
      </c>
      <c r="O46" s="89" t="s">
        <v>210</v>
      </c>
      <c r="P46" s="91" t="s">
        <v>206</v>
      </c>
      <c r="Q46" s="90" t="s">
        <v>210</v>
      </c>
      <c r="R46" s="89" t="s">
        <v>210</v>
      </c>
      <c r="S46" s="91" t="s">
        <v>206</v>
      </c>
      <c r="T46" s="90" t="s">
        <v>210</v>
      </c>
      <c r="U46" s="89" t="s">
        <v>210</v>
      </c>
      <c r="V46" s="91" t="s">
        <v>206</v>
      </c>
      <c r="W46" s="90" t="s">
        <v>210</v>
      </c>
      <c r="X46" s="89" t="s">
        <v>210</v>
      </c>
      <c r="Y46" s="91" t="s">
        <v>206</v>
      </c>
      <c r="Z46" s="103">
        <v>0.25702948100280171</v>
      </c>
      <c r="AA46" s="102">
        <v>2.3324344756801403E-2</v>
      </c>
      <c r="AB46" s="91" t="s">
        <v>206</v>
      </c>
      <c r="AC46" s="103">
        <v>0.40215288102146818</v>
      </c>
      <c r="AD46" s="102">
        <v>5.5382508856786937E-2</v>
      </c>
      <c r="AE46" s="91" t="s">
        <v>206</v>
      </c>
      <c r="AF46" s="103">
        <v>0.50222851995618989</v>
      </c>
      <c r="AG46" s="102">
        <v>7.7531319381997268E-2</v>
      </c>
      <c r="AH46" s="91" t="s">
        <v>206</v>
      </c>
      <c r="AI46" s="103">
        <v>0.24519903895338818</v>
      </c>
      <c r="AJ46" s="102">
        <v>7.9291794552317538E-2</v>
      </c>
      <c r="AK46" s="91" t="s">
        <v>206</v>
      </c>
      <c r="AL46" s="103">
        <v>4.4970695990058829</v>
      </c>
      <c r="AM46" s="102">
        <v>5.8073385629408739E-2</v>
      </c>
      <c r="AN46" s="91" t="s">
        <v>206</v>
      </c>
      <c r="AO46" s="103">
        <v>4.8281534869259346</v>
      </c>
      <c r="AP46" s="102">
        <v>0.13682565142098158</v>
      </c>
      <c r="AQ46" s="91" t="s">
        <v>206</v>
      </c>
      <c r="AR46" s="103">
        <v>4.4884841596667728</v>
      </c>
      <c r="AS46" s="102">
        <v>0.15955940063954638</v>
      </c>
      <c r="AT46" s="91" t="s">
        <v>206</v>
      </c>
      <c r="AU46" s="103">
        <v>-8.5854393391100459E-3</v>
      </c>
      <c r="AV46" s="102">
        <v>0.17075612168146945</v>
      </c>
      <c r="AW46" s="88" t="s">
        <v>206</v>
      </c>
    </row>
    <row r="47" spans="1:49" ht="12" customHeight="1" x14ac:dyDescent="0.25">
      <c r="A47" s="94" t="s">
        <v>46</v>
      </c>
      <c r="B47" s="103">
        <v>4.6565657845260047</v>
      </c>
      <c r="C47" s="102">
        <v>6.4943391725665794E-2</v>
      </c>
      <c r="D47" s="91" t="s">
        <v>206</v>
      </c>
      <c r="E47" s="103">
        <v>4.9475166553363881</v>
      </c>
      <c r="F47" s="102">
        <v>0.11103952332901271</v>
      </c>
      <c r="G47" s="91" t="s">
        <v>206</v>
      </c>
      <c r="H47" s="103">
        <v>5.0432131608653652</v>
      </c>
      <c r="I47" s="102">
        <v>0.14686246037829864</v>
      </c>
      <c r="J47" s="91" t="s">
        <v>206</v>
      </c>
      <c r="K47" s="103">
        <v>0.38664737633936053</v>
      </c>
      <c r="L47" s="102">
        <v>0.14831233949116246</v>
      </c>
      <c r="M47" s="91" t="s">
        <v>206</v>
      </c>
      <c r="N47" s="90">
        <v>41.567049443010248</v>
      </c>
      <c r="O47" s="89">
        <v>1.0369081790080699</v>
      </c>
      <c r="P47" s="91" t="s">
        <v>206</v>
      </c>
      <c r="Q47" s="90">
        <v>43.516049698198977</v>
      </c>
      <c r="R47" s="89">
        <v>1.8021747734750955</v>
      </c>
      <c r="S47" s="91" t="s">
        <v>206</v>
      </c>
      <c r="T47" s="90">
        <v>41.996247243822083</v>
      </c>
      <c r="U47" s="89">
        <v>2.0924973419596298</v>
      </c>
      <c r="V47" s="91" t="s">
        <v>206</v>
      </c>
      <c r="W47" s="90">
        <v>0.42919780081183134</v>
      </c>
      <c r="X47" s="89">
        <v>2.2598775439294831</v>
      </c>
      <c r="Y47" s="91" t="s">
        <v>206</v>
      </c>
      <c r="Z47" s="103">
        <v>1.729826993528307</v>
      </c>
      <c r="AA47" s="102">
        <v>5.9889341287256266E-2</v>
      </c>
      <c r="AB47" s="91" t="s">
        <v>206</v>
      </c>
      <c r="AC47" s="103">
        <v>2.0956677133064612</v>
      </c>
      <c r="AD47" s="102">
        <v>0.11917752627383495</v>
      </c>
      <c r="AE47" s="91" t="s">
        <v>206</v>
      </c>
      <c r="AF47" s="103">
        <v>2.2606243256254541</v>
      </c>
      <c r="AG47" s="102">
        <v>0.14661732180785905</v>
      </c>
      <c r="AH47" s="91" t="s">
        <v>206</v>
      </c>
      <c r="AI47" s="103">
        <v>0.53079733209714708</v>
      </c>
      <c r="AJ47" s="102">
        <v>0.1409581633181459</v>
      </c>
      <c r="AK47" s="91" t="s">
        <v>206</v>
      </c>
      <c r="AL47" s="103">
        <v>6.0749990501531004</v>
      </c>
      <c r="AM47" s="102">
        <v>5.9375615871027271E-2</v>
      </c>
      <c r="AN47" s="91" t="s">
        <v>206</v>
      </c>
      <c r="AO47" s="103">
        <v>5.6702139979754804</v>
      </c>
      <c r="AP47" s="102">
        <v>0.10381775740162788</v>
      </c>
      <c r="AQ47" s="91" t="s">
        <v>206</v>
      </c>
      <c r="AR47" s="103">
        <v>5.700272887186399</v>
      </c>
      <c r="AS47" s="102">
        <v>0.11537964581358726</v>
      </c>
      <c r="AT47" s="91" t="s">
        <v>206</v>
      </c>
      <c r="AU47" s="103">
        <v>-0.37472616296670136</v>
      </c>
      <c r="AV47" s="102">
        <v>0.1216579193317484</v>
      </c>
      <c r="AW47" s="88" t="s">
        <v>206</v>
      </c>
    </row>
    <row r="48" spans="1:49" ht="12" customHeight="1" x14ac:dyDescent="0.25">
      <c r="A48" s="92" t="s">
        <v>47</v>
      </c>
      <c r="B48" s="103">
        <v>5.7134055703179758</v>
      </c>
      <c r="C48" s="102">
        <v>4.4026089924809608E-2</v>
      </c>
      <c r="D48" s="91" t="s">
        <v>206</v>
      </c>
      <c r="E48" s="103">
        <v>5.4288317626126323</v>
      </c>
      <c r="F48" s="102">
        <v>8.0223706419076446E-2</v>
      </c>
      <c r="G48" s="91" t="s">
        <v>206</v>
      </c>
      <c r="H48" s="103">
        <v>5.0717723547233993</v>
      </c>
      <c r="I48" s="102">
        <v>0.10266329033863586</v>
      </c>
      <c r="J48" s="91" t="s">
        <v>206</v>
      </c>
      <c r="K48" s="103">
        <v>-0.64163321559457653</v>
      </c>
      <c r="L48" s="102">
        <v>0.10377778356707092</v>
      </c>
      <c r="M48" s="91" t="s">
        <v>206</v>
      </c>
      <c r="N48" s="90">
        <v>41.176946249448307</v>
      </c>
      <c r="O48" s="89">
        <v>0.63338054804407284</v>
      </c>
      <c r="P48" s="91" t="s">
        <v>206</v>
      </c>
      <c r="Q48" s="90">
        <v>38.801252401718848</v>
      </c>
      <c r="R48" s="89">
        <v>0.97337025317811765</v>
      </c>
      <c r="S48" s="91" t="s">
        <v>206</v>
      </c>
      <c r="T48" s="90">
        <v>34.732509739244087</v>
      </c>
      <c r="U48" s="89">
        <v>1.3432319279662455</v>
      </c>
      <c r="V48" s="91" t="s">
        <v>206</v>
      </c>
      <c r="W48" s="90">
        <v>-6.4444365102042216</v>
      </c>
      <c r="X48" s="89">
        <v>1.376331044222787</v>
      </c>
      <c r="Y48" s="91" t="s">
        <v>206</v>
      </c>
      <c r="Z48" s="103">
        <v>1.6432067667993511</v>
      </c>
      <c r="AA48" s="102">
        <v>4.4493726534469175E-2</v>
      </c>
      <c r="AB48" s="91" t="s">
        <v>206</v>
      </c>
      <c r="AC48" s="103">
        <v>1.6087574100462581</v>
      </c>
      <c r="AD48" s="102">
        <v>7.1209223884706963E-2</v>
      </c>
      <c r="AE48" s="91" t="s">
        <v>206</v>
      </c>
      <c r="AF48" s="103">
        <v>1.8459167336401829</v>
      </c>
      <c r="AG48" s="102">
        <v>9.4898515622243537E-2</v>
      </c>
      <c r="AH48" s="91" t="s">
        <v>206</v>
      </c>
      <c r="AI48" s="103">
        <v>0.20270996684083187</v>
      </c>
      <c r="AJ48" s="102">
        <v>8.9234585333926628E-2</v>
      </c>
      <c r="AK48" s="91" t="s">
        <v>206</v>
      </c>
      <c r="AL48" s="103">
        <v>8.1212551507888904</v>
      </c>
      <c r="AM48" s="102">
        <v>3.7437363420168908E-2</v>
      </c>
      <c r="AN48" s="91" t="s">
        <v>206</v>
      </c>
      <c r="AO48" s="103">
        <v>7.8974896963392451</v>
      </c>
      <c r="AP48" s="102">
        <v>6.1899417614955092E-2</v>
      </c>
      <c r="AQ48" s="91" t="s">
        <v>206</v>
      </c>
      <c r="AR48" s="103">
        <v>7.4742107604882184</v>
      </c>
      <c r="AS48" s="102">
        <v>8.0160120990991318E-2</v>
      </c>
      <c r="AT48" s="91" t="s">
        <v>206</v>
      </c>
      <c r="AU48" s="103">
        <v>-0.64704439030067196</v>
      </c>
      <c r="AV48" s="102">
        <v>9.4633124175765124E-2</v>
      </c>
      <c r="AW48" s="88" t="s">
        <v>206</v>
      </c>
    </row>
    <row r="49" spans="1:49" ht="12" customHeight="1" x14ac:dyDescent="0.25">
      <c r="A49" s="92" t="s">
        <v>20</v>
      </c>
      <c r="B49" s="103">
        <v>2.9371924488061532</v>
      </c>
      <c r="C49" s="102">
        <v>8.706621314894239E-2</v>
      </c>
      <c r="D49" s="91" t="s">
        <v>206</v>
      </c>
      <c r="E49" s="103">
        <v>2.8873028326578871</v>
      </c>
      <c r="F49" s="102">
        <v>0.12183837097436358</v>
      </c>
      <c r="G49" s="91" t="s">
        <v>206</v>
      </c>
      <c r="H49" s="103">
        <v>3.0162374358792792</v>
      </c>
      <c r="I49" s="102">
        <v>0.14027932420903994</v>
      </c>
      <c r="J49" s="91" t="s">
        <v>206</v>
      </c>
      <c r="K49" s="103">
        <v>7.9044987073126016E-2</v>
      </c>
      <c r="L49" s="102">
        <v>0.1553494011062807</v>
      </c>
      <c r="M49" s="91" t="s">
        <v>206</v>
      </c>
      <c r="N49" s="90">
        <v>32.002273968914658</v>
      </c>
      <c r="O49" s="89">
        <v>0.88916034790799003</v>
      </c>
      <c r="P49" s="91" t="s">
        <v>206</v>
      </c>
      <c r="Q49" s="90">
        <v>36.44851631233044</v>
      </c>
      <c r="R49" s="89">
        <v>2.2437776777595446</v>
      </c>
      <c r="S49" s="91" t="s">
        <v>206</v>
      </c>
      <c r="T49" s="90">
        <v>38.457094199844128</v>
      </c>
      <c r="U49" s="89">
        <v>2.2888830687886483</v>
      </c>
      <c r="V49" s="91" t="s">
        <v>206</v>
      </c>
      <c r="W49" s="90">
        <v>6.45482023092947</v>
      </c>
      <c r="X49" s="89">
        <v>2.5782968740639403</v>
      </c>
      <c r="Y49" s="91" t="s">
        <v>206</v>
      </c>
      <c r="Z49" s="103">
        <v>0.22403869505044041</v>
      </c>
      <c r="AA49" s="102">
        <v>3.2747207786584902E-2</v>
      </c>
      <c r="AB49" s="91" t="s">
        <v>206</v>
      </c>
      <c r="AC49" s="103">
        <v>0.19782293423360259</v>
      </c>
      <c r="AD49" s="102">
        <v>3.4739305242815544E-2</v>
      </c>
      <c r="AE49" s="91" t="s">
        <v>206</v>
      </c>
      <c r="AF49" s="103">
        <v>0.3771782810250468</v>
      </c>
      <c r="AG49" s="102">
        <v>8.6837906053103958E-2</v>
      </c>
      <c r="AH49" s="91" t="s">
        <v>206</v>
      </c>
      <c r="AI49" s="103">
        <v>0.15313958597460639</v>
      </c>
      <c r="AJ49" s="102">
        <v>8.9107270166557825E-2</v>
      </c>
      <c r="AK49" s="91" t="s">
        <v>206</v>
      </c>
      <c r="AL49" s="103">
        <v>3.1561129543506841</v>
      </c>
      <c r="AM49" s="102">
        <v>7.8312427260115364E-2</v>
      </c>
      <c r="AN49" s="91" t="s">
        <v>206</v>
      </c>
      <c r="AO49" s="103">
        <v>3.1823425822999769</v>
      </c>
      <c r="AP49" s="102">
        <v>0.11164326817877419</v>
      </c>
      <c r="AQ49" s="91" t="s">
        <v>206</v>
      </c>
      <c r="AR49" s="103">
        <v>3.3480042271938708</v>
      </c>
      <c r="AS49" s="102">
        <v>0.11361035074454257</v>
      </c>
      <c r="AT49" s="91" t="s">
        <v>206</v>
      </c>
      <c r="AU49" s="103">
        <v>0.19189127284318674</v>
      </c>
      <c r="AV49" s="102">
        <v>0.13740774292212432</v>
      </c>
      <c r="AW49" s="88" t="s">
        <v>206</v>
      </c>
    </row>
    <row r="50" spans="1:49" ht="12" customHeight="1" x14ac:dyDescent="0.25">
      <c r="A50" s="92" t="s">
        <v>48</v>
      </c>
      <c r="B50" s="103">
        <v>4.8139633996010716</v>
      </c>
      <c r="C50" s="102">
        <v>7.7166404227770435E-2</v>
      </c>
      <c r="D50" s="91" t="s">
        <v>206</v>
      </c>
      <c r="E50" s="103">
        <v>4.858451732005066</v>
      </c>
      <c r="F50" s="102">
        <v>0.12480447387478595</v>
      </c>
      <c r="G50" s="91" t="s">
        <v>206</v>
      </c>
      <c r="H50" s="103">
        <v>4.9184593737796316</v>
      </c>
      <c r="I50" s="102">
        <v>0.1668719535347388</v>
      </c>
      <c r="J50" s="91" t="s">
        <v>206</v>
      </c>
      <c r="K50" s="103">
        <v>0.10449597417856005</v>
      </c>
      <c r="L50" s="102">
        <v>0.18369167680537979</v>
      </c>
      <c r="M50" s="91" t="s">
        <v>206</v>
      </c>
      <c r="N50" s="90">
        <v>42.103239267792581</v>
      </c>
      <c r="O50" s="89">
        <v>1.0905070634040279</v>
      </c>
      <c r="P50" s="91" t="s">
        <v>206</v>
      </c>
      <c r="Q50" s="90">
        <v>40.952958597966735</v>
      </c>
      <c r="R50" s="89">
        <v>1.7935862782402268</v>
      </c>
      <c r="S50" s="91" t="s">
        <v>206</v>
      </c>
      <c r="T50" s="90">
        <v>44.155625330466655</v>
      </c>
      <c r="U50" s="89">
        <v>2.0194516935409244</v>
      </c>
      <c r="V50" s="91" t="s">
        <v>206</v>
      </c>
      <c r="W50" s="90">
        <v>2.052386062674072</v>
      </c>
      <c r="X50" s="89">
        <v>2.3034105043517199</v>
      </c>
      <c r="Y50" s="91" t="s">
        <v>206</v>
      </c>
      <c r="Z50" s="103">
        <v>1.1616920379725479</v>
      </c>
      <c r="AA50" s="102">
        <v>5.2843448599523155E-2</v>
      </c>
      <c r="AB50" s="91" t="s">
        <v>206</v>
      </c>
      <c r="AC50" s="103">
        <v>1.1686763678229759</v>
      </c>
      <c r="AD50" s="102">
        <v>8.0022630704303432E-2</v>
      </c>
      <c r="AE50" s="91" t="s">
        <v>206</v>
      </c>
      <c r="AF50" s="103">
        <v>1.3797229240569271</v>
      </c>
      <c r="AG50" s="102">
        <v>0.11293594407719809</v>
      </c>
      <c r="AH50" s="91" t="s">
        <v>206</v>
      </c>
      <c r="AI50" s="103">
        <v>0.21803088608437915</v>
      </c>
      <c r="AJ50" s="102">
        <v>0.13252022322968648</v>
      </c>
      <c r="AK50" s="91" t="s">
        <v>206</v>
      </c>
      <c r="AL50" s="103">
        <v>6.4568911433808793</v>
      </c>
      <c r="AM50" s="102">
        <v>7.302499899441621E-2</v>
      </c>
      <c r="AN50" s="91" t="s">
        <v>206</v>
      </c>
      <c r="AO50" s="103">
        <v>6.501003952750235</v>
      </c>
      <c r="AP50" s="102">
        <v>0.11124145562295462</v>
      </c>
      <c r="AQ50" s="91" t="s">
        <v>206</v>
      </c>
      <c r="AR50" s="103">
        <v>6.8190029615931076</v>
      </c>
      <c r="AS50" s="102">
        <v>0.12025761478495517</v>
      </c>
      <c r="AT50" s="91" t="s">
        <v>206</v>
      </c>
      <c r="AU50" s="103">
        <v>0.36211181821222826</v>
      </c>
      <c r="AV50" s="102">
        <v>0.12046470619120585</v>
      </c>
      <c r="AW50" s="88" t="s">
        <v>206</v>
      </c>
    </row>
    <row r="51" spans="1:49" ht="12" customHeight="1" x14ac:dyDescent="0.25">
      <c r="A51" s="92" t="s">
        <v>75</v>
      </c>
      <c r="B51" s="103">
        <v>5.1151120032063924</v>
      </c>
      <c r="C51" s="102">
        <v>9.2791931448220066E-2</v>
      </c>
      <c r="D51" s="91" t="s">
        <v>206</v>
      </c>
      <c r="E51" s="103">
        <v>4.6952560522596114</v>
      </c>
      <c r="F51" s="102">
        <v>8.5579870856744289E-2</v>
      </c>
      <c r="G51" s="91" t="s">
        <v>206</v>
      </c>
      <c r="H51" s="103">
        <v>4.0632450473740409</v>
      </c>
      <c r="I51" s="102">
        <v>8.2893217455752607E-2</v>
      </c>
      <c r="J51" s="91" t="s">
        <v>206</v>
      </c>
      <c r="K51" s="103">
        <v>-1.0518669558323515</v>
      </c>
      <c r="L51" s="102">
        <v>0.12065704522054403</v>
      </c>
      <c r="M51" s="91" t="s">
        <v>206</v>
      </c>
      <c r="N51" s="90">
        <v>35.18553097365217</v>
      </c>
      <c r="O51" s="89">
        <v>1.4447292987706535</v>
      </c>
      <c r="P51" s="91" t="s">
        <v>206</v>
      </c>
      <c r="Q51" s="90">
        <v>37.381482859416607</v>
      </c>
      <c r="R51" s="89">
        <v>1.4567126490335374</v>
      </c>
      <c r="S51" s="91" t="s">
        <v>206</v>
      </c>
      <c r="T51" s="90">
        <v>34.440216856105785</v>
      </c>
      <c r="U51" s="89">
        <v>1.147601924994003</v>
      </c>
      <c r="V51" s="91" t="s">
        <v>206</v>
      </c>
      <c r="W51" s="90">
        <v>-0.74531411754638066</v>
      </c>
      <c r="X51" s="89">
        <v>1.8290052939351999</v>
      </c>
      <c r="Y51" s="91" t="s">
        <v>206</v>
      </c>
      <c r="Z51" s="103">
        <v>0.6926371316217601</v>
      </c>
      <c r="AA51" s="102">
        <v>4.7853012180786234E-2</v>
      </c>
      <c r="AB51" s="91" t="s">
        <v>206</v>
      </c>
      <c r="AC51" s="103">
        <v>0.49689019551900149</v>
      </c>
      <c r="AD51" s="102">
        <v>4.4885590635084668E-2</v>
      </c>
      <c r="AE51" s="91" t="s">
        <v>206</v>
      </c>
      <c r="AF51" s="103">
        <v>0.60835258263924419</v>
      </c>
      <c r="AG51" s="102">
        <v>4.1438321892103357E-2</v>
      </c>
      <c r="AH51" s="91" t="s">
        <v>206</v>
      </c>
      <c r="AI51" s="103">
        <v>-8.4284548982515917E-2</v>
      </c>
      <c r="AJ51" s="102">
        <v>6.3626362529114744E-2</v>
      </c>
      <c r="AK51" s="91" t="s">
        <v>206</v>
      </c>
      <c r="AL51" s="103">
        <v>6.1568690437399258</v>
      </c>
      <c r="AM51" s="102">
        <v>9.4696925014286615E-2</v>
      </c>
      <c r="AN51" s="91" t="s">
        <v>206</v>
      </c>
      <c r="AO51" s="103">
        <v>5.6365026133270204</v>
      </c>
      <c r="AP51" s="102">
        <v>8.6476944690117047E-2</v>
      </c>
      <c r="AQ51" s="91" t="s">
        <v>206</v>
      </c>
      <c r="AR51" s="103">
        <v>5.6276232409324276</v>
      </c>
      <c r="AS51" s="102">
        <v>9.2110536655773012E-2</v>
      </c>
      <c r="AT51" s="91" t="s">
        <v>206</v>
      </c>
      <c r="AU51" s="103">
        <v>-0.52924580280749822</v>
      </c>
      <c r="AV51" s="102">
        <v>0.13222595044894911</v>
      </c>
      <c r="AW51" s="88" t="s">
        <v>206</v>
      </c>
    </row>
    <row r="52" spans="1:49" ht="12" customHeight="1" x14ac:dyDescent="0.25">
      <c r="A52" s="92" t="s">
        <v>21</v>
      </c>
      <c r="B52" s="103">
        <v>5.5612798993959052</v>
      </c>
      <c r="C52" s="102">
        <v>5.9156234550093389E-2</v>
      </c>
      <c r="D52" s="91" t="s">
        <v>206</v>
      </c>
      <c r="E52" s="103">
        <v>4.9973881345612536</v>
      </c>
      <c r="F52" s="102">
        <v>8.9073263151466825E-2</v>
      </c>
      <c r="G52" s="91" t="s">
        <v>206</v>
      </c>
      <c r="H52" s="103">
        <v>4.450693101347289</v>
      </c>
      <c r="I52" s="102">
        <v>9.1903349170750812E-2</v>
      </c>
      <c r="J52" s="91" t="s">
        <v>206</v>
      </c>
      <c r="K52" s="103">
        <v>-1.1105867980486162</v>
      </c>
      <c r="L52" s="102">
        <v>0.11098312039159444</v>
      </c>
      <c r="M52" s="91" t="s">
        <v>206</v>
      </c>
      <c r="N52" s="90">
        <v>25.298403292197118</v>
      </c>
      <c r="O52" s="89">
        <v>0.82151139896765057</v>
      </c>
      <c r="P52" s="91" t="s">
        <v>206</v>
      </c>
      <c r="Q52" s="90">
        <v>26.882629470047391</v>
      </c>
      <c r="R52" s="89">
        <v>1.1369411872134967</v>
      </c>
      <c r="S52" s="91" t="s">
        <v>206</v>
      </c>
      <c r="T52" s="90">
        <v>28.017197672282219</v>
      </c>
      <c r="U52" s="89">
        <v>1.1069969560746791</v>
      </c>
      <c r="V52" s="91" t="s">
        <v>206</v>
      </c>
      <c r="W52" s="90">
        <v>2.7187943800850989</v>
      </c>
      <c r="X52" s="89">
        <v>1.3207493642964554</v>
      </c>
      <c r="Y52" s="91" t="s">
        <v>206</v>
      </c>
      <c r="Z52" s="103">
        <v>1.5059024839614601</v>
      </c>
      <c r="AA52" s="102">
        <v>5.4790119232481997E-2</v>
      </c>
      <c r="AB52" s="91" t="s">
        <v>206</v>
      </c>
      <c r="AC52" s="103">
        <v>0.98663970911356857</v>
      </c>
      <c r="AD52" s="102">
        <v>6.0401912402100168E-2</v>
      </c>
      <c r="AE52" s="91" t="s">
        <v>206</v>
      </c>
      <c r="AF52" s="103">
        <v>1.0617479628804101</v>
      </c>
      <c r="AG52" s="102">
        <v>6.7249488002788585E-2</v>
      </c>
      <c r="AH52" s="91" t="s">
        <v>206</v>
      </c>
      <c r="AI52" s="103">
        <v>-0.44415452108105002</v>
      </c>
      <c r="AJ52" s="102">
        <v>8.4811041197820555E-2</v>
      </c>
      <c r="AK52" s="91" t="s">
        <v>206</v>
      </c>
      <c r="AL52" s="103">
        <v>6.7597887470614646</v>
      </c>
      <c r="AM52" s="102">
        <v>6.1675174870982542E-2</v>
      </c>
      <c r="AN52" s="91" t="s">
        <v>206</v>
      </c>
      <c r="AO52" s="103">
        <v>6.3600056664769866</v>
      </c>
      <c r="AP52" s="102">
        <v>8.2732112912656836E-2</v>
      </c>
      <c r="AQ52" s="91" t="s">
        <v>206</v>
      </c>
      <c r="AR52" s="103">
        <v>5.9753055200336904</v>
      </c>
      <c r="AS52" s="102">
        <v>8.8145325383371165E-2</v>
      </c>
      <c r="AT52" s="91" t="s">
        <v>206</v>
      </c>
      <c r="AU52" s="103">
        <v>-0.78448322702777418</v>
      </c>
      <c r="AV52" s="102">
        <v>0.11449561784844353</v>
      </c>
      <c r="AW52" s="88" t="s">
        <v>206</v>
      </c>
    </row>
    <row r="53" spans="1:49" ht="12" customHeight="1" x14ac:dyDescent="0.25">
      <c r="A53" s="92" t="s">
        <v>49</v>
      </c>
      <c r="B53" s="103">
        <v>3.5419465349202319</v>
      </c>
      <c r="C53" s="102">
        <v>7.7860140253075388E-2</v>
      </c>
      <c r="D53" s="91" t="s">
        <v>206</v>
      </c>
      <c r="E53" s="103">
        <v>3.5431216410784669</v>
      </c>
      <c r="F53" s="102">
        <v>8.1034026300152537E-2</v>
      </c>
      <c r="G53" s="91" t="s">
        <v>206</v>
      </c>
      <c r="H53" s="103">
        <v>3.135693023855799</v>
      </c>
      <c r="I53" s="102">
        <v>9.9005481245913282E-2</v>
      </c>
      <c r="J53" s="91" t="s">
        <v>206</v>
      </c>
      <c r="K53" s="103">
        <v>-0.40625351106443297</v>
      </c>
      <c r="L53" s="102">
        <v>0.13472787553507404</v>
      </c>
      <c r="M53" s="91" t="s">
        <v>206</v>
      </c>
      <c r="N53" s="90">
        <v>32.037424277146648</v>
      </c>
      <c r="O53" s="89">
        <v>1.169214152465667</v>
      </c>
      <c r="P53" s="91" t="s">
        <v>206</v>
      </c>
      <c r="Q53" s="90">
        <v>32.504672659784937</v>
      </c>
      <c r="R53" s="89">
        <v>1.157971642729986</v>
      </c>
      <c r="S53" s="91" t="s">
        <v>206</v>
      </c>
      <c r="T53" s="90">
        <v>30.182265452334061</v>
      </c>
      <c r="U53" s="89">
        <v>1.5623578607168944</v>
      </c>
      <c r="V53" s="91" t="s">
        <v>206</v>
      </c>
      <c r="W53" s="90">
        <v>-1.8551588248125861</v>
      </c>
      <c r="X53" s="89">
        <v>1.8845077356796653</v>
      </c>
      <c r="Y53" s="91" t="s">
        <v>206</v>
      </c>
      <c r="Z53" s="103">
        <v>0.40429538174545121</v>
      </c>
      <c r="AA53" s="102">
        <v>3.253624422229754E-2</v>
      </c>
      <c r="AB53" s="91" t="s">
        <v>206</v>
      </c>
      <c r="AC53" s="103">
        <v>0.33174721424244152</v>
      </c>
      <c r="AD53" s="102">
        <v>3.5689698080292549E-2</v>
      </c>
      <c r="AE53" s="91" t="s">
        <v>206</v>
      </c>
      <c r="AF53" s="103">
        <v>0.35423326606004502</v>
      </c>
      <c r="AG53" s="102">
        <v>4.7288322037750533E-2</v>
      </c>
      <c r="AH53" s="91" t="s">
        <v>206</v>
      </c>
      <c r="AI53" s="103">
        <v>-5.0062115685406194E-2</v>
      </c>
      <c r="AJ53" s="102">
        <v>5.6289282003846856E-2</v>
      </c>
      <c r="AK53" s="91" t="s">
        <v>206</v>
      </c>
      <c r="AL53" s="103">
        <v>4.0720047597705156</v>
      </c>
      <c r="AM53" s="102">
        <v>5.8751739019780473E-2</v>
      </c>
      <c r="AN53" s="91" t="s">
        <v>206</v>
      </c>
      <c r="AO53" s="103">
        <v>3.9284563137563389</v>
      </c>
      <c r="AP53" s="102">
        <v>7.4379643242234311E-2</v>
      </c>
      <c r="AQ53" s="91" t="s">
        <v>206</v>
      </c>
      <c r="AR53" s="103">
        <v>3.4048609578135771</v>
      </c>
      <c r="AS53" s="102">
        <v>9.4907588488209862E-2</v>
      </c>
      <c r="AT53" s="91" t="s">
        <v>206</v>
      </c>
      <c r="AU53" s="103">
        <v>-0.66714380195693845</v>
      </c>
      <c r="AV53" s="102">
        <v>0.10105565402635125</v>
      </c>
      <c r="AW53" s="88" t="s">
        <v>206</v>
      </c>
    </row>
    <row r="54" spans="1:49" ht="12" customHeight="1" x14ac:dyDescent="0.25">
      <c r="A54" s="92" t="s">
        <v>50</v>
      </c>
      <c r="B54" s="103">
        <v>4.3802141326607904</v>
      </c>
      <c r="C54" s="102">
        <v>5.9931258733889957E-2</v>
      </c>
      <c r="D54" s="91" t="s">
        <v>206</v>
      </c>
      <c r="E54" s="103">
        <v>4.659555691212768</v>
      </c>
      <c r="F54" s="102">
        <v>0.10519224844946302</v>
      </c>
      <c r="G54" s="91" t="s">
        <v>206</v>
      </c>
      <c r="H54" s="103">
        <v>4.4021002595296368</v>
      </c>
      <c r="I54" s="102">
        <v>0.13335139227909468</v>
      </c>
      <c r="J54" s="91" t="s">
        <v>206</v>
      </c>
      <c r="K54" s="103">
        <v>2.1886126868846389E-2</v>
      </c>
      <c r="L54" s="102">
        <v>0.13158447205075838</v>
      </c>
      <c r="M54" s="91" t="s">
        <v>206</v>
      </c>
      <c r="N54" s="90">
        <v>30.395190179349662</v>
      </c>
      <c r="O54" s="89">
        <v>0.98583021166181273</v>
      </c>
      <c r="P54" s="91" t="s">
        <v>206</v>
      </c>
      <c r="Q54" s="90">
        <v>30.558185731851061</v>
      </c>
      <c r="R54" s="89">
        <v>1.6289936366311066</v>
      </c>
      <c r="S54" s="91" t="s">
        <v>206</v>
      </c>
      <c r="T54" s="90">
        <v>29.689943552258789</v>
      </c>
      <c r="U54" s="89">
        <v>1.7467154741823958</v>
      </c>
      <c r="V54" s="91" t="s">
        <v>206</v>
      </c>
      <c r="W54" s="90">
        <v>-0.70524662709087194</v>
      </c>
      <c r="X54" s="89">
        <v>1.8873867807381348</v>
      </c>
      <c r="Y54" s="91" t="s">
        <v>206</v>
      </c>
      <c r="Z54" s="103">
        <v>1.9160143360494071</v>
      </c>
      <c r="AA54" s="102">
        <v>6.5730474574933528E-2</v>
      </c>
      <c r="AB54" s="91" t="s">
        <v>206</v>
      </c>
      <c r="AC54" s="103">
        <v>1.8203157480142169</v>
      </c>
      <c r="AD54" s="102">
        <v>0.10676742826308387</v>
      </c>
      <c r="AE54" s="91" t="s">
        <v>206</v>
      </c>
      <c r="AF54" s="103">
        <v>2.01381851866299</v>
      </c>
      <c r="AG54" s="102">
        <v>0.13328367998363796</v>
      </c>
      <c r="AH54" s="91" t="s">
        <v>206</v>
      </c>
      <c r="AI54" s="103">
        <v>9.7804182613582924E-2</v>
      </c>
      <c r="AJ54" s="102">
        <v>0.13159686739413184</v>
      </c>
      <c r="AK54" s="91" t="s">
        <v>206</v>
      </c>
      <c r="AL54" s="103">
        <v>6.3024916123672279</v>
      </c>
      <c r="AM54" s="102">
        <v>7.462454895978328E-2</v>
      </c>
      <c r="AN54" s="91" t="s">
        <v>206</v>
      </c>
      <c r="AO54" s="103">
        <v>6.697379997693357</v>
      </c>
      <c r="AP54" s="102">
        <v>0.12224534020915967</v>
      </c>
      <c r="AQ54" s="91" t="s">
        <v>206</v>
      </c>
      <c r="AR54" s="103">
        <v>6.4617235120014556</v>
      </c>
      <c r="AS54" s="102">
        <v>0.13671603283503206</v>
      </c>
      <c r="AT54" s="91" t="s">
        <v>206</v>
      </c>
      <c r="AU54" s="103">
        <v>0.15923189963422768</v>
      </c>
      <c r="AV54" s="102">
        <v>0.14591192176300413</v>
      </c>
      <c r="AW54" s="88" t="s">
        <v>206</v>
      </c>
    </row>
    <row r="55" spans="1:49" ht="12" customHeight="1" x14ac:dyDescent="0.25">
      <c r="A55" s="92" t="s">
        <v>51</v>
      </c>
      <c r="B55" s="103">
        <v>4.0770539364506098</v>
      </c>
      <c r="C55" s="102">
        <v>0.10628951305107784</v>
      </c>
      <c r="D55" s="91" t="s">
        <v>206</v>
      </c>
      <c r="E55" s="103">
        <v>3.66860235483664</v>
      </c>
      <c r="F55" s="102">
        <v>0.10703810119958738</v>
      </c>
      <c r="G55" s="91" t="s">
        <v>206</v>
      </c>
      <c r="H55" s="103">
        <v>3.3973275337745901</v>
      </c>
      <c r="I55" s="102">
        <v>0.12249601827330105</v>
      </c>
      <c r="J55" s="91" t="s">
        <v>206</v>
      </c>
      <c r="K55" s="103">
        <v>-0.67972640267601969</v>
      </c>
      <c r="L55" s="102">
        <v>0.16751578391418462</v>
      </c>
      <c r="M55" s="91" t="s">
        <v>206</v>
      </c>
      <c r="N55" s="90">
        <v>32.006238191522094</v>
      </c>
      <c r="O55" s="89">
        <v>1.4819685268691172</v>
      </c>
      <c r="P55" s="91" t="s">
        <v>206</v>
      </c>
      <c r="Q55" s="90">
        <v>37.469014825607019</v>
      </c>
      <c r="R55" s="89">
        <v>1.868171418291581</v>
      </c>
      <c r="S55" s="91" t="s">
        <v>206</v>
      </c>
      <c r="T55" s="90">
        <v>32.899295862882241</v>
      </c>
      <c r="U55" s="89">
        <v>1.7240473077780896</v>
      </c>
      <c r="V55" s="91" t="s">
        <v>206</v>
      </c>
      <c r="W55" s="90">
        <v>0.89305767136014791</v>
      </c>
      <c r="X55" s="89">
        <v>2.0673491867532841</v>
      </c>
      <c r="Y55" s="91" t="s">
        <v>206</v>
      </c>
      <c r="Z55" s="103">
        <v>0.91127131131972805</v>
      </c>
      <c r="AA55" s="102">
        <v>6.9841604115786562E-2</v>
      </c>
      <c r="AB55" s="91" t="s">
        <v>206</v>
      </c>
      <c r="AC55" s="103">
        <v>0.45106555267238502</v>
      </c>
      <c r="AD55" s="102">
        <v>5.0446568174513054E-2</v>
      </c>
      <c r="AE55" s="91" t="s">
        <v>206</v>
      </c>
      <c r="AF55" s="103">
        <v>0.66509669013519901</v>
      </c>
      <c r="AG55" s="102">
        <v>7.6643955698066812E-2</v>
      </c>
      <c r="AH55" s="91" t="s">
        <v>206</v>
      </c>
      <c r="AI55" s="103">
        <v>-0.24617462118452904</v>
      </c>
      <c r="AJ55" s="102">
        <v>0.10376677782279416</v>
      </c>
      <c r="AK55" s="91" t="s">
        <v>206</v>
      </c>
      <c r="AL55" s="103">
        <v>4.8084030763560257</v>
      </c>
      <c r="AM55" s="102">
        <v>0.10141477931778609</v>
      </c>
      <c r="AN55" s="91" t="s">
        <v>206</v>
      </c>
      <c r="AO55" s="103">
        <v>4.246015308192832</v>
      </c>
      <c r="AP55" s="102">
        <v>0.10260372280513376</v>
      </c>
      <c r="AQ55" s="91" t="s">
        <v>206</v>
      </c>
      <c r="AR55" s="103">
        <v>3.892990905435818</v>
      </c>
      <c r="AS55" s="102">
        <v>0.10169868200973634</v>
      </c>
      <c r="AT55" s="91" t="s">
        <v>206</v>
      </c>
      <c r="AU55" s="103">
        <v>-0.91541217092020766</v>
      </c>
      <c r="AV55" s="102">
        <v>0.15564937334207388</v>
      </c>
      <c r="AW55" s="88" t="s">
        <v>206</v>
      </c>
    </row>
    <row r="56" spans="1:49" ht="12" customHeight="1" x14ac:dyDescent="0.25">
      <c r="A56" s="92" t="s">
        <v>22</v>
      </c>
      <c r="B56" s="103">
        <v>5.5627754283183126</v>
      </c>
      <c r="C56" s="102">
        <v>6.4751302789198023E-2</v>
      </c>
      <c r="D56" s="91" t="s">
        <v>206</v>
      </c>
      <c r="E56" s="103">
        <v>5.1961782367631972</v>
      </c>
      <c r="F56" s="102">
        <v>0.14782410643993182</v>
      </c>
      <c r="G56" s="91" t="s">
        <v>206</v>
      </c>
      <c r="H56" s="103">
        <v>4.7883702809011366</v>
      </c>
      <c r="I56" s="102">
        <v>0.13827439806985806</v>
      </c>
      <c r="J56" s="91" t="s">
        <v>206</v>
      </c>
      <c r="K56" s="103">
        <v>-0.77440514741717603</v>
      </c>
      <c r="L56" s="102">
        <v>0.15120207031908087</v>
      </c>
      <c r="M56" s="91" t="s">
        <v>206</v>
      </c>
      <c r="N56" s="90">
        <v>29.591825806058232</v>
      </c>
      <c r="O56" s="89">
        <v>0.7995026744173479</v>
      </c>
      <c r="P56" s="91" t="s">
        <v>206</v>
      </c>
      <c r="Q56" s="90">
        <v>28.443192333093858</v>
      </c>
      <c r="R56" s="89">
        <v>1.8383352587979316</v>
      </c>
      <c r="S56" s="91" t="s">
        <v>206</v>
      </c>
      <c r="T56" s="90">
        <v>28.751719519216927</v>
      </c>
      <c r="U56" s="89">
        <v>1.8968009121979983</v>
      </c>
      <c r="V56" s="91" t="s">
        <v>206</v>
      </c>
      <c r="W56" s="90">
        <v>-0.84010628684130229</v>
      </c>
      <c r="X56" s="89">
        <v>1.9523890083441446</v>
      </c>
      <c r="Y56" s="91" t="s">
        <v>206</v>
      </c>
      <c r="Z56" s="103">
        <v>3.162189345549776</v>
      </c>
      <c r="AA56" s="102">
        <v>6.3913276082923312E-2</v>
      </c>
      <c r="AB56" s="91" t="s">
        <v>206</v>
      </c>
      <c r="AC56" s="103">
        <v>2.808865571987385</v>
      </c>
      <c r="AD56" s="102">
        <v>0.12655154443479655</v>
      </c>
      <c r="AE56" s="91" t="s">
        <v>206</v>
      </c>
      <c r="AF56" s="103">
        <v>2.513895104412434</v>
      </c>
      <c r="AG56" s="102">
        <v>0.11743690311107638</v>
      </c>
      <c r="AH56" s="91" t="s">
        <v>206</v>
      </c>
      <c r="AI56" s="103">
        <v>-0.64829424113734202</v>
      </c>
      <c r="AJ56" s="102">
        <v>0.12158439576133612</v>
      </c>
      <c r="AK56" s="91" t="s">
        <v>206</v>
      </c>
      <c r="AL56" s="103">
        <v>6.5487773558083813</v>
      </c>
      <c r="AM56" s="102">
        <v>5.7936029308465462E-2</v>
      </c>
      <c r="AN56" s="91" t="s">
        <v>206</v>
      </c>
      <c r="AO56" s="103">
        <v>6.4099785086755832</v>
      </c>
      <c r="AP56" s="102">
        <v>0.11241181931307144</v>
      </c>
      <c r="AQ56" s="91" t="s">
        <v>206</v>
      </c>
      <c r="AR56" s="103">
        <v>6.2582956678407298</v>
      </c>
      <c r="AS56" s="102">
        <v>0.12386262416624916</v>
      </c>
      <c r="AT56" s="91" t="s">
        <v>206</v>
      </c>
      <c r="AU56" s="103">
        <v>-0.2904816879676515</v>
      </c>
      <c r="AV56" s="102">
        <v>0.13981975194676749</v>
      </c>
      <c r="AW56" s="88" t="s">
        <v>206</v>
      </c>
    </row>
    <row r="57" spans="1:49" ht="12" customHeight="1" x14ac:dyDescent="0.25">
      <c r="A57" s="92" t="s">
        <v>52</v>
      </c>
      <c r="B57" s="103">
        <v>5.509211310808305</v>
      </c>
      <c r="C57" s="102">
        <v>6.8088755733638318E-2</v>
      </c>
      <c r="D57" s="91" t="s">
        <v>206</v>
      </c>
      <c r="E57" s="103">
        <v>5.1970121659803246</v>
      </c>
      <c r="F57" s="102">
        <v>8.9824804557815816E-2</v>
      </c>
      <c r="G57" s="91" t="s">
        <v>206</v>
      </c>
      <c r="H57" s="103">
        <v>4.8105880724371151</v>
      </c>
      <c r="I57" s="102">
        <v>0.13994727154742398</v>
      </c>
      <c r="J57" s="91" t="s">
        <v>206</v>
      </c>
      <c r="K57" s="103">
        <v>-0.69862323837118989</v>
      </c>
      <c r="L57" s="102">
        <v>0.13529657522092667</v>
      </c>
      <c r="M57" s="91" t="s">
        <v>206</v>
      </c>
      <c r="N57" s="90">
        <v>33.921589854458389</v>
      </c>
      <c r="O57" s="89">
        <v>0.83959407069964143</v>
      </c>
      <c r="P57" s="91" t="s">
        <v>206</v>
      </c>
      <c r="Q57" s="90">
        <v>33.556023732580293</v>
      </c>
      <c r="R57" s="89">
        <v>1.4979141102774916</v>
      </c>
      <c r="S57" s="91" t="s">
        <v>206</v>
      </c>
      <c r="T57" s="90">
        <v>31.053711072901653</v>
      </c>
      <c r="U57" s="89">
        <v>1.8452284164227812</v>
      </c>
      <c r="V57" s="91" t="s">
        <v>206</v>
      </c>
      <c r="W57" s="90">
        <v>-2.8678787815567377</v>
      </c>
      <c r="X57" s="89">
        <v>1.9338564907572662</v>
      </c>
      <c r="Y57" s="91" t="s">
        <v>206</v>
      </c>
      <c r="Z57" s="103">
        <v>1.4018965028084069</v>
      </c>
      <c r="AA57" s="102">
        <v>5.9983006053706982E-2</v>
      </c>
      <c r="AB57" s="91" t="s">
        <v>206</v>
      </c>
      <c r="AC57" s="103">
        <v>1.2588094268274761</v>
      </c>
      <c r="AD57" s="102">
        <v>8.821522248607204E-2</v>
      </c>
      <c r="AE57" s="91" t="s">
        <v>206</v>
      </c>
      <c r="AF57" s="103">
        <v>1.327254934751827</v>
      </c>
      <c r="AG57" s="102">
        <v>9.4036757937809759E-2</v>
      </c>
      <c r="AH57" s="91" t="s">
        <v>206</v>
      </c>
      <c r="AI57" s="103">
        <v>-7.4641568056579954E-2</v>
      </c>
      <c r="AJ57" s="102">
        <v>0.10174974954542601</v>
      </c>
      <c r="AK57" s="91" t="s">
        <v>206</v>
      </c>
      <c r="AL57" s="103">
        <v>7.0334479673079722</v>
      </c>
      <c r="AM57" s="102">
        <v>6.1911303944206388E-2</v>
      </c>
      <c r="AN57" s="91" t="s">
        <v>206</v>
      </c>
      <c r="AO57" s="103">
        <v>6.6343828434878658</v>
      </c>
      <c r="AP57" s="102">
        <v>0.10367652747250801</v>
      </c>
      <c r="AQ57" s="91" t="s">
        <v>206</v>
      </c>
      <c r="AR57" s="103">
        <v>6.5323958987537738</v>
      </c>
      <c r="AS57" s="102">
        <v>0.15516945907191959</v>
      </c>
      <c r="AT57" s="91" t="s">
        <v>206</v>
      </c>
      <c r="AU57" s="103">
        <v>-0.50105206855419837</v>
      </c>
      <c r="AV57" s="102">
        <v>0.15717330798964493</v>
      </c>
      <c r="AW57" s="88" t="s">
        <v>206</v>
      </c>
    </row>
    <row r="58" spans="1:49" ht="12" customHeight="1" x14ac:dyDescent="0.25">
      <c r="A58" s="92" t="s">
        <v>53</v>
      </c>
      <c r="B58" s="103">
        <v>4.8945487215380883</v>
      </c>
      <c r="C58" s="102">
        <v>5.7171626453307048E-2</v>
      </c>
      <c r="D58" s="91" t="s">
        <v>206</v>
      </c>
      <c r="E58" s="103">
        <v>5.033015380394807</v>
      </c>
      <c r="F58" s="102">
        <v>9.2726975544648191E-2</v>
      </c>
      <c r="G58" s="91" t="s">
        <v>206</v>
      </c>
      <c r="H58" s="103">
        <v>5.0839647694202554</v>
      </c>
      <c r="I58" s="102">
        <v>0.12121782774585484</v>
      </c>
      <c r="J58" s="91" t="s">
        <v>206</v>
      </c>
      <c r="K58" s="103">
        <v>0.18941604788216715</v>
      </c>
      <c r="L58" s="102">
        <v>0.13855096261697827</v>
      </c>
      <c r="M58" s="91" t="s">
        <v>206</v>
      </c>
      <c r="N58" s="90">
        <v>31.796596782502291</v>
      </c>
      <c r="O58" s="89">
        <v>0.94797243695528366</v>
      </c>
      <c r="P58" s="91" t="s">
        <v>206</v>
      </c>
      <c r="Q58" s="90">
        <v>30.417107118067261</v>
      </c>
      <c r="R58" s="89">
        <v>1.6236943976835572</v>
      </c>
      <c r="S58" s="91" t="s">
        <v>206</v>
      </c>
      <c r="T58" s="90">
        <v>27.014498004587477</v>
      </c>
      <c r="U58" s="89">
        <v>1.5196244617005894</v>
      </c>
      <c r="V58" s="91" t="s">
        <v>206</v>
      </c>
      <c r="W58" s="90">
        <v>-4.7820987779148112</v>
      </c>
      <c r="X58" s="89">
        <v>1.5601138802210439</v>
      </c>
      <c r="Y58" s="91" t="s">
        <v>206</v>
      </c>
      <c r="Z58" s="103">
        <v>1.1536219480771941</v>
      </c>
      <c r="AA58" s="102">
        <v>3.3535392867891985E-2</v>
      </c>
      <c r="AB58" s="91" t="s">
        <v>206</v>
      </c>
      <c r="AC58" s="103">
        <v>1.0099515827720329</v>
      </c>
      <c r="AD58" s="102">
        <v>5.7924260916616101E-2</v>
      </c>
      <c r="AE58" s="91" t="s">
        <v>206</v>
      </c>
      <c r="AF58" s="103">
        <v>1.1539503417097701</v>
      </c>
      <c r="AG58" s="102">
        <v>8.7201824167966735E-2</v>
      </c>
      <c r="AH58" s="91" t="s">
        <v>206</v>
      </c>
      <c r="AI58" s="103">
        <v>3.2839363257597398E-4</v>
      </c>
      <c r="AJ58" s="102">
        <v>0.10058362599523403</v>
      </c>
      <c r="AK58" s="91" t="s">
        <v>206</v>
      </c>
      <c r="AL58" s="103">
        <v>6.7136881131643111</v>
      </c>
      <c r="AM58" s="102">
        <v>5.4022810006118159E-2</v>
      </c>
      <c r="AN58" s="91" t="s">
        <v>206</v>
      </c>
      <c r="AO58" s="103">
        <v>6.7497119622161286</v>
      </c>
      <c r="AP58" s="102">
        <v>9.9185255866947888E-2</v>
      </c>
      <c r="AQ58" s="91" t="s">
        <v>206</v>
      </c>
      <c r="AR58" s="103">
        <v>6.6723576096516002</v>
      </c>
      <c r="AS58" s="102">
        <v>0.10515486154038303</v>
      </c>
      <c r="AT58" s="91" t="s">
        <v>206</v>
      </c>
      <c r="AU58" s="103">
        <v>-4.1330503512710948E-2</v>
      </c>
      <c r="AV58" s="102">
        <v>0.12208006957066703</v>
      </c>
      <c r="AW58" s="88" t="s">
        <v>206</v>
      </c>
    </row>
    <row r="59" spans="1:49" ht="12" customHeight="1" x14ac:dyDescent="0.25">
      <c r="A59" s="92" t="s">
        <v>54</v>
      </c>
      <c r="B59" s="103">
        <v>5.8424615318560571</v>
      </c>
      <c r="C59" s="102">
        <v>6.6611748626993594E-2</v>
      </c>
      <c r="D59" s="91" t="s">
        <v>206</v>
      </c>
      <c r="E59" s="103">
        <v>5.4235554344363104</v>
      </c>
      <c r="F59" s="102">
        <v>9.1841924922117318E-2</v>
      </c>
      <c r="G59" s="91" t="s">
        <v>206</v>
      </c>
      <c r="H59" s="103">
        <v>5.5742281688363624</v>
      </c>
      <c r="I59" s="102">
        <v>0.14935323942296375</v>
      </c>
      <c r="J59" s="91" t="s">
        <v>206</v>
      </c>
      <c r="K59" s="103">
        <v>-0.26823336301969469</v>
      </c>
      <c r="L59" s="102">
        <v>0.16545917001321808</v>
      </c>
      <c r="M59" s="91" t="s">
        <v>206</v>
      </c>
      <c r="N59" s="90">
        <v>31.348987104092579</v>
      </c>
      <c r="O59" s="89">
        <v>1.1024040990119015</v>
      </c>
      <c r="P59" s="91" t="s">
        <v>206</v>
      </c>
      <c r="Q59" s="90">
        <v>31.805754410414028</v>
      </c>
      <c r="R59" s="89">
        <v>1.4542429050763157</v>
      </c>
      <c r="S59" s="91" t="s">
        <v>206</v>
      </c>
      <c r="T59" s="90">
        <v>34.314706509761464</v>
      </c>
      <c r="U59" s="89">
        <v>1.8654463167197284</v>
      </c>
      <c r="V59" s="91" t="s">
        <v>206</v>
      </c>
      <c r="W59" s="90">
        <v>2.9657194056688816</v>
      </c>
      <c r="X59" s="89">
        <v>1.9187203604611469</v>
      </c>
      <c r="Y59" s="91" t="s">
        <v>206</v>
      </c>
      <c r="Z59" s="103">
        <v>0.96566405701933722</v>
      </c>
      <c r="AA59" s="102">
        <v>4.9314177181577788E-2</v>
      </c>
      <c r="AB59" s="91" t="s">
        <v>206</v>
      </c>
      <c r="AC59" s="103">
        <v>0.64335436448311856</v>
      </c>
      <c r="AD59" s="102">
        <v>5.6524331594268319E-2</v>
      </c>
      <c r="AE59" s="91" t="s">
        <v>206</v>
      </c>
      <c r="AF59" s="103">
        <v>0.9232087095117294</v>
      </c>
      <c r="AG59" s="102">
        <v>7.1871137421376949E-2</v>
      </c>
      <c r="AH59" s="91" t="s">
        <v>206</v>
      </c>
      <c r="AI59" s="103">
        <v>-4.2455347507607821E-2</v>
      </c>
      <c r="AJ59" s="102">
        <v>7.6168724104309304E-2</v>
      </c>
      <c r="AK59" s="91" t="s">
        <v>206</v>
      </c>
      <c r="AL59" s="103">
        <v>5.9538374896847888</v>
      </c>
      <c r="AM59" s="102">
        <v>6.9728708167509285E-2</v>
      </c>
      <c r="AN59" s="91" t="s">
        <v>206</v>
      </c>
      <c r="AO59" s="103">
        <v>5.749505274202658</v>
      </c>
      <c r="AP59" s="102">
        <v>0.10895156997710959</v>
      </c>
      <c r="AQ59" s="91" t="s">
        <v>206</v>
      </c>
      <c r="AR59" s="103">
        <v>5.6728715480822176</v>
      </c>
      <c r="AS59" s="102">
        <v>0.11477775165270143</v>
      </c>
      <c r="AT59" s="91" t="s">
        <v>206</v>
      </c>
      <c r="AU59" s="103">
        <v>-0.28096594160257116</v>
      </c>
      <c r="AV59" s="102">
        <v>0.13138594657868732</v>
      </c>
      <c r="AW59" s="88" t="s">
        <v>206</v>
      </c>
    </row>
    <row r="60" spans="1:49" ht="12" customHeight="1" x14ac:dyDescent="0.25">
      <c r="A60" s="92" t="s">
        <v>55</v>
      </c>
      <c r="B60" s="103">
        <v>5.1881174498441132</v>
      </c>
      <c r="C60" s="102">
        <v>6.4850934899303173E-2</v>
      </c>
      <c r="D60" s="91" t="s">
        <v>206</v>
      </c>
      <c r="E60" s="103">
        <v>5.2427425266901544</v>
      </c>
      <c r="F60" s="102">
        <v>0.14423075032300683</v>
      </c>
      <c r="G60" s="91" t="s">
        <v>206</v>
      </c>
      <c r="H60" s="103">
        <v>5.4508774129918223</v>
      </c>
      <c r="I60" s="102">
        <v>0.16682255721348127</v>
      </c>
      <c r="J60" s="91" t="s">
        <v>206</v>
      </c>
      <c r="K60" s="103">
        <v>0.26275996314770911</v>
      </c>
      <c r="L60" s="102">
        <v>0.16582395619651458</v>
      </c>
      <c r="M60" s="91" t="s">
        <v>206</v>
      </c>
      <c r="N60" s="90">
        <v>32.674368430943431</v>
      </c>
      <c r="O60" s="89">
        <v>1.2743278113451562</v>
      </c>
      <c r="P60" s="91" t="s">
        <v>209</v>
      </c>
      <c r="Q60" s="90">
        <v>41.256906158416477</v>
      </c>
      <c r="R60" s="89">
        <v>2.2800320288981175</v>
      </c>
      <c r="S60" s="91" t="s">
        <v>209</v>
      </c>
      <c r="T60" s="90">
        <v>38.460921034385578</v>
      </c>
      <c r="U60" s="89">
        <v>2.3809298083352495</v>
      </c>
      <c r="V60" s="91" t="s">
        <v>209</v>
      </c>
      <c r="W60" s="90">
        <v>5.7865526034421517</v>
      </c>
      <c r="X60" s="89">
        <v>2.4912580138967071</v>
      </c>
      <c r="Y60" s="91" t="s">
        <v>209</v>
      </c>
      <c r="Z60" s="103">
        <v>1.9864759746100431</v>
      </c>
      <c r="AA60" s="102">
        <v>7.6535007787474324E-2</v>
      </c>
      <c r="AB60" s="91" t="s">
        <v>206</v>
      </c>
      <c r="AC60" s="103">
        <v>2.0222943933951969</v>
      </c>
      <c r="AD60" s="102">
        <v>0.12103992392077564</v>
      </c>
      <c r="AE60" s="91" t="s">
        <v>206</v>
      </c>
      <c r="AF60" s="103">
        <v>2.3523463452048352</v>
      </c>
      <c r="AG60" s="102">
        <v>0.14962771136608174</v>
      </c>
      <c r="AH60" s="91" t="s">
        <v>206</v>
      </c>
      <c r="AI60" s="103">
        <v>0.3658703705947921</v>
      </c>
      <c r="AJ60" s="102">
        <v>0.1471519038429053</v>
      </c>
      <c r="AK60" s="91" t="s">
        <v>206</v>
      </c>
      <c r="AL60" s="103">
        <v>5.2702516433325597</v>
      </c>
      <c r="AM60" s="102">
        <v>6.0109082777572716E-2</v>
      </c>
      <c r="AN60" s="91" t="s">
        <v>206</v>
      </c>
      <c r="AO60" s="103">
        <v>5.2281743540045467</v>
      </c>
      <c r="AP60" s="102">
        <v>0.12176432278178531</v>
      </c>
      <c r="AQ60" s="91" t="s">
        <v>206</v>
      </c>
      <c r="AR60" s="103">
        <v>4.9062549986707147</v>
      </c>
      <c r="AS60" s="102">
        <v>0.14580288649237996</v>
      </c>
      <c r="AT60" s="91" t="s">
        <v>206</v>
      </c>
      <c r="AU60" s="103">
        <v>-0.363996644661845</v>
      </c>
      <c r="AV60" s="102">
        <v>0.15119962756932764</v>
      </c>
      <c r="AW60" s="88" t="s">
        <v>206</v>
      </c>
    </row>
    <row r="61" spans="1:49" ht="12" customHeight="1" x14ac:dyDescent="0.25">
      <c r="A61" s="92" t="s">
        <v>73</v>
      </c>
      <c r="B61" s="103">
        <v>4.2599287207600476</v>
      </c>
      <c r="C61" s="102">
        <v>8.242972985163452E-2</v>
      </c>
      <c r="D61" s="91" t="s">
        <v>206</v>
      </c>
      <c r="E61" s="103">
        <v>3.8773780810788931</v>
      </c>
      <c r="F61" s="102">
        <v>6.6083741259466297E-2</v>
      </c>
      <c r="G61" s="91" t="s">
        <v>206</v>
      </c>
      <c r="H61" s="103">
        <v>3.883357102335959</v>
      </c>
      <c r="I61" s="102">
        <v>8.1979886078082764E-2</v>
      </c>
      <c r="J61" s="91" t="s">
        <v>206</v>
      </c>
      <c r="K61" s="103">
        <v>-0.37657161842408859</v>
      </c>
      <c r="L61" s="102">
        <v>0.11054896552863977</v>
      </c>
      <c r="M61" s="91" t="s">
        <v>206</v>
      </c>
      <c r="N61" s="90">
        <v>22.551065469081561</v>
      </c>
      <c r="O61" s="89">
        <v>1.3679394787690273</v>
      </c>
      <c r="P61" s="91" t="s">
        <v>206</v>
      </c>
      <c r="Q61" s="90">
        <v>22.016940498804548</v>
      </c>
      <c r="R61" s="89">
        <v>1.0183461283870654</v>
      </c>
      <c r="S61" s="91" t="s">
        <v>206</v>
      </c>
      <c r="T61" s="90">
        <v>21.98501730011678</v>
      </c>
      <c r="U61" s="89">
        <v>1.0883988885105544</v>
      </c>
      <c r="V61" s="91" t="s">
        <v>206</v>
      </c>
      <c r="W61" s="90">
        <v>-0.56604816896478061</v>
      </c>
      <c r="X61" s="89">
        <v>1.9335161313561791</v>
      </c>
      <c r="Y61" s="91" t="s">
        <v>206</v>
      </c>
      <c r="Z61" s="103">
        <v>2.5868587341130129</v>
      </c>
      <c r="AA61" s="102">
        <v>6.6913991963683001E-2</v>
      </c>
      <c r="AB61" s="91" t="s">
        <v>206</v>
      </c>
      <c r="AC61" s="103">
        <v>2.1733849580420519</v>
      </c>
      <c r="AD61" s="102">
        <v>6.0235422098827804E-2</v>
      </c>
      <c r="AE61" s="91" t="s">
        <v>206</v>
      </c>
      <c r="AF61" s="103">
        <v>2.3771446840149628</v>
      </c>
      <c r="AG61" s="102">
        <v>8.3329942964952108E-2</v>
      </c>
      <c r="AH61" s="91" t="s">
        <v>206</v>
      </c>
      <c r="AI61" s="103">
        <v>-0.20971405009805011</v>
      </c>
      <c r="AJ61" s="102">
        <v>8.5479857207369836E-2</v>
      </c>
      <c r="AK61" s="91" t="s">
        <v>206</v>
      </c>
      <c r="AL61" s="103">
        <v>3.9452842728280562</v>
      </c>
      <c r="AM61" s="102">
        <v>7.5942238836284467E-2</v>
      </c>
      <c r="AN61" s="91" t="s">
        <v>206</v>
      </c>
      <c r="AO61" s="103">
        <v>3.8202495663148088</v>
      </c>
      <c r="AP61" s="102">
        <v>8.6734555171655028E-2</v>
      </c>
      <c r="AQ61" s="91" t="s">
        <v>206</v>
      </c>
      <c r="AR61" s="103">
        <v>3.7201122806936491</v>
      </c>
      <c r="AS61" s="102">
        <v>0.10020911240550531</v>
      </c>
      <c r="AT61" s="91" t="s">
        <v>206</v>
      </c>
      <c r="AU61" s="103">
        <v>-0.22517199213440708</v>
      </c>
      <c r="AV61" s="102">
        <v>0.11119280160676326</v>
      </c>
      <c r="AW61" s="88" t="s">
        <v>206</v>
      </c>
    </row>
    <row r="62" spans="1:49" ht="12" customHeight="1" x14ac:dyDescent="0.25">
      <c r="A62" s="92" t="s">
        <v>76</v>
      </c>
      <c r="B62" s="103">
        <v>4.6403369959422003</v>
      </c>
      <c r="C62" s="102">
        <v>8.9009014386186233E-2</v>
      </c>
      <c r="D62" s="91" t="s">
        <v>206</v>
      </c>
      <c r="E62" s="103">
        <v>4.3652115052773652</v>
      </c>
      <c r="F62" s="102">
        <v>9.1063600488037563E-2</v>
      </c>
      <c r="G62" s="91" t="s">
        <v>206</v>
      </c>
      <c r="H62" s="103">
        <v>3.5204753187823989</v>
      </c>
      <c r="I62" s="102">
        <v>0.10299285268030335</v>
      </c>
      <c r="J62" s="91" t="s">
        <v>206</v>
      </c>
      <c r="K62" s="103">
        <v>-1.1198616771598013</v>
      </c>
      <c r="L62" s="102">
        <v>0.13219449483853904</v>
      </c>
      <c r="M62" s="91" t="s">
        <v>206</v>
      </c>
      <c r="N62" s="90">
        <v>30.08282136219665</v>
      </c>
      <c r="O62" s="89">
        <v>1.055515849851008</v>
      </c>
      <c r="P62" s="91" t="s">
        <v>206</v>
      </c>
      <c r="Q62" s="90">
        <v>31.485105716457777</v>
      </c>
      <c r="R62" s="89">
        <v>1.5965534242839179</v>
      </c>
      <c r="S62" s="91" t="s">
        <v>206</v>
      </c>
      <c r="T62" s="90">
        <v>30.492971943929131</v>
      </c>
      <c r="U62" s="89">
        <v>1.8962375467226793</v>
      </c>
      <c r="V62" s="91" t="s">
        <v>206</v>
      </c>
      <c r="W62" s="90">
        <v>0.41015058173248242</v>
      </c>
      <c r="X62" s="89">
        <v>1.8956524928927583</v>
      </c>
      <c r="Y62" s="91" t="s">
        <v>206</v>
      </c>
      <c r="Z62" s="103">
        <v>1.690677264300972</v>
      </c>
      <c r="AA62" s="102">
        <v>6.469100404831607E-2</v>
      </c>
      <c r="AB62" s="91" t="s">
        <v>206</v>
      </c>
      <c r="AC62" s="103">
        <v>1.2830636687206789</v>
      </c>
      <c r="AD62" s="102">
        <v>6.2357289773371107E-2</v>
      </c>
      <c r="AE62" s="91" t="s">
        <v>206</v>
      </c>
      <c r="AF62" s="103">
        <v>1.2231937779147319</v>
      </c>
      <c r="AG62" s="102">
        <v>7.2168762439470915E-2</v>
      </c>
      <c r="AH62" s="91" t="s">
        <v>206</v>
      </c>
      <c r="AI62" s="103">
        <v>-0.46748348638624004</v>
      </c>
      <c r="AJ62" s="102">
        <v>8.9074598985314918E-2</v>
      </c>
      <c r="AK62" s="91" t="s">
        <v>206</v>
      </c>
      <c r="AL62" s="103">
        <v>6.9330971370859986</v>
      </c>
      <c r="AM62" s="102">
        <v>6.5470178616800545E-2</v>
      </c>
      <c r="AN62" s="91" t="s">
        <v>206</v>
      </c>
      <c r="AO62" s="103">
        <v>6.297252012272371</v>
      </c>
      <c r="AP62" s="102">
        <v>9.735126366353232E-2</v>
      </c>
      <c r="AQ62" s="91" t="s">
        <v>206</v>
      </c>
      <c r="AR62" s="103">
        <v>6.0645774297334549</v>
      </c>
      <c r="AS62" s="102">
        <v>0.10088885619928124</v>
      </c>
      <c r="AT62" s="91" t="s">
        <v>206</v>
      </c>
      <c r="AU62" s="103">
        <v>-0.86851970735254369</v>
      </c>
      <c r="AV62" s="102">
        <v>0.12995155143385795</v>
      </c>
      <c r="AW62" s="88" t="s">
        <v>206</v>
      </c>
    </row>
    <row r="63" spans="1:49" ht="12" customHeight="1" x14ac:dyDescent="0.25">
      <c r="A63" s="92" t="s">
        <v>56</v>
      </c>
      <c r="B63" s="103">
        <v>5.1288919533060211</v>
      </c>
      <c r="C63" s="102">
        <v>6.2974425518744381E-2</v>
      </c>
      <c r="D63" s="91" t="s">
        <v>206</v>
      </c>
      <c r="E63" s="103">
        <v>5.163417512351729</v>
      </c>
      <c r="F63" s="102">
        <v>8.1369663467611333E-2</v>
      </c>
      <c r="G63" s="91" t="s">
        <v>206</v>
      </c>
      <c r="H63" s="103">
        <v>5.0051697819178358</v>
      </c>
      <c r="I63" s="102">
        <v>0.11106467489173473</v>
      </c>
      <c r="J63" s="91" t="s">
        <v>206</v>
      </c>
      <c r="K63" s="103">
        <v>-0.12372217138818531</v>
      </c>
      <c r="L63" s="102">
        <v>0.13224037622561038</v>
      </c>
      <c r="M63" s="91" t="s">
        <v>206</v>
      </c>
      <c r="N63" s="90">
        <v>50.041840816565482</v>
      </c>
      <c r="O63" s="89">
        <v>1.0292004483198405</v>
      </c>
      <c r="P63" s="91" t="s">
        <v>206</v>
      </c>
      <c r="Q63" s="90">
        <v>43.24420688813062</v>
      </c>
      <c r="R63" s="89">
        <v>1.5281559837855856</v>
      </c>
      <c r="S63" s="91" t="s">
        <v>206</v>
      </c>
      <c r="T63" s="90">
        <v>43.413023890234832</v>
      </c>
      <c r="U63" s="89">
        <v>1.6716291189494181</v>
      </c>
      <c r="V63" s="91" t="s">
        <v>206</v>
      </c>
      <c r="W63" s="90">
        <v>-6.6288169263306553</v>
      </c>
      <c r="X63" s="89">
        <v>2.0538075315146176</v>
      </c>
      <c r="Y63" s="91" t="s">
        <v>206</v>
      </c>
      <c r="Z63" s="103">
        <v>1.1959033677683779</v>
      </c>
      <c r="AA63" s="102">
        <v>5.0218168906849069E-2</v>
      </c>
      <c r="AB63" s="91" t="s">
        <v>206</v>
      </c>
      <c r="AC63" s="103">
        <v>0.90681708327171717</v>
      </c>
      <c r="AD63" s="102">
        <v>6.696352738541124E-2</v>
      </c>
      <c r="AE63" s="91" t="s">
        <v>206</v>
      </c>
      <c r="AF63" s="103">
        <v>1.284799151793417</v>
      </c>
      <c r="AG63" s="102">
        <v>8.9028739357487216E-2</v>
      </c>
      <c r="AH63" s="91" t="s">
        <v>206</v>
      </c>
      <c r="AI63" s="103">
        <v>8.889578402503906E-2</v>
      </c>
      <c r="AJ63" s="102">
        <v>9.7751863884684945E-2</v>
      </c>
      <c r="AK63" s="91" t="s">
        <v>206</v>
      </c>
      <c r="AL63" s="103">
        <v>6.1559200682858988</v>
      </c>
      <c r="AM63" s="102">
        <v>6.3552605513715346E-2</v>
      </c>
      <c r="AN63" s="91" t="s">
        <v>206</v>
      </c>
      <c r="AO63" s="103">
        <v>6.0746929784851256</v>
      </c>
      <c r="AP63" s="102">
        <v>8.60536669397369E-2</v>
      </c>
      <c r="AQ63" s="91" t="s">
        <v>206</v>
      </c>
      <c r="AR63" s="103">
        <v>5.7348144290212151</v>
      </c>
      <c r="AS63" s="102">
        <v>0.10811381817980473</v>
      </c>
      <c r="AT63" s="91" t="s">
        <v>206</v>
      </c>
      <c r="AU63" s="103">
        <v>-0.4211056392646837</v>
      </c>
      <c r="AV63" s="102">
        <v>0.12011311007176173</v>
      </c>
      <c r="AW63" s="88" t="s">
        <v>206</v>
      </c>
    </row>
    <row r="64" spans="1:49" ht="12" customHeight="1" x14ac:dyDescent="0.25">
      <c r="A64" s="92" t="s">
        <v>23</v>
      </c>
      <c r="B64" s="103">
        <v>4.7652624119788909</v>
      </c>
      <c r="C64" s="102">
        <v>7.2620873832481544E-2</v>
      </c>
      <c r="D64" s="91" t="s">
        <v>206</v>
      </c>
      <c r="E64" s="103">
        <v>4.7087026579188329</v>
      </c>
      <c r="F64" s="102">
        <v>8.9259580727559115E-2</v>
      </c>
      <c r="G64" s="91" t="s">
        <v>206</v>
      </c>
      <c r="H64" s="103">
        <v>3.986539523356702</v>
      </c>
      <c r="I64" s="102">
        <v>8.1269576945634747E-2</v>
      </c>
      <c r="J64" s="91" t="s">
        <v>206</v>
      </c>
      <c r="K64" s="103">
        <v>-0.77872288862218886</v>
      </c>
      <c r="L64" s="102">
        <v>0.10356706613542373</v>
      </c>
      <c r="M64" s="91" t="s">
        <v>206</v>
      </c>
      <c r="N64" s="90">
        <v>25.076107302911737</v>
      </c>
      <c r="O64" s="89">
        <v>1.0274628834953075</v>
      </c>
      <c r="P64" s="91" t="s">
        <v>206</v>
      </c>
      <c r="Q64" s="90">
        <v>25.776414462840453</v>
      </c>
      <c r="R64" s="89">
        <v>1.4417427723806739</v>
      </c>
      <c r="S64" s="91" t="s">
        <v>206</v>
      </c>
      <c r="T64" s="90">
        <v>28.739111676456268</v>
      </c>
      <c r="U64" s="89">
        <v>1.2687635067394292</v>
      </c>
      <c r="V64" s="91" t="s">
        <v>206</v>
      </c>
      <c r="W64" s="90">
        <v>3.6630043735445317</v>
      </c>
      <c r="X64" s="89">
        <v>1.5722040090851879</v>
      </c>
      <c r="Y64" s="91" t="s">
        <v>206</v>
      </c>
      <c r="Z64" s="103">
        <v>1.675034851011159</v>
      </c>
      <c r="AA64" s="102">
        <v>6.1907979102683572E-2</v>
      </c>
      <c r="AB64" s="91" t="s">
        <v>206</v>
      </c>
      <c r="AC64" s="103">
        <v>1.3298100321244961</v>
      </c>
      <c r="AD64" s="102">
        <v>7.5342295435373005E-2</v>
      </c>
      <c r="AE64" s="91" t="s">
        <v>206</v>
      </c>
      <c r="AF64" s="103">
        <v>1.3630332502577649</v>
      </c>
      <c r="AG64" s="102">
        <v>5.7067967290693772E-2</v>
      </c>
      <c r="AH64" s="91" t="s">
        <v>206</v>
      </c>
      <c r="AI64" s="103">
        <v>-0.31200160075339411</v>
      </c>
      <c r="AJ64" s="102">
        <v>8.7638634122421247E-2</v>
      </c>
      <c r="AK64" s="91" t="s">
        <v>206</v>
      </c>
      <c r="AL64" s="103">
        <v>2.697706758311508</v>
      </c>
      <c r="AM64" s="102">
        <v>7.1736865364986746E-2</v>
      </c>
      <c r="AN64" s="91" t="s">
        <v>206</v>
      </c>
      <c r="AO64" s="103">
        <v>2.5242202541101171</v>
      </c>
      <c r="AP64" s="102">
        <v>9.3407228434894823E-2</v>
      </c>
      <c r="AQ64" s="91" t="s">
        <v>206</v>
      </c>
      <c r="AR64" s="103">
        <v>2.3648260720990879</v>
      </c>
      <c r="AS64" s="102">
        <v>7.9006477341311818E-2</v>
      </c>
      <c r="AT64" s="91" t="s">
        <v>206</v>
      </c>
      <c r="AU64" s="103">
        <v>-0.33288068621242006</v>
      </c>
      <c r="AV64" s="102">
        <v>0.10399601912866609</v>
      </c>
      <c r="AW64" s="88" t="s">
        <v>206</v>
      </c>
    </row>
    <row r="65" spans="1:49" ht="12" customHeight="1" x14ac:dyDescent="0.25">
      <c r="A65" s="92" t="s">
        <v>57</v>
      </c>
      <c r="B65" s="103">
        <v>4.8417296871451168</v>
      </c>
      <c r="C65" s="102">
        <v>6.1724355444229453E-2</v>
      </c>
      <c r="D65" s="91" t="s">
        <v>206</v>
      </c>
      <c r="E65" s="103">
        <v>5.0351778835380943</v>
      </c>
      <c r="F65" s="102">
        <v>0.11294259149535225</v>
      </c>
      <c r="G65" s="91" t="s">
        <v>206</v>
      </c>
      <c r="H65" s="103">
        <v>5.1831274971859118</v>
      </c>
      <c r="I65" s="102">
        <v>0.15580186397666584</v>
      </c>
      <c r="J65" s="91" t="s">
        <v>206</v>
      </c>
      <c r="K65" s="103">
        <v>0.34139781004079506</v>
      </c>
      <c r="L65" s="102">
        <v>0.15267969122907812</v>
      </c>
      <c r="M65" s="91" t="s">
        <v>206</v>
      </c>
      <c r="N65" s="90">
        <v>48.309116714771591</v>
      </c>
      <c r="O65" s="89">
        <v>0.92797929793744371</v>
      </c>
      <c r="P65" s="91" t="s">
        <v>206</v>
      </c>
      <c r="Q65" s="90">
        <v>49.568792326077336</v>
      </c>
      <c r="R65" s="89">
        <v>1.6643798459262931</v>
      </c>
      <c r="S65" s="91" t="s">
        <v>206</v>
      </c>
      <c r="T65" s="90">
        <v>46.462198221487924</v>
      </c>
      <c r="U65" s="89">
        <v>1.7863186137053899</v>
      </c>
      <c r="V65" s="91" t="s">
        <v>206</v>
      </c>
      <c r="W65" s="90">
        <v>-1.8469184932836669</v>
      </c>
      <c r="X65" s="89">
        <v>1.9316961395183414</v>
      </c>
      <c r="Y65" s="91" t="s">
        <v>206</v>
      </c>
      <c r="Z65" s="103">
        <v>1.758478366609755</v>
      </c>
      <c r="AA65" s="102">
        <v>6.6693228804899266E-2</v>
      </c>
      <c r="AB65" s="91" t="s">
        <v>206</v>
      </c>
      <c r="AC65" s="103">
        <v>1.884181141911262</v>
      </c>
      <c r="AD65" s="102">
        <v>0.10916890366508436</v>
      </c>
      <c r="AE65" s="91" t="s">
        <v>206</v>
      </c>
      <c r="AF65" s="103">
        <v>2.2356019875912732</v>
      </c>
      <c r="AG65" s="102">
        <v>0.13818009768767958</v>
      </c>
      <c r="AH65" s="91" t="s">
        <v>206</v>
      </c>
      <c r="AI65" s="103">
        <v>0.47712362098151817</v>
      </c>
      <c r="AJ65" s="102">
        <v>0.14276978460262113</v>
      </c>
      <c r="AK65" s="91" t="s">
        <v>206</v>
      </c>
      <c r="AL65" s="103">
        <v>6.1729747960597319</v>
      </c>
      <c r="AM65" s="102">
        <v>7.2770417665544207E-2</v>
      </c>
      <c r="AN65" s="91" t="s">
        <v>206</v>
      </c>
      <c r="AO65" s="103">
        <v>6.258461761853888</v>
      </c>
      <c r="AP65" s="102">
        <v>0.10748327408846899</v>
      </c>
      <c r="AQ65" s="91" t="s">
        <v>206</v>
      </c>
      <c r="AR65" s="103">
        <v>5.7037100964875522</v>
      </c>
      <c r="AS65" s="102">
        <v>0.13744497872684791</v>
      </c>
      <c r="AT65" s="91" t="s">
        <v>206</v>
      </c>
      <c r="AU65" s="103">
        <v>-0.46926469957217964</v>
      </c>
      <c r="AV65" s="102">
        <v>0.14567222855425696</v>
      </c>
      <c r="AW65" s="88" t="s">
        <v>206</v>
      </c>
    </row>
    <row r="66" spans="1:49" ht="12" customHeight="1" x14ac:dyDescent="0.25">
      <c r="A66" s="92" t="s">
        <v>79</v>
      </c>
      <c r="B66" s="103">
        <v>5.7314263918187081</v>
      </c>
      <c r="C66" s="102">
        <v>9.6617223716174441E-2</v>
      </c>
      <c r="D66" s="91" t="s">
        <v>206</v>
      </c>
      <c r="E66" s="103">
        <v>5.3100444201385297</v>
      </c>
      <c r="F66" s="102">
        <v>0.14862771116896167</v>
      </c>
      <c r="G66" s="91" t="s">
        <v>206</v>
      </c>
      <c r="H66" s="103">
        <v>5.1366496473271699</v>
      </c>
      <c r="I66" s="102">
        <v>0.19252695261087757</v>
      </c>
      <c r="J66" s="91" t="s">
        <v>206</v>
      </c>
      <c r="K66" s="103">
        <v>-0.59477674449153817</v>
      </c>
      <c r="L66" s="102">
        <v>0.21523291253749582</v>
      </c>
      <c r="M66" s="91" t="s">
        <v>206</v>
      </c>
      <c r="N66" s="90">
        <v>39.990937644957171</v>
      </c>
      <c r="O66" s="89">
        <v>1.6333600991890871</v>
      </c>
      <c r="P66" s="91" t="s">
        <v>212</v>
      </c>
      <c r="Q66" s="90">
        <v>33.671824971342915</v>
      </c>
      <c r="R66" s="89">
        <v>3.2598813470246775</v>
      </c>
      <c r="S66" s="91" t="s">
        <v>209</v>
      </c>
      <c r="T66" s="90">
        <v>37.029855926778374</v>
      </c>
      <c r="U66" s="89">
        <v>2.8648849817445541</v>
      </c>
      <c r="V66" s="91" t="s">
        <v>209</v>
      </c>
      <c r="W66" s="90">
        <v>-2.9610817181787983</v>
      </c>
      <c r="X66" s="89">
        <v>3.1725404439902398</v>
      </c>
      <c r="Y66" s="91" t="s">
        <v>212</v>
      </c>
      <c r="Z66" s="103">
        <v>2.8409745014629029</v>
      </c>
      <c r="AA66" s="102">
        <v>8.833042637619816E-2</v>
      </c>
      <c r="AB66" s="91" t="s">
        <v>206</v>
      </c>
      <c r="AC66" s="103">
        <v>2.525130865957617</v>
      </c>
      <c r="AD66" s="102">
        <v>0.16514718961680991</v>
      </c>
      <c r="AE66" s="91" t="s">
        <v>206</v>
      </c>
      <c r="AF66" s="103">
        <v>2.264813146910897</v>
      </c>
      <c r="AG66" s="102">
        <v>0.18766531591012131</v>
      </c>
      <c r="AH66" s="91" t="s">
        <v>206</v>
      </c>
      <c r="AI66" s="103">
        <v>-0.5761613545520059</v>
      </c>
      <c r="AJ66" s="102">
        <v>0.21373605482259028</v>
      </c>
      <c r="AK66" s="91" t="s">
        <v>206</v>
      </c>
      <c r="AL66" s="103">
        <v>5.6117248482589792</v>
      </c>
      <c r="AM66" s="102">
        <v>0.10223398519192833</v>
      </c>
      <c r="AN66" s="91" t="s">
        <v>206</v>
      </c>
      <c r="AO66" s="103">
        <v>5.4687727050285373</v>
      </c>
      <c r="AP66" s="102">
        <v>0.18921767311405713</v>
      </c>
      <c r="AQ66" s="91" t="s">
        <v>206</v>
      </c>
      <c r="AR66" s="103">
        <v>5.676435868846152</v>
      </c>
      <c r="AS66" s="102">
        <v>0.18742842300043452</v>
      </c>
      <c r="AT66" s="91" t="s">
        <v>206</v>
      </c>
      <c r="AU66" s="103">
        <v>6.4711020587172818E-2</v>
      </c>
      <c r="AV66" s="102">
        <v>0.19663943523367688</v>
      </c>
      <c r="AW66" s="88" t="s">
        <v>206</v>
      </c>
    </row>
    <row r="67" spans="1:49" ht="12" customHeight="1" x14ac:dyDescent="0.25">
      <c r="A67" s="92" t="s">
        <v>58</v>
      </c>
      <c r="B67" s="103">
        <v>5.4869896237273226</v>
      </c>
      <c r="C67" s="102">
        <v>8.8061719576485245E-2</v>
      </c>
      <c r="D67" s="91" t="s">
        <v>206</v>
      </c>
      <c r="E67" s="103">
        <v>5.5126332467654686</v>
      </c>
      <c r="F67" s="102">
        <v>0.20749826237736671</v>
      </c>
      <c r="G67" s="91" t="s">
        <v>206</v>
      </c>
      <c r="H67" s="103">
        <v>4.9497575288435236</v>
      </c>
      <c r="I67" s="102">
        <v>0.26226238030118232</v>
      </c>
      <c r="J67" s="91" t="s">
        <v>206</v>
      </c>
      <c r="K67" s="103">
        <v>-0.53723209488379897</v>
      </c>
      <c r="L67" s="102">
        <v>0.28981165309855106</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103">
        <v>1.9089750109302019</v>
      </c>
      <c r="AA67" s="102">
        <v>9.7785266798172121E-2</v>
      </c>
      <c r="AB67" s="91" t="s">
        <v>206</v>
      </c>
      <c r="AC67" s="103">
        <v>1.936004950395587</v>
      </c>
      <c r="AD67" s="102">
        <v>0.19578592650177548</v>
      </c>
      <c r="AE67" s="91" t="s">
        <v>206</v>
      </c>
      <c r="AF67" s="103">
        <v>1.21344277834744</v>
      </c>
      <c r="AG67" s="102">
        <v>0.16420505437092939</v>
      </c>
      <c r="AH67" s="91" t="s">
        <v>206</v>
      </c>
      <c r="AI67" s="103">
        <v>-0.69553223258276198</v>
      </c>
      <c r="AJ67" s="102">
        <v>0.19464193088424833</v>
      </c>
      <c r="AK67" s="91" t="s">
        <v>206</v>
      </c>
      <c r="AL67" s="103">
        <v>6.0882587002235216</v>
      </c>
      <c r="AM67" s="102">
        <v>9.8284894279911175E-2</v>
      </c>
      <c r="AN67" s="91" t="s">
        <v>206</v>
      </c>
      <c r="AO67" s="103">
        <v>6.0687667035491213</v>
      </c>
      <c r="AP67" s="102">
        <v>0.19266370534507901</v>
      </c>
      <c r="AQ67" s="91" t="s">
        <v>206</v>
      </c>
      <c r="AR67" s="103">
        <v>5.7277935937439644</v>
      </c>
      <c r="AS67" s="102">
        <v>0.24969063092608879</v>
      </c>
      <c r="AT67" s="91" t="s">
        <v>206</v>
      </c>
      <c r="AU67" s="103">
        <v>-0.36046510647955721</v>
      </c>
      <c r="AV67" s="102">
        <v>0.24973447426526615</v>
      </c>
      <c r="AW67" s="88" t="s">
        <v>206</v>
      </c>
    </row>
    <row r="68" spans="1:49" ht="12" customHeight="1" x14ac:dyDescent="0.25">
      <c r="A68" s="92" t="s">
        <v>59</v>
      </c>
      <c r="B68" s="103">
        <v>5.7451764877802889</v>
      </c>
      <c r="C68" s="102">
        <v>5.5926764374698769E-2</v>
      </c>
      <c r="D68" s="91" t="s">
        <v>206</v>
      </c>
      <c r="E68" s="103">
        <v>5.6495690491918058</v>
      </c>
      <c r="F68" s="102">
        <v>0.12633215296677611</v>
      </c>
      <c r="G68" s="91" t="s">
        <v>206</v>
      </c>
      <c r="H68" s="103">
        <v>5.2241692185181403</v>
      </c>
      <c r="I68" s="102">
        <v>0.16928503272740925</v>
      </c>
      <c r="J68" s="91" t="s">
        <v>206</v>
      </c>
      <c r="K68" s="103">
        <v>-0.52100726926214858</v>
      </c>
      <c r="L68" s="102">
        <v>0.17203555197685072</v>
      </c>
      <c r="M68" s="91" t="s">
        <v>206</v>
      </c>
      <c r="N68" s="90">
        <v>41.440494816442801</v>
      </c>
      <c r="O68" s="89">
        <v>0.97797280720536062</v>
      </c>
      <c r="P68" s="91" t="s">
        <v>209</v>
      </c>
      <c r="Q68" s="90">
        <v>38.348905795165649</v>
      </c>
      <c r="R68" s="89">
        <v>2.0753425203818008</v>
      </c>
      <c r="S68" s="91" t="s">
        <v>209</v>
      </c>
      <c r="T68" s="90">
        <v>42.517157020889968</v>
      </c>
      <c r="U68" s="89">
        <v>2.8541369849223694</v>
      </c>
      <c r="V68" s="91" t="s">
        <v>206</v>
      </c>
      <c r="W68" s="90">
        <v>1.0766622044471652</v>
      </c>
      <c r="X68" s="89">
        <v>2.9903072668050537</v>
      </c>
      <c r="Y68" s="91" t="s">
        <v>209</v>
      </c>
      <c r="Z68" s="103">
        <v>3.0689650773259101</v>
      </c>
      <c r="AA68" s="102">
        <v>5.2118586546686919E-2</v>
      </c>
      <c r="AB68" s="91" t="s">
        <v>206</v>
      </c>
      <c r="AC68" s="103">
        <v>2.9823365404944968</v>
      </c>
      <c r="AD68" s="102">
        <v>0.13650974158334275</v>
      </c>
      <c r="AE68" s="91" t="s">
        <v>206</v>
      </c>
      <c r="AF68" s="103">
        <v>2.390928189565348</v>
      </c>
      <c r="AG68" s="102">
        <v>0.13839675761197226</v>
      </c>
      <c r="AH68" s="91" t="s">
        <v>206</v>
      </c>
      <c r="AI68" s="103">
        <v>-0.67803688776056203</v>
      </c>
      <c r="AJ68" s="102">
        <v>0.14456558871189004</v>
      </c>
      <c r="AK68" s="91" t="s">
        <v>206</v>
      </c>
      <c r="AL68" s="103">
        <v>6.3732013120831406</v>
      </c>
      <c r="AM68" s="102">
        <v>7.4340445699267954E-2</v>
      </c>
      <c r="AN68" s="91" t="s">
        <v>206</v>
      </c>
      <c r="AO68" s="103">
        <v>6.4557859912368398</v>
      </c>
      <c r="AP68" s="102">
        <v>0.10814083049259213</v>
      </c>
      <c r="AQ68" s="91" t="s">
        <v>206</v>
      </c>
      <c r="AR68" s="103">
        <v>6.1552601252523296</v>
      </c>
      <c r="AS68" s="102">
        <v>0.14503955027696366</v>
      </c>
      <c r="AT68" s="91" t="s">
        <v>206</v>
      </c>
      <c r="AU68" s="103">
        <v>-0.21794118683081098</v>
      </c>
      <c r="AV68" s="102">
        <v>0.14320580989206533</v>
      </c>
      <c r="AW68" s="88" t="s">
        <v>206</v>
      </c>
    </row>
    <row r="69" spans="1:49" ht="12" customHeight="1" x14ac:dyDescent="0.25">
      <c r="A69" s="92" t="s">
        <v>60</v>
      </c>
      <c r="B69" s="103">
        <v>4.4526346646302972</v>
      </c>
      <c r="C69" s="102">
        <v>5.0725601932478818E-2</v>
      </c>
      <c r="D69" s="91" t="s">
        <v>206</v>
      </c>
      <c r="E69" s="103">
        <v>4.9364200087894252</v>
      </c>
      <c r="F69" s="102">
        <v>0.11599451697163193</v>
      </c>
      <c r="G69" s="91" t="s">
        <v>206</v>
      </c>
      <c r="H69" s="103">
        <v>4.9060732310666779</v>
      </c>
      <c r="I69" s="102">
        <v>0.16487081996671379</v>
      </c>
      <c r="J69" s="91" t="s">
        <v>206</v>
      </c>
      <c r="K69" s="103">
        <v>0.4534385664363807</v>
      </c>
      <c r="L69" s="102">
        <v>0.1796919981369329</v>
      </c>
      <c r="M69" s="91" t="s">
        <v>206</v>
      </c>
      <c r="N69" s="90">
        <v>42.593689248719727</v>
      </c>
      <c r="O69" s="89">
        <v>0.88824333884315321</v>
      </c>
      <c r="P69" s="91" t="s">
        <v>206</v>
      </c>
      <c r="Q69" s="90">
        <v>53.025510312816891</v>
      </c>
      <c r="R69" s="89">
        <v>1.6473935537945268</v>
      </c>
      <c r="S69" s="91" t="s">
        <v>206</v>
      </c>
      <c r="T69" s="90">
        <v>52.124252581685461</v>
      </c>
      <c r="U69" s="89">
        <v>2.0909507773996454</v>
      </c>
      <c r="V69" s="91" t="s">
        <v>206</v>
      </c>
      <c r="W69" s="90">
        <v>9.5305633329657304</v>
      </c>
      <c r="X69" s="89">
        <v>2.0395788280175631</v>
      </c>
      <c r="Y69" s="91" t="s">
        <v>206</v>
      </c>
      <c r="Z69" s="103">
        <v>1.9555772146082271</v>
      </c>
      <c r="AA69" s="102">
        <v>5.682344350738909E-2</v>
      </c>
      <c r="AB69" s="91" t="s">
        <v>206</v>
      </c>
      <c r="AC69" s="103">
        <v>2.2143028932392772</v>
      </c>
      <c r="AD69" s="102">
        <v>0.11768333192021274</v>
      </c>
      <c r="AE69" s="91" t="s">
        <v>206</v>
      </c>
      <c r="AF69" s="103">
        <v>2.9963060712983549</v>
      </c>
      <c r="AG69" s="102">
        <v>0.16552931523079303</v>
      </c>
      <c r="AH69" s="91" t="s">
        <v>206</v>
      </c>
      <c r="AI69" s="103">
        <v>1.0407288566901278</v>
      </c>
      <c r="AJ69" s="102">
        <v>0.15793728445176763</v>
      </c>
      <c r="AK69" s="91" t="s">
        <v>206</v>
      </c>
      <c r="AL69" s="103">
        <v>6.4594713008074729</v>
      </c>
      <c r="AM69" s="102">
        <v>5.772796909133511E-2</v>
      </c>
      <c r="AN69" s="91" t="s">
        <v>206</v>
      </c>
      <c r="AO69" s="103">
        <v>6.8302923982049828</v>
      </c>
      <c r="AP69" s="102">
        <v>9.3534241065214963E-2</v>
      </c>
      <c r="AQ69" s="91" t="s">
        <v>206</v>
      </c>
      <c r="AR69" s="103">
        <v>6.7266677190380069</v>
      </c>
      <c r="AS69" s="102">
        <v>0.15988768735229161</v>
      </c>
      <c r="AT69" s="91" t="s">
        <v>206</v>
      </c>
      <c r="AU69" s="103">
        <v>0.26719641823053397</v>
      </c>
      <c r="AV69" s="102">
        <v>0.16810367726618264</v>
      </c>
      <c r="AW69" s="88" t="s">
        <v>206</v>
      </c>
    </row>
    <row r="70" spans="1:49" ht="12" customHeight="1" x14ac:dyDescent="0.25">
      <c r="A70" s="92" t="s">
        <v>24</v>
      </c>
      <c r="B70" s="103">
        <v>4.4762050894113248</v>
      </c>
      <c r="C70" s="102">
        <v>0.10126124884229891</v>
      </c>
      <c r="D70" s="91" t="s">
        <v>206</v>
      </c>
      <c r="E70" s="103">
        <v>3.917848921246911</v>
      </c>
      <c r="F70" s="102">
        <v>9.0460787324653943E-2</v>
      </c>
      <c r="G70" s="91" t="s">
        <v>206</v>
      </c>
      <c r="H70" s="103">
        <v>3.725481891631047</v>
      </c>
      <c r="I70" s="102">
        <v>8.9613614273672954E-2</v>
      </c>
      <c r="J70" s="91" t="s">
        <v>206</v>
      </c>
      <c r="K70" s="103">
        <v>-0.75072319778027774</v>
      </c>
      <c r="L70" s="102">
        <v>0.12708324357117981</v>
      </c>
      <c r="M70" s="91" t="s">
        <v>206</v>
      </c>
      <c r="N70" s="90">
        <v>21.789736738561821</v>
      </c>
      <c r="O70" s="89">
        <v>1.0121580572362177</v>
      </c>
      <c r="P70" s="91" t="s">
        <v>206</v>
      </c>
      <c r="Q70" s="90">
        <v>18.755674493051611</v>
      </c>
      <c r="R70" s="89">
        <v>1.0570332005899268</v>
      </c>
      <c r="S70" s="91" t="s">
        <v>206</v>
      </c>
      <c r="T70" s="90">
        <v>17.237399657383801</v>
      </c>
      <c r="U70" s="89">
        <v>0.83485251048077824</v>
      </c>
      <c r="V70" s="91" t="s">
        <v>206</v>
      </c>
      <c r="W70" s="90">
        <v>-4.5523370811780204</v>
      </c>
      <c r="X70" s="89">
        <v>1.2984638420012828</v>
      </c>
      <c r="Y70" s="91" t="s">
        <v>206</v>
      </c>
      <c r="Z70" s="103">
        <v>1.069086897494179</v>
      </c>
      <c r="AA70" s="102">
        <v>7.7189523438427596E-2</v>
      </c>
      <c r="AB70" s="91" t="s">
        <v>206</v>
      </c>
      <c r="AC70" s="103">
        <v>0.51284651571512807</v>
      </c>
      <c r="AD70" s="102">
        <v>4.170151741155495E-2</v>
      </c>
      <c r="AE70" s="91" t="s">
        <v>206</v>
      </c>
      <c r="AF70" s="103">
        <v>0.74228372580933322</v>
      </c>
      <c r="AG70" s="102">
        <v>5.1640075082105295E-2</v>
      </c>
      <c r="AH70" s="91" t="s">
        <v>206</v>
      </c>
      <c r="AI70" s="103">
        <v>-0.32680317168484574</v>
      </c>
      <c r="AJ70" s="102">
        <v>7.6376014444096335E-2</v>
      </c>
      <c r="AK70" s="91" t="s">
        <v>206</v>
      </c>
      <c r="AL70" s="103">
        <v>4.6860317776275098</v>
      </c>
      <c r="AM70" s="102">
        <v>0.10752953445780603</v>
      </c>
      <c r="AN70" s="91" t="s">
        <v>206</v>
      </c>
      <c r="AO70" s="103">
        <v>4.3583744844165286</v>
      </c>
      <c r="AP70" s="102">
        <v>7.9301646007453541E-2</v>
      </c>
      <c r="AQ70" s="91" t="s">
        <v>206</v>
      </c>
      <c r="AR70" s="103">
        <v>4.1498409236181866</v>
      </c>
      <c r="AS70" s="102">
        <v>8.101113654695305E-2</v>
      </c>
      <c r="AT70" s="91" t="s">
        <v>206</v>
      </c>
      <c r="AU70" s="103">
        <v>-0.5361908540093232</v>
      </c>
      <c r="AV70" s="102">
        <v>0.14228572033114892</v>
      </c>
      <c r="AW70" s="88" t="s">
        <v>206</v>
      </c>
    </row>
    <row r="71" spans="1:49" ht="12" customHeight="1" x14ac:dyDescent="0.25">
      <c r="A71" s="92" t="s">
        <v>25</v>
      </c>
      <c r="B71" s="103">
        <v>4.9458991711623499</v>
      </c>
      <c r="C71" s="102">
        <v>7.4165320293851617E-2</v>
      </c>
      <c r="D71" s="91" t="s">
        <v>206</v>
      </c>
      <c r="E71" s="103">
        <v>4.3259076921143764</v>
      </c>
      <c r="F71" s="102">
        <v>6.8366462905217626E-2</v>
      </c>
      <c r="G71" s="91" t="s">
        <v>206</v>
      </c>
      <c r="H71" s="103">
        <v>4.193084832235507</v>
      </c>
      <c r="I71" s="102">
        <v>8.6166797411054541E-2</v>
      </c>
      <c r="J71" s="91" t="s">
        <v>206</v>
      </c>
      <c r="K71" s="103">
        <v>-0.75281433892684291</v>
      </c>
      <c r="L71" s="102">
        <v>0.11841160621230275</v>
      </c>
      <c r="M71" s="91" t="s">
        <v>206</v>
      </c>
      <c r="N71" s="90">
        <v>19.861408340687639</v>
      </c>
      <c r="O71" s="89">
        <v>1.0039152963626088</v>
      </c>
      <c r="P71" s="91" t="s">
        <v>206</v>
      </c>
      <c r="Q71" s="90">
        <v>18.152746738622248</v>
      </c>
      <c r="R71" s="89">
        <v>0.93009731043533617</v>
      </c>
      <c r="S71" s="91" t="s">
        <v>206</v>
      </c>
      <c r="T71" s="90">
        <v>18.127936659880589</v>
      </c>
      <c r="U71" s="89">
        <v>1.0167709150271156</v>
      </c>
      <c r="V71" s="91" t="s">
        <v>206</v>
      </c>
      <c r="W71" s="90">
        <v>-1.7334716808070501</v>
      </c>
      <c r="X71" s="89">
        <v>1.3538594627476519</v>
      </c>
      <c r="Y71" s="91" t="s">
        <v>206</v>
      </c>
      <c r="Z71" s="103">
        <v>0.87575789038156471</v>
      </c>
      <c r="AA71" s="102">
        <v>6.3190774109304362E-2</v>
      </c>
      <c r="AB71" s="91" t="s">
        <v>206</v>
      </c>
      <c r="AC71" s="103">
        <v>0.47132435114115862</v>
      </c>
      <c r="AD71" s="102">
        <v>3.796305734512808E-2</v>
      </c>
      <c r="AE71" s="91" t="s">
        <v>206</v>
      </c>
      <c r="AF71" s="103">
        <v>0.67289149987392594</v>
      </c>
      <c r="AG71" s="102">
        <v>5.0654212220642092E-2</v>
      </c>
      <c r="AH71" s="91" t="s">
        <v>206</v>
      </c>
      <c r="AI71" s="103">
        <v>-0.20286639050763877</v>
      </c>
      <c r="AJ71" s="102">
        <v>7.2025718447596351E-2</v>
      </c>
      <c r="AK71" s="91" t="s">
        <v>206</v>
      </c>
      <c r="AL71" s="103">
        <v>6.219386279575942</v>
      </c>
      <c r="AM71" s="102">
        <v>5.6770415910232463E-2</v>
      </c>
      <c r="AN71" s="91" t="s">
        <v>206</v>
      </c>
      <c r="AO71" s="103">
        <v>5.866079587505503</v>
      </c>
      <c r="AP71" s="102">
        <v>7.3269003569212912E-2</v>
      </c>
      <c r="AQ71" s="91" t="s">
        <v>206</v>
      </c>
      <c r="AR71" s="103">
        <v>5.75251883772001</v>
      </c>
      <c r="AS71" s="102">
        <v>8.1465504637251981E-2</v>
      </c>
      <c r="AT71" s="91" t="s">
        <v>206</v>
      </c>
      <c r="AU71" s="103">
        <v>-0.46686744185593199</v>
      </c>
      <c r="AV71" s="102">
        <v>0.10467246305542403</v>
      </c>
      <c r="AW71" s="88" t="s">
        <v>206</v>
      </c>
    </row>
    <row r="72" spans="1:49" ht="12" customHeight="1" x14ac:dyDescent="0.25">
      <c r="A72" s="92" t="s">
        <v>61</v>
      </c>
      <c r="B72" s="103">
        <v>4.8659034968172694</v>
      </c>
      <c r="C72" s="102">
        <v>7.0948381403759642E-2</v>
      </c>
      <c r="D72" s="91" t="s">
        <v>206</v>
      </c>
      <c r="E72" s="103">
        <v>4.5654085130001656</v>
      </c>
      <c r="F72" s="102">
        <v>0.11712223944381689</v>
      </c>
      <c r="G72" s="91" t="s">
        <v>206</v>
      </c>
      <c r="H72" s="103">
        <v>4.3605982730939026</v>
      </c>
      <c r="I72" s="102">
        <v>0.130243451614663</v>
      </c>
      <c r="J72" s="91" t="s">
        <v>206</v>
      </c>
      <c r="K72" s="103">
        <v>-0.50530522372336684</v>
      </c>
      <c r="L72" s="102">
        <v>0.15168840443214027</v>
      </c>
      <c r="M72" s="91" t="s">
        <v>206</v>
      </c>
      <c r="N72" s="90">
        <v>35.463258023395014</v>
      </c>
      <c r="O72" s="89">
        <v>1.1282210621316093</v>
      </c>
      <c r="P72" s="91" t="s">
        <v>206</v>
      </c>
      <c r="Q72" s="90">
        <v>35.964043194278197</v>
      </c>
      <c r="R72" s="89">
        <v>1.7938730180024995</v>
      </c>
      <c r="S72" s="91" t="s">
        <v>206</v>
      </c>
      <c r="T72" s="90">
        <v>35.571020948979829</v>
      </c>
      <c r="U72" s="89">
        <v>2.329689631091826</v>
      </c>
      <c r="V72" s="91" t="s">
        <v>206</v>
      </c>
      <c r="W72" s="90">
        <v>0.10776292558482004</v>
      </c>
      <c r="X72" s="89">
        <v>2.6867776611594341</v>
      </c>
      <c r="Y72" s="91" t="s">
        <v>206</v>
      </c>
      <c r="Z72" s="103">
        <v>1.5248355610676729</v>
      </c>
      <c r="AA72" s="102">
        <v>5.9001579661171547E-2</v>
      </c>
      <c r="AB72" s="91" t="s">
        <v>206</v>
      </c>
      <c r="AC72" s="103">
        <v>1.168915362536461</v>
      </c>
      <c r="AD72" s="102">
        <v>8.9586290313676195E-2</v>
      </c>
      <c r="AE72" s="91" t="s">
        <v>206</v>
      </c>
      <c r="AF72" s="103">
        <v>1.406318047150124</v>
      </c>
      <c r="AG72" s="102">
        <v>0.107306975826925</v>
      </c>
      <c r="AH72" s="91" t="s">
        <v>206</v>
      </c>
      <c r="AI72" s="103">
        <v>-0.11851751391754894</v>
      </c>
      <c r="AJ72" s="102">
        <v>0.12398576908887823</v>
      </c>
      <c r="AK72" s="91" t="s">
        <v>206</v>
      </c>
      <c r="AL72" s="103">
        <v>5.7254030553600179</v>
      </c>
      <c r="AM72" s="102">
        <v>7.864239969524503E-2</v>
      </c>
      <c r="AN72" s="91" t="s">
        <v>206</v>
      </c>
      <c r="AO72" s="103">
        <v>5.2762282064223847</v>
      </c>
      <c r="AP72" s="102">
        <v>0.10493348483066361</v>
      </c>
      <c r="AQ72" s="91" t="s">
        <v>206</v>
      </c>
      <c r="AR72" s="103">
        <v>5.2190992918560806</v>
      </c>
      <c r="AS72" s="102">
        <v>0.14561955238795804</v>
      </c>
      <c r="AT72" s="91" t="s">
        <v>206</v>
      </c>
      <c r="AU72" s="103">
        <v>-0.50630376350393735</v>
      </c>
      <c r="AV72" s="102">
        <v>0.1681158508212556</v>
      </c>
      <c r="AW72" s="88" t="s">
        <v>206</v>
      </c>
    </row>
    <row r="73" spans="1:49" ht="12" customHeight="1" x14ac:dyDescent="0.25">
      <c r="A73" s="92" t="s">
        <v>62</v>
      </c>
      <c r="B73" s="103">
        <v>4.3146248100650846</v>
      </c>
      <c r="C73" s="102">
        <v>9.9797307401563687E-2</v>
      </c>
      <c r="D73" s="91" t="s">
        <v>206</v>
      </c>
      <c r="E73" s="103">
        <v>4.2684689305607142</v>
      </c>
      <c r="F73" s="102">
        <v>0.10777438963102171</v>
      </c>
      <c r="G73" s="91" t="s">
        <v>206</v>
      </c>
      <c r="H73" s="103">
        <v>4.1596478053835328</v>
      </c>
      <c r="I73" s="102">
        <v>0.1056823175290228</v>
      </c>
      <c r="J73" s="91" t="s">
        <v>206</v>
      </c>
      <c r="K73" s="103">
        <v>-0.15497700468155173</v>
      </c>
      <c r="L73" s="102">
        <v>0.12073649845278001</v>
      </c>
      <c r="M73" s="91" t="s">
        <v>206</v>
      </c>
      <c r="N73" s="90">
        <v>37.05148544927772</v>
      </c>
      <c r="O73" s="89">
        <v>1.1806866589963758</v>
      </c>
      <c r="P73" s="91" t="s">
        <v>206</v>
      </c>
      <c r="Q73" s="90">
        <v>34.196253187704691</v>
      </c>
      <c r="R73" s="89">
        <v>1.2216345752903659</v>
      </c>
      <c r="S73" s="91" t="s">
        <v>206</v>
      </c>
      <c r="T73" s="90">
        <v>35.379033270992139</v>
      </c>
      <c r="U73" s="89">
        <v>1.5057790108480311</v>
      </c>
      <c r="V73" s="91" t="s">
        <v>206</v>
      </c>
      <c r="W73" s="90">
        <v>-1.6724521782855828</v>
      </c>
      <c r="X73" s="89">
        <v>1.7580056063260847</v>
      </c>
      <c r="Y73" s="91" t="s">
        <v>206</v>
      </c>
      <c r="Z73" s="103">
        <v>1.867962354159771</v>
      </c>
      <c r="AA73" s="102">
        <v>0.10520634954668902</v>
      </c>
      <c r="AB73" s="91" t="s">
        <v>206</v>
      </c>
      <c r="AC73" s="103">
        <v>1.402217607630927</v>
      </c>
      <c r="AD73" s="102">
        <v>7.8380982425635293E-2</v>
      </c>
      <c r="AE73" s="91" t="s">
        <v>206</v>
      </c>
      <c r="AF73" s="103">
        <v>1.505358183231116</v>
      </c>
      <c r="AG73" s="102">
        <v>8.1083648938946554E-2</v>
      </c>
      <c r="AH73" s="91" t="s">
        <v>206</v>
      </c>
      <c r="AI73" s="103">
        <v>-0.36260417092865493</v>
      </c>
      <c r="AJ73" s="102">
        <v>0.10443591426378723</v>
      </c>
      <c r="AK73" s="91" t="s">
        <v>206</v>
      </c>
      <c r="AL73" s="103">
        <v>6.2463335570211314</v>
      </c>
      <c r="AM73" s="102">
        <v>9.1092392104849484E-2</v>
      </c>
      <c r="AN73" s="91" t="s">
        <v>206</v>
      </c>
      <c r="AO73" s="103">
        <v>5.9182879116631799</v>
      </c>
      <c r="AP73" s="102">
        <v>0.11564080655572463</v>
      </c>
      <c r="AQ73" s="91" t="s">
        <v>206</v>
      </c>
      <c r="AR73" s="103">
        <v>5.7840543561060596</v>
      </c>
      <c r="AS73" s="102">
        <v>9.7335297231166101E-2</v>
      </c>
      <c r="AT73" s="91" t="s">
        <v>206</v>
      </c>
      <c r="AU73" s="103">
        <v>-0.4622792009150718</v>
      </c>
      <c r="AV73" s="102">
        <v>0.10987613484080767</v>
      </c>
      <c r="AW73" s="88" t="s">
        <v>206</v>
      </c>
    </row>
    <row r="74" spans="1:49" ht="12" customHeight="1" x14ac:dyDescent="0.25">
      <c r="A74" s="92" t="s">
        <v>63</v>
      </c>
      <c r="B74" s="103">
        <v>4.7146244993895836</v>
      </c>
      <c r="C74" s="102">
        <v>7.1841926389898475E-2</v>
      </c>
      <c r="D74" s="91" t="s">
        <v>206</v>
      </c>
      <c r="E74" s="103">
        <v>4.6849472038458106</v>
      </c>
      <c r="F74" s="102">
        <v>0.11502509580809916</v>
      </c>
      <c r="G74" s="91" t="s">
        <v>206</v>
      </c>
      <c r="H74" s="103">
        <v>4.5950402927987337</v>
      </c>
      <c r="I74" s="102">
        <v>0.1209595599689747</v>
      </c>
      <c r="J74" s="91" t="s">
        <v>206</v>
      </c>
      <c r="K74" s="103">
        <v>-0.1195842065908499</v>
      </c>
      <c r="L74" s="102">
        <v>0.13989189986636472</v>
      </c>
      <c r="M74" s="91" t="s">
        <v>206</v>
      </c>
      <c r="N74" s="90">
        <v>31.288661736668438</v>
      </c>
      <c r="O74" s="89">
        <v>1.1042466622114102</v>
      </c>
      <c r="P74" s="91" t="s">
        <v>206</v>
      </c>
      <c r="Q74" s="90">
        <v>31.738971954742603</v>
      </c>
      <c r="R74" s="89">
        <v>1.4922474307483966</v>
      </c>
      <c r="S74" s="91" t="s">
        <v>206</v>
      </c>
      <c r="T74" s="90">
        <v>29.760159195513047</v>
      </c>
      <c r="U74" s="89">
        <v>1.3872147834402258</v>
      </c>
      <c r="V74" s="91" t="s">
        <v>206</v>
      </c>
      <c r="W74" s="90">
        <v>-1.528502541155391</v>
      </c>
      <c r="X74" s="89">
        <v>1.5760890437181394</v>
      </c>
      <c r="Y74" s="91" t="s">
        <v>206</v>
      </c>
      <c r="Z74" s="103">
        <v>1.7397247638524049</v>
      </c>
      <c r="AA74" s="102">
        <v>6.8330201053253506E-2</v>
      </c>
      <c r="AB74" s="91" t="s">
        <v>206</v>
      </c>
      <c r="AC74" s="103">
        <v>1.676901912757939</v>
      </c>
      <c r="AD74" s="102">
        <v>9.1310148050286616E-2</v>
      </c>
      <c r="AE74" s="91" t="s">
        <v>206</v>
      </c>
      <c r="AF74" s="103">
        <v>1.6702944294611639</v>
      </c>
      <c r="AG74" s="102">
        <v>0.11900095203895372</v>
      </c>
      <c r="AH74" s="91" t="s">
        <v>206</v>
      </c>
      <c r="AI74" s="103">
        <v>-6.9430334391241022E-2</v>
      </c>
      <c r="AJ74" s="102">
        <v>0.12757556470758685</v>
      </c>
      <c r="AK74" s="91" t="s">
        <v>206</v>
      </c>
      <c r="AL74" s="103">
        <v>6.09892971446018</v>
      </c>
      <c r="AM74" s="102">
        <v>7.2581179603184678E-2</v>
      </c>
      <c r="AN74" s="91" t="s">
        <v>206</v>
      </c>
      <c r="AO74" s="103">
        <v>5.9059894815946992</v>
      </c>
      <c r="AP74" s="102">
        <v>0.11066262215452698</v>
      </c>
      <c r="AQ74" s="91" t="s">
        <v>206</v>
      </c>
      <c r="AR74" s="103">
        <v>5.6636385451829474</v>
      </c>
      <c r="AS74" s="102">
        <v>0.15757805482485379</v>
      </c>
      <c r="AT74" s="91" t="s">
        <v>206</v>
      </c>
      <c r="AU74" s="103">
        <v>-0.43529116927723255</v>
      </c>
      <c r="AV74" s="102">
        <v>0.14084486920344683</v>
      </c>
      <c r="AW74" s="88" t="s">
        <v>206</v>
      </c>
    </row>
    <row r="75" spans="1:49" ht="12" customHeight="1" x14ac:dyDescent="0.25">
      <c r="A75" s="92" t="s">
        <v>64</v>
      </c>
      <c r="B75" s="103">
        <v>5.3062252669371484</v>
      </c>
      <c r="C75" s="102">
        <v>9.6275979060921141E-2</v>
      </c>
      <c r="D75" s="91" t="s">
        <v>206</v>
      </c>
      <c r="E75" s="103">
        <v>4.9439636355563756</v>
      </c>
      <c r="F75" s="102">
        <v>9.7374196812162292E-2</v>
      </c>
      <c r="G75" s="91" t="s">
        <v>206</v>
      </c>
      <c r="H75" s="103">
        <v>4.7888407551777776</v>
      </c>
      <c r="I75" s="102">
        <v>0.10058923134511007</v>
      </c>
      <c r="J75" s="91" t="s">
        <v>206</v>
      </c>
      <c r="K75" s="103">
        <v>-0.51738451175937072</v>
      </c>
      <c r="L75" s="102">
        <v>0.11742982547097032</v>
      </c>
      <c r="M75" s="91" t="s">
        <v>206</v>
      </c>
      <c r="N75" s="90">
        <v>28.511515691953321</v>
      </c>
      <c r="O75" s="89">
        <v>1.0875175567371462</v>
      </c>
      <c r="P75" s="91" t="s">
        <v>206</v>
      </c>
      <c r="Q75" s="90">
        <v>26.086643230859231</v>
      </c>
      <c r="R75" s="89">
        <v>1.2918139489494183</v>
      </c>
      <c r="S75" s="91" t="s">
        <v>206</v>
      </c>
      <c r="T75" s="90">
        <v>26.5888722715525</v>
      </c>
      <c r="U75" s="89">
        <v>1.224834160739777</v>
      </c>
      <c r="V75" s="91" t="s">
        <v>206</v>
      </c>
      <c r="W75" s="90">
        <v>-1.9226434204008214</v>
      </c>
      <c r="X75" s="89">
        <v>1.248528232829524</v>
      </c>
      <c r="Y75" s="91" t="s">
        <v>206</v>
      </c>
      <c r="Z75" s="103">
        <v>1.1211984581058241</v>
      </c>
      <c r="AA75" s="102">
        <v>6.2352306074070489E-2</v>
      </c>
      <c r="AB75" s="91" t="s">
        <v>206</v>
      </c>
      <c r="AC75" s="103">
        <v>0.59303498187870474</v>
      </c>
      <c r="AD75" s="102">
        <v>4.6990179032680282E-2</v>
      </c>
      <c r="AE75" s="91" t="s">
        <v>206</v>
      </c>
      <c r="AF75" s="103">
        <v>0.95481307609366617</v>
      </c>
      <c r="AG75" s="102">
        <v>7.5919985158726846E-2</v>
      </c>
      <c r="AH75" s="91" t="s">
        <v>206</v>
      </c>
      <c r="AI75" s="103">
        <v>-0.16638538201215791</v>
      </c>
      <c r="AJ75" s="102">
        <v>9.9998036945038116E-2</v>
      </c>
      <c r="AK75" s="91" t="s">
        <v>206</v>
      </c>
      <c r="AL75" s="103">
        <v>5.2020695964920254</v>
      </c>
      <c r="AM75" s="102">
        <v>8.0948713981648657E-2</v>
      </c>
      <c r="AN75" s="91" t="s">
        <v>206</v>
      </c>
      <c r="AO75" s="103">
        <v>4.9071921617414764</v>
      </c>
      <c r="AP75" s="102">
        <v>8.3785741198037125E-2</v>
      </c>
      <c r="AQ75" s="91" t="s">
        <v>206</v>
      </c>
      <c r="AR75" s="103">
        <v>4.5692386709193871</v>
      </c>
      <c r="AS75" s="102">
        <v>0.13163382137672971</v>
      </c>
      <c r="AT75" s="91" t="s">
        <v>206</v>
      </c>
      <c r="AU75" s="103">
        <v>-0.63283092557263831</v>
      </c>
      <c r="AV75" s="102">
        <v>0.15403212259170171</v>
      </c>
      <c r="AW75" s="88" t="s">
        <v>206</v>
      </c>
    </row>
    <row r="76" spans="1:49" ht="12" customHeight="1" x14ac:dyDescent="0.25">
      <c r="A76" s="92" t="s">
        <v>65</v>
      </c>
      <c r="B76" s="103">
        <v>3.4420428937668701</v>
      </c>
      <c r="C76" s="102">
        <v>6.0102941431684244E-2</v>
      </c>
      <c r="D76" s="91" t="s">
        <v>206</v>
      </c>
      <c r="E76" s="103">
        <v>3.0413643986445691</v>
      </c>
      <c r="F76" s="102">
        <v>5.0045013903047005E-2</v>
      </c>
      <c r="G76" s="91" t="s">
        <v>206</v>
      </c>
      <c r="H76" s="103">
        <v>2.831773391079587</v>
      </c>
      <c r="I76" s="102">
        <v>6.8016113349142676E-2</v>
      </c>
      <c r="J76" s="91" t="s">
        <v>206</v>
      </c>
      <c r="K76" s="103">
        <v>-0.61026950268728308</v>
      </c>
      <c r="L76" s="102">
        <v>0.10028519419395239</v>
      </c>
      <c r="M76" s="91" t="s">
        <v>206</v>
      </c>
      <c r="N76" s="90">
        <v>25.8361656635843</v>
      </c>
      <c r="O76" s="89">
        <v>0.94796956059708848</v>
      </c>
      <c r="P76" s="91" t="s">
        <v>206</v>
      </c>
      <c r="Q76" s="90">
        <v>26.097217296749729</v>
      </c>
      <c r="R76" s="89">
        <v>0.93510461952065371</v>
      </c>
      <c r="S76" s="91" t="s">
        <v>206</v>
      </c>
      <c r="T76" s="90">
        <v>21.922248930828271</v>
      </c>
      <c r="U76" s="89">
        <v>0.9566364440188454</v>
      </c>
      <c r="V76" s="91" t="s">
        <v>206</v>
      </c>
      <c r="W76" s="90">
        <v>-3.9139167327560287</v>
      </c>
      <c r="X76" s="89">
        <v>1.3326039376181935</v>
      </c>
      <c r="Y76" s="91" t="s">
        <v>206</v>
      </c>
      <c r="Z76" s="103">
        <v>0.29505579738435062</v>
      </c>
      <c r="AA76" s="102">
        <v>2.4796505498754302E-2</v>
      </c>
      <c r="AB76" s="91" t="s">
        <v>206</v>
      </c>
      <c r="AC76" s="103">
        <v>0.26927088136492988</v>
      </c>
      <c r="AD76" s="102">
        <v>3.1189731656514334E-2</v>
      </c>
      <c r="AE76" s="91" t="s">
        <v>206</v>
      </c>
      <c r="AF76" s="103">
        <v>0.26899457323359349</v>
      </c>
      <c r="AG76" s="102">
        <v>3.104545933330238E-2</v>
      </c>
      <c r="AH76" s="91" t="s">
        <v>206</v>
      </c>
      <c r="AI76" s="103">
        <v>-2.6061224150757123E-2</v>
      </c>
      <c r="AJ76" s="102">
        <v>3.9180535345380865E-2</v>
      </c>
      <c r="AK76" s="91" t="s">
        <v>206</v>
      </c>
      <c r="AL76" s="103">
        <v>3.4400858590307122</v>
      </c>
      <c r="AM76" s="102">
        <v>6.1535551595236583E-2</v>
      </c>
      <c r="AN76" s="91" t="s">
        <v>206</v>
      </c>
      <c r="AO76" s="103">
        <v>2.9262797989990248</v>
      </c>
      <c r="AP76" s="102">
        <v>6.2501954161107265E-2</v>
      </c>
      <c r="AQ76" s="91" t="s">
        <v>206</v>
      </c>
      <c r="AR76" s="103">
        <v>2.635565355012691</v>
      </c>
      <c r="AS76" s="102">
        <v>8.4726597151980082E-2</v>
      </c>
      <c r="AT76" s="91" t="s">
        <v>206</v>
      </c>
      <c r="AU76" s="103">
        <v>-0.80452050401802122</v>
      </c>
      <c r="AV76" s="102">
        <v>0.11677914986384995</v>
      </c>
      <c r="AW76" s="88" t="s">
        <v>206</v>
      </c>
    </row>
    <row r="77" spans="1:49" ht="12" customHeight="1" x14ac:dyDescent="0.25">
      <c r="A77" s="92" t="s">
        <v>26</v>
      </c>
      <c r="B77" s="103">
        <v>5.1802515452389972</v>
      </c>
      <c r="C77" s="102">
        <v>9.4335639738951496E-2</v>
      </c>
      <c r="D77" s="91" t="s">
        <v>206</v>
      </c>
      <c r="E77" s="103">
        <v>4.7576918070818666</v>
      </c>
      <c r="F77" s="102">
        <v>8.8350865284991323E-2</v>
      </c>
      <c r="G77" s="91" t="s">
        <v>206</v>
      </c>
      <c r="H77" s="103">
        <v>4.5622009096262719</v>
      </c>
      <c r="I77" s="102">
        <v>8.4559179575948232E-2</v>
      </c>
      <c r="J77" s="91" t="s">
        <v>206</v>
      </c>
      <c r="K77" s="103">
        <v>-0.61805063561272533</v>
      </c>
      <c r="L77" s="102">
        <v>0.11422356704336596</v>
      </c>
      <c r="M77" s="91" t="s">
        <v>206</v>
      </c>
      <c r="N77" s="90">
        <v>39.782652763164961</v>
      </c>
      <c r="O77" s="89">
        <v>1.3363666947550723</v>
      </c>
      <c r="P77" s="91" t="s">
        <v>206</v>
      </c>
      <c r="Q77" s="90">
        <v>32.476355832889681</v>
      </c>
      <c r="R77" s="89">
        <v>1.5149729111745955</v>
      </c>
      <c r="S77" s="91" t="s">
        <v>206</v>
      </c>
      <c r="T77" s="90">
        <v>31.857623324509031</v>
      </c>
      <c r="U77" s="89">
        <v>1.2861209818012813</v>
      </c>
      <c r="V77" s="91" t="s">
        <v>206</v>
      </c>
      <c r="W77" s="90">
        <v>-7.9250294386559279</v>
      </c>
      <c r="X77" s="89">
        <v>1.6646737702482843</v>
      </c>
      <c r="Y77" s="91" t="s">
        <v>206</v>
      </c>
      <c r="Z77" s="103">
        <v>1.319784085220459</v>
      </c>
      <c r="AA77" s="102">
        <v>9.0540303158315849E-2</v>
      </c>
      <c r="AB77" s="91" t="s">
        <v>206</v>
      </c>
      <c r="AC77" s="103">
        <v>0.96145623489910437</v>
      </c>
      <c r="AD77" s="102">
        <v>6.925178260437008E-2</v>
      </c>
      <c r="AE77" s="91" t="s">
        <v>206</v>
      </c>
      <c r="AF77" s="103">
        <v>1.1103044202997909</v>
      </c>
      <c r="AG77" s="102">
        <v>6.3178231595639706E-2</v>
      </c>
      <c r="AH77" s="91" t="s">
        <v>206</v>
      </c>
      <c r="AI77" s="103">
        <v>-0.20947966492066805</v>
      </c>
      <c r="AJ77" s="102">
        <v>0.10247451197267951</v>
      </c>
      <c r="AK77" s="91" t="s">
        <v>206</v>
      </c>
      <c r="AL77" s="103">
        <v>5.9236542037408757</v>
      </c>
      <c r="AM77" s="102">
        <v>9.979249580327712E-2</v>
      </c>
      <c r="AN77" s="91" t="s">
        <v>206</v>
      </c>
      <c r="AO77" s="103">
        <v>5.5960997831655694</v>
      </c>
      <c r="AP77" s="102">
        <v>9.0877026785650669E-2</v>
      </c>
      <c r="AQ77" s="91" t="s">
        <v>206</v>
      </c>
      <c r="AR77" s="103">
        <v>5.3965589382082984</v>
      </c>
      <c r="AS77" s="102">
        <v>7.9187545159238037E-2</v>
      </c>
      <c r="AT77" s="91" t="s">
        <v>206</v>
      </c>
      <c r="AU77" s="103">
        <v>-0.52709526553257735</v>
      </c>
      <c r="AV77" s="102">
        <v>0.12203313292664766</v>
      </c>
      <c r="AW77" s="88" t="s">
        <v>206</v>
      </c>
    </row>
    <row r="78" spans="1:49" ht="12" customHeight="1" x14ac:dyDescent="0.25">
      <c r="A78" s="92" t="s">
        <v>27</v>
      </c>
      <c r="B78" s="103">
        <v>4.8526439183794317</v>
      </c>
      <c r="C78" s="102">
        <v>5.7846633972690756E-2</v>
      </c>
      <c r="D78" s="91" t="s">
        <v>206</v>
      </c>
      <c r="E78" s="103">
        <v>4.3368137900630739</v>
      </c>
      <c r="F78" s="102">
        <v>8.5384202023549585E-2</v>
      </c>
      <c r="G78" s="91" t="s">
        <v>206</v>
      </c>
      <c r="H78" s="103">
        <v>4.0251601502848429</v>
      </c>
      <c r="I78" s="102">
        <v>0.14190914643162925</v>
      </c>
      <c r="J78" s="91" t="s">
        <v>206</v>
      </c>
      <c r="K78" s="103">
        <v>-0.82748376809458879</v>
      </c>
      <c r="L78" s="102">
        <v>0.14655481720227223</v>
      </c>
      <c r="M78" s="91" t="s">
        <v>206</v>
      </c>
      <c r="N78" s="90">
        <v>29.384330832240828</v>
      </c>
      <c r="O78" s="89">
        <v>0.91926125200108988</v>
      </c>
      <c r="P78" s="91" t="s">
        <v>206</v>
      </c>
      <c r="Q78" s="90">
        <v>28.999318510435153</v>
      </c>
      <c r="R78" s="89">
        <v>1.508155229103683</v>
      </c>
      <c r="S78" s="91" t="s">
        <v>206</v>
      </c>
      <c r="T78" s="90">
        <v>30.417817613332382</v>
      </c>
      <c r="U78" s="89">
        <v>1.6334066944136336</v>
      </c>
      <c r="V78" s="91" t="s">
        <v>206</v>
      </c>
      <c r="W78" s="90">
        <v>1.0334867810915527</v>
      </c>
      <c r="X78" s="89">
        <v>1.7595403728287791</v>
      </c>
      <c r="Y78" s="91" t="s">
        <v>206</v>
      </c>
      <c r="Z78" s="103">
        <v>0.85039608773606967</v>
      </c>
      <c r="AA78" s="102">
        <v>3.9417668334537949E-2</v>
      </c>
      <c r="AB78" s="91" t="s">
        <v>206</v>
      </c>
      <c r="AC78" s="103">
        <v>0.50292157220078448</v>
      </c>
      <c r="AD78" s="102">
        <v>4.4660623423047378E-2</v>
      </c>
      <c r="AE78" s="91" t="s">
        <v>206</v>
      </c>
      <c r="AF78" s="103">
        <v>0.81308100071643852</v>
      </c>
      <c r="AG78" s="102">
        <v>7.1609851060279908E-2</v>
      </c>
      <c r="AH78" s="91" t="s">
        <v>206</v>
      </c>
      <c r="AI78" s="103">
        <v>-3.7315087019631155E-2</v>
      </c>
      <c r="AJ78" s="102">
        <v>7.6533567065910385E-2</v>
      </c>
      <c r="AK78" s="91" t="s">
        <v>206</v>
      </c>
      <c r="AL78" s="103">
        <v>5.6083489877591308</v>
      </c>
      <c r="AM78" s="102">
        <v>5.9624187871026184E-2</v>
      </c>
      <c r="AN78" s="91" t="s">
        <v>206</v>
      </c>
      <c r="AO78" s="103">
        <v>5.229042334167791</v>
      </c>
      <c r="AP78" s="102">
        <v>8.9067371212706789E-2</v>
      </c>
      <c r="AQ78" s="91" t="s">
        <v>206</v>
      </c>
      <c r="AR78" s="103">
        <v>5.1009680339767627</v>
      </c>
      <c r="AS78" s="102">
        <v>0.10751110471016095</v>
      </c>
      <c r="AT78" s="91" t="s">
        <v>206</v>
      </c>
      <c r="AU78" s="103">
        <v>-0.50738095378236814</v>
      </c>
      <c r="AV78" s="102">
        <v>0.12867143077130569</v>
      </c>
      <c r="AW78" s="88" t="s">
        <v>206</v>
      </c>
    </row>
    <row r="79" spans="1:49" ht="12" customHeight="1" x14ac:dyDescent="0.25">
      <c r="A79" s="92" t="s">
        <v>28</v>
      </c>
      <c r="B79" s="103">
        <v>4.7227277977934321</v>
      </c>
      <c r="C79" s="102">
        <v>4.2390095045090365E-2</v>
      </c>
      <c r="D79" s="91" t="s">
        <v>206</v>
      </c>
      <c r="E79" s="103">
        <v>4.3574490429576311</v>
      </c>
      <c r="F79" s="102">
        <v>5.0378016539217162E-2</v>
      </c>
      <c r="G79" s="91" t="s">
        <v>206</v>
      </c>
      <c r="H79" s="103">
        <v>4.2103956719834148</v>
      </c>
      <c r="I79" s="102">
        <v>6.9003892165593439E-2</v>
      </c>
      <c r="J79" s="91" t="s">
        <v>206</v>
      </c>
      <c r="K79" s="103">
        <v>-0.5123321258100173</v>
      </c>
      <c r="L79" s="102">
        <v>6.9739976595837486E-2</v>
      </c>
      <c r="M79" s="91" t="s">
        <v>206</v>
      </c>
      <c r="N79" s="90">
        <v>27.248818567306838</v>
      </c>
      <c r="O79" s="89">
        <v>0.58850935363193757</v>
      </c>
      <c r="P79" s="91" t="s">
        <v>206</v>
      </c>
      <c r="Q79" s="90">
        <v>26.337757856278422</v>
      </c>
      <c r="R79" s="89">
        <v>0.90756530801731106</v>
      </c>
      <c r="S79" s="91" t="s">
        <v>206</v>
      </c>
      <c r="T79" s="90">
        <v>27.673958979538</v>
      </c>
      <c r="U79" s="89">
        <v>0.98889894923928445</v>
      </c>
      <c r="V79" s="91" t="s">
        <v>206</v>
      </c>
      <c r="W79" s="90">
        <v>0.42514041223116195</v>
      </c>
      <c r="X79" s="89">
        <v>1.0816590065228133</v>
      </c>
      <c r="Y79" s="91" t="s">
        <v>206</v>
      </c>
      <c r="Z79" s="103">
        <v>0.80098251179869362</v>
      </c>
      <c r="AA79" s="102">
        <v>3.6710068162361879E-2</v>
      </c>
      <c r="AB79" s="91" t="s">
        <v>206</v>
      </c>
      <c r="AC79" s="103">
        <v>0.67390674603616807</v>
      </c>
      <c r="AD79" s="102">
        <v>3.6268019047523102E-2</v>
      </c>
      <c r="AE79" s="91" t="s">
        <v>206</v>
      </c>
      <c r="AF79" s="103">
        <v>0.8672449297356436</v>
      </c>
      <c r="AG79" s="102">
        <v>5.4747759067017475E-2</v>
      </c>
      <c r="AH79" s="91" t="s">
        <v>206</v>
      </c>
      <c r="AI79" s="103">
        <v>6.626241793694998E-2</v>
      </c>
      <c r="AJ79" s="102">
        <v>6.3282330500418149E-2</v>
      </c>
      <c r="AK79" s="91" t="s">
        <v>206</v>
      </c>
      <c r="AL79" s="103">
        <v>5.5140055778110222</v>
      </c>
      <c r="AM79" s="102">
        <v>4.7331313238833862E-2</v>
      </c>
      <c r="AN79" s="91" t="s">
        <v>206</v>
      </c>
      <c r="AO79" s="103">
        <v>5.2552177016023238</v>
      </c>
      <c r="AP79" s="102">
        <v>5.9221984860341366E-2</v>
      </c>
      <c r="AQ79" s="91" t="s">
        <v>206</v>
      </c>
      <c r="AR79" s="103">
        <v>5.0497685323074926</v>
      </c>
      <c r="AS79" s="102">
        <v>6.8211065294292744E-2</v>
      </c>
      <c r="AT79" s="91" t="s">
        <v>206</v>
      </c>
      <c r="AU79" s="103">
        <v>-0.46423704550352962</v>
      </c>
      <c r="AV79" s="102">
        <v>8.4482332050093145E-2</v>
      </c>
      <c r="AW79" s="88" t="s">
        <v>206</v>
      </c>
    </row>
    <row r="80" spans="1:49" ht="12" customHeight="1" x14ac:dyDescent="0.25">
      <c r="A80" s="92" t="s">
        <v>29</v>
      </c>
      <c r="B80" s="103">
        <v>4.6346023728545997</v>
      </c>
      <c r="C80" s="102">
        <v>6.6542231670655802E-2</v>
      </c>
      <c r="D80" s="91" t="s">
        <v>206</v>
      </c>
      <c r="E80" s="103">
        <v>4.3340699112529268</v>
      </c>
      <c r="F80" s="102">
        <v>9.567234611511137E-2</v>
      </c>
      <c r="G80" s="91" t="s">
        <v>206</v>
      </c>
      <c r="H80" s="103">
        <v>3.8625859914905818</v>
      </c>
      <c r="I80" s="102">
        <v>8.9619244714073343E-2</v>
      </c>
      <c r="J80" s="91" t="s">
        <v>206</v>
      </c>
      <c r="K80" s="103">
        <v>-0.77201638136401796</v>
      </c>
      <c r="L80" s="102">
        <v>0.10612814965449092</v>
      </c>
      <c r="M80" s="91" t="s">
        <v>206</v>
      </c>
      <c r="N80" s="90" t="s">
        <v>210</v>
      </c>
      <c r="O80" s="89" t="s">
        <v>210</v>
      </c>
      <c r="P80" s="91" t="s">
        <v>206</v>
      </c>
      <c r="Q80" s="90" t="s">
        <v>210</v>
      </c>
      <c r="R80" s="89" t="s">
        <v>210</v>
      </c>
      <c r="S80" s="91" t="s">
        <v>206</v>
      </c>
      <c r="T80" s="90" t="s">
        <v>210</v>
      </c>
      <c r="U80" s="89" t="s">
        <v>210</v>
      </c>
      <c r="V80" s="91" t="s">
        <v>206</v>
      </c>
      <c r="W80" s="90" t="s">
        <v>210</v>
      </c>
      <c r="X80" s="89" t="s">
        <v>210</v>
      </c>
      <c r="Y80" s="91" t="s">
        <v>206</v>
      </c>
      <c r="Z80" s="103">
        <v>1.0738683203284991</v>
      </c>
      <c r="AA80" s="102">
        <v>5.033640969799328E-2</v>
      </c>
      <c r="AB80" s="91" t="s">
        <v>206</v>
      </c>
      <c r="AC80" s="103">
        <v>1.027631389401142</v>
      </c>
      <c r="AD80" s="102">
        <v>6.2338212363825515E-2</v>
      </c>
      <c r="AE80" s="91" t="s">
        <v>206</v>
      </c>
      <c r="AF80" s="103">
        <v>0.96285014043478123</v>
      </c>
      <c r="AG80" s="102">
        <v>5.3880245787090143E-2</v>
      </c>
      <c r="AH80" s="91" t="s">
        <v>206</v>
      </c>
      <c r="AI80" s="103">
        <v>-0.11101817989371787</v>
      </c>
      <c r="AJ80" s="102">
        <v>6.600991804245783E-2</v>
      </c>
      <c r="AK80" s="91" t="s">
        <v>206</v>
      </c>
      <c r="AL80" s="103">
        <v>4.0994458491402694</v>
      </c>
      <c r="AM80" s="102">
        <v>6.9680652379951677E-2</v>
      </c>
      <c r="AN80" s="91" t="s">
        <v>206</v>
      </c>
      <c r="AO80" s="103">
        <v>3.7460084603233419</v>
      </c>
      <c r="AP80" s="102">
        <v>9.4798262764214616E-2</v>
      </c>
      <c r="AQ80" s="91" t="s">
        <v>206</v>
      </c>
      <c r="AR80" s="103">
        <v>3.6969599377140621</v>
      </c>
      <c r="AS80" s="102">
        <v>8.4565722929332648E-2</v>
      </c>
      <c r="AT80" s="91" t="s">
        <v>206</v>
      </c>
      <c r="AU80" s="103">
        <v>-0.40248591142620738</v>
      </c>
      <c r="AV80" s="102">
        <v>0.11102640289799542</v>
      </c>
      <c r="AW80" s="88" t="s">
        <v>206</v>
      </c>
    </row>
    <row r="81" spans="1:49" ht="12" customHeight="1" x14ac:dyDescent="0.25">
      <c r="A81" s="92" t="s">
        <v>30</v>
      </c>
      <c r="B81" s="103">
        <v>4.2904370535050509</v>
      </c>
      <c r="C81" s="102">
        <v>5.8669223719139948E-2</v>
      </c>
      <c r="D81" s="91" t="s">
        <v>206</v>
      </c>
      <c r="E81" s="103">
        <v>4.1372592747550003</v>
      </c>
      <c r="F81" s="102">
        <v>7.2115385320319539E-2</v>
      </c>
      <c r="G81" s="91" t="s">
        <v>206</v>
      </c>
      <c r="H81" s="103">
        <v>4.1882591107810399</v>
      </c>
      <c r="I81" s="102">
        <v>0.10126102298704769</v>
      </c>
      <c r="J81" s="91" t="s">
        <v>206</v>
      </c>
      <c r="K81" s="103">
        <v>-0.10217794272401104</v>
      </c>
      <c r="L81" s="102">
        <v>0.11155233886098845</v>
      </c>
      <c r="M81" s="91" t="s">
        <v>206</v>
      </c>
      <c r="N81" s="90">
        <v>36.24008073773323</v>
      </c>
      <c r="O81" s="89">
        <v>1.3720272727770164</v>
      </c>
      <c r="P81" s="91" t="s">
        <v>209</v>
      </c>
      <c r="Q81" s="90">
        <v>34.48747556311848</v>
      </c>
      <c r="R81" s="89">
        <v>1.5066421081938293</v>
      </c>
      <c r="S81" s="91" t="s">
        <v>209</v>
      </c>
      <c r="T81" s="90">
        <v>30.304610448776241</v>
      </c>
      <c r="U81" s="89">
        <v>1.8285552173700919</v>
      </c>
      <c r="V81" s="91" t="s">
        <v>206</v>
      </c>
      <c r="W81" s="90">
        <v>-5.9354702889569904</v>
      </c>
      <c r="X81" s="89">
        <v>2.0072284543161709</v>
      </c>
      <c r="Y81" s="91" t="s">
        <v>209</v>
      </c>
      <c r="Z81" s="103">
        <v>1.3341523958833199</v>
      </c>
      <c r="AA81" s="102">
        <v>7.1621246248496168E-2</v>
      </c>
      <c r="AB81" s="91" t="s">
        <v>206</v>
      </c>
      <c r="AC81" s="103">
        <v>1.022099099040443</v>
      </c>
      <c r="AD81" s="102">
        <v>7.8180178016719087E-2</v>
      </c>
      <c r="AE81" s="91" t="s">
        <v>206</v>
      </c>
      <c r="AF81" s="103">
        <v>1.3450094754721029</v>
      </c>
      <c r="AG81" s="102">
        <v>9.9476274600377085E-2</v>
      </c>
      <c r="AH81" s="91" t="s">
        <v>206</v>
      </c>
      <c r="AI81" s="103">
        <v>1.0857079588783014E-2</v>
      </c>
      <c r="AJ81" s="102">
        <v>0.11412771285920367</v>
      </c>
      <c r="AK81" s="91" t="s">
        <v>206</v>
      </c>
      <c r="AL81" s="103">
        <v>5.6459473182035742</v>
      </c>
      <c r="AM81" s="102">
        <v>7.139444676821248E-2</v>
      </c>
      <c r="AN81" s="91" t="s">
        <v>206</v>
      </c>
      <c r="AO81" s="103">
        <v>5.233917062091229</v>
      </c>
      <c r="AP81" s="102">
        <v>9.0463884521862187E-2</v>
      </c>
      <c r="AQ81" s="91" t="s">
        <v>206</v>
      </c>
      <c r="AR81" s="103">
        <v>5.3362955201345921</v>
      </c>
      <c r="AS81" s="102">
        <v>0.10499987221809232</v>
      </c>
      <c r="AT81" s="91" t="s">
        <v>206</v>
      </c>
      <c r="AU81" s="103">
        <v>-0.30965179806898213</v>
      </c>
      <c r="AV81" s="102">
        <v>0.12416084877157704</v>
      </c>
      <c r="AW81" s="88" t="s">
        <v>206</v>
      </c>
    </row>
    <row r="82" spans="1:49" ht="12" customHeight="1" x14ac:dyDescent="0.25">
      <c r="A82" s="92" t="s">
        <v>66</v>
      </c>
      <c r="B82" s="103">
        <v>3.3301522913348549</v>
      </c>
      <c r="C82" s="102">
        <v>6.8502871514872041E-2</v>
      </c>
      <c r="D82" s="91" t="s">
        <v>206</v>
      </c>
      <c r="E82" s="103">
        <v>3.3366590834089642</v>
      </c>
      <c r="F82" s="102">
        <v>8.4166103743028381E-2</v>
      </c>
      <c r="G82" s="91" t="s">
        <v>206</v>
      </c>
      <c r="H82" s="103">
        <v>3.4600008927912151</v>
      </c>
      <c r="I82" s="102">
        <v>0.11291995877758178</v>
      </c>
      <c r="J82" s="91" t="s">
        <v>206</v>
      </c>
      <c r="K82" s="103">
        <v>0.12984860145636024</v>
      </c>
      <c r="L82" s="102">
        <v>0.12208727785774047</v>
      </c>
      <c r="M82" s="91" t="s">
        <v>206</v>
      </c>
      <c r="N82" s="90">
        <v>25.123437779902769</v>
      </c>
      <c r="O82" s="89">
        <v>0.9260802063688216</v>
      </c>
      <c r="P82" s="91" t="s">
        <v>206</v>
      </c>
      <c r="Q82" s="90">
        <v>24.79524193144881</v>
      </c>
      <c r="R82" s="89">
        <v>1.0521909410340602</v>
      </c>
      <c r="S82" s="91" t="s">
        <v>206</v>
      </c>
      <c r="T82" s="90">
        <v>23.70083775323786</v>
      </c>
      <c r="U82" s="89">
        <v>1.3582911218576343</v>
      </c>
      <c r="V82" s="91" t="s">
        <v>206</v>
      </c>
      <c r="W82" s="90">
        <v>-1.4226000266649081</v>
      </c>
      <c r="X82" s="89">
        <v>1.6310323484570302</v>
      </c>
      <c r="Y82" s="91" t="s">
        <v>206</v>
      </c>
      <c r="Z82" s="103">
        <v>0.60720273136838543</v>
      </c>
      <c r="AA82" s="102">
        <v>5.2238057648113179E-2</v>
      </c>
      <c r="AB82" s="91" t="s">
        <v>206</v>
      </c>
      <c r="AC82" s="103">
        <v>0.45314098177875178</v>
      </c>
      <c r="AD82" s="102">
        <v>4.3084029005089668E-2</v>
      </c>
      <c r="AE82" s="91" t="s">
        <v>206</v>
      </c>
      <c r="AF82" s="103">
        <v>0.6780830110811179</v>
      </c>
      <c r="AG82" s="102">
        <v>5.9749974840460969E-2</v>
      </c>
      <c r="AH82" s="91" t="s">
        <v>206</v>
      </c>
      <c r="AI82" s="103">
        <v>7.0880279712732475E-2</v>
      </c>
      <c r="AJ82" s="102">
        <v>7.716159924834344E-2</v>
      </c>
      <c r="AK82" s="91" t="s">
        <v>206</v>
      </c>
      <c r="AL82" s="103">
        <v>5.1761289909061778</v>
      </c>
      <c r="AM82" s="102">
        <v>7.6982729284676574E-2</v>
      </c>
      <c r="AN82" s="91" t="s">
        <v>206</v>
      </c>
      <c r="AO82" s="103">
        <v>5.0580913945990016</v>
      </c>
      <c r="AP82" s="102">
        <v>7.8618975870377403E-2</v>
      </c>
      <c r="AQ82" s="91" t="s">
        <v>206</v>
      </c>
      <c r="AR82" s="103">
        <v>4.9833394423580701</v>
      </c>
      <c r="AS82" s="102">
        <v>0.11979411447394879</v>
      </c>
      <c r="AT82" s="91" t="s">
        <v>206</v>
      </c>
      <c r="AU82" s="103">
        <v>-0.1927895485481077</v>
      </c>
      <c r="AV82" s="102">
        <v>0.13406565804410858</v>
      </c>
      <c r="AW82" s="88" t="s">
        <v>206</v>
      </c>
    </row>
    <row r="83" spans="1:49" ht="12" customHeight="1" x14ac:dyDescent="0.25">
      <c r="A83" s="93" t="s">
        <v>67</v>
      </c>
      <c r="B83" s="103">
        <v>4.5418858057096214</v>
      </c>
      <c r="C83" s="102">
        <v>6.58352337949695E-2</v>
      </c>
      <c r="D83" s="91" t="s">
        <v>206</v>
      </c>
      <c r="E83" s="103">
        <v>4.9438792652719226</v>
      </c>
      <c r="F83" s="102">
        <v>0.1162231941760607</v>
      </c>
      <c r="G83" s="91" t="s">
        <v>206</v>
      </c>
      <c r="H83" s="103">
        <v>4.551789676732783</v>
      </c>
      <c r="I83" s="102">
        <v>0.12672601563020125</v>
      </c>
      <c r="J83" s="91" t="s">
        <v>206</v>
      </c>
      <c r="K83" s="103">
        <v>9.9038710231615923E-3</v>
      </c>
      <c r="L83" s="102">
        <v>0.14129592967090193</v>
      </c>
      <c r="M83" s="91" t="s">
        <v>206</v>
      </c>
      <c r="N83" s="90">
        <v>36.900248924701309</v>
      </c>
      <c r="O83" s="89">
        <v>0.81627758494334857</v>
      </c>
      <c r="P83" s="91" t="s">
        <v>206</v>
      </c>
      <c r="Q83" s="90">
        <v>39.266401179951025</v>
      </c>
      <c r="R83" s="89">
        <v>1.4269228889487868</v>
      </c>
      <c r="S83" s="91" t="s">
        <v>206</v>
      </c>
      <c r="T83" s="90">
        <v>40.854289765649348</v>
      </c>
      <c r="U83" s="89">
        <v>1.9165483479685805</v>
      </c>
      <c r="V83" s="91" t="s">
        <v>206</v>
      </c>
      <c r="W83" s="90">
        <v>3.9540408409480365</v>
      </c>
      <c r="X83" s="89">
        <v>1.7877677834703478</v>
      </c>
      <c r="Y83" s="91" t="s">
        <v>206</v>
      </c>
      <c r="Z83" s="103">
        <v>2.2582382896987649</v>
      </c>
      <c r="AA83" s="102">
        <v>8.1460961885080271E-2</v>
      </c>
      <c r="AB83" s="91" t="s">
        <v>206</v>
      </c>
      <c r="AC83" s="103">
        <v>2.3299679607115751</v>
      </c>
      <c r="AD83" s="102">
        <v>0.12575523948172818</v>
      </c>
      <c r="AE83" s="91" t="s">
        <v>206</v>
      </c>
      <c r="AF83" s="103">
        <v>2.3258646361285868</v>
      </c>
      <c r="AG83" s="102">
        <v>0.12014078598879435</v>
      </c>
      <c r="AH83" s="91" t="s">
        <v>206</v>
      </c>
      <c r="AI83" s="103">
        <v>6.7626346429821904E-2</v>
      </c>
      <c r="AJ83" s="102">
        <v>0.11466364155325802</v>
      </c>
      <c r="AK83" s="91" t="s">
        <v>206</v>
      </c>
      <c r="AL83" s="103">
        <v>6.9529383130658093</v>
      </c>
      <c r="AM83" s="102">
        <v>6.6750751011424386E-2</v>
      </c>
      <c r="AN83" s="91" t="s">
        <v>206</v>
      </c>
      <c r="AO83" s="103">
        <v>6.7936144046551989</v>
      </c>
      <c r="AP83" s="102">
        <v>0.11726645912277067</v>
      </c>
      <c r="AQ83" s="91" t="s">
        <v>206</v>
      </c>
      <c r="AR83" s="103">
        <v>6.5495439412239147</v>
      </c>
      <c r="AS83" s="102">
        <v>0.12284589789764001</v>
      </c>
      <c r="AT83" s="91" t="s">
        <v>206</v>
      </c>
      <c r="AU83" s="103">
        <v>-0.40339437184189464</v>
      </c>
      <c r="AV83" s="102">
        <v>0.12496311653441881</v>
      </c>
      <c r="AW83" s="88" t="s">
        <v>206</v>
      </c>
    </row>
    <row r="84" spans="1:49" ht="12" customHeight="1" x14ac:dyDescent="0.25">
      <c r="A84" s="92" t="s">
        <v>31</v>
      </c>
      <c r="B84" s="103">
        <v>4.2588364248011086</v>
      </c>
      <c r="C84" s="102">
        <v>8.4459279034989232E-2</v>
      </c>
      <c r="D84" s="91" t="s">
        <v>206</v>
      </c>
      <c r="E84" s="103">
        <v>4.4108474099876211</v>
      </c>
      <c r="F84" s="102">
        <v>9.3642104979109547E-2</v>
      </c>
      <c r="G84" s="91" t="s">
        <v>206</v>
      </c>
      <c r="H84" s="103">
        <v>4.4019852028077588</v>
      </c>
      <c r="I84" s="102">
        <v>0.10704786947381702</v>
      </c>
      <c r="J84" s="91" t="s">
        <v>206</v>
      </c>
      <c r="K84" s="103">
        <v>0.14314877800665027</v>
      </c>
      <c r="L84" s="102">
        <v>0.12225189171660794</v>
      </c>
      <c r="M84" s="91" t="s">
        <v>206</v>
      </c>
      <c r="N84" s="90">
        <v>29.91207142642099</v>
      </c>
      <c r="O84" s="89">
        <v>0.95441803634005018</v>
      </c>
      <c r="P84" s="91" t="s">
        <v>206</v>
      </c>
      <c r="Q84" s="90">
        <v>30.1525664086926</v>
      </c>
      <c r="R84" s="89">
        <v>1.1871521365229878</v>
      </c>
      <c r="S84" s="91" t="s">
        <v>206</v>
      </c>
      <c r="T84" s="90">
        <v>31.316041135418697</v>
      </c>
      <c r="U84" s="89">
        <v>1.2621273698807975</v>
      </c>
      <c r="V84" s="91" t="s">
        <v>206</v>
      </c>
      <c r="W84" s="90">
        <v>1.4039697089977099</v>
      </c>
      <c r="X84" s="89">
        <v>1.4226214184293737</v>
      </c>
      <c r="Y84" s="91" t="s">
        <v>206</v>
      </c>
      <c r="Z84" s="103">
        <v>0.98231829679599669</v>
      </c>
      <c r="AA84" s="102">
        <v>6.160787828018803E-2</v>
      </c>
      <c r="AB84" s="91" t="s">
        <v>206</v>
      </c>
      <c r="AC84" s="103">
        <v>0.66850552592727441</v>
      </c>
      <c r="AD84" s="102">
        <v>5.1321096708806933E-2</v>
      </c>
      <c r="AE84" s="91" t="s">
        <v>206</v>
      </c>
      <c r="AF84" s="103">
        <v>0.95427282105153899</v>
      </c>
      <c r="AG84" s="102">
        <v>6.9153195845225196E-2</v>
      </c>
      <c r="AH84" s="91" t="s">
        <v>206</v>
      </c>
      <c r="AI84" s="103">
        <v>-2.8045475744457704E-2</v>
      </c>
      <c r="AJ84" s="102">
        <v>8.1919610655007274E-2</v>
      </c>
      <c r="AK84" s="91" t="s">
        <v>206</v>
      </c>
      <c r="AL84" s="103">
        <v>4.5011290505507127</v>
      </c>
      <c r="AM84" s="102">
        <v>8.263740169357757E-2</v>
      </c>
      <c r="AN84" s="91" t="s">
        <v>206</v>
      </c>
      <c r="AO84" s="103">
        <v>4.218836767367077</v>
      </c>
      <c r="AP84" s="102">
        <v>0.10195921189084996</v>
      </c>
      <c r="AQ84" s="91" t="s">
        <v>206</v>
      </c>
      <c r="AR84" s="103">
        <v>3.997876148604349</v>
      </c>
      <c r="AS84" s="102">
        <v>9.3408280023280832E-2</v>
      </c>
      <c r="AT84" s="91" t="s">
        <v>206</v>
      </c>
      <c r="AU84" s="103">
        <v>-0.50325290194636363</v>
      </c>
      <c r="AV84" s="102">
        <v>0.10828435925176831</v>
      </c>
      <c r="AW84" s="88" t="s">
        <v>206</v>
      </c>
    </row>
    <row r="85" spans="1:49" ht="12" customHeight="1" x14ac:dyDescent="0.25">
      <c r="A85" s="92" t="s">
        <v>68</v>
      </c>
      <c r="B85" s="103">
        <v>5.3873210471228594</v>
      </c>
      <c r="C85" s="102">
        <v>0.10994729182845329</v>
      </c>
      <c r="D85" s="91" t="s">
        <v>206</v>
      </c>
      <c r="E85" s="103">
        <v>5.4639416872709559</v>
      </c>
      <c r="F85" s="102">
        <v>0.11345680185550387</v>
      </c>
      <c r="G85" s="91" t="s">
        <v>206</v>
      </c>
      <c r="H85" s="103">
        <v>4.7246538798061266</v>
      </c>
      <c r="I85" s="102">
        <v>0.14211393195879288</v>
      </c>
      <c r="J85" s="91" t="s">
        <v>206</v>
      </c>
      <c r="K85" s="103">
        <v>-0.66266716731673281</v>
      </c>
      <c r="L85" s="102">
        <v>0.180310523070841</v>
      </c>
      <c r="M85" s="91" t="s">
        <v>206</v>
      </c>
      <c r="N85" s="90">
        <v>30.18311572721591</v>
      </c>
      <c r="O85" s="89">
        <v>1.6282596079211373</v>
      </c>
      <c r="P85" s="91" t="s">
        <v>206</v>
      </c>
      <c r="Q85" s="90">
        <v>29.144130445871152</v>
      </c>
      <c r="R85" s="89">
        <v>1.7660360402005086</v>
      </c>
      <c r="S85" s="91" t="s">
        <v>206</v>
      </c>
      <c r="T85" s="90">
        <v>27.078225388617128</v>
      </c>
      <c r="U85" s="89">
        <v>2.2688695673263872</v>
      </c>
      <c r="V85" s="91" t="s">
        <v>206</v>
      </c>
      <c r="W85" s="90">
        <v>-3.1048903385987812</v>
      </c>
      <c r="X85" s="89">
        <v>2.6982042795740844</v>
      </c>
      <c r="Y85" s="91" t="s">
        <v>206</v>
      </c>
      <c r="Z85" s="103">
        <v>1.6514669737329419</v>
      </c>
      <c r="AA85" s="102">
        <v>0.10457258542410498</v>
      </c>
      <c r="AB85" s="91" t="s">
        <v>206</v>
      </c>
      <c r="AC85" s="103">
        <v>1.329824328524646</v>
      </c>
      <c r="AD85" s="102">
        <v>0.11117467719036271</v>
      </c>
      <c r="AE85" s="91" t="s">
        <v>206</v>
      </c>
      <c r="AF85" s="103">
        <v>1.6859797138768049</v>
      </c>
      <c r="AG85" s="102">
        <v>0.11651462660863061</v>
      </c>
      <c r="AH85" s="91" t="s">
        <v>206</v>
      </c>
      <c r="AI85" s="103">
        <v>3.4512740143862963E-2</v>
      </c>
      <c r="AJ85" s="102">
        <v>0.15015786680816773</v>
      </c>
      <c r="AK85" s="91" t="s">
        <v>206</v>
      </c>
      <c r="AL85" s="103">
        <v>5.5175918334795933</v>
      </c>
      <c r="AM85" s="102">
        <v>0.13385820361348655</v>
      </c>
      <c r="AN85" s="91" t="s">
        <v>206</v>
      </c>
      <c r="AO85" s="103">
        <v>5.6064672196472713</v>
      </c>
      <c r="AP85" s="102">
        <v>0.1394553253300555</v>
      </c>
      <c r="AQ85" s="91" t="s">
        <v>206</v>
      </c>
      <c r="AR85" s="103">
        <v>5.1812509176023651</v>
      </c>
      <c r="AS85" s="102">
        <v>0.13794999759273815</v>
      </c>
      <c r="AT85" s="91" t="s">
        <v>206</v>
      </c>
      <c r="AU85" s="103">
        <v>-0.33634091587722814</v>
      </c>
      <c r="AV85" s="102">
        <v>0.14898623183037485</v>
      </c>
      <c r="AW85" s="88" t="s">
        <v>206</v>
      </c>
    </row>
    <row r="86" spans="1:49" ht="12" customHeight="1" x14ac:dyDescent="0.25">
      <c r="A86" s="92" t="s">
        <v>69</v>
      </c>
      <c r="B86" s="103">
        <v>5.0431975263736479</v>
      </c>
      <c r="C86" s="102">
        <v>4.4161593425566005E-2</v>
      </c>
      <c r="D86" s="91" t="s">
        <v>206</v>
      </c>
      <c r="E86" s="103">
        <v>4.9364637087099306</v>
      </c>
      <c r="F86" s="102">
        <v>5.5040589773390956E-2</v>
      </c>
      <c r="G86" s="91" t="s">
        <v>206</v>
      </c>
      <c r="H86" s="103">
        <v>5.0930283398213154</v>
      </c>
      <c r="I86" s="102">
        <v>6.7745282199065199E-2</v>
      </c>
      <c r="J86" s="91" t="s">
        <v>206</v>
      </c>
      <c r="K86" s="103">
        <v>4.9830813447667488E-2</v>
      </c>
      <c r="L86" s="102">
        <v>9.0881548107744278E-2</v>
      </c>
      <c r="M86" s="91" t="s">
        <v>206</v>
      </c>
      <c r="N86" s="90">
        <v>39.238519186422288</v>
      </c>
      <c r="O86" s="89">
        <v>0.51066946035769001</v>
      </c>
      <c r="P86" s="91" t="s">
        <v>206</v>
      </c>
      <c r="Q86" s="90">
        <v>40.716222744696431</v>
      </c>
      <c r="R86" s="89">
        <v>0.94608356887501843</v>
      </c>
      <c r="S86" s="91" t="s">
        <v>206</v>
      </c>
      <c r="T86" s="90">
        <v>41.655916885934303</v>
      </c>
      <c r="U86" s="89">
        <v>0.97892772176401077</v>
      </c>
      <c r="V86" s="91" t="s">
        <v>206</v>
      </c>
      <c r="W86" s="90">
        <v>2.4173976995120139</v>
      </c>
      <c r="X86" s="89">
        <v>1.039015655812406</v>
      </c>
      <c r="Y86" s="91" t="s">
        <v>206</v>
      </c>
      <c r="Z86" s="103">
        <v>1.4972261440461341</v>
      </c>
      <c r="AA86" s="102">
        <v>3.5701461705091829E-2</v>
      </c>
      <c r="AB86" s="91" t="s">
        <v>206</v>
      </c>
      <c r="AC86" s="103">
        <v>1.49229493385588</v>
      </c>
      <c r="AD86" s="102">
        <v>5.3665212949405121E-2</v>
      </c>
      <c r="AE86" s="91" t="s">
        <v>206</v>
      </c>
      <c r="AF86" s="103">
        <v>2.030330092805213</v>
      </c>
      <c r="AG86" s="102">
        <v>6.6535026243122339E-2</v>
      </c>
      <c r="AH86" s="91" t="s">
        <v>206</v>
      </c>
      <c r="AI86" s="103">
        <v>0.53310394875907896</v>
      </c>
      <c r="AJ86" s="102">
        <v>7.2825768274366792E-2</v>
      </c>
      <c r="AK86" s="91" t="s">
        <v>206</v>
      </c>
      <c r="AL86" s="103">
        <v>5.6979950644797226</v>
      </c>
      <c r="AM86" s="102">
        <v>4.771954080524686E-2</v>
      </c>
      <c r="AN86" s="91" t="s">
        <v>206</v>
      </c>
      <c r="AO86" s="103">
        <v>5.6526607744869324</v>
      </c>
      <c r="AP86" s="102">
        <v>6.3117541887005135E-2</v>
      </c>
      <c r="AQ86" s="91" t="s">
        <v>206</v>
      </c>
      <c r="AR86" s="103">
        <v>5.649835960173597</v>
      </c>
      <c r="AS86" s="102">
        <v>5.6406460373026913E-2</v>
      </c>
      <c r="AT86" s="91" t="s">
        <v>206</v>
      </c>
      <c r="AU86" s="103">
        <v>-4.8159104306125577E-2</v>
      </c>
      <c r="AV86" s="102">
        <v>7.1872469744166348E-2</v>
      </c>
      <c r="AW86" s="88" t="s">
        <v>206</v>
      </c>
    </row>
    <row r="87" spans="1:49" ht="12" customHeight="1" x14ac:dyDescent="0.25">
      <c r="A87" s="92" t="s">
        <v>77</v>
      </c>
      <c r="B87" s="103">
        <v>4.0149835007044503</v>
      </c>
      <c r="C87" s="102">
        <v>8.4036719467005111E-2</v>
      </c>
      <c r="D87" s="91" t="s">
        <v>206</v>
      </c>
      <c r="E87" s="103">
        <v>3.776792828369254</v>
      </c>
      <c r="F87" s="102">
        <v>9.6533105771665462E-2</v>
      </c>
      <c r="G87" s="91" t="s">
        <v>206</v>
      </c>
      <c r="H87" s="103">
        <v>3.4631010973184089</v>
      </c>
      <c r="I87" s="102">
        <v>7.3615973837331122E-2</v>
      </c>
      <c r="J87" s="91" t="s">
        <v>206</v>
      </c>
      <c r="K87" s="103">
        <v>-0.55188240338604144</v>
      </c>
      <c r="L87" s="102">
        <v>0.10714200994885872</v>
      </c>
      <c r="M87" s="91" t="s">
        <v>206</v>
      </c>
      <c r="N87" s="90">
        <v>27.486700844189631</v>
      </c>
      <c r="O87" s="89">
        <v>1.0935162448712172</v>
      </c>
      <c r="P87" s="91" t="s">
        <v>206</v>
      </c>
      <c r="Q87" s="90">
        <v>28.664763252004789</v>
      </c>
      <c r="R87" s="89">
        <v>1.3255473506160715</v>
      </c>
      <c r="S87" s="91" t="s">
        <v>206</v>
      </c>
      <c r="T87" s="90">
        <v>25.976120750761012</v>
      </c>
      <c r="U87" s="89">
        <v>1.1436390684577593</v>
      </c>
      <c r="V87" s="91" t="s">
        <v>206</v>
      </c>
      <c r="W87" s="90">
        <v>-1.5105800934286207</v>
      </c>
      <c r="X87" s="89">
        <v>1.4887848156853731</v>
      </c>
      <c r="Y87" s="91" t="s">
        <v>206</v>
      </c>
      <c r="Z87" s="103">
        <v>0.90734569767776874</v>
      </c>
      <c r="AA87" s="102">
        <v>5.2229721722363641E-2</v>
      </c>
      <c r="AB87" s="91" t="s">
        <v>206</v>
      </c>
      <c r="AC87" s="103">
        <v>0.8132350102240945</v>
      </c>
      <c r="AD87" s="102">
        <v>5.4536505578911196E-2</v>
      </c>
      <c r="AE87" s="91" t="s">
        <v>206</v>
      </c>
      <c r="AF87" s="103">
        <v>0.88049446362261485</v>
      </c>
      <c r="AG87" s="102">
        <v>6.3726290328779564E-2</v>
      </c>
      <c r="AH87" s="91" t="s">
        <v>206</v>
      </c>
      <c r="AI87" s="103">
        <v>-2.6851234055153883E-2</v>
      </c>
      <c r="AJ87" s="102">
        <v>7.5957188699775025E-2</v>
      </c>
      <c r="AK87" s="91" t="s">
        <v>206</v>
      </c>
      <c r="AL87" s="103">
        <v>3.8263945540888429</v>
      </c>
      <c r="AM87" s="102">
        <v>7.986166883668315E-2</v>
      </c>
      <c r="AN87" s="91" t="s">
        <v>206</v>
      </c>
      <c r="AO87" s="103">
        <v>3.2159685001628899</v>
      </c>
      <c r="AP87" s="102">
        <v>8.9019233546428211E-2</v>
      </c>
      <c r="AQ87" s="91" t="s">
        <v>206</v>
      </c>
      <c r="AR87" s="103">
        <v>3.1815991081370458</v>
      </c>
      <c r="AS87" s="102">
        <v>0.10434563109093971</v>
      </c>
      <c r="AT87" s="91" t="s">
        <v>206</v>
      </c>
      <c r="AU87" s="103">
        <v>-0.64479544595179705</v>
      </c>
      <c r="AV87" s="102">
        <v>0.11496491889209384</v>
      </c>
      <c r="AW87" s="88" t="s">
        <v>206</v>
      </c>
    </row>
    <row r="88" spans="1:49"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103" t="s">
        <v>210</v>
      </c>
      <c r="AA88" s="102"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88" t="s">
        <v>206</v>
      </c>
    </row>
    <row r="89" spans="1:49" ht="12" customHeight="1" x14ac:dyDescent="0.25">
      <c r="A89" s="92" t="s">
        <v>70</v>
      </c>
      <c r="B89" s="103">
        <v>5.4219173071161668</v>
      </c>
      <c r="C89" s="102">
        <v>8.6523692314118578E-2</v>
      </c>
      <c r="D89" s="91" t="s">
        <v>206</v>
      </c>
      <c r="E89" s="103">
        <v>5.3769911877073167</v>
      </c>
      <c r="F89" s="102">
        <v>0.10188745299657487</v>
      </c>
      <c r="G89" s="91" t="s">
        <v>206</v>
      </c>
      <c r="H89" s="103">
        <v>4.7392228952635707</v>
      </c>
      <c r="I89" s="102">
        <v>0.11253793151711527</v>
      </c>
      <c r="J89" s="91" t="s">
        <v>206</v>
      </c>
      <c r="K89" s="103">
        <v>-0.68269441185259616</v>
      </c>
      <c r="L89" s="102">
        <v>0.13659151843641762</v>
      </c>
      <c r="M89" s="91" t="s">
        <v>206</v>
      </c>
      <c r="N89" s="90">
        <v>38.529068116820156</v>
      </c>
      <c r="O89" s="89">
        <v>1.2479571273036691</v>
      </c>
      <c r="P89" s="91" t="s">
        <v>209</v>
      </c>
      <c r="Q89" s="90">
        <v>36.999674988871739</v>
      </c>
      <c r="R89" s="89">
        <v>1.6609430326237191</v>
      </c>
      <c r="S89" s="91" t="s">
        <v>209</v>
      </c>
      <c r="T89" s="90">
        <v>36.717485856874035</v>
      </c>
      <c r="U89" s="89">
        <v>1.6326821957947597</v>
      </c>
      <c r="V89" s="91" t="s">
        <v>209</v>
      </c>
      <c r="W89" s="90">
        <v>-1.8115822599461262</v>
      </c>
      <c r="X89" s="89">
        <v>1.9682177226992419</v>
      </c>
      <c r="Y89" s="91" t="s">
        <v>209</v>
      </c>
      <c r="Z89" s="103">
        <v>1.700664093518701</v>
      </c>
      <c r="AA89" s="102">
        <v>5.5413727938562092E-2</v>
      </c>
      <c r="AB89" s="91" t="s">
        <v>206</v>
      </c>
      <c r="AC89" s="103">
        <v>1.3849202020243661</v>
      </c>
      <c r="AD89" s="102">
        <v>6.7656636510796772E-2</v>
      </c>
      <c r="AE89" s="91" t="s">
        <v>206</v>
      </c>
      <c r="AF89" s="103">
        <v>1.234271797066204</v>
      </c>
      <c r="AG89" s="102">
        <v>7.2804128043236938E-2</v>
      </c>
      <c r="AH89" s="91" t="s">
        <v>206</v>
      </c>
      <c r="AI89" s="103">
        <v>-0.46639229645249691</v>
      </c>
      <c r="AJ89" s="102">
        <v>8.9944534389712311E-2</v>
      </c>
      <c r="AK89" s="91" t="s">
        <v>206</v>
      </c>
      <c r="AL89" s="103">
        <v>6.035343187219274</v>
      </c>
      <c r="AM89" s="102">
        <v>7.2843889555152905E-2</v>
      </c>
      <c r="AN89" s="91" t="s">
        <v>206</v>
      </c>
      <c r="AO89" s="103">
        <v>5.7720169409324988</v>
      </c>
      <c r="AP89" s="102">
        <v>0.10589481642203415</v>
      </c>
      <c r="AQ89" s="91" t="s">
        <v>206</v>
      </c>
      <c r="AR89" s="103">
        <v>5.4457473048953027</v>
      </c>
      <c r="AS89" s="102">
        <v>8.3393203521265086E-2</v>
      </c>
      <c r="AT89" s="91" t="s">
        <v>206</v>
      </c>
      <c r="AU89" s="103">
        <v>-0.58959588232397131</v>
      </c>
      <c r="AV89" s="102">
        <v>0.11691573033611895</v>
      </c>
      <c r="AW89" s="88" t="s">
        <v>206</v>
      </c>
    </row>
    <row r="90" spans="1:49" ht="12" customHeight="1" x14ac:dyDescent="0.25">
      <c r="A90" s="92" t="s">
        <v>71</v>
      </c>
      <c r="B90" s="103">
        <v>5.5483835533551717</v>
      </c>
      <c r="C90" s="102">
        <v>7.1136655761240383E-2</v>
      </c>
      <c r="D90" s="91" t="s">
        <v>206</v>
      </c>
      <c r="E90" s="103">
        <v>6.0255578945890376</v>
      </c>
      <c r="F90" s="102">
        <v>0.12325407750582028</v>
      </c>
      <c r="G90" s="91" t="s">
        <v>206</v>
      </c>
      <c r="H90" s="103">
        <v>6.1436284764198561</v>
      </c>
      <c r="I90" s="102">
        <v>0.14034764517907666</v>
      </c>
      <c r="J90" s="91" t="s">
        <v>206</v>
      </c>
      <c r="K90" s="103">
        <v>0.59524492306468435</v>
      </c>
      <c r="L90" s="102">
        <v>0.1399774211519553</v>
      </c>
      <c r="M90" s="91" t="s">
        <v>206</v>
      </c>
      <c r="N90" s="90">
        <v>44.413306156665541</v>
      </c>
      <c r="O90" s="89">
        <v>1.2548496983324142</v>
      </c>
      <c r="P90" s="91" t="s">
        <v>209</v>
      </c>
      <c r="Q90" s="90">
        <v>49.081811304280379</v>
      </c>
      <c r="R90" s="89">
        <v>1.9758207973929121</v>
      </c>
      <c r="S90" s="91" t="s">
        <v>209</v>
      </c>
      <c r="T90" s="90">
        <v>48.834641131846851</v>
      </c>
      <c r="U90" s="89">
        <v>2.0062141437432857</v>
      </c>
      <c r="V90" s="91" t="s">
        <v>209</v>
      </c>
      <c r="W90" s="90">
        <v>4.4213349751813125</v>
      </c>
      <c r="X90" s="89">
        <v>2.2295147565717963</v>
      </c>
      <c r="Y90" s="91" t="s">
        <v>209</v>
      </c>
      <c r="Z90" s="103">
        <v>1.626210897513739</v>
      </c>
      <c r="AA90" s="102">
        <v>5.6958804233515375E-2</v>
      </c>
      <c r="AB90" s="91" t="s">
        <v>206</v>
      </c>
      <c r="AC90" s="103">
        <v>1.9011472430259639</v>
      </c>
      <c r="AD90" s="102">
        <v>9.4160868915743129E-2</v>
      </c>
      <c r="AE90" s="91" t="s">
        <v>206</v>
      </c>
      <c r="AF90" s="103">
        <v>2.4207114925002098</v>
      </c>
      <c r="AG90" s="102">
        <v>0.10529747382025467</v>
      </c>
      <c r="AH90" s="91" t="s">
        <v>206</v>
      </c>
      <c r="AI90" s="103">
        <v>0.79450059498647074</v>
      </c>
      <c r="AJ90" s="102">
        <v>0.11587644448372475</v>
      </c>
      <c r="AK90" s="91" t="s">
        <v>206</v>
      </c>
      <c r="AL90" s="103">
        <v>7.9697457485588217</v>
      </c>
      <c r="AM90" s="102">
        <v>5.2685189231669552E-2</v>
      </c>
      <c r="AN90" s="91" t="s">
        <v>206</v>
      </c>
      <c r="AO90" s="103">
        <v>8.0893061483522519</v>
      </c>
      <c r="AP90" s="102">
        <v>8.6992301849147163E-2</v>
      </c>
      <c r="AQ90" s="91" t="s">
        <v>206</v>
      </c>
      <c r="AR90" s="103">
        <v>7.9324644488594558</v>
      </c>
      <c r="AS90" s="102">
        <v>0.11383639888272228</v>
      </c>
      <c r="AT90" s="91" t="s">
        <v>206</v>
      </c>
      <c r="AU90" s="103">
        <v>-3.7281299699365889E-2</v>
      </c>
      <c r="AV90" s="102">
        <v>0.11402559953944433</v>
      </c>
      <c r="AW90" s="88" t="s">
        <v>206</v>
      </c>
    </row>
    <row r="91" spans="1:49" ht="12" customHeight="1" x14ac:dyDescent="0.25">
      <c r="A91" s="92" t="s">
        <v>72</v>
      </c>
      <c r="B91" s="103">
        <v>5.3657513454929298</v>
      </c>
      <c r="C91" s="102">
        <v>7.5409015050217923E-2</v>
      </c>
      <c r="D91" s="91" t="s">
        <v>206</v>
      </c>
      <c r="E91" s="103">
        <v>5.1510622032731144</v>
      </c>
      <c r="F91" s="102">
        <v>0.18673859369016019</v>
      </c>
      <c r="G91" s="91" t="s">
        <v>206</v>
      </c>
      <c r="H91" s="103">
        <v>5.3302957573286509</v>
      </c>
      <c r="I91" s="102">
        <v>0.25431049149831414</v>
      </c>
      <c r="J91" s="91" t="s">
        <v>206</v>
      </c>
      <c r="K91" s="103">
        <v>-3.5455588164278851E-2</v>
      </c>
      <c r="L91" s="102">
        <v>0.2466738167078055</v>
      </c>
      <c r="M91" s="91" t="s">
        <v>206</v>
      </c>
      <c r="N91" s="90" t="s">
        <v>210</v>
      </c>
      <c r="O91" s="89" t="s">
        <v>210</v>
      </c>
      <c r="P91" s="91" t="s">
        <v>206</v>
      </c>
      <c r="Q91" s="90" t="s">
        <v>210</v>
      </c>
      <c r="R91" s="89" t="s">
        <v>210</v>
      </c>
      <c r="S91" s="91" t="s">
        <v>206</v>
      </c>
      <c r="T91" s="90" t="s">
        <v>210</v>
      </c>
      <c r="U91" s="89" t="s">
        <v>210</v>
      </c>
      <c r="V91" s="91" t="s">
        <v>206</v>
      </c>
      <c r="W91" s="90" t="s">
        <v>210</v>
      </c>
      <c r="X91" s="89" t="s">
        <v>210</v>
      </c>
      <c r="Y91" s="91" t="s">
        <v>206</v>
      </c>
      <c r="Z91" s="103">
        <v>0.61422208411442336</v>
      </c>
      <c r="AA91" s="102">
        <v>5.5081132427009689E-2</v>
      </c>
      <c r="AB91" s="91" t="s">
        <v>206</v>
      </c>
      <c r="AC91" s="103">
        <v>0.60099312500312674</v>
      </c>
      <c r="AD91" s="102">
        <v>8.9164953571244876E-2</v>
      </c>
      <c r="AE91" s="91" t="s">
        <v>206</v>
      </c>
      <c r="AF91" s="103">
        <v>1.0028315031130739</v>
      </c>
      <c r="AG91" s="102">
        <v>0.18051114359909814</v>
      </c>
      <c r="AH91" s="91" t="s">
        <v>206</v>
      </c>
      <c r="AI91" s="103">
        <v>0.38860941899865054</v>
      </c>
      <c r="AJ91" s="102">
        <v>0.18491914468179599</v>
      </c>
      <c r="AK91" s="91" t="s">
        <v>206</v>
      </c>
      <c r="AL91" s="103">
        <v>8.0483205978712906</v>
      </c>
      <c r="AM91" s="102">
        <v>7.5784484034569194E-2</v>
      </c>
      <c r="AN91" s="91" t="s">
        <v>206</v>
      </c>
      <c r="AO91" s="103">
        <v>8.0222357637404897</v>
      </c>
      <c r="AP91" s="102">
        <v>0.12472806287589397</v>
      </c>
      <c r="AQ91" s="91" t="s">
        <v>206</v>
      </c>
      <c r="AR91" s="103">
        <v>8.0117381831724863</v>
      </c>
      <c r="AS91" s="102">
        <v>0.18879469205166691</v>
      </c>
      <c r="AT91" s="91" t="s">
        <v>206</v>
      </c>
      <c r="AU91" s="103">
        <v>-3.65824146988043E-2</v>
      </c>
      <c r="AV91" s="102">
        <v>0.16715241135976353</v>
      </c>
      <c r="AW91" s="88" t="s">
        <v>206</v>
      </c>
    </row>
    <row r="92" spans="1:49" ht="12" customHeight="1" x14ac:dyDescent="0.25">
      <c r="A92" s="92" t="s">
        <v>208</v>
      </c>
      <c r="B92" s="103">
        <v>4.507943765391488</v>
      </c>
      <c r="C92" s="102">
        <v>1.1524796235369001E-2</v>
      </c>
      <c r="D92" s="91" t="s">
        <v>206</v>
      </c>
      <c r="E92" s="103">
        <v>4.2874165242879974</v>
      </c>
      <c r="F92" s="102">
        <v>1.37660207175957E-2</v>
      </c>
      <c r="G92" s="91" t="s">
        <v>206</v>
      </c>
      <c r="H92" s="103">
        <v>3.943163007972363</v>
      </c>
      <c r="I92" s="102">
        <v>1.53552475790229E-2</v>
      </c>
      <c r="J92" s="91" t="s">
        <v>206</v>
      </c>
      <c r="K92" s="103">
        <v>-0.56478075741912537</v>
      </c>
      <c r="L92" s="102">
        <v>1.8509336845095901E-2</v>
      </c>
      <c r="M92" s="91" t="s">
        <v>206</v>
      </c>
      <c r="N92" s="90">
        <v>30.054378806658189</v>
      </c>
      <c r="O92" s="89">
        <v>0.17327776731149899</v>
      </c>
      <c r="P92" s="91" t="s">
        <v>206</v>
      </c>
      <c r="Q92" s="90">
        <v>29.921111174432909</v>
      </c>
      <c r="R92" s="89">
        <v>0.21677273175202999</v>
      </c>
      <c r="S92" s="91" t="s">
        <v>206</v>
      </c>
      <c r="T92" s="90">
        <v>28.63269305284615</v>
      </c>
      <c r="U92" s="89">
        <v>0.22195852496074259</v>
      </c>
      <c r="V92" s="91" t="s">
        <v>206</v>
      </c>
      <c r="W92" s="90">
        <v>-1.4216857538120291</v>
      </c>
      <c r="X92" s="89">
        <v>0.26591729624794891</v>
      </c>
      <c r="Y92" s="91" t="s">
        <v>206</v>
      </c>
      <c r="Z92" s="103">
        <v>1.1785284205171429</v>
      </c>
      <c r="AA92" s="102">
        <v>8.5820999822790005E-3</v>
      </c>
      <c r="AB92" s="91" t="s">
        <v>206</v>
      </c>
      <c r="AC92" s="103">
        <v>0.93094479047679735</v>
      </c>
      <c r="AD92" s="102">
        <v>9.1569953565921007E-3</v>
      </c>
      <c r="AE92" s="91" t="s">
        <v>206</v>
      </c>
      <c r="AF92" s="103">
        <v>1.027782393528043</v>
      </c>
      <c r="AG92" s="102">
        <v>1.0790696631689099E-2</v>
      </c>
      <c r="AH92" s="91" t="s">
        <v>206</v>
      </c>
      <c r="AI92" s="103">
        <v>-0.15074602698909931</v>
      </c>
      <c r="AJ92" s="102">
        <v>1.30174260415136E-2</v>
      </c>
      <c r="AK92" s="91" t="s">
        <v>206</v>
      </c>
      <c r="AL92" s="103">
        <v>5.2902424671882677</v>
      </c>
      <c r="AM92" s="102">
        <v>1.0963608651449901E-2</v>
      </c>
      <c r="AN92" s="91" t="s">
        <v>206</v>
      </c>
      <c r="AO92" s="103">
        <v>5.0149015486240609</v>
      </c>
      <c r="AP92" s="102">
        <v>1.34809052476505E-2</v>
      </c>
      <c r="AQ92" s="91" t="s">
        <v>206</v>
      </c>
      <c r="AR92" s="103">
        <v>4.803778420776931</v>
      </c>
      <c r="AS92" s="102">
        <v>1.4802950904210599E-2</v>
      </c>
      <c r="AT92" s="91" t="s">
        <v>206</v>
      </c>
      <c r="AU92" s="103">
        <v>-0.48646404641133689</v>
      </c>
      <c r="AV92" s="102">
        <v>1.80942679174796E-2</v>
      </c>
      <c r="AW92" s="88" t="s">
        <v>206</v>
      </c>
    </row>
    <row r="93" spans="1:49" ht="12" customHeight="1" thickBot="1" x14ac:dyDescent="0.3">
      <c r="A93" s="87" t="s">
        <v>207</v>
      </c>
      <c r="B93" s="101">
        <v>4.9816429571067404</v>
      </c>
      <c r="C93" s="100">
        <v>1.3435321023571501E-2</v>
      </c>
      <c r="D93" s="86" t="s">
        <v>206</v>
      </c>
      <c r="E93" s="101">
        <v>4.9911920375434411</v>
      </c>
      <c r="F93" s="100">
        <v>2.2020620599612E-2</v>
      </c>
      <c r="G93" s="86" t="s">
        <v>206</v>
      </c>
      <c r="H93" s="101">
        <v>4.8833460081484317</v>
      </c>
      <c r="I93" s="100">
        <v>2.7231674175018001E-2</v>
      </c>
      <c r="J93" s="86" t="s">
        <v>206</v>
      </c>
      <c r="K93" s="101">
        <v>-9.8296948958309802E-2</v>
      </c>
      <c r="L93" s="100">
        <v>2.9616256901300899E-2</v>
      </c>
      <c r="M93" s="86" t="s">
        <v>206</v>
      </c>
      <c r="N93" s="85">
        <v>38.134021837247531</v>
      </c>
      <c r="O93" s="84">
        <v>0.20461529790201799</v>
      </c>
      <c r="P93" s="86" t="s">
        <v>206</v>
      </c>
      <c r="Q93" s="85">
        <v>38.069401647739397</v>
      </c>
      <c r="R93" s="84">
        <v>0.32329054692923898</v>
      </c>
      <c r="S93" s="86" t="s">
        <v>206</v>
      </c>
      <c r="T93" s="85">
        <v>37.972946578725463</v>
      </c>
      <c r="U93" s="84">
        <v>0.34822737034593632</v>
      </c>
      <c r="V93" s="86" t="s">
        <v>206</v>
      </c>
      <c r="W93" s="85">
        <v>-0.16107525852207849</v>
      </c>
      <c r="X93" s="84">
        <v>0.38839131726445042</v>
      </c>
      <c r="Y93" s="86" t="s">
        <v>206</v>
      </c>
      <c r="Z93" s="101">
        <v>1.7613881343727229</v>
      </c>
      <c r="AA93" s="100">
        <v>1.18287873967024E-2</v>
      </c>
      <c r="AB93" s="86" t="s">
        <v>206</v>
      </c>
      <c r="AC93" s="101">
        <v>1.676200563876703</v>
      </c>
      <c r="AD93" s="100">
        <v>1.9486013823643102E-2</v>
      </c>
      <c r="AE93" s="86" t="s">
        <v>206</v>
      </c>
      <c r="AF93" s="101">
        <v>1.7900276034561211</v>
      </c>
      <c r="AG93" s="100">
        <v>2.28934103272532E-2</v>
      </c>
      <c r="AH93" s="86" t="s">
        <v>206</v>
      </c>
      <c r="AI93" s="101">
        <v>2.8639469083397599E-2</v>
      </c>
      <c r="AJ93" s="100">
        <v>2.4816570949320702E-2</v>
      </c>
      <c r="AK93" s="86" t="s">
        <v>206</v>
      </c>
      <c r="AL93" s="101">
        <v>6.0810822905896762</v>
      </c>
      <c r="AM93" s="100">
        <v>1.32460266812867E-2</v>
      </c>
      <c r="AN93" s="86" t="s">
        <v>206</v>
      </c>
      <c r="AO93" s="101">
        <v>6.0170550769972841</v>
      </c>
      <c r="AP93" s="100">
        <v>2.10150400562862E-2</v>
      </c>
      <c r="AQ93" s="86" t="s">
        <v>206</v>
      </c>
      <c r="AR93" s="101">
        <v>5.8512626668916159</v>
      </c>
      <c r="AS93" s="100">
        <v>2.5038921752088501E-2</v>
      </c>
      <c r="AT93" s="86" t="s">
        <v>206</v>
      </c>
      <c r="AU93" s="101">
        <v>-0.22981962369806061</v>
      </c>
      <c r="AV93" s="100">
        <v>2.6484689675641999E-2</v>
      </c>
      <c r="AW93" s="83" t="s">
        <v>206</v>
      </c>
    </row>
    <row r="94" spans="1:49" s="81" customFormat="1" ht="12" customHeight="1" x14ac:dyDescent="0.25">
      <c r="A94" s="78"/>
    </row>
    <row r="95" spans="1:49" ht="12" customHeight="1" x14ac:dyDescent="0.25">
      <c r="A95" s="82" t="s">
        <v>99</v>
      </c>
    </row>
    <row r="96" spans="1:49" ht="12" customHeight="1" x14ac:dyDescent="0.25">
      <c r="A96" s="78" t="s">
        <v>219</v>
      </c>
    </row>
    <row r="97" spans="1:1" x14ac:dyDescent="0.25">
      <c r="A97" s="79"/>
    </row>
  </sheetData>
  <mergeCells count="20">
    <mergeCell ref="N7:Y7"/>
    <mergeCell ref="N8:P8"/>
    <mergeCell ref="Q8:S8"/>
    <mergeCell ref="T8:V8"/>
    <mergeCell ref="W8:Y8"/>
    <mergeCell ref="Z7:AK7"/>
    <mergeCell ref="Z8:AB8"/>
    <mergeCell ref="AC8:AE8"/>
    <mergeCell ref="AF8:AH8"/>
    <mergeCell ref="AI8:AK8"/>
    <mergeCell ref="AL7:AW7"/>
    <mergeCell ref="AL8:AN8"/>
    <mergeCell ref="AO8:AQ8"/>
    <mergeCell ref="AR8:AT8"/>
    <mergeCell ref="AU8:AW8"/>
    <mergeCell ref="B7:M7"/>
    <mergeCell ref="B8:D8"/>
    <mergeCell ref="E8:G8"/>
    <mergeCell ref="H8:J8"/>
    <mergeCell ref="K8:M8"/>
  </mergeCells>
  <conditionalFormatting sqref="K10:K93">
    <cfRule type="expression" dxfId="93" priority="4">
      <formula>ABS(K10/L10)&gt;1.96</formula>
    </cfRule>
  </conditionalFormatting>
  <conditionalFormatting sqref="W10:W93">
    <cfRule type="expression" dxfId="92" priority="3">
      <formula>ABS(W10/X10)&gt;1.96</formula>
    </cfRule>
  </conditionalFormatting>
  <conditionalFormatting sqref="AI10:AI93">
    <cfRule type="expression" dxfId="91" priority="2">
      <formula>ABS(AI10/AJ10)&gt;1.96</formula>
    </cfRule>
  </conditionalFormatting>
  <conditionalFormatting sqref="AU10:AU93">
    <cfRule type="expression" dxfId="90" priority="1">
      <formula>ABS(AU10/AV10)&gt;1.96</formula>
    </cfRule>
  </conditionalFormatting>
  <hyperlinks>
    <hyperlink ref="A95" r:id="rId1" display="https://oecdcode.org/disclaimers/cyprus.html" xr:uid="{FAA24567-F4B0-4907-8B14-7465E5F501B6}"/>
  </hyperlinks>
  <pageMargins left="0.7" right="0.7" top="0.75" bottom="0.75" header="0.3" footer="0.3"/>
  <pageSetup orientation="portrait" r:id="rId2"/>
  <headerFooter>
    <oddFooter>&amp;C_x000D_&amp;1#&amp;"Calibri"&amp;10&amp;K0000FF Restricted Use - À usage restreint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793-DF5F-4230-AEDF-F76CAF41106D}">
  <dimension ref="A1:CD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16384" width="8.7265625" style="78"/>
  </cols>
  <sheetData>
    <row r="1" spans="1:82" x14ac:dyDescent="0.25">
      <c r="A1" s="99" t="s">
        <v>288</v>
      </c>
    </row>
    <row r="2" spans="1:82" ht="13" x14ac:dyDescent="0.3">
      <c r="A2" s="98" t="s">
        <v>287</v>
      </c>
    </row>
    <row r="3" spans="1:82" ht="13" x14ac:dyDescent="0.3">
      <c r="A3" s="97" t="s">
        <v>85</v>
      </c>
    </row>
    <row r="4" spans="1:82" ht="13" x14ac:dyDescent="0.3">
      <c r="A4" s="97"/>
    </row>
    <row r="5" spans="1:82" ht="13" thickBot="1" x14ac:dyDescent="0.3"/>
    <row r="6" spans="1:82" ht="35.5" customHeight="1" x14ac:dyDescent="0.25">
      <c r="A6" s="108"/>
      <c r="B6" s="178" t="s">
        <v>286</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9"/>
    </row>
    <row r="7" spans="1:82" ht="41.15" customHeight="1" x14ac:dyDescent="0.25">
      <c r="A7" s="120"/>
      <c r="B7" s="176" t="s">
        <v>285</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t="s">
        <v>402</v>
      </c>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t="s">
        <v>284</v>
      </c>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80"/>
    </row>
    <row r="8" spans="1:82" ht="47.5" customHeight="1" x14ac:dyDescent="0.25">
      <c r="A8" s="118"/>
      <c r="B8" s="174" t="s">
        <v>265</v>
      </c>
      <c r="C8" s="174"/>
      <c r="D8" s="174"/>
      <c r="E8" s="174" t="s">
        <v>264</v>
      </c>
      <c r="F8" s="174"/>
      <c r="G8" s="174"/>
      <c r="H8" s="174" t="s">
        <v>263</v>
      </c>
      <c r="I8" s="174"/>
      <c r="J8" s="174"/>
      <c r="K8" s="174" t="s">
        <v>262</v>
      </c>
      <c r="L8" s="174"/>
      <c r="M8" s="174"/>
      <c r="N8" s="174" t="s">
        <v>261</v>
      </c>
      <c r="O8" s="174"/>
      <c r="P8" s="174"/>
      <c r="Q8" s="174" t="s">
        <v>260</v>
      </c>
      <c r="R8" s="174"/>
      <c r="S8" s="174"/>
      <c r="T8" s="174" t="s">
        <v>259</v>
      </c>
      <c r="U8" s="174"/>
      <c r="V8" s="174"/>
      <c r="W8" s="174" t="s">
        <v>258</v>
      </c>
      <c r="X8" s="174"/>
      <c r="Y8" s="174"/>
      <c r="Z8" s="174" t="s">
        <v>257</v>
      </c>
      <c r="AA8" s="174"/>
      <c r="AB8" s="174"/>
      <c r="AC8" s="174" t="s">
        <v>265</v>
      </c>
      <c r="AD8" s="174"/>
      <c r="AE8" s="174"/>
      <c r="AF8" s="174" t="s">
        <v>264</v>
      </c>
      <c r="AG8" s="174"/>
      <c r="AH8" s="174"/>
      <c r="AI8" s="174" t="s">
        <v>263</v>
      </c>
      <c r="AJ8" s="174"/>
      <c r="AK8" s="174"/>
      <c r="AL8" s="174" t="s">
        <v>262</v>
      </c>
      <c r="AM8" s="174"/>
      <c r="AN8" s="174"/>
      <c r="AO8" s="174" t="s">
        <v>261</v>
      </c>
      <c r="AP8" s="174"/>
      <c r="AQ8" s="174"/>
      <c r="AR8" s="174" t="s">
        <v>260</v>
      </c>
      <c r="AS8" s="174"/>
      <c r="AT8" s="174"/>
      <c r="AU8" s="174" t="s">
        <v>259</v>
      </c>
      <c r="AV8" s="174"/>
      <c r="AW8" s="174"/>
      <c r="AX8" s="174" t="s">
        <v>258</v>
      </c>
      <c r="AY8" s="174"/>
      <c r="AZ8" s="174"/>
      <c r="BA8" s="174" t="s">
        <v>257</v>
      </c>
      <c r="BB8" s="174"/>
      <c r="BC8" s="174"/>
      <c r="BD8" s="174" t="s">
        <v>265</v>
      </c>
      <c r="BE8" s="174"/>
      <c r="BF8" s="174"/>
      <c r="BG8" s="174" t="s">
        <v>264</v>
      </c>
      <c r="BH8" s="174"/>
      <c r="BI8" s="174"/>
      <c r="BJ8" s="174" t="s">
        <v>263</v>
      </c>
      <c r="BK8" s="174"/>
      <c r="BL8" s="174"/>
      <c r="BM8" s="174" t="s">
        <v>262</v>
      </c>
      <c r="BN8" s="174"/>
      <c r="BO8" s="174"/>
      <c r="BP8" s="174" t="s">
        <v>261</v>
      </c>
      <c r="BQ8" s="174"/>
      <c r="BR8" s="174"/>
      <c r="BS8" s="174" t="s">
        <v>260</v>
      </c>
      <c r="BT8" s="174"/>
      <c r="BU8" s="174"/>
      <c r="BV8" s="174" t="s">
        <v>259</v>
      </c>
      <c r="BW8" s="174"/>
      <c r="BX8" s="174"/>
      <c r="BY8" s="174" t="s">
        <v>258</v>
      </c>
      <c r="BZ8" s="174"/>
      <c r="CA8" s="174"/>
      <c r="CB8" s="174" t="s">
        <v>257</v>
      </c>
      <c r="CC8" s="174"/>
      <c r="CD8" s="175"/>
    </row>
    <row r="9" spans="1:82" ht="25" x14ac:dyDescent="0.25">
      <c r="A9" s="113"/>
      <c r="B9" s="114" t="s">
        <v>88</v>
      </c>
      <c r="C9" s="115" t="s">
        <v>213</v>
      </c>
      <c r="D9" s="116"/>
      <c r="E9" s="114" t="s">
        <v>88</v>
      </c>
      <c r="F9" s="115" t="s">
        <v>213</v>
      </c>
      <c r="G9" s="116"/>
      <c r="H9" s="114" t="s">
        <v>88</v>
      </c>
      <c r="I9" s="115" t="s">
        <v>213</v>
      </c>
      <c r="J9" s="116"/>
      <c r="K9" s="114" t="s">
        <v>88</v>
      </c>
      <c r="L9" s="115" t="s">
        <v>213</v>
      </c>
      <c r="M9" s="116"/>
      <c r="N9" s="114" t="s">
        <v>88</v>
      </c>
      <c r="O9" s="115" t="s">
        <v>213</v>
      </c>
      <c r="P9" s="116"/>
      <c r="Q9" s="114" t="s">
        <v>88</v>
      </c>
      <c r="R9" s="115" t="s">
        <v>213</v>
      </c>
      <c r="S9" s="116"/>
      <c r="T9" s="114" t="s">
        <v>88</v>
      </c>
      <c r="U9" s="115" t="s">
        <v>213</v>
      </c>
      <c r="V9" s="116"/>
      <c r="W9" s="114" t="s">
        <v>88</v>
      </c>
      <c r="X9" s="115" t="s">
        <v>213</v>
      </c>
      <c r="Y9" s="116"/>
      <c r="Z9" s="114" t="s">
        <v>88</v>
      </c>
      <c r="AA9" s="115" t="s">
        <v>213</v>
      </c>
      <c r="AB9" s="116"/>
      <c r="AC9" s="114" t="s">
        <v>88</v>
      </c>
      <c r="AD9" s="115" t="s">
        <v>213</v>
      </c>
      <c r="AE9" s="116"/>
      <c r="AF9" s="114" t="s">
        <v>88</v>
      </c>
      <c r="AG9" s="115" t="s">
        <v>213</v>
      </c>
      <c r="AH9" s="116"/>
      <c r="AI9" s="114" t="s">
        <v>88</v>
      </c>
      <c r="AJ9" s="115" t="s">
        <v>213</v>
      </c>
      <c r="AK9" s="116"/>
      <c r="AL9" s="114" t="s">
        <v>88</v>
      </c>
      <c r="AM9" s="115" t="s">
        <v>213</v>
      </c>
      <c r="AN9" s="116"/>
      <c r="AO9" s="114" t="s">
        <v>88</v>
      </c>
      <c r="AP9" s="115" t="s">
        <v>213</v>
      </c>
      <c r="AQ9" s="116"/>
      <c r="AR9" s="114" t="s">
        <v>88</v>
      </c>
      <c r="AS9" s="115" t="s">
        <v>213</v>
      </c>
      <c r="AT9" s="116"/>
      <c r="AU9" s="114" t="s">
        <v>88</v>
      </c>
      <c r="AV9" s="115" t="s">
        <v>213</v>
      </c>
      <c r="AW9" s="116"/>
      <c r="AX9" s="114" t="s">
        <v>88</v>
      </c>
      <c r="AY9" s="115" t="s">
        <v>213</v>
      </c>
      <c r="AZ9" s="116"/>
      <c r="BA9" s="114" t="s">
        <v>88</v>
      </c>
      <c r="BB9" s="115" t="s">
        <v>213</v>
      </c>
      <c r="BC9" s="116"/>
      <c r="BD9" s="114" t="s">
        <v>88</v>
      </c>
      <c r="BE9" s="115" t="s">
        <v>213</v>
      </c>
      <c r="BF9" s="116"/>
      <c r="BG9" s="114" t="s">
        <v>88</v>
      </c>
      <c r="BH9" s="115" t="s">
        <v>213</v>
      </c>
      <c r="BI9" s="116"/>
      <c r="BJ9" s="114" t="s">
        <v>88</v>
      </c>
      <c r="BK9" s="115" t="s">
        <v>213</v>
      </c>
      <c r="BL9" s="116"/>
      <c r="BM9" s="114" t="s">
        <v>88</v>
      </c>
      <c r="BN9" s="115" t="s">
        <v>213</v>
      </c>
      <c r="BO9" s="116"/>
      <c r="BP9" s="114" t="s">
        <v>88</v>
      </c>
      <c r="BQ9" s="115" t="s">
        <v>213</v>
      </c>
      <c r="BR9" s="116"/>
      <c r="BS9" s="114" t="s">
        <v>88</v>
      </c>
      <c r="BT9" s="115" t="s">
        <v>213</v>
      </c>
      <c r="BU9" s="116"/>
      <c r="BV9" s="114" t="s">
        <v>88</v>
      </c>
      <c r="BW9" s="115" t="s">
        <v>213</v>
      </c>
      <c r="BX9" s="116"/>
      <c r="BY9" s="114" t="s">
        <v>88</v>
      </c>
      <c r="BZ9" s="115" t="s">
        <v>213</v>
      </c>
      <c r="CA9" s="116"/>
      <c r="CB9" s="114" t="s">
        <v>88</v>
      </c>
      <c r="CC9" s="115" t="s">
        <v>213</v>
      </c>
      <c r="CD9" s="117"/>
    </row>
    <row r="10" spans="1:82" ht="12" customHeight="1" x14ac:dyDescent="0.25">
      <c r="A10" s="92" t="s">
        <v>32</v>
      </c>
      <c r="B10" s="111">
        <v>471.82870305114932</v>
      </c>
      <c r="C10" s="89">
        <v>0.60494364197799111</v>
      </c>
      <c r="D10" s="91" t="s">
        <v>206</v>
      </c>
      <c r="E10" s="111">
        <v>491.60344462317141</v>
      </c>
      <c r="F10" s="89">
        <v>0.49123829005501501</v>
      </c>
      <c r="G10" s="91" t="s">
        <v>206</v>
      </c>
      <c r="H10" s="111">
        <v>482.94882050120458</v>
      </c>
      <c r="I10" s="89">
        <v>0.65403615165208939</v>
      </c>
      <c r="J10" s="91" t="s">
        <v>206</v>
      </c>
      <c r="K10" s="111">
        <v>468.45777146423859</v>
      </c>
      <c r="L10" s="89">
        <v>0.86689029641569426</v>
      </c>
      <c r="M10" s="91" t="s">
        <v>206</v>
      </c>
      <c r="N10" s="111">
        <v>454.14751536203221</v>
      </c>
      <c r="O10" s="89">
        <v>1.1900051912676739</v>
      </c>
      <c r="P10" s="91" t="s">
        <v>206</v>
      </c>
      <c r="Q10" s="111">
        <v>443.89685879657242</v>
      </c>
      <c r="R10" s="89">
        <v>1.602466999990461</v>
      </c>
      <c r="S10" s="91" t="s">
        <v>206</v>
      </c>
      <c r="T10" s="111">
        <v>435.61803144897863</v>
      </c>
      <c r="U10" s="89">
        <v>2.0412093733624408</v>
      </c>
      <c r="V10" s="91" t="s">
        <v>206</v>
      </c>
      <c r="W10" s="111">
        <v>420.51700631783638</v>
      </c>
      <c r="X10" s="89">
        <v>2.4609077154431449</v>
      </c>
      <c r="Y10" s="91" t="s">
        <v>206</v>
      </c>
      <c r="Z10" s="111">
        <v>438.29344398276459</v>
      </c>
      <c r="AA10" s="89">
        <v>1.8067206455518841</v>
      </c>
      <c r="AB10" s="91" t="s">
        <v>206</v>
      </c>
      <c r="AC10" s="111">
        <v>440.4376011120313</v>
      </c>
      <c r="AD10" s="89">
        <v>0.72056182351168452</v>
      </c>
      <c r="AE10" s="91" t="s">
        <v>206</v>
      </c>
      <c r="AF10" s="111">
        <v>464.92800791676473</v>
      </c>
      <c r="AG10" s="89">
        <v>0.66706590527971865</v>
      </c>
      <c r="AH10" s="91" t="s">
        <v>206</v>
      </c>
      <c r="AI10" s="111">
        <v>484.65893410134998</v>
      </c>
      <c r="AJ10" s="89">
        <v>0.68008343356545875</v>
      </c>
      <c r="AK10" s="91" t="s">
        <v>206</v>
      </c>
      <c r="AL10" s="111">
        <v>497.12794833363449</v>
      </c>
      <c r="AM10" s="89">
        <v>0.65710494054811119</v>
      </c>
      <c r="AN10" s="91" t="s">
        <v>206</v>
      </c>
      <c r="AO10" s="111">
        <v>498.92691546740008</v>
      </c>
      <c r="AP10" s="89">
        <v>0.6952535205008521</v>
      </c>
      <c r="AQ10" s="91" t="s">
        <v>206</v>
      </c>
      <c r="AR10" s="111">
        <v>492.89042242123219</v>
      </c>
      <c r="AS10" s="89">
        <v>0.78569488414375743</v>
      </c>
      <c r="AT10" s="91" t="s">
        <v>206</v>
      </c>
      <c r="AU10" s="111">
        <v>485.86973079418141</v>
      </c>
      <c r="AV10" s="89">
        <v>0.96732201376655014</v>
      </c>
      <c r="AW10" s="91" t="s">
        <v>206</v>
      </c>
      <c r="AX10" s="111">
        <v>474.01459616639698</v>
      </c>
      <c r="AY10" s="89">
        <v>1.4205463916014041</v>
      </c>
      <c r="AZ10" s="91" t="s">
        <v>206</v>
      </c>
      <c r="BA10" s="111">
        <v>469.76955899786839</v>
      </c>
      <c r="BB10" s="89">
        <v>1.083557526167183</v>
      </c>
      <c r="BC10" s="91" t="s">
        <v>206</v>
      </c>
      <c r="BD10" s="111">
        <v>437.62187740227318</v>
      </c>
      <c r="BE10" s="89">
        <v>0.83864133320198586</v>
      </c>
      <c r="BF10" s="91" t="s">
        <v>206</v>
      </c>
      <c r="BG10" s="111">
        <v>453.68892839778721</v>
      </c>
      <c r="BH10" s="89">
        <v>0.93887746716655329</v>
      </c>
      <c r="BI10" s="91" t="s">
        <v>206</v>
      </c>
      <c r="BJ10" s="111">
        <v>475.78486458025282</v>
      </c>
      <c r="BK10" s="89">
        <v>0.88180672996294451</v>
      </c>
      <c r="BL10" s="91" t="s">
        <v>206</v>
      </c>
      <c r="BM10" s="111">
        <v>493.21646317014921</v>
      </c>
      <c r="BN10" s="89">
        <v>0.77888384058793614</v>
      </c>
      <c r="BO10" s="91" t="s">
        <v>206</v>
      </c>
      <c r="BP10" s="111">
        <v>497.87855635471237</v>
      </c>
      <c r="BQ10" s="89">
        <v>0.69898914929960965</v>
      </c>
      <c r="BR10" s="91" t="s">
        <v>206</v>
      </c>
      <c r="BS10" s="111">
        <v>497.87993612995137</v>
      </c>
      <c r="BT10" s="89">
        <v>0.71323330412324615</v>
      </c>
      <c r="BU10" s="91" t="s">
        <v>206</v>
      </c>
      <c r="BV10" s="111">
        <v>492.47664631700428</v>
      </c>
      <c r="BW10" s="89">
        <v>0.74228985076370346</v>
      </c>
      <c r="BX10" s="91" t="s">
        <v>206</v>
      </c>
      <c r="BY10" s="111">
        <v>483.68407715352498</v>
      </c>
      <c r="BZ10" s="89">
        <v>0.84032013683898887</v>
      </c>
      <c r="CA10" s="91" t="s">
        <v>206</v>
      </c>
      <c r="CB10" s="111">
        <v>473.54110304881772</v>
      </c>
      <c r="CC10" s="89">
        <v>0.62023248587940916</v>
      </c>
      <c r="CD10" s="88" t="s">
        <v>206</v>
      </c>
    </row>
    <row r="11" spans="1:82" ht="12" customHeight="1" x14ac:dyDescent="0.25">
      <c r="A11" s="92" t="s">
        <v>33</v>
      </c>
      <c r="B11" s="111">
        <v>392.47270865692826</v>
      </c>
      <c r="C11" s="89">
        <v>2.9692211852845358</v>
      </c>
      <c r="D11" s="91" t="s">
        <v>206</v>
      </c>
      <c r="E11" s="111">
        <v>375.64199609387413</v>
      </c>
      <c r="F11" s="89">
        <v>3.3959489107832943</v>
      </c>
      <c r="G11" s="91" t="s">
        <v>206</v>
      </c>
      <c r="H11" s="111">
        <v>364.63871432222118</v>
      </c>
      <c r="I11" s="89">
        <v>4.5303294356903878</v>
      </c>
      <c r="J11" s="91" t="s">
        <v>206</v>
      </c>
      <c r="K11" s="111">
        <v>369.98959646569187</v>
      </c>
      <c r="L11" s="89">
        <v>6.2912930603976536</v>
      </c>
      <c r="M11" s="91" t="s">
        <v>206</v>
      </c>
      <c r="N11" s="111">
        <v>365.72684241230695</v>
      </c>
      <c r="O11" s="89">
        <v>7.691196947942899</v>
      </c>
      <c r="P11" s="91" t="s">
        <v>206</v>
      </c>
      <c r="Q11" s="111">
        <v>359.87300854343482</v>
      </c>
      <c r="R11" s="89">
        <v>8.4758915849665453</v>
      </c>
      <c r="S11" s="91" t="s">
        <v>206</v>
      </c>
      <c r="T11" s="111">
        <v>349.71977516278309</v>
      </c>
      <c r="U11" s="89">
        <v>9.2265528909966061</v>
      </c>
      <c r="V11" s="91" t="s">
        <v>206</v>
      </c>
      <c r="W11" s="111">
        <v>357.13265759670116</v>
      </c>
      <c r="X11" s="89">
        <v>11.552950607460447</v>
      </c>
      <c r="Y11" s="91" t="s">
        <v>206</v>
      </c>
      <c r="Z11" s="111">
        <v>364.47868497612154</v>
      </c>
      <c r="AA11" s="89">
        <v>9.4281356240926204</v>
      </c>
      <c r="AB11" s="91" t="s">
        <v>206</v>
      </c>
      <c r="AC11" s="111">
        <v>362.05213634113875</v>
      </c>
      <c r="AD11" s="89">
        <v>4.2599695168970122</v>
      </c>
      <c r="AE11" s="91" t="s">
        <v>206</v>
      </c>
      <c r="AF11" s="111">
        <v>372.6568832749083</v>
      </c>
      <c r="AG11" s="89">
        <v>3.241906905543201</v>
      </c>
      <c r="AH11" s="91" t="s">
        <v>206</v>
      </c>
      <c r="AI11" s="111">
        <v>378.57698671467324</v>
      </c>
      <c r="AJ11" s="89">
        <v>4.1551872895512956</v>
      </c>
      <c r="AK11" s="91" t="s">
        <v>206</v>
      </c>
      <c r="AL11" s="111">
        <v>396.83656536041985</v>
      </c>
      <c r="AM11" s="89">
        <v>4.6267018848460992</v>
      </c>
      <c r="AN11" s="91" t="s">
        <v>206</v>
      </c>
      <c r="AO11" s="111">
        <v>395.31369611814216</v>
      </c>
      <c r="AP11" s="89">
        <v>6.8912057569163121</v>
      </c>
      <c r="AQ11" s="91" t="s">
        <v>206</v>
      </c>
      <c r="AR11" s="111">
        <v>378.31226717932793</v>
      </c>
      <c r="AS11" s="89">
        <v>5.9554228330474759</v>
      </c>
      <c r="AT11" s="91" t="s">
        <v>206</v>
      </c>
      <c r="AU11" s="111">
        <v>385.65816434652629</v>
      </c>
      <c r="AV11" s="89">
        <v>6.461916019090566</v>
      </c>
      <c r="AW11" s="91" t="s">
        <v>206</v>
      </c>
      <c r="AX11" s="111">
        <v>377.64077615067345</v>
      </c>
      <c r="AY11" s="89">
        <v>10.928454086658858</v>
      </c>
      <c r="AZ11" s="91" t="s">
        <v>206</v>
      </c>
      <c r="BA11" s="111">
        <v>360.84593693466627</v>
      </c>
      <c r="BB11" s="89">
        <v>8.0009205000900536</v>
      </c>
      <c r="BC11" s="91" t="s">
        <v>206</v>
      </c>
      <c r="BD11" s="111">
        <v>358.17937413183233</v>
      </c>
      <c r="BE11" s="89">
        <v>4.9813520593672234</v>
      </c>
      <c r="BF11" s="91" t="s">
        <v>206</v>
      </c>
      <c r="BG11" s="111">
        <v>356.84402422343896</v>
      </c>
      <c r="BH11" s="89">
        <v>4.1542072524422284</v>
      </c>
      <c r="BI11" s="91" t="s">
        <v>206</v>
      </c>
      <c r="BJ11" s="111">
        <v>370.34884027289081</v>
      </c>
      <c r="BK11" s="89">
        <v>4.5823551909427591</v>
      </c>
      <c r="BL11" s="91" t="s">
        <v>206</v>
      </c>
      <c r="BM11" s="111">
        <v>379.61296307192879</v>
      </c>
      <c r="BN11" s="89">
        <v>4.7789832852944443</v>
      </c>
      <c r="BO11" s="91" t="s">
        <v>206</v>
      </c>
      <c r="BP11" s="111">
        <v>392.44601593885062</v>
      </c>
      <c r="BQ11" s="89">
        <v>4.9226734686494895</v>
      </c>
      <c r="BR11" s="91" t="s">
        <v>206</v>
      </c>
      <c r="BS11" s="111">
        <v>391.85454115579688</v>
      </c>
      <c r="BT11" s="89">
        <v>5.2537284614410025</v>
      </c>
      <c r="BU11" s="91" t="s">
        <v>206</v>
      </c>
      <c r="BV11" s="111">
        <v>396.36994162860628</v>
      </c>
      <c r="BW11" s="89">
        <v>6.2593276922639829</v>
      </c>
      <c r="BX11" s="91" t="s">
        <v>206</v>
      </c>
      <c r="BY11" s="111">
        <v>388.57824281638068</v>
      </c>
      <c r="BZ11" s="89">
        <v>7.3139197104308815</v>
      </c>
      <c r="CA11" s="91" t="s">
        <v>206</v>
      </c>
      <c r="CB11" s="111">
        <v>381.57232511755637</v>
      </c>
      <c r="CC11" s="89">
        <v>4.3110928025674848</v>
      </c>
      <c r="CD11" s="88" t="s">
        <v>206</v>
      </c>
    </row>
    <row r="12" spans="1:82" ht="12" customHeight="1" x14ac:dyDescent="0.25">
      <c r="A12" s="92" t="s">
        <v>34</v>
      </c>
      <c r="B12" s="111">
        <v>380.26172808336099</v>
      </c>
      <c r="C12" s="89">
        <v>2.9089272997809772</v>
      </c>
      <c r="D12" s="91" t="s">
        <v>206</v>
      </c>
      <c r="E12" s="111">
        <v>386.98372872300286</v>
      </c>
      <c r="F12" s="89">
        <v>2.7344547088428786</v>
      </c>
      <c r="G12" s="91" t="s">
        <v>206</v>
      </c>
      <c r="H12" s="111">
        <v>395.29922400574929</v>
      </c>
      <c r="I12" s="89">
        <v>3.7715222444492444</v>
      </c>
      <c r="J12" s="91" t="s">
        <v>206</v>
      </c>
      <c r="K12" s="111">
        <v>400.20968125262544</v>
      </c>
      <c r="L12" s="89">
        <v>4.7373471208790168</v>
      </c>
      <c r="M12" s="91" t="s">
        <v>206</v>
      </c>
      <c r="N12" s="111">
        <v>393.47210229420733</v>
      </c>
      <c r="O12" s="89">
        <v>5.7362213477686836</v>
      </c>
      <c r="P12" s="91" t="s">
        <v>206</v>
      </c>
      <c r="Q12" s="111">
        <v>382.02315410446857</v>
      </c>
      <c r="R12" s="89">
        <v>7.155456068180662</v>
      </c>
      <c r="S12" s="91" t="s">
        <v>206</v>
      </c>
      <c r="T12" s="111">
        <v>405.53886969624256</v>
      </c>
      <c r="U12" s="89">
        <v>7.1505510703203665</v>
      </c>
      <c r="V12" s="91" t="s">
        <v>206</v>
      </c>
      <c r="W12" s="111">
        <v>386.09867065304542</v>
      </c>
      <c r="X12" s="89">
        <v>12.141213817440722</v>
      </c>
      <c r="Y12" s="91" t="s">
        <v>206</v>
      </c>
      <c r="Z12" s="111">
        <v>397.73956197304756</v>
      </c>
      <c r="AA12" s="89">
        <v>7.1455909052040463</v>
      </c>
      <c r="AB12" s="91" t="s">
        <v>206</v>
      </c>
      <c r="AC12" s="111">
        <v>359.11193304329612</v>
      </c>
      <c r="AD12" s="89">
        <v>2.7627888515681294</v>
      </c>
      <c r="AE12" s="91" t="s">
        <v>206</v>
      </c>
      <c r="AF12" s="111">
        <v>370.45051119065835</v>
      </c>
      <c r="AG12" s="89">
        <v>3.2346313581223982</v>
      </c>
      <c r="AH12" s="91" t="s">
        <v>206</v>
      </c>
      <c r="AI12" s="111">
        <v>384.28161046381058</v>
      </c>
      <c r="AJ12" s="89">
        <v>3.320523416917287</v>
      </c>
      <c r="AK12" s="91" t="s">
        <v>206</v>
      </c>
      <c r="AL12" s="111">
        <v>394.46319872952068</v>
      </c>
      <c r="AM12" s="89">
        <v>3.7785321208702771</v>
      </c>
      <c r="AN12" s="91" t="s">
        <v>206</v>
      </c>
      <c r="AO12" s="111">
        <v>409.62323622477527</v>
      </c>
      <c r="AP12" s="89">
        <v>4.3248434435270999</v>
      </c>
      <c r="AQ12" s="91" t="s">
        <v>206</v>
      </c>
      <c r="AR12" s="111">
        <v>411.01218911905693</v>
      </c>
      <c r="AS12" s="89">
        <v>4.5769122134971685</v>
      </c>
      <c r="AT12" s="91" t="s">
        <v>206</v>
      </c>
      <c r="AU12" s="111">
        <v>419.70881144653276</v>
      </c>
      <c r="AV12" s="89">
        <v>4.9184275860253015</v>
      </c>
      <c r="AW12" s="91" t="s">
        <v>206</v>
      </c>
      <c r="AX12" s="111">
        <v>418.55302295093173</v>
      </c>
      <c r="AY12" s="89">
        <v>6.1608459305431751</v>
      </c>
      <c r="AZ12" s="91" t="s">
        <v>206</v>
      </c>
      <c r="BA12" s="111">
        <v>408.11148230135734</v>
      </c>
      <c r="BB12" s="89">
        <v>4.231135931585766</v>
      </c>
      <c r="BC12" s="91" t="s">
        <v>206</v>
      </c>
      <c r="BD12" s="111">
        <v>358.17941068054921</v>
      </c>
      <c r="BE12" s="89">
        <v>3.2527029393652858</v>
      </c>
      <c r="BF12" s="91" t="s">
        <v>206</v>
      </c>
      <c r="BG12" s="111">
        <v>360.87738580801931</v>
      </c>
      <c r="BH12" s="89">
        <v>3.7536266242254639</v>
      </c>
      <c r="BI12" s="91" t="s">
        <v>206</v>
      </c>
      <c r="BJ12" s="111">
        <v>375.03375331889703</v>
      </c>
      <c r="BK12" s="89">
        <v>3.6194106824235748</v>
      </c>
      <c r="BL12" s="91" t="s">
        <v>206</v>
      </c>
      <c r="BM12" s="111">
        <v>391.15299020876802</v>
      </c>
      <c r="BN12" s="89">
        <v>4.3562875943727786</v>
      </c>
      <c r="BO12" s="91" t="s">
        <v>206</v>
      </c>
      <c r="BP12" s="111">
        <v>394.45351004360737</v>
      </c>
      <c r="BQ12" s="89">
        <v>4.4390555948873525</v>
      </c>
      <c r="BR12" s="91" t="s">
        <v>206</v>
      </c>
      <c r="BS12" s="111">
        <v>410.31044289094189</v>
      </c>
      <c r="BT12" s="89">
        <v>4.2022716913114291</v>
      </c>
      <c r="BU12" s="91" t="s">
        <v>206</v>
      </c>
      <c r="BV12" s="111">
        <v>415.88071450653183</v>
      </c>
      <c r="BW12" s="89">
        <v>4.9229554337851607</v>
      </c>
      <c r="BX12" s="91" t="s">
        <v>206</v>
      </c>
      <c r="BY12" s="111">
        <v>402.47670812613717</v>
      </c>
      <c r="BZ12" s="89">
        <v>4.4399369650388936</v>
      </c>
      <c r="CA12" s="91" t="s">
        <v>206</v>
      </c>
      <c r="CB12" s="111">
        <v>403.39918814136536</v>
      </c>
      <c r="CC12" s="89">
        <v>3.3991391195239875</v>
      </c>
      <c r="CD12" s="88" t="s">
        <v>206</v>
      </c>
    </row>
    <row r="13" spans="1:82" ht="12" customHeight="1" x14ac:dyDescent="0.25">
      <c r="A13" s="92" t="s">
        <v>80</v>
      </c>
      <c r="B13" s="111">
        <v>480.7883949348597</v>
      </c>
      <c r="C13" s="89">
        <v>2.3058221747515097</v>
      </c>
      <c r="D13" s="91" t="s">
        <v>206</v>
      </c>
      <c r="E13" s="111">
        <v>513.95309151755316</v>
      </c>
      <c r="F13" s="89">
        <v>2.1786447548821988</v>
      </c>
      <c r="G13" s="91" t="s">
        <v>206</v>
      </c>
      <c r="H13" s="111">
        <v>492.80014781186657</v>
      </c>
      <c r="I13" s="89">
        <v>3.0789362022357989</v>
      </c>
      <c r="J13" s="91" t="s">
        <v>206</v>
      </c>
      <c r="K13" s="111">
        <v>474.04987342825729</v>
      </c>
      <c r="L13" s="89">
        <v>4.0324420829715226</v>
      </c>
      <c r="M13" s="91" t="s">
        <v>206</v>
      </c>
      <c r="N13" s="111">
        <v>459.79885151853728</v>
      </c>
      <c r="O13" s="89">
        <v>4.8121226407753177</v>
      </c>
      <c r="P13" s="91" t="s">
        <v>206</v>
      </c>
      <c r="Q13" s="111">
        <v>432.55760565877154</v>
      </c>
      <c r="R13" s="89">
        <v>6.4049586189063934</v>
      </c>
      <c r="S13" s="91" t="s">
        <v>206</v>
      </c>
      <c r="T13" s="111">
        <v>433.84467586623214</v>
      </c>
      <c r="U13" s="89">
        <v>9.4801011540647053</v>
      </c>
      <c r="V13" s="91" t="s">
        <v>206</v>
      </c>
      <c r="W13" s="111">
        <v>444.46463039630294</v>
      </c>
      <c r="X13" s="89">
        <v>11.880508699687303</v>
      </c>
      <c r="Y13" s="91" t="s">
        <v>206</v>
      </c>
      <c r="Z13" s="111">
        <v>450.60169162126431</v>
      </c>
      <c r="AA13" s="89">
        <v>10.936636960828061</v>
      </c>
      <c r="AB13" s="91" t="s">
        <v>206</v>
      </c>
      <c r="AC13" s="111">
        <v>430.71225415976437</v>
      </c>
      <c r="AD13" s="89">
        <v>2.437215719880041</v>
      </c>
      <c r="AE13" s="91" t="s">
        <v>206</v>
      </c>
      <c r="AF13" s="111">
        <v>480.9505811361617</v>
      </c>
      <c r="AG13" s="89">
        <v>2.8067121587816239</v>
      </c>
      <c r="AH13" s="91" t="s">
        <v>206</v>
      </c>
      <c r="AI13" s="111">
        <v>513.19383853129318</v>
      </c>
      <c r="AJ13" s="89">
        <v>3.0917907340446313</v>
      </c>
      <c r="AK13" s="91" t="s">
        <v>206</v>
      </c>
      <c r="AL13" s="111">
        <v>521.35774005609551</v>
      </c>
      <c r="AM13" s="89">
        <v>3.2124785757026046</v>
      </c>
      <c r="AN13" s="91" t="s">
        <v>206</v>
      </c>
      <c r="AO13" s="111">
        <v>512.28377509919835</v>
      </c>
      <c r="AP13" s="89">
        <v>3.3332824694957286</v>
      </c>
      <c r="AQ13" s="91" t="s">
        <v>206</v>
      </c>
      <c r="AR13" s="111">
        <v>516.04284332072132</v>
      </c>
      <c r="AS13" s="89">
        <v>3.9495795878848283</v>
      </c>
      <c r="AT13" s="91" t="s">
        <v>206</v>
      </c>
      <c r="AU13" s="111">
        <v>498.62996448529606</v>
      </c>
      <c r="AV13" s="89">
        <v>4.060269854635135</v>
      </c>
      <c r="AW13" s="91" t="s">
        <v>206</v>
      </c>
      <c r="AX13" s="111">
        <v>499.1747210543017</v>
      </c>
      <c r="AY13" s="89">
        <v>5.8631604924161049</v>
      </c>
      <c r="AZ13" s="91" t="s">
        <v>206</v>
      </c>
      <c r="BA13" s="111">
        <v>488.82838857023694</v>
      </c>
      <c r="BB13" s="89">
        <v>4.2161394194765425</v>
      </c>
      <c r="BC13" s="91" t="s">
        <v>206</v>
      </c>
      <c r="BD13" s="111">
        <v>422.03368726400788</v>
      </c>
      <c r="BE13" s="89">
        <v>2.5111892431475176</v>
      </c>
      <c r="BF13" s="91" t="s">
        <v>206</v>
      </c>
      <c r="BG13" s="111">
        <v>458.7004497282781</v>
      </c>
      <c r="BH13" s="89">
        <v>3.6787491145936992</v>
      </c>
      <c r="BI13" s="91" t="s">
        <v>206</v>
      </c>
      <c r="BJ13" s="111">
        <v>491.89608569204478</v>
      </c>
      <c r="BK13" s="89">
        <v>3.8812815782829362</v>
      </c>
      <c r="BL13" s="91" t="s">
        <v>206</v>
      </c>
      <c r="BM13" s="111">
        <v>515.92963045052011</v>
      </c>
      <c r="BN13" s="89">
        <v>3.7276279037692341</v>
      </c>
      <c r="BO13" s="91" t="s">
        <v>206</v>
      </c>
      <c r="BP13" s="111">
        <v>514.85971577462976</v>
      </c>
      <c r="BQ13" s="89">
        <v>3.3176768825187692</v>
      </c>
      <c r="BR13" s="91" t="s">
        <v>206</v>
      </c>
      <c r="BS13" s="111">
        <v>516.46295611558753</v>
      </c>
      <c r="BT13" s="89">
        <v>3.1580069199119385</v>
      </c>
      <c r="BU13" s="91" t="s">
        <v>206</v>
      </c>
      <c r="BV13" s="111">
        <v>510.12126002091748</v>
      </c>
      <c r="BW13" s="89">
        <v>3.8433196620285743</v>
      </c>
      <c r="BX13" s="91" t="s">
        <v>206</v>
      </c>
      <c r="BY13" s="111">
        <v>512.49143727510477</v>
      </c>
      <c r="BZ13" s="89">
        <v>4.4129243296290026</v>
      </c>
      <c r="CA13" s="91" t="s">
        <v>206</v>
      </c>
      <c r="CB13" s="111">
        <v>501.10006496945454</v>
      </c>
      <c r="CC13" s="89">
        <v>2.9272254376016034</v>
      </c>
      <c r="CD13" s="88" t="s">
        <v>206</v>
      </c>
    </row>
    <row r="14" spans="1:82" ht="12" customHeight="1" x14ac:dyDescent="0.25">
      <c r="A14" s="92" t="s">
        <v>4</v>
      </c>
      <c r="B14" s="111">
        <v>473.77723144037913</v>
      </c>
      <c r="C14" s="89">
        <v>3.8864575591609682</v>
      </c>
      <c r="D14" s="91" t="s">
        <v>206</v>
      </c>
      <c r="E14" s="111">
        <v>510.80674714235778</v>
      </c>
      <c r="F14" s="89">
        <v>2.3952523190523696</v>
      </c>
      <c r="G14" s="91" t="s">
        <v>206</v>
      </c>
      <c r="H14" s="111">
        <v>495.75762890666419</v>
      </c>
      <c r="I14" s="89">
        <v>3.39093912259737</v>
      </c>
      <c r="J14" s="91" t="s">
        <v>206</v>
      </c>
      <c r="K14" s="111">
        <v>484.27592260304647</v>
      </c>
      <c r="L14" s="89">
        <v>5.210316082873077</v>
      </c>
      <c r="M14" s="91" t="s">
        <v>206</v>
      </c>
      <c r="N14" s="111">
        <v>456.20414818766744</v>
      </c>
      <c r="O14" s="89">
        <v>6.4287083900301178</v>
      </c>
      <c r="P14" s="91" t="s">
        <v>206</v>
      </c>
      <c r="Q14" s="111">
        <v>459.64782637591344</v>
      </c>
      <c r="R14" s="89">
        <v>9.4227625938960617</v>
      </c>
      <c r="S14" s="91" t="s">
        <v>206</v>
      </c>
      <c r="T14" s="111">
        <v>448.005877002435</v>
      </c>
      <c r="U14" s="89">
        <v>14.857155876391667</v>
      </c>
      <c r="V14" s="91" t="s">
        <v>206</v>
      </c>
      <c r="W14" s="111">
        <v>430.95949869843292</v>
      </c>
      <c r="X14" s="89">
        <v>14.981134888944856</v>
      </c>
      <c r="Y14" s="91" t="s">
        <v>206</v>
      </c>
      <c r="Z14" s="111">
        <v>462.22488167471352</v>
      </c>
      <c r="AA14" s="89">
        <v>11.702820298461702</v>
      </c>
      <c r="AB14" s="91" t="s">
        <v>206</v>
      </c>
      <c r="AC14" s="111">
        <v>445.02582893083218</v>
      </c>
      <c r="AD14" s="89">
        <v>4.3181807333718014</v>
      </c>
      <c r="AE14" s="91" t="s">
        <v>206</v>
      </c>
      <c r="AF14" s="111">
        <v>477.14601577153439</v>
      </c>
      <c r="AG14" s="89">
        <v>3.9307835723318689</v>
      </c>
      <c r="AH14" s="91" t="s">
        <v>206</v>
      </c>
      <c r="AI14" s="111">
        <v>484.09559684105108</v>
      </c>
      <c r="AJ14" s="89">
        <v>4.1212254490448998</v>
      </c>
      <c r="AK14" s="91" t="s">
        <v>206</v>
      </c>
      <c r="AL14" s="111">
        <v>516.1550155205183</v>
      </c>
      <c r="AM14" s="89">
        <v>2.7855397634994121</v>
      </c>
      <c r="AN14" s="91" t="s">
        <v>206</v>
      </c>
      <c r="AO14" s="111">
        <v>516.21374667067346</v>
      </c>
      <c r="AP14" s="89">
        <v>4.213365491006118</v>
      </c>
      <c r="AQ14" s="91" t="s">
        <v>206</v>
      </c>
      <c r="AR14" s="111">
        <v>506.91975297377752</v>
      </c>
      <c r="AS14" s="89">
        <v>3.8384121763506838</v>
      </c>
      <c r="AT14" s="91" t="s">
        <v>206</v>
      </c>
      <c r="AU14" s="111">
        <v>499.22855397821814</v>
      </c>
      <c r="AV14" s="89">
        <v>5.2819610835331252</v>
      </c>
      <c r="AW14" s="91" t="s">
        <v>206</v>
      </c>
      <c r="AX14" s="111">
        <v>494.62395193977721</v>
      </c>
      <c r="AY14" s="89">
        <v>7.6840055886298604</v>
      </c>
      <c r="AZ14" s="91" t="s">
        <v>206</v>
      </c>
      <c r="BA14" s="111">
        <v>488.50576990153854</v>
      </c>
      <c r="BB14" s="89">
        <v>6.0110597904816014</v>
      </c>
      <c r="BC14" s="91" t="s">
        <v>206</v>
      </c>
      <c r="BD14" s="111">
        <v>439.43577923923732</v>
      </c>
      <c r="BE14" s="89">
        <v>4.2519002176512055</v>
      </c>
      <c r="BF14" s="91" t="s">
        <v>206</v>
      </c>
      <c r="BG14" s="111">
        <v>466.54134192592295</v>
      </c>
      <c r="BH14" s="89">
        <v>5.7385064043312743</v>
      </c>
      <c r="BI14" s="91" t="s">
        <v>206</v>
      </c>
      <c r="BJ14" s="111">
        <v>484.38695708086061</v>
      </c>
      <c r="BK14" s="89">
        <v>5.4335827170555628</v>
      </c>
      <c r="BL14" s="91" t="s">
        <v>206</v>
      </c>
      <c r="BM14" s="111">
        <v>509.47254740022839</v>
      </c>
      <c r="BN14" s="89">
        <v>4.5958836377814452</v>
      </c>
      <c r="BO14" s="91" t="s">
        <v>206</v>
      </c>
      <c r="BP14" s="111">
        <v>514.29245956777163</v>
      </c>
      <c r="BQ14" s="89">
        <v>4.0500301807167318</v>
      </c>
      <c r="BR14" s="91" t="s">
        <v>206</v>
      </c>
      <c r="BS14" s="111">
        <v>510.4671321634296</v>
      </c>
      <c r="BT14" s="89">
        <v>3.7281382807496271</v>
      </c>
      <c r="BU14" s="91" t="s">
        <v>206</v>
      </c>
      <c r="BV14" s="111">
        <v>513.16985173007367</v>
      </c>
      <c r="BW14" s="89">
        <v>3.9561707108645123</v>
      </c>
      <c r="BX14" s="91" t="s">
        <v>206</v>
      </c>
      <c r="BY14" s="111">
        <v>496.1029184323192</v>
      </c>
      <c r="BZ14" s="89">
        <v>4.616284641870898</v>
      </c>
      <c r="CA14" s="91" t="s">
        <v>206</v>
      </c>
      <c r="CB14" s="111">
        <v>489.45229281489594</v>
      </c>
      <c r="CC14" s="89">
        <v>3.6919658055542675</v>
      </c>
      <c r="CD14" s="88" t="s">
        <v>206</v>
      </c>
    </row>
    <row r="15" spans="1:82" ht="12" customHeight="1" x14ac:dyDescent="0.25">
      <c r="A15" s="92" t="s">
        <v>35</v>
      </c>
      <c r="B15" s="111">
        <v>422.67072114371268</v>
      </c>
      <c r="C15" s="89">
        <v>2.9095140222972713</v>
      </c>
      <c r="D15" s="91" t="s">
        <v>206</v>
      </c>
      <c r="E15" s="111">
        <v>420.21506668613642</v>
      </c>
      <c r="F15" s="89">
        <v>3.5679708124654597</v>
      </c>
      <c r="G15" s="91" t="s">
        <v>206</v>
      </c>
      <c r="H15" s="111">
        <v>410.80749464266012</v>
      </c>
      <c r="I15" s="89">
        <v>4.434190587515638</v>
      </c>
      <c r="J15" s="91" t="s">
        <v>206</v>
      </c>
      <c r="K15" s="111">
        <v>416.10406770224012</v>
      </c>
      <c r="L15" s="89">
        <v>4.7216619980666934</v>
      </c>
      <c r="M15" s="91" t="s">
        <v>206</v>
      </c>
      <c r="N15" s="111">
        <v>402.63198928754224</v>
      </c>
      <c r="O15" s="89">
        <v>6.5463114519091103</v>
      </c>
      <c r="P15" s="91" t="s">
        <v>206</v>
      </c>
      <c r="Q15" s="111">
        <v>403.25834432527517</v>
      </c>
      <c r="R15" s="89">
        <v>9.3493809051168952</v>
      </c>
      <c r="S15" s="91" t="s">
        <v>206</v>
      </c>
      <c r="T15" s="111">
        <v>391.26837365676482</v>
      </c>
      <c r="U15" s="89">
        <v>9.8565724014472575</v>
      </c>
      <c r="V15" s="91" t="s">
        <v>206</v>
      </c>
      <c r="W15" s="111">
        <v>383.16429381373445</v>
      </c>
      <c r="X15" s="89">
        <v>12.275879613360535</v>
      </c>
      <c r="Y15" s="91" t="s">
        <v>206</v>
      </c>
      <c r="Z15" s="111">
        <v>389.93358704390494</v>
      </c>
      <c r="AA15" s="89">
        <v>10.285500205142437</v>
      </c>
      <c r="AB15" s="91" t="s">
        <v>206</v>
      </c>
      <c r="AC15" s="111">
        <v>400.86639548873308</v>
      </c>
      <c r="AD15" s="89">
        <v>3.753229430045764</v>
      </c>
      <c r="AE15" s="91" t="s">
        <v>206</v>
      </c>
      <c r="AF15" s="111">
        <v>410.23858886021537</v>
      </c>
      <c r="AG15" s="89">
        <v>3.8501957782179499</v>
      </c>
      <c r="AH15" s="91" t="s">
        <v>206</v>
      </c>
      <c r="AI15" s="111">
        <v>417.15849027742536</v>
      </c>
      <c r="AJ15" s="89">
        <v>3.5535693622258484</v>
      </c>
      <c r="AK15" s="91" t="s">
        <v>206</v>
      </c>
      <c r="AL15" s="111">
        <v>429.34802027459284</v>
      </c>
      <c r="AM15" s="89">
        <v>4.6893731742387921</v>
      </c>
      <c r="AN15" s="91" t="s">
        <v>206</v>
      </c>
      <c r="AO15" s="111">
        <v>431.25564308378716</v>
      </c>
      <c r="AP15" s="89">
        <v>5.4116207603719948</v>
      </c>
      <c r="AQ15" s="91" t="s">
        <v>206</v>
      </c>
      <c r="AR15" s="111">
        <v>429.435917258026</v>
      </c>
      <c r="AS15" s="89">
        <v>5.4898747049907213</v>
      </c>
      <c r="AT15" s="91" t="s">
        <v>206</v>
      </c>
      <c r="AU15" s="111">
        <v>418.98677959314955</v>
      </c>
      <c r="AV15" s="89">
        <v>6.4225130413026168</v>
      </c>
      <c r="AW15" s="91" t="s">
        <v>206</v>
      </c>
      <c r="AX15" s="111">
        <v>412.54095908797547</v>
      </c>
      <c r="AY15" s="89">
        <v>10.572910982433887</v>
      </c>
      <c r="AZ15" s="91" t="s">
        <v>206</v>
      </c>
      <c r="BA15" s="111">
        <v>409.73642960871723</v>
      </c>
      <c r="BB15" s="89">
        <v>6.5380243598172143</v>
      </c>
      <c r="BC15" s="91" t="s">
        <v>206</v>
      </c>
      <c r="BD15" s="111">
        <v>391.11402677128586</v>
      </c>
      <c r="BE15" s="89">
        <v>4.2258907548307114</v>
      </c>
      <c r="BF15" s="91" t="s">
        <v>206</v>
      </c>
      <c r="BG15" s="111">
        <v>398.26068525478115</v>
      </c>
      <c r="BH15" s="89">
        <v>4.7683534032588684</v>
      </c>
      <c r="BI15" s="91" t="s">
        <v>206</v>
      </c>
      <c r="BJ15" s="111">
        <v>413.45655199485685</v>
      </c>
      <c r="BK15" s="89">
        <v>4.0678775966496152</v>
      </c>
      <c r="BL15" s="91" t="s">
        <v>206</v>
      </c>
      <c r="BM15" s="111">
        <v>418.3150194695499</v>
      </c>
      <c r="BN15" s="89">
        <v>4.1704504920187206</v>
      </c>
      <c r="BO15" s="91" t="s">
        <v>206</v>
      </c>
      <c r="BP15" s="111">
        <v>442.60497888331275</v>
      </c>
      <c r="BQ15" s="89">
        <v>4.6381502717532586</v>
      </c>
      <c r="BR15" s="91" t="s">
        <v>206</v>
      </c>
      <c r="BS15" s="111">
        <v>422.48652961031877</v>
      </c>
      <c r="BT15" s="89">
        <v>5.422165516120443</v>
      </c>
      <c r="BU15" s="91" t="s">
        <v>206</v>
      </c>
      <c r="BV15" s="111">
        <v>436.17437303717645</v>
      </c>
      <c r="BW15" s="89">
        <v>6.0382882832948486</v>
      </c>
      <c r="BX15" s="91" t="s">
        <v>206</v>
      </c>
      <c r="BY15" s="111">
        <v>419.30583863552442</v>
      </c>
      <c r="BZ15" s="89">
        <v>6.2383313221370962</v>
      </c>
      <c r="CA15" s="91" t="s">
        <v>206</v>
      </c>
      <c r="CB15" s="111">
        <v>420.39350876888369</v>
      </c>
      <c r="CC15" s="89">
        <v>3.9839010970599524</v>
      </c>
      <c r="CD15" s="88" t="s">
        <v>206</v>
      </c>
    </row>
    <row r="16" spans="1:82" ht="12" customHeight="1" x14ac:dyDescent="0.25">
      <c r="A16" s="92" t="s">
        <v>5</v>
      </c>
      <c r="B16" s="111">
        <v>498.98052829019434</v>
      </c>
      <c r="C16" s="89">
        <v>3.6817168513832041</v>
      </c>
      <c r="D16" s="91" t="s">
        <v>206</v>
      </c>
      <c r="E16" s="111">
        <v>521.27032768728373</v>
      </c>
      <c r="F16" s="89">
        <v>2.6640544427782036</v>
      </c>
      <c r="G16" s="91" t="s">
        <v>206</v>
      </c>
      <c r="H16" s="111">
        <v>495.08594065984164</v>
      </c>
      <c r="I16" s="89">
        <v>2.8148321000096885</v>
      </c>
      <c r="J16" s="91" t="s">
        <v>206</v>
      </c>
      <c r="K16" s="111">
        <v>472.96219353406627</v>
      </c>
      <c r="L16" s="89">
        <v>4.843206983947745</v>
      </c>
      <c r="M16" s="91" t="s">
        <v>206</v>
      </c>
      <c r="N16" s="111">
        <v>460.0201340748452</v>
      </c>
      <c r="O16" s="89">
        <v>6.5557159611013462</v>
      </c>
      <c r="P16" s="91" t="s">
        <v>206</v>
      </c>
      <c r="Q16" s="111">
        <v>447.36071026392233</v>
      </c>
      <c r="R16" s="89">
        <v>8.8940246561461471</v>
      </c>
      <c r="S16" s="91" t="s">
        <v>206</v>
      </c>
      <c r="T16" s="111">
        <v>430.29958565242481</v>
      </c>
      <c r="U16" s="89">
        <v>10.725638514401938</v>
      </c>
      <c r="V16" s="91" t="s">
        <v>206</v>
      </c>
      <c r="W16" s="111">
        <v>418.06587535795126</v>
      </c>
      <c r="X16" s="89">
        <v>12.009408649424765</v>
      </c>
      <c r="Y16" s="91" t="s">
        <v>206</v>
      </c>
      <c r="Z16" s="111">
        <v>431.19038166113842</v>
      </c>
      <c r="AA16" s="89">
        <v>8.0675825998042718</v>
      </c>
      <c r="AB16" s="91" t="s">
        <v>206</v>
      </c>
      <c r="AC16" s="111">
        <v>455.78105208469526</v>
      </c>
      <c r="AD16" s="89">
        <v>4.3609969494634591</v>
      </c>
      <c r="AE16" s="91" t="s">
        <v>206</v>
      </c>
      <c r="AF16" s="111">
        <v>488.03449166119753</v>
      </c>
      <c r="AG16" s="89">
        <v>4.6574770054296586</v>
      </c>
      <c r="AH16" s="91" t="s">
        <v>206</v>
      </c>
      <c r="AI16" s="111">
        <v>507.70320166686571</v>
      </c>
      <c r="AJ16" s="89">
        <v>3.4659869909092986</v>
      </c>
      <c r="AK16" s="91" t="s">
        <v>206</v>
      </c>
      <c r="AL16" s="111">
        <v>521.51714125953515</v>
      </c>
      <c r="AM16" s="89">
        <v>3.0816166837825469</v>
      </c>
      <c r="AN16" s="91" t="s">
        <v>206</v>
      </c>
      <c r="AO16" s="111">
        <v>518.06673383500072</v>
      </c>
      <c r="AP16" s="89">
        <v>3.4433584260913341</v>
      </c>
      <c r="AQ16" s="91" t="s">
        <v>206</v>
      </c>
      <c r="AR16" s="111">
        <v>509.26428560858005</v>
      </c>
      <c r="AS16" s="89">
        <v>4.8514814976495799</v>
      </c>
      <c r="AT16" s="91" t="s">
        <v>206</v>
      </c>
      <c r="AU16" s="111">
        <v>494.68824018227338</v>
      </c>
      <c r="AV16" s="89">
        <v>5.5347379749053252</v>
      </c>
      <c r="AW16" s="91" t="s">
        <v>206</v>
      </c>
      <c r="AX16" s="111">
        <v>475.55701678205571</v>
      </c>
      <c r="AY16" s="89">
        <v>5.5941421796110342</v>
      </c>
      <c r="AZ16" s="91" t="s">
        <v>206</v>
      </c>
      <c r="BA16" s="111">
        <v>471.99434859068663</v>
      </c>
      <c r="BB16" s="89">
        <v>5.3921928763179334</v>
      </c>
      <c r="BC16" s="91" t="s">
        <v>206</v>
      </c>
      <c r="BD16" s="111">
        <v>456.78360052617154</v>
      </c>
      <c r="BE16" s="89">
        <v>5.1810695341031368</v>
      </c>
      <c r="BF16" s="91" t="s">
        <v>206</v>
      </c>
      <c r="BG16" s="111">
        <v>472.27168393724679</v>
      </c>
      <c r="BH16" s="89">
        <v>5.5793591903695479</v>
      </c>
      <c r="BI16" s="91" t="s">
        <v>206</v>
      </c>
      <c r="BJ16" s="111">
        <v>499.01185486277245</v>
      </c>
      <c r="BK16" s="89">
        <v>4.7026897164085888</v>
      </c>
      <c r="BL16" s="91" t="s">
        <v>206</v>
      </c>
      <c r="BM16" s="111">
        <v>521.17293213808614</v>
      </c>
      <c r="BN16" s="89">
        <v>3.8887597056220584</v>
      </c>
      <c r="BO16" s="91" t="s">
        <v>206</v>
      </c>
      <c r="BP16" s="111">
        <v>519.01455412482483</v>
      </c>
      <c r="BQ16" s="89">
        <v>3.3437455340253641</v>
      </c>
      <c r="BR16" s="91" t="s">
        <v>206</v>
      </c>
      <c r="BS16" s="111">
        <v>517.89490782458552</v>
      </c>
      <c r="BT16" s="89">
        <v>3.6931862460976141</v>
      </c>
      <c r="BU16" s="91" t="s">
        <v>206</v>
      </c>
      <c r="BV16" s="111">
        <v>510.6216862086718</v>
      </c>
      <c r="BW16" s="89">
        <v>4.2310439784585094</v>
      </c>
      <c r="BX16" s="91" t="s">
        <v>206</v>
      </c>
      <c r="BY16" s="111">
        <v>497.06117894982265</v>
      </c>
      <c r="BZ16" s="89">
        <v>4.3739189907647882</v>
      </c>
      <c r="CA16" s="91" t="s">
        <v>206</v>
      </c>
      <c r="CB16" s="111">
        <v>481.97242336092677</v>
      </c>
      <c r="CC16" s="89">
        <v>3.2903872696638854</v>
      </c>
      <c r="CD16" s="88" t="s">
        <v>206</v>
      </c>
    </row>
    <row r="17" spans="1:82" ht="12" customHeight="1" x14ac:dyDescent="0.25">
      <c r="A17" s="92" t="s">
        <v>36</v>
      </c>
      <c r="B17" s="111">
        <v>376.90911117026963</v>
      </c>
      <c r="C17" s="89">
        <v>2.0913628713352743</v>
      </c>
      <c r="D17" s="91" t="s">
        <v>206</v>
      </c>
      <c r="E17" s="111">
        <v>394.10210023340642</v>
      </c>
      <c r="F17" s="89">
        <v>2.312143734372015</v>
      </c>
      <c r="G17" s="91" t="s">
        <v>206</v>
      </c>
      <c r="H17" s="111">
        <v>398.90472197903301</v>
      </c>
      <c r="I17" s="89">
        <v>3.4437351554016153</v>
      </c>
      <c r="J17" s="91" t="s">
        <v>206</v>
      </c>
      <c r="K17" s="111">
        <v>386.5519847064316</v>
      </c>
      <c r="L17" s="89">
        <v>3.2406868036420846</v>
      </c>
      <c r="M17" s="91" t="s">
        <v>206</v>
      </c>
      <c r="N17" s="111">
        <v>384.88044255137032</v>
      </c>
      <c r="O17" s="89">
        <v>4.7483895997221151</v>
      </c>
      <c r="P17" s="91" t="s">
        <v>206</v>
      </c>
      <c r="Q17" s="111">
        <v>363.93405425220033</v>
      </c>
      <c r="R17" s="89">
        <v>5.6429389297984223</v>
      </c>
      <c r="S17" s="91" t="s">
        <v>206</v>
      </c>
      <c r="T17" s="111">
        <v>360.63602976096865</v>
      </c>
      <c r="U17" s="89">
        <v>7.2498582177435225</v>
      </c>
      <c r="V17" s="91" t="s">
        <v>206</v>
      </c>
      <c r="W17" s="111">
        <v>350.43044226355744</v>
      </c>
      <c r="X17" s="89">
        <v>8.8935722580517051</v>
      </c>
      <c r="Y17" s="91" t="s">
        <v>206</v>
      </c>
      <c r="Z17" s="111">
        <v>372.96917414420375</v>
      </c>
      <c r="AA17" s="89">
        <v>6.7273915974554752</v>
      </c>
      <c r="AB17" s="91" t="s">
        <v>206</v>
      </c>
      <c r="AC17" s="111">
        <v>345.41424568415147</v>
      </c>
      <c r="AD17" s="89">
        <v>2.2088287452280078</v>
      </c>
      <c r="AE17" s="91" t="s">
        <v>206</v>
      </c>
      <c r="AF17" s="111">
        <v>361.9003857164704</v>
      </c>
      <c r="AG17" s="89">
        <v>2.0451592346045553</v>
      </c>
      <c r="AH17" s="91" t="s">
        <v>206</v>
      </c>
      <c r="AI17" s="111">
        <v>385.87947687095084</v>
      </c>
      <c r="AJ17" s="89">
        <v>2.9037814356373008</v>
      </c>
      <c r="AK17" s="91" t="s">
        <v>206</v>
      </c>
      <c r="AL17" s="111">
        <v>407.10498121999814</v>
      </c>
      <c r="AM17" s="89">
        <v>3.3129053415001919</v>
      </c>
      <c r="AN17" s="91" t="s">
        <v>206</v>
      </c>
      <c r="AO17" s="111">
        <v>413.40459146408443</v>
      </c>
      <c r="AP17" s="89">
        <v>3.9195534913696686</v>
      </c>
      <c r="AQ17" s="91" t="s">
        <v>206</v>
      </c>
      <c r="AR17" s="111">
        <v>408.74385401804079</v>
      </c>
      <c r="AS17" s="89">
        <v>3.7443128400986803</v>
      </c>
      <c r="AT17" s="91" t="s">
        <v>206</v>
      </c>
      <c r="AU17" s="111">
        <v>407.22233397774147</v>
      </c>
      <c r="AV17" s="89">
        <v>4.3865179707384092</v>
      </c>
      <c r="AW17" s="91" t="s">
        <v>206</v>
      </c>
      <c r="AX17" s="111">
        <v>403.80085865141348</v>
      </c>
      <c r="AY17" s="89">
        <v>4.8227449054643161</v>
      </c>
      <c r="AZ17" s="91" t="s">
        <v>206</v>
      </c>
      <c r="BA17" s="111">
        <v>404.46135840372989</v>
      </c>
      <c r="BB17" s="89">
        <v>3.194935888705297</v>
      </c>
      <c r="BC17" s="91" t="s">
        <v>206</v>
      </c>
      <c r="BD17" s="111">
        <v>340.19410956398696</v>
      </c>
      <c r="BE17" s="89">
        <v>2.3424502661707653</v>
      </c>
      <c r="BF17" s="91" t="s">
        <v>206</v>
      </c>
      <c r="BG17" s="111">
        <v>345.9352189316246</v>
      </c>
      <c r="BH17" s="89">
        <v>2.6212840960543939</v>
      </c>
      <c r="BI17" s="91" t="s">
        <v>206</v>
      </c>
      <c r="BJ17" s="111">
        <v>366.24154081464468</v>
      </c>
      <c r="BK17" s="89">
        <v>3.934606445168868</v>
      </c>
      <c r="BL17" s="91" t="s">
        <v>206</v>
      </c>
      <c r="BM17" s="111">
        <v>383.51330870606921</v>
      </c>
      <c r="BN17" s="89">
        <v>3.6603535841419954</v>
      </c>
      <c r="BO17" s="91" t="s">
        <v>206</v>
      </c>
      <c r="BP17" s="111">
        <v>404.8606618646113</v>
      </c>
      <c r="BQ17" s="89">
        <v>3.7172198126452516</v>
      </c>
      <c r="BR17" s="91" t="s">
        <v>206</v>
      </c>
      <c r="BS17" s="111">
        <v>411.4311250581498</v>
      </c>
      <c r="BT17" s="89">
        <v>3.6886245721783895</v>
      </c>
      <c r="BU17" s="91" t="s">
        <v>206</v>
      </c>
      <c r="BV17" s="111">
        <v>405.82904084783371</v>
      </c>
      <c r="BW17" s="89">
        <v>3.5732447663030835</v>
      </c>
      <c r="BX17" s="91" t="s">
        <v>206</v>
      </c>
      <c r="BY17" s="111">
        <v>397.62608976616929</v>
      </c>
      <c r="BZ17" s="89">
        <v>3.7332718277817647</v>
      </c>
      <c r="CA17" s="91" t="s">
        <v>206</v>
      </c>
      <c r="CB17" s="111">
        <v>398.38305552376323</v>
      </c>
      <c r="CC17" s="89">
        <v>1.9369264130988433</v>
      </c>
      <c r="CD17" s="88" t="s">
        <v>206</v>
      </c>
    </row>
    <row r="18" spans="1:82" ht="12" customHeight="1" x14ac:dyDescent="0.25">
      <c r="A18" s="92" t="s">
        <v>37</v>
      </c>
      <c r="B18" s="111">
        <v>451.28627458241908</v>
      </c>
      <c r="C18" s="89">
        <v>1.5523439791680047</v>
      </c>
      <c r="D18" s="91" t="s">
        <v>206</v>
      </c>
      <c r="E18" s="111">
        <v>438.27873825606332</v>
      </c>
      <c r="F18" s="89">
        <v>2.2028995576286112</v>
      </c>
      <c r="G18" s="91" t="s">
        <v>206</v>
      </c>
      <c r="H18" s="111">
        <v>446.87675868257514</v>
      </c>
      <c r="I18" s="89">
        <v>3.9637716759076724</v>
      </c>
      <c r="J18" s="91" t="s">
        <v>206</v>
      </c>
      <c r="K18" s="111">
        <v>428.77342205872583</v>
      </c>
      <c r="L18" s="89">
        <v>6.0314130626457114</v>
      </c>
      <c r="M18" s="91" t="s">
        <v>206</v>
      </c>
      <c r="N18" s="111">
        <v>438.2828370446253</v>
      </c>
      <c r="O18" s="89">
        <v>9.5858165976566152</v>
      </c>
      <c r="P18" s="91" t="s">
        <v>206</v>
      </c>
      <c r="Q18" s="111">
        <v>417.56599113048452</v>
      </c>
      <c r="R18" s="89">
        <v>11.09701485331378</v>
      </c>
      <c r="S18" s="91" t="s">
        <v>206</v>
      </c>
      <c r="T18" s="111">
        <v>407.7696761234123</v>
      </c>
      <c r="U18" s="89">
        <v>10.268804645713379</v>
      </c>
      <c r="V18" s="91" t="s">
        <v>206</v>
      </c>
      <c r="W18" s="111" t="s">
        <v>283</v>
      </c>
      <c r="X18" s="89" t="s">
        <v>283</v>
      </c>
      <c r="Y18" s="91" t="s">
        <v>206</v>
      </c>
      <c r="Z18" s="111">
        <v>401.17594435071322</v>
      </c>
      <c r="AA18" s="89">
        <v>17.725203420927119</v>
      </c>
      <c r="AB18" s="91" t="s">
        <v>206</v>
      </c>
      <c r="AC18" s="111">
        <v>415.28253143688244</v>
      </c>
      <c r="AD18" s="89">
        <v>1.8569998574403943</v>
      </c>
      <c r="AE18" s="91" t="s">
        <v>206</v>
      </c>
      <c r="AF18" s="111">
        <v>433.91817940402046</v>
      </c>
      <c r="AG18" s="89">
        <v>1.8616544895946889</v>
      </c>
      <c r="AH18" s="91" t="s">
        <v>206</v>
      </c>
      <c r="AI18" s="111">
        <v>449.56537803549639</v>
      </c>
      <c r="AJ18" s="89">
        <v>3.629924062883342</v>
      </c>
      <c r="AK18" s="91" t="s">
        <v>206</v>
      </c>
      <c r="AL18" s="111">
        <v>465.26244774449151</v>
      </c>
      <c r="AM18" s="89">
        <v>4.2509347530437163</v>
      </c>
      <c r="AN18" s="91" t="s">
        <v>206</v>
      </c>
      <c r="AO18" s="111">
        <v>484.96771390501937</v>
      </c>
      <c r="AP18" s="89">
        <v>5.3981194993781179</v>
      </c>
      <c r="AQ18" s="91" t="s">
        <v>206</v>
      </c>
      <c r="AR18" s="111">
        <v>500.05833581141553</v>
      </c>
      <c r="AS18" s="89">
        <v>5.1432554877020635</v>
      </c>
      <c r="AT18" s="91" t="s">
        <v>206</v>
      </c>
      <c r="AU18" s="111">
        <v>488.32217039342999</v>
      </c>
      <c r="AV18" s="89">
        <v>7.3110276245745993</v>
      </c>
      <c r="AW18" s="91" t="s">
        <v>206</v>
      </c>
      <c r="AX18" s="111">
        <v>501.85671227801589</v>
      </c>
      <c r="AY18" s="89">
        <v>8.4240586096687107</v>
      </c>
      <c r="AZ18" s="91" t="s">
        <v>206</v>
      </c>
      <c r="BA18" s="111">
        <v>509.74704667973657</v>
      </c>
      <c r="BB18" s="89">
        <v>5.717866597802459</v>
      </c>
      <c r="BC18" s="91" t="s">
        <v>206</v>
      </c>
      <c r="BD18" s="111">
        <v>409.97322960730992</v>
      </c>
      <c r="BE18" s="89">
        <v>1.8368019593883556</v>
      </c>
      <c r="BF18" s="91" t="s">
        <v>206</v>
      </c>
      <c r="BG18" s="111">
        <v>409.906105487074</v>
      </c>
      <c r="BH18" s="89">
        <v>2.258525392643163</v>
      </c>
      <c r="BI18" s="91" t="s">
        <v>206</v>
      </c>
      <c r="BJ18" s="111">
        <v>430.3591723156423</v>
      </c>
      <c r="BK18" s="89">
        <v>3.3085325201573546</v>
      </c>
      <c r="BL18" s="91" t="s">
        <v>206</v>
      </c>
      <c r="BM18" s="111">
        <v>457.20310790471694</v>
      </c>
      <c r="BN18" s="89">
        <v>4.6114061898554199</v>
      </c>
      <c r="BO18" s="91" t="s">
        <v>206</v>
      </c>
      <c r="BP18" s="111">
        <v>476.26869383005305</v>
      </c>
      <c r="BQ18" s="89">
        <v>5.2467572640139908</v>
      </c>
      <c r="BR18" s="91" t="s">
        <v>206</v>
      </c>
      <c r="BS18" s="111">
        <v>483.38098090189618</v>
      </c>
      <c r="BT18" s="89">
        <v>4.8598984357190282</v>
      </c>
      <c r="BU18" s="91" t="s">
        <v>206</v>
      </c>
      <c r="BV18" s="111">
        <v>488.58905212690297</v>
      </c>
      <c r="BW18" s="89">
        <v>5.2700474239478501</v>
      </c>
      <c r="BX18" s="91" t="s">
        <v>206</v>
      </c>
      <c r="BY18" s="111">
        <v>498.03906862871128</v>
      </c>
      <c r="BZ18" s="89">
        <v>5.2273892211654687</v>
      </c>
      <c r="CA18" s="91" t="s">
        <v>206</v>
      </c>
      <c r="CB18" s="111">
        <v>499.67514003502038</v>
      </c>
      <c r="CC18" s="89">
        <v>2.8147285978583021</v>
      </c>
      <c r="CD18" s="88" t="s">
        <v>206</v>
      </c>
    </row>
    <row r="19" spans="1:82" ht="12" customHeight="1" x14ac:dyDescent="0.25">
      <c r="A19" s="92" t="s">
        <v>38</v>
      </c>
      <c r="B19" s="111">
        <v>426.26236862548387</v>
      </c>
      <c r="C19" s="89">
        <v>4.5452393324106142</v>
      </c>
      <c r="D19" s="91" t="s">
        <v>206</v>
      </c>
      <c r="E19" s="111">
        <v>449.51349767185422</v>
      </c>
      <c r="F19" s="89">
        <v>5.538039389822158</v>
      </c>
      <c r="G19" s="91" t="s">
        <v>206</v>
      </c>
      <c r="H19" s="111">
        <v>441.82409840342581</v>
      </c>
      <c r="I19" s="89">
        <v>4.47726342926416</v>
      </c>
      <c r="J19" s="91" t="s">
        <v>206</v>
      </c>
      <c r="K19" s="111">
        <v>430.75631337155011</v>
      </c>
      <c r="L19" s="89">
        <v>5.0002310356831661</v>
      </c>
      <c r="M19" s="91" t="s">
        <v>206</v>
      </c>
      <c r="N19" s="111">
        <v>418.1226671353063</v>
      </c>
      <c r="O19" s="89">
        <v>5.7574002675938338</v>
      </c>
      <c r="P19" s="91" t="s">
        <v>206</v>
      </c>
      <c r="Q19" s="111">
        <v>406.64553224993051</v>
      </c>
      <c r="R19" s="89">
        <v>6.3214277186356709</v>
      </c>
      <c r="S19" s="91" t="s">
        <v>206</v>
      </c>
      <c r="T19" s="111">
        <v>389.3956543290476</v>
      </c>
      <c r="U19" s="89">
        <v>8.0164165803929208</v>
      </c>
      <c r="V19" s="91" t="s">
        <v>206</v>
      </c>
      <c r="W19" s="111">
        <v>375.22240041184659</v>
      </c>
      <c r="X19" s="89">
        <v>6.7316669487605258</v>
      </c>
      <c r="Y19" s="91" t="s">
        <v>206</v>
      </c>
      <c r="Z19" s="111">
        <v>400.6858706580461</v>
      </c>
      <c r="AA19" s="89">
        <v>5.0747310521785405</v>
      </c>
      <c r="AB19" s="91" t="s">
        <v>206</v>
      </c>
      <c r="AC19" s="111">
        <v>385.75788092327139</v>
      </c>
      <c r="AD19" s="89">
        <v>4.4177155617112147</v>
      </c>
      <c r="AE19" s="91" t="s">
        <v>206</v>
      </c>
      <c r="AF19" s="111">
        <v>413.00593624637753</v>
      </c>
      <c r="AG19" s="89">
        <v>5.3332995101193896</v>
      </c>
      <c r="AH19" s="91" t="s">
        <v>206</v>
      </c>
      <c r="AI19" s="111">
        <v>429.14656796837784</v>
      </c>
      <c r="AJ19" s="89">
        <v>5.366647710488003</v>
      </c>
      <c r="AK19" s="91" t="s">
        <v>206</v>
      </c>
      <c r="AL19" s="111">
        <v>455.54323678902938</v>
      </c>
      <c r="AM19" s="89">
        <v>5.7709402083882138</v>
      </c>
      <c r="AN19" s="91" t="s">
        <v>206</v>
      </c>
      <c r="AO19" s="111">
        <v>450.15896540586664</v>
      </c>
      <c r="AP19" s="89">
        <v>5.5780540924575046</v>
      </c>
      <c r="AQ19" s="91" t="s">
        <v>206</v>
      </c>
      <c r="AR19" s="111">
        <v>437.96248928644246</v>
      </c>
      <c r="AS19" s="89">
        <v>5.2446755660542506</v>
      </c>
      <c r="AT19" s="91" t="s">
        <v>206</v>
      </c>
      <c r="AU19" s="111">
        <v>435.55050565322438</v>
      </c>
      <c r="AV19" s="89">
        <v>5.8721501984140732</v>
      </c>
      <c r="AW19" s="91" t="s">
        <v>206</v>
      </c>
      <c r="AX19" s="111">
        <v>410.04032923888911</v>
      </c>
      <c r="AY19" s="89">
        <v>6.3133416025954014</v>
      </c>
      <c r="AZ19" s="91" t="s">
        <v>206</v>
      </c>
      <c r="BA19" s="111">
        <v>418.2569513597166</v>
      </c>
      <c r="BB19" s="89">
        <v>4.2658871457739576</v>
      </c>
      <c r="BC19" s="91" t="s">
        <v>206</v>
      </c>
      <c r="BD19" s="111">
        <v>384.5977628298495</v>
      </c>
      <c r="BE19" s="89">
        <v>4.7828111590109295</v>
      </c>
      <c r="BF19" s="91" t="s">
        <v>206</v>
      </c>
      <c r="BG19" s="111">
        <v>401.59072144599969</v>
      </c>
      <c r="BH19" s="89">
        <v>7.3331191629367432</v>
      </c>
      <c r="BI19" s="91" t="s">
        <v>206</v>
      </c>
      <c r="BJ19" s="111">
        <v>411.96899504991671</v>
      </c>
      <c r="BK19" s="89">
        <v>7.9041566646077781</v>
      </c>
      <c r="BL19" s="91" t="s">
        <v>206</v>
      </c>
      <c r="BM19" s="111">
        <v>445.25147807409462</v>
      </c>
      <c r="BN19" s="89">
        <v>5.9090488846585938</v>
      </c>
      <c r="BO19" s="91" t="s">
        <v>206</v>
      </c>
      <c r="BP19" s="111">
        <v>453.28198889584655</v>
      </c>
      <c r="BQ19" s="89">
        <v>5.9935095736429123</v>
      </c>
      <c r="BR19" s="91" t="s">
        <v>206</v>
      </c>
      <c r="BS19" s="111">
        <v>453.88541982425488</v>
      </c>
      <c r="BT19" s="89">
        <v>6.0785675426811476</v>
      </c>
      <c r="BU19" s="91" t="s">
        <v>206</v>
      </c>
      <c r="BV19" s="111">
        <v>447.5823630154847</v>
      </c>
      <c r="BW19" s="89">
        <v>5.3020311770198294</v>
      </c>
      <c r="BX19" s="91" t="s">
        <v>206</v>
      </c>
      <c r="BY19" s="111">
        <v>425.1758957616384</v>
      </c>
      <c r="BZ19" s="89">
        <v>5.430660157509303</v>
      </c>
      <c r="CA19" s="91" t="s">
        <v>206</v>
      </c>
      <c r="CB19" s="111">
        <v>418.86958757059068</v>
      </c>
      <c r="CC19" s="89">
        <v>3.3708635867099908</v>
      </c>
      <c r="CD19" s="88" t="s">
        <v>206</v>
      </c>
    </row>
    <row r="20" spans="1:82" ht="12" customHeight="1" x14ac:dyDescent="0.25">
      <c r="A20" s="92" t="s">
        <v>39</v>
      </c>
      <c r="B20" s="111">
        <v>355.62361149734539</v>
      </c>
      <c r="C20" s="89">
        <v>3.248270816828509</v>
      </c>
      <c r="D20" s="91" t="s">
        <v>206</v>
      </c>
      <c r="E20" s="111">
        <v>349.01273078377164</v>
      </c>
      <c r="F20" s="89">
        <v>4.5666118160450164</v>
      </c>
      <c r="G20" s="91" t="s">
        <v>206</v>
      </c>
      <c r="H20" s="111">
        <v>347.71543377067411</v>
      </c>
      <c r="I20" s="89">
        <v>7.0144936414049779</v>
      </c>
      <c r="J20" s="91" t="s">
        <v>206</v>
      </c>
      <c r="K20" s="111">
        <v>346.01918492259455</v>
      </c>
      <c r="L20" s="89">
        <v>8.5280436328884157</v>
      </c>
      <c r="M20" s="91" t="s">
        <v>206</v>
      </c>
      <c r="N20" s="111">
        <v>345.38872141298953</v>
      </c>
      <c r="O20" s="89">
        <v>9.2034271628267117</v>
      </c>
      <c r="P20" s="91" t="s">
        <v>206</v>
      </c>
      <c r="Q20" s="111" t="s">
        <v>283</v>
      </c>
      <c r="R20" s="89" t="s">
        <v>283</v>
      </c>
      <c r="S20" s="91" t="s">
        <v>206</v>
      </c>
      <c r="T20" s="111" t="s">
        <v>283</v>
      </c>
      <c r="U20" s="89" t="s">
        <v>283</v>
      </c>
      <c r="V20" s="91" t="s">
        <v>206</v>
      </c>
      <c r="W20" s="111" t="s">
        <v>283</v>
      </c>
      <c r="X20" s="89" t="s">
        <v>283</v>
      </c>
      <c r="Y20" s="91" t="s">
        <v>206</v>
      </c>
      <c r="Z20" s="111">
        <v>312.60713966441318</v>
      </c>
      <c r="AA20" s="89">
        <v>10.94038401362597</v>
      </c>
      <c r="AB20" s="91" t="s">
        <v>206</v>
      </c>
      <c r="AC20" s="111">
        <v>354.55459169732609</v>
      </c>
      <c r="AD20" s="89">
        <v>3.5566791332676146</v>
      </c>
      <c r="AE20" s="91" t="s">
        <v>206</v>
      </c>
      <c r="AF20" s="111">
        <v>355.88862600671871</v>
      </c>
      <c r="AG20" s="89">
        <v>6.0913521480766661</v>
      </c>
      <c r="AH20" s="91" t="s">
        <v>206</v>
      </c>
      <c r="AI20" s="111">
        <v>362.89927257060373</v>
      </c>
      <c r="AJ20" s="89">
        <v>7.7906883725695648</v>
      </c>
      <c r="AK20" s="91" t="s">
        <v>206</v>
      </c>
      <c r="AL20" s="111">
        <v>358.81517413697679</v>
      </c>
      <c r="AM20" s="89">
        <v>10.800233840938247</v>
      </c>
      <c r="AN20" s="91" t="s">
        <v>206</v>
      </c>
      <c r="AO20" s="111">
        <v>349.03355043979536</v>
      </c>
      <c r="AP20" s="89">
        <v>8.4419323402900108</v>
      </c>
      <c r="AQ20" s="91" t="s">
        <v>206</v>
      </c>
      <c r="AR20" s="111">
        <v>331.59651529945472</v>
      </c>
      <c r="AS20" s="89">
        <v>15.83492044683917</v>
      </c>
      <c r="AT20" s="91" t="s">
        <v>206</v>
      </c>
      <c r="AU20" s="111" t="s">
        <v>283</v>
      </c>
      <c r="AV20" s="89" t="s">
        <v>283</v>
      </c>
      <c r="AW20" s="91" t="s">
        <v>206</v>
      </c>
      <c r="AX20" s="111" t="s">
        <v>283</v>
      </c>
      <c r="AY20" s="89" t="s">
        <v>283</v>
      </c>
      <c r="AZ20" s="91" t="s">
        <v>206</v>
      </c>
      <c r="BA20" s="111">
        <v>314.25216821886806</v>
      </c>
      <c r="BB20" s="89">
        <v>12.967097939829527</v>
      </c>
      <c r="BC20" s="91" t="s">
        <v>206</v>
      </c>
      <c r="BD20" s="111">
        <v>341.18502515489496</v>
      </c>
      <c r="BE20" s="89">
        <v>3.970513948724181</v>
      </c>
      <c r="BF20" s="91" t="s">
        <v>206</v>
      </c>
      <c r="BG20" s="111">
        <v>352.57035842028898</v>
      </c>
      <c r="BH20" s="89">
        <v>3.9826206677569012</v>
      </c>
      <c r="BI20" s="91" t="s">
        <v>206</v>
      </c>
      <c r="BJ20" s="111">
        <v>363.01031419604891</v>
      </c>
      <c r="BK20" s="89">
        <v>5.554750187244812</v>
      </c>
      <c r="BL20" s="91" t="s">
        <v>206</v>
      </c>
      <c r="BM20" s="111">
        <v>370.61739850647382</v>
      </c>
      <c r="BN20" s="89">
        <v>5.3648890557795523</v>
      </c>
      <c r="BO20" s="91" t="s">
        <v>206</v>
      </c>
      <c r="BP20" s="111">
        <v>369.63944544148018</v>
      </c>
      <c r="BQ20" s="89">
        <v>5.9887882619660155</v>
      </c>
      <c r="BR20" s="91" t="s">
        <v>206</v>
      </c>
      <c r="BS20" s="111">
        <v>376.1482896029388</v>
      </c>
      <c r="BT20" s="89">
        <v>10.172854966280864</v>
      </c>
      <c r="BU20" s="91" t="s">
        <v>206</v>
      </c>
      <c r="BV20" s="111">
        <v>351.95140742183708</v>
      </c>
      <c r="BW20" s="89">
        <v>13.566355733856511</v>
      </c>
      <c r="BX20" s="91" t="s">
        <v>206</v>
      </c>
      <c r="BY20" s="111">
        <v>370.73010940317084</v>
      </c>
      <c r="BZ20" s="89">
        <v>15.39284166752625</v>
      </c>
      <c r="CA20" s="91" t="s">
        <v>206</v>
      </c>
      <c r="CB20" s="111">
        <v>369.91530824523784</v>
      </c>
      <c r="CC20" s="89">
        <v>10.250466912614785</v>
      </c>
      <c r="CD20" s="88" t="s">
        <v>206</v>
      </c>
    </row>
    <row r="21" spans="1:82" ht="12" customHeight="1" x14ac:dyDescent="0.25">
      <c r="A21" s="92" t="s">
        <v>83</v>
      </c>
      <c r="B21" s="111">
        <v>488.98900390551557</v>
      </c>
      <c r="C21" s="89">
        <v>2.3922841848590828</v>
      </c>
      <c r="D21" s="91" t="s">
        <v>206</v>
      </c>
      <c r="E21" s="111">
        <v>523.24865392522668</v>
      </c>
      <c r="F21" s="89">
        <v>2.2108950008147414</v>
      </c>
      <c r="G21" s="91" t="s">
        <v>206</v>
      </c>
      <c r="H21" s="111">
        <v>517.55691499613056</v>
      </c>
      <c r="I21" s="89">
        <v>2.326733773051024</v>
      </c>
      <c r="J21" s="91" t="s">
        <v>206</v>
      </c>
      <c r="K21" s="111">
        <v>496.03706095444869</v>
      </c>
      <c r="L21" s="89">
        <v>3.8672158959683069</v>
      </c>
      <c r="M21" s="91" t="s">
        <v>206</v>
      </c>
      <c r="N21" s="111">
        <v>482.2019806983057</v>
      </c>
      <c r="O21" s="89">
        <v>4.1106043889966815</v>
      </c>
      <c r="P21" s="91" t="s">
        <v>206</v>
      </c>
      <c r="Q21" s="111">
        <v>471.39852947841968</v>
      </c>
      <c r="R21" s="89">
        <v>6.4525254448849685</v>
      </c>
      <c r="S21" s="91" t="s">
        <v>206</v>
      </c>
      <c r="T21" s="111">
        <v>461.27098362127373</v>
      </c>
      <c r="U21" s="89">
        <v>9.2751298434566376</v>
      </c>
      <c r="V21" s="91" t="s">
        <v>206</v>
      </c>
      <c r="W21" s="111">
        <v>440.68399031586426</v>
      </c>
      <c r="X21" s="89">
        <v>12.182274185954011</v>
      </c>
      <c r="Y21" s="91" t="s">
        <v>206</v>
      </c>
      <c r="Z21" s="111">
        <v>474.85511078948969</v>
      </c>
      <c r="AA21" s="89">
        <v>8.4829907534092222</v>
      </c>
      <c r="AB21" s="91" t="s">
        <v>206</v>
      </c>
      <c r="AC21" s="111">
        <v>459.16134858385226</v>
      </c>
      <c r="AD21" s="89">
        <v>2.5749105755997341</v>
      </c>
      <c r="AE21" s="91" t="s">
        <v>206</v>
      </c>
      <c r="AF21" s="111">
        <v>489.14265539960718</v>
      </c>
      <c r="AG21" s="89">
        <v>3.2390226202468666</v>
      </c>
      <c r="AH21" s="91" t="s">
        <v>206</v>
      </c>
      <c r="AI21" s="111">
        <v>513.92933748847031</v>
      </c>
      <c r="AJ21" s="89">
        <v>3.1722799269030899</v>
      </c>
      <c r="AK21" s="91" t="s">
        <v>206</v>
      </c>
      <c r="AL21" s="111">
        <v>526.7746375171057</v>
      </c>
      <c r="AM21" s="89">
        <v>3.2054400952985582</v>
      </c>
      <c r="AN21" s="91" t="s">
        <v>206</v>
      </c>
      <c r="AO21" s="111">
        <v>531.42966960321019</v>
      </c>
      <c r="AP21" s="89">
        <v>2.6358847971625563</v>
      </c>
      <c r="AQ21" s="91" t="s">
        <v>206</v>
      </c>
      <c r="AR21" s="111">
        <v>524.75628760042241</v>
      </c>
      <c r="AS21" s="89">
        <v>3.5869561984750256</v>
      </c>
      <c r="AT21" s="91" t="s">
        <v>206</v>
      </c>
      <c r="AU21" s="111">
        <v>520.79904665761842</v>
      </c>
      <c r="AV21" s="89">
        <v>3.8897968732939132</v>
      </c>
      <c r="AW21" s="91" t="s">
        <v>206</v>
      </c>
      <c r="AX21" s="111">
        <v>509.36561897971569</v>
      </c>
      <c r="AY21" s="89">
        <v>5.556318128454742</v>
      </c>
      <c r="AZ21" s="91" t="s">
        <v>206</v>
      </c>
      <c r="BA21" s="111">
        <v>505.67822610088564</v>
      </c>
      <c r="BB21" s="89">
        <v>4.245875410474155</v>
      </c>
      <c r="BC21" s="91" t="s">
        <v>206</v>
      </c>
      <c r="BD21" s="111">
        <v>452.33226830017668</v>
      </c>
      <c r="BE21" s="89">
        <v>2.6558371391485092</v>
      </c>
      <c r="BF21" s="91" t="s">
        <v>206</v>
      </c>
      <c r="BG21" s="111">
        <v>467.75451039994482</v>
      </c>
      <c r="BH21" s="89">
        <v>4.7859371182130905</v>
      </c>
      <c r="BI21" s="91" t="s">
        <v>206</v>
      </c>
      <c r="BJ21" s="111">
        <v>500.55361729171273</v>
      </c>
      <c r="BK21" s="89">
        <v>3.666626511099635</v>
      </c>
      <c r="BL21" s="91" t="s">
        <v>206</v>
      </c>
      <c r="BM21" s="111">
        <v>518.85099971398347</v>
      </c>
      <c r="BN21" s="89">
        <v>4.5200943331411567</v>
      </c>
      <c r="BO21" s="91" t="s">
        <v>206</v>
      </c>
      <c r="BP21" s="111">
        <v>526.36135651219286</v>
      </c>
      <c r="BQ21" s="89">
        <v>3.0546282426147244</v>
      </c>
      <c r="BR21" s="91" t="s">
        <v>206</v>
      </c>
      <c r="BS21" s="111">
        <v>530.19520868226073</v>
      </c>
      <c r="BT21" s="89">
        <v>3.0019041502281802</v>
      </c>
      <c r="BU21" s="91" t="s">
        <v>206</v>
      </c>
      <c r="BV21" s="111">
        <v>524.34550752232144</v>
      </c>
      <c r="BW21" s="89">
        <v>2.9269536138122549</v>
      </c>
      <c r="BX21" s="91" t="s">
        <v>206</v>
      </c>
      <c r="BY21" s="111">
        <v>521.80343131537427</v>
      </c>
      <c r="BZ21" s="89">
        <v>3.7795963033938298</v>
      </c>
      <c r="CA21" s="91" t="s">
        <v>206</v>
      </c>
      <c r="CB21" s="111">
        <v>512.44131738140561</v>
      </c>
      <c r="CC21" s="89">
        <v>2.849252563620432</v>
      </c>
      <c r="CD21" s="88" t="s">
        <v>206</v>
      </c>
    </row>
    <row r="22" spans="1:82" ht="12" customHeight="1" x14ac:dyDescent="0.25">
      <c r="A22" s="92" t="s">
        <v>6</v>
      </c>
      <c r="B22" s="111">
        <v>416.91968872492799</v>
      </c>
      <c r="C22" s="89">
        <v>3.0302713127176704</v>
      </c>
      <c r="D22" s="91" t="s">
        <v>206</v>
      </c>
      <c r="E22" s="111">
        <v>425.74668582665413</v>
      </c>
      <c r="F22" s="89">
        <v>2.6079711928116494</v>
      </c>
      <c r="G22" s="91" t="s">
        <v>206</v>
      </c>
      <c r="H22" s="111">
        <v>429.61975338912691</v>
      </c>
      <c r="I22" s="89">
        <v>3.5492349632238374</v>
      </c>
      <c r="J22" s="91" t="s">
        <v>206</v>
      </c>
      <c r="K22" s="111">
        <v>425.46283134489835</v>
      </c>
      <c r="L22" s="89">
        <v>4.4045088285900684</v>
      </c>
      <c r="M22" s="91" t="s">
        <v>206</v>
      </c>
      <c r="N22" s="111">
        <v>413.69558705586735</v>
      </c>
      <c r="O22" s="89">
        <v>4.827004907645752</v>
      </c>
      <c r="P22" s="91" t="s">
        <v>206</v>
      </c>
      <c r="Q22" s="111">
        <v>403.60452401107909</v>
      </c>
      <c r="R22" s="89">
        <v>6.6162417193707306</v>
      </c>
      <c r="S22" s="91" t="s">
        <v>206</v>
      </c>
      <c r="T22" s="111">
        <v>400.61318824474927</v>
      </c>
      <c r="U22" s="89">
        <v>8.338381241528376</v>
      </c>
      <c r="V22" s="91" t="s">
        <v>206</v>
      </c>
      <c r="W22" s="111">
        <v>409.63544615818591</v>
      </c>
      <c r="X22" s="89">
        <v>8.0016165591260737</v>
      </c>
      <c r="Y22" s="91" t="s">
        <v>206</v>
      </c>
      <c r="Z22" s="111">
        <v>390.7425980325973</v>
      </c>
      <c r="AA22" s="89">
        <v>5.9671553465412766</v>
      </c>
      <c r="AB22" s="91" t="s">
        <v>206</v>
      </c>
      <c r="AC22" s="111">
        <v>404.94481943531463</v>
      </c>
      <c r="AD22" s="89">
        <v>3.627354402222871</v>
      </c>
      <c r="AE22" s="91" t="s">
        <v>206</v>
      </c>
      <c r="AF22" s="111">
        <v>412.58749262774268</v>
      </c>
      <c r="AG22" s="89">
        <v>3.0657807285334968</v>
      </c>
      <c r="AH22" s="91" t="s">
        <v>206</v>
      </c>
      <c r="AI22" s="111">
        <v>428.81972590782044</v>
      </c>
      <c r="AJ22" s="89">
        <v>3.6284397686793368</v>
      </c>
      <c r="AK22" s="91" t="s">
        <v>206</v>
      </c>
      <c r="AL22" s="111">
        <v>435.87620262909161</v>
      </c>
      <c r="AM22" s="89">
        <v>4.1776860623020413</v>
      </c>
      <c r="AN22" s="91" t="s">
        <v>206</v>
      </c>
      <c r="AO22" s="111">
        <v>432.65901725811619</v>
      </c>
      <c r="AP22" s="89">
        <v>4.7366201377244508</v>
      </c>
      <c r="AQ22" s="91" t="s">
        <v>206</v>
      </c>
      <c r="AR22" s="111">
        <v>443.71969674163483</v>
      </c>
      <c r="AS22" s="89">
        <v>4.502241030001235</v>
      </c>
      <c r="AT22" s="91" t="s">
        <v>206</v>
      </c>
      <c r="AU22" s="111">
        <v>434.21399350869183</v>
      </c>
      <c r="AV22" s="89">
        <v>5.8848212221237892</v>
      </c>
      <c r="AW22" s="91" t="s">
        <v>206</v>
      </c>
      <c r="AX22" s="111">
        <v>416.9236791476601</v>
      </c>
      <c r="AY22" s="89">
        <v>6.4356282875217801</v>
      </c>
      <c r="AZ22" s="91" t="s">
        <v>206</v>
      </c>
      <c r="BA22" s="111">
        <v>407.9219935196648</v>
      </c>
      <c r="BB22" s="89">
        <v>5.5824730532822358</v>
      </c>
      <c r="BC22" s="91" t="s">
        <v>206</v>
      </c>
      <c r="BD22" s="111">
        <v>403.51974360596893</v>
      </c>
      <c r="BE22" s="89">
        <v>3.2869813428350967</v>
      </c>
      <c r="BF22" s="91" t="s">
        <v>206</v>
      </c>
      <c r="BG22" s="111">
        <v>407.44954633604169</v>
      </c>
      <c r="BH22" s="89">
        <v>3.5445134462900638</v>
      </c>
      <c r="BI22" s="91" t="s">
        <v>206</v>
      </c>
      <c r="BJ22" s="111">
        <v>415.70931590206493</v>
      </c>
      <c r="BK22" s="89">
        <v>4.1732424117097251</v>
      </c>
      <c r="BL22" s="91" t="s">
        <v>206</v>
      </c>
      <c r="BM22" s="111">
        <v>426.65793130139713</v>
      </c>
      <c r="BN22" s="89">
        <v>5.1673683716047458</v>
      </c>
      <c r="BO22" s="91" t="s">
        <v>206</v>
      </c>
      <c r="BP22" s="111">
        <v>433.5137597161733</v>
      </c>
      <c r="BQ22" s="89">
        <v>4.913238708462595</v>
      </c>
      <c r="BR22" s="91" t="s">
        <v>206</v>
      </c>
      <c r="BS22" s="111">
        <v>439.04611225136853</v>
      </c>
      <c r="BT22" s="89">
        <v>4.4516010313077254</v>
      </c>
      <c r="BU22" s="91" t="s">
        <v>206</v>
      </c>
      <c r="BV22" s="111">
        <v>443.82139159985604</v>
      </c>
      <c r="BW22" s="89">
        <v>4.5170972576944504</v>
      </c>
      <c r="BX22" s="91" t="s">
        <v>206</v>
      </c>
      <c r="BY22" s="111">
        <v>431.40245344708239</v>
      </c>
      <c r="BZ22" s="89">
        <v>4.7434228014536437</v>
      </c>
      <c r="CA22" s="91" t="s">
        <v>206</v>
      </c>
      <c r="CB22" s="111">
        <v>415.45346260092583</v>
      </c>
      <c r="CC22" s="89">
        <v>3.1072213741799102</v>
      </c>
      <c r="CD22" s="88" t="s">
        <v>206</v>
      </c>
    </row>
    <row r="23" spans="1:82" ht="12" customHeight="1" x14ac:dyDescent="0.25">
      <c r="A23" s="92" t="s">
        <v>7</v>
      </c>
      <c r="B23" s="111">
        <v>386.59496277785428</v>
      </c>
      <c r="C23" s="89">
        <v>3.9688865722107964</v>
      </c>
      <c r="D23" s="91" t="s">
        <v>206</v>
      </c>
      <c r="E23" s="111">
        <v>393.43635210831405</v>
      </c>
      <c r="F23" s="89">
        <v>2.8973086045737237</v>
      </c>
      <c r="G23" s="91" t="s">
        <v>206</v>
      </c>
      <c r="H23" s="111">
        <v>392.41663865694227</v>
      </c>
      <c r="I23" s="89">
        <v>3.579164194291411</v>
      </c>
      <c r="J23" s="91" t="s">
        <v>206</v>
      </c>
      <c r="K23" s="111">
        <v>383.67973930059588</v>
      </c>
      <c r="L23" s="89">
        <v>4.4276436754986452</v>
      </c>
      <c r="M23" s="91" t="s">
        <v>206</v>
      </c>
      <c r="N23" s="111">
        <v>390.50749004318192</v>
      </c>
      <c r="O23" s="89">
        <v>6.065086349232458</v>
      </c>
      <c r="P23" s="91" t="s">
        <v>206</v>
      </c>
      <c r="Q23" s="111">
        <v>383.04937450563716</v>
      </c>
      <c r="R23" s="89">
        <v>6.5291828454913698</v>
      </c>
      <c r="S23" s="91" t="s">
        <v>206</v>
      </c>
      <c r="T23" s="111">
        <v>373.30564173513784</v>
      </c>
      <c r="U23" s="89">
        <v>10.10939520543298</v>
      </c>
      <c r="V23" s="91" t="s">
        <v>206</v>
      </c>
      <c r="W23" s="111">
        <v>357.01222198587857</v>
      </c>
      <c r="X23" s="89">
        <v>10.005866282756655</v>
      </c>
      <c r="Y23" s="91" t="s">
        <v>206</v>
      </c>
      <c r="Z23" s="111">
        <v>378.37040080261846</v>
      </c>
      <c r="AA23" s="89">
        <v>8.1549196583882608</v>
      </c>
      <c r="AB23" s="91" t="s">
        <v>206</v>
      </c>
      <c r="AC23" s="111">
        <v>372.61718284571742</v>
      </c>
      <c r="AD23" s="89">
        <v>3.3849588168752018</v>
      </c>
      <c r="AE23" s="91" t="s">
        <v>206</v>
      </c>
      <c r="AF23" s="111">
        <v>381.99791017330068</v>
      </c>
      <c r="AG23" s="89">
        <v>3.1841637120193087</v>
      </c>
      <c r="AH23" s="91" t="s">
        <v>206</v>
      </c>
      <c r="AI23" s="111">
        <v>391.49631092182085</v>
      </c>
      <c r="AJ23" s="89">
        <v>3.3746432910468593</v>
      </c>
      <c r="AK23" s="91" t="s">
        <v>206</v>
      </c>
      <c r="AL23" s="111">
        <v>402.03330457794061</v>
      </c>
      <c r="AM23" s="89">
        <v>3.9270610807942541</v>
      </c>
      <c r="AN23" s="91" t="s">
        <v>206</v>
      </c>
      <c r="AO23" s="111">
        <v>411.13327474634201</v>
      </c>
      <c r="AP23" s="89">
        <v>4.54339968581347</v>
      </c>
      <c r="AQ23" s="91" t="s">
        <v>206</v>
      </c>
      <c r="AR23" s="111">
        <v>402.95082704738644</v>
      </c>
      <c r="AS23" s="89">
        <v>5.9613693866978954</v>
      </c>
      <c r="AT23" s="91" t="s">
        <v>206</v>
      </c>
      <c r="AU23" s="111">
        <v>405.45956783825682</v>
      </c>
      <c r="AV23" s="89">
        <v>6.1229173678696025</v>
      </c>
      <c r="AW23" s="91" t="s">
        <v>206</v>
      </c>
      <c r="AX23" s="111">
        <v>404.54384825939132</v>
      </c>
      <c r="AY23" s="89">
        <v>9.3695705896813521</v>
      </c>
      <c r="AZ23" s="91" t="s">
        <v>206</v>
      </c>
      <c r="BA23" s="111">
        <v>400.80830432470867</v>
      </c>
      <c r="BB23" s="89">
        <v>6.1356358954523005</v>
      </c>
      <c r="BC23" s="91" t="s">
        <v>206</v>
      </c>
      <c r="BD23" s="111">
        <v>371.3900108737717</v>
      </c>
      <c r="BE23" s="89">
        <v>3.8896239604283851</v>
      </c>
      <c r="BF23" s="91" t="s">
        <v>206</v>
      </c>
      <c r="BG23" s="111">
        <v>377.0092455045633</v>
      </c>
      <c r="BH23" s="89">
        <v>3.4404161111060532</v>
      </c>
      <c r="BI23" s="91" t="s">
        <v>206</v>
      </c>
      <c r="BJ23" s="111">
        <v>379.02703056024228</v>
      </c>
      <c r="BK23" s="89">
        <v>3.6064107931211828</v>
      </c>
      <c r="BL23" s="91" t="s">
        <v>206</v>
      </c>
      <c r="BM23" s="111">
        <v>396.86286177406396</v>
      </c>
      <c r="BN23" s="89">
        <v>3.5538527571123466</v>
      </c>
      <c r="BO23" s="91" t="s">
        <v>206</v>
      </c>
      <c r="BP23" s="111">
        <v>398.14748607600268</v>
      </c>
      <c r="BQ23" s="89">
        <v>5.099344405118404</v>
      </c>
      <c r="BR23" s="91" t="s">
        <v>206</v>
      </c>
      <c r="BS23" s="111">
        <v>408.15328567445016</v>
      </c>
      <c r="BT23" s="89">
        <v>4.5063139646313504</v>
      </c>
      <c r="BU23" s="91" t="s">
        <v>206</v>
      </c>
      <c r="BV23" s="111">
        <v>406.98598222934419</v>
      </c>
      <c r="BW23" s="89">
        <v>4.599229865381683</v>
      </c>
      <c r="BX23" s="91" t="s">
        <v>206</v>
      </c>
      <c r="BY23" s="111">
        <v>407.40114110395587</v>
      </c>
      <c r="BZ23" s="89">
        <v>5.279048024306821</v>
      </c>
      <c r="CA23" s="91" t="s">
        <v>206</v>
      </c>
      <c r="CB23" s="111">
        <v>395.25112673214539</v>
      </c>
      <c r="CC23" s="89">
        <v>4.5975317733398287</v>
      </c>
      <c r="CD23" s="88" t="s">
        <v>206</v>
      </c>
    </row>
    <row r="24" spans="1:82" ht="12" customHeight="1" x14ac:dyDescent="0.25">
      <c r="A24" s="92" t="s">
        <v>8</v>
      </c>
      <c r="B24" s="111">
        <v>380.13706079765677</v>
      </c>
      <c r="C24" s="89">
        <v>2.6003659611268253</v>
      </c>
      <c r="D24" s="91" t="s">
        <v>206</v>
      </c>
      <c r="E24" s="111">
        <v>383.75291742119998</v>
      </c>
      <c r="F24" s="89">
        <v>2.5467763254452969</v>
      </c>
      <c r="G24" s="91" t="s">
        <v>206</v>
      </c>
      <c r="H24" s="111">
        <v>399.18163712794183</v>
      </c>
      <c r="I24" s="89">
        <v>3.6463527001167177</v>
      </c>
      <c r="J24" s="91" t="s">
        <v>206</v>
      </c>
      <c r="K24" s="111">
        <v>397.6026712610032</v>
      </c>
      <c r="L24" s="89">
        <v>4.0265667108762448</v>
      </c>
      <c r="M24" s="91" t="s">
        <v>206</v>
      </c>
      <c r="N24" s="111">
        <v>383.71454305425607</v>
      </c>
      <c r="O24" s="89">
        <v>4.6678410665862895</v>
      </c>
      <c r="P24" s="91" t="s">
        <v>206</v>
      </c>
      <c r="Q24" s="111">
        <v>384.32972358477957</v>
      </c>
      <c r="R24" s="89">
        <v>5.8765235512064091</v>
      </c>
      <c r="S24" s="91" t="s">
        <v>206</v>
      </c>
      <c r="T24" s="111">
        <v>394.4490694357898</v>
      </c>
      <c r="U24" s="89">
        <v>5.8952374712373752</v>
      </c>
      <c r="V24" s="91" t="s">
        <v>206</v>
      </c>
      <c r="W24" s="111">
        <v>377.54390228295586</v>
      </c>
      <c r="X24" s="89">
        <v>10.989677481852755</v>
      </c>
      <c r="Y24" s="91" t="s">
        <v>206</v>
      </c>
      <c r="Z24" s="111">
        <v>376.02564867052166</v>
      </c>
      <c r="AA24" s="89">
        <v>5.3384428540445334</v>
      </c>
      <c r="AB24" s="91" t="s">
        <v>206</v>
      </c>
      <c r="AC24" s="111">
        <v>368.34218660804208</v>
      </c>
      <c r="AD24" s="89">
        <v>2.4838801310325547</v>
      </c>
      <c r="AE24" s="91" t="s">
        <v>206</v>
      </c>
      <c r="AF24" s="111">
        <v>375.08066515344069</v>
      </c>
      <c r="AG24" s="89">
        <v>2.5437892210809716</v>
      </c>
      <c r="AH24" s="91" t="s">
        <v>206</v>
      </c>
      <c r="AI24" s="111">
        <v>379.99420977686918</v>
      </c>
      <c r="AJ24" s="89">
        <v>3.1775216825146737</v>
      </c>
      <c r="AK24" s="91" t="s">
        <v>206</v>
      </c>
      <c r="AL24" s="111">
        <v>397.08912270727814</v>
      </c>
      <c r="AM24" s="89">
        <v>2.996339589985912</v>
      </c>
      <c r="AN24" s="91" t="s">
        <v>206</v>
      </c>
      <c r="AO24" s="111">
        <v>405.80703485074537</v>
      </c>
      <c r="AP24" s="89">
        <v>4.1002125861036163</v>
      </c>
      <c r="AQ24" s="91" t="s">
        <v>206</v>
      </c>
      <c r="AR24" s="111">
        <v>404.7040501529047</v>
      </c>
      <c r="AS24" s="89">
        <v>4.1313435010049027</v>
      </c>
      <c r="AT24" s="91" t="s">
        <v>206</v>
      </c>
      <c r="AU24" s="111">
        <v>410.69113661282665</v>
      </c>
      <c r="AV24" s="89">
        <v>3.8887589164186065</v>
      </c>
      <c r="AW24" s="91" t="s">
        <v>206</v>
      </c>
      <c r="AX24" s="111">
        <v>403.72677881204459</v>
      </c>
      <c r="AY24" s="89">
        <v>6.6585427620447115</v>
      </c>
      <c r="AZ24" s="91" t="s">
        <v>206</v>
      </c>
      <c r="BA24" s="111">
        <v>393.36387254643728</v>
      </c>
      <c r="BB24" s="89">
        <v>3.9490076924451269</v>
      </c>
      <c r="BC24" s="91" t="s">
        <v>206</v>
      </c>
      <c r="BD24" s="111">
        <v>368.12696359526171</v>
      </c>
      <c r="BE24" s="89">
        <v>2.4727092728780282</v>
      </c>
      <c r="BF24" s="91" t="s">
        <v>206</v>
      </c>
      <c r="BG24" s="111">
        <v>368.05490305171361</v>
      </c>
      <c r="BH24" s="89">
        <v>2.6721405625318067</v>
      </c>
      <c r="BI24" s="91" t="s">
        <v>206</v>
      </c>
      <c r="BJ24" s="111">
        <v>375.29216225358743</v>
      </c>
      <c r="BK24" s="89">
        <v>3.741110312826764</v>
      </c>
      <c r="BL24" s="91" t="s">
        <v>206</v>
      </c>
      <c r="BM24" s="111">
        <v>390.8215625073247</v>
      </c>
      <c r="BN24" s="89">
        <v>3.9638819013553985</v>
      </c>
      <c r="BO24" s="91" t="s">
        <v>206</v>
      </c>
      <c r="BP24" s="111">
        <v>399.18063376305713</v>
      </c>
      <c r="BQ24" s="89">
        <v>4.6976356113016013</v>
      </c>
      <c r="BR24" s="91" t="s">
        <v>206</v>
      </c>
      <c r="BS24" s="111">
        <v>403.61059402180808</v>
      </c>
      <c r="BT24" s="89">
        <v>4.3056463135722218</v>
      </c>
      <c r="BU24" s="91" t="s">
        <v>206</v>
      </c>
      <c r="BV24" s="111">
        <v>400.01629130890956</v>
      </c>
      <c r="BW24" s="89">
        <v>4.2440398410416424</v>
      </c>
      <c r="BX24" s="91" t="s">
        <v>206</v>
      </c>
      <c r="BY24" s="111">
        <v>400.86919511590452</v>
      </c>
      <c r="BZ24" s="89">
        <v>4.246548604873329</v>
      </c>
      <c r="CA24" s="91" t="s">
        <v>206</v>
      </c>
      <c r="CB24" s="111">
        <v>397.84436701212837</v>
      </c>
      <c r="CC24" s="89">
        <v>2.7815045038481241</v>
      </c>
      <c r="CD24" s="88" t="s">
        <v>206</v>
      </c>
    </row>
    <row r="25" spans="1:82" ht="12" customHeight="1" x14ac:dyDescent="0.25">
      <c r="A25" s="92" t="s">
        <v>40</v>
      </c>
      <c r="B25" s="111">
        <v>458.96094511756047</v>
      </c>
      <c r="C25" s="89">
        <v>3.0260906162900008</v>
      </c>
      <c r="D25" s="91" t="s">
        <v>206</v>
      </c>
      <c r="E25" s="111">
        <v>476.55093345902026</v>
      </c>
      <c r="F25" s="89">
        <v>2.6940291300685124</v>
      </c>
      <c r="G25" s="91" t="s">
        <v>206</v>
      </c>
      <c r="H25" s="111">
        <v>472.00159609056766</v>
      </c>
      <c r="I25" s="89">
        <v>3.9822493390971601</v>
      </c>
      <c r="J25" s="91" t="s">
        <v>206</v>
      </c>
      <c r="K25" s="111">
        <v>453.3253566479118</v>
      </c>
      <c r="L25" s="89">
        <v>4.8835407380620159</v>
      </c>
      <c r="M25" s="91" t="s">
        <v>206</v>
      </c>
      <c r="N25" s="111">
        <v>449.83603347112143</v>
      </c>
      <c r="O25" s="89">
        <v>5.7645462422870182</v>
      </c>
      <c r="P25" s="91" t="s">
        <v>206</v>
      </c>
      <c r="Q25" s="111">
        <v>443.29594890106682</v>
      </c>
      <c r="R25" s="89">
        <v>8.1509116633178369</v>
      </c>
      <c r="S25" s="91" t="s">
        <v>206</v>
      </c>
      <c r="T25" s="111">
        <v>441.86504090979008</v>
      </c>
      <c r="U25" s="89">
        <v>11.529204514849253</v>
      </c>
      <c r="V25" s="91" t="s">
        <v>206</v>
      </c>
      <c r="W25" s="111">
        <v>408.31457825126182</v>
      </c>
      <c r="X25" s="89">
        <v>10.169041333980195</v>
      </c>
      <c r="Y25" s="91" t="s">
        <v>206</v>
      </c>
      <c r="Z25" s="111">
        <v>450.06756173465629</v>
      </c>
      <c r="AA25" s="89">
        <v>5.9432657662995352</v>
      </c>
      <c r="AB25" s="91" t="s">
        <v>206</v>
      </c>
      <c r="AC25" s="111">
        <v>437.05515729686908</v>
      </c>
      <c r="AD25" s="89">
        <v>4.4434218910479002</v>
      </c>
      <c r="AE25" s="91" t="s">
        <v>206</v>
      </c>
      <c r="AF25" s="111">
        <v>447.92622280554235</v>
      </c>
      <c r="AG25" s="89">
        <v>3.5993152870907168</v>
      </c>
      <c r="AH25" s="91" t="s">
        <v>206</v>
      </c>
      <c r="AI25" s="111">
        <v>464.25349039292746</v>
      </c>
      <c r="AJ25" s="89">
        <v>3.5173023256224702</v>
      </c>
      <c r="AK25" s="91" t="s">
        <v>206</v>
      </c>
      <c r="AL25" s="111">
        <v>474.85125253282195</v>
      </c>
      <c r="AM25" s="89">
        <v>3.4615838814234263</v>
      </c>
      <c r="AN25" s="91" t="s">
        <v>206</v>
      </c>
      <c r="AO25" s="111">
        <v>485.00594652290096</v>
      </c>
      <c r="AP25" s="89">
        <v>4.1189876059064749</v>
      </c>
      <c r="AQ25" s="91" t="s">
        <v>206</v>
      </c>
      <c r="AR25" s="111">
        <v>486.92900567896544</v>
      </c>
      <c r="AS25" s="89">
        <v>3.9122096102508732</v>
      </c>
      <c r="AT25" s="91" t="s">
        <v>206</v>
      </c>
      <c r="AU25" s="111">
        <v>470.97759304932583</v>
      </c>
      <c r="AV25" s="89">
        <v>5.3382690689962873</v>
      </c>
      <c r="AW25" s="91" t="s">
        <v>206</v>
      </c>
      <c r="AX25" s="111">
        <v>472.73568521280708</v>
      </c>
      <c r="AY25" s="89">
        <v>6.9964853709264485</v>
      </c>
      <c r="AZ25" s="91" t="s">
        <v>206</v>
      </c>
      <c r="BA25" s="111">
        <v>464.02361920596206</v>
      </c>
      <c r="BB25" s="89">
        <v>4.978380413044575</v>
      </c>
      <c r="BC25" s="91" t="s">
        <v>206</v>
      </c>
      <c r="BD25" s="111">
        <v>438.70799865084439</v>
      </c>
      <c r="BE25" s="89">
        <v>4.159404349691763</v>
      </c>
      <c r="BF25" s="91" t="s">
        <v>206</v>
      </c>
      <c r="BG25" s="111">
        <v>434.39909794198832</v>
      </c>
      <c r="BH25" s="89">
        <v>4.3477588308358861</v>
      </c>
      <c r="BI25" s="91" t="s">
        <v>206</v>
      </c>
      <c r="BJ25" s="111">
        <v>452.93440530651873</v>
      </c>
      <c r="BK25" s="89">
        <v>5.1125394848716059</v>
      </c>
      <c r="BL25" s="91" t="s">
        <v>206</v>
      </c>
      <c r="BM25" s="111">
        <v>467.4509284195222</v>
      </c>
      <c r="BN25" s="89">
        <v>3.544984367121875</v>
      </c>
      <c r="BO25" s="91" t="s">
        <v>206</v>
      </c>
      <c r="BP25" s="111">
        <v>480.23033737072092</v>
      </c>
      <c r="BQ25" s="89">
        <v>4.0178511281238789</v>
      </c>
      <c r="BR25" s="91" t="s">
        <v>206</v>
      </c>
      <c r="BS25" s="111">
        <v>486.0524090176242</v>
      </c>
      <c r="BT25" s="89">
        <v>3.9146253782967144</v>
      </c>
      <c r="BU25" s="91" t="s">
        <v>206</v>
      </c>
      <c r="BV25" s="111">
        <v>480.48592347166789</v>
      </c>
      <c r="BW25" s="89">
        <v>3.7952579921892524</v>
      </c>
      <c r="BX25" s="91" t="s">
        <v>206</v>
      </c>
      <c r="BY25" s="111">
        <v>477.24823381930838</v>
      </c>
      <c r="BZ25" s="89">
        <v>4.9804603507682836</v>
      </c>
      <c r="CA25" s="91" t="s">
        <v>206</v>
      </c>
      <c r="CB25" s="111">
        <v>465.64344008744013</v>
      </c>
      <c r="CC25" s="89">
        <v>3.7512207948020304</v>
      </c>
      <c r="CD25" s="88" t="s">
        <v>206</v>
      </c>
    </row>
    <row r="26" spans="1:82" ht="12" customHeight="1" x14ac:dyDescent="0.25">
      <c r="A26" s="92" t="s">
        <v>100</v>
      </c>
      <c r="B26" s="111">
        <v>429.42525392912569</v>
      </c>
      <c r="C26" s="89">
        <v>2.392936756762313</v>
      </c>
      <c r="D26" s="91" t="s">
        <v>206</v>
      </c>
      <c r="E26" s="111">
        <v>458.373636846409</v>
      </c>
      <c r="F26" s="89">
        <v>2.3336533508315731</v>
      </c>
      <c r="G26" s="91" t="s">
        <v>206</v>
      </c>
      <c r="H26" s="111">
        <v>435.53861180869558</v>
      </c>
      <c r="I26" s="89">
        <v>4.0542176824195426</v>
      </c>
      <c r="J26" s="91" t="s">
        <v>206</v>
      </c>
      <c r="K26" s="111">
        <v>412.19043752652107</v>
      </c>
      <c r="L26" s="89">
        <v>5.0070570562747632</v>
      </c>
      <c r="M26" s="91" t="s">
        <v>206</v>
      </c>
      <c r="N26" s="111">
        <v>400.51363310749741</v>
      </c>
      <c r="O26" s="89">
        <v>6.8406511447761149</v>
      </c>
      <c r="P26" s="91" t="s">
        <v>206</v>
      </c>
      <c r="Q26" s="111">
        <v>406.70693057107007</v>
      </c>
      <c r="R26" s="89">
        <v>8.0704660341239443</v>
      </c>
      <c r="S26" s="91" t="s">
        <v>206</v>
      </c>
      <c r="T26" s="111">
        <v>393.26519234257148</v>
      </c>
      <c r="U26" s="89">
        <v>10.624961546479087</v>
      </c>
      <c r="V26" s="91" t="s">
        <v>206</v>
      </c>
      <c r="W26" s="111">
        <v>383.15068196703908</v>
      </c>
      <c r="X26" s="89">
        <v>15.248667576393903</v>
      </c>
      <c r="Y26" s="91" t="s">
        <v>206</v>
      </c>
      <c r="Z26" s="111">
        <v>391.24251641174709</v>
      </c>
      <c r="AA26" s="89">
        <v>8.1147099212037865</v>
      </c>
      <c r="AB26" s="91" t="s">
        <v>206</v>
      </c>
      <c r="AC26" s="111">
        <v>389.22644090438661</v>
      </c>
      <c r="AD26" s="89">
        <v>3.2584763205187879</v>
      </c>
      <c r="AE26" s="91" t="s">
        <v>206</v>
      </c>
      <c r="AF26" s="111">
        <v>430.51602105513922</v>
      </c>
      <c r="AG26" s="89">
        <v>3.4231034112784879</v>
      </c>
      <c r="AH26" s="91" t="s">
        <v>206</v>
      </c>
      <c r="AI26" s="111">
        <v>444.71537057455657</v>
      </c>
      <c r="AJ26" s="89">
        <v>3.8002377041526381</v>
      </c>
      <c r="AK26" s="91" t="s">
        <v>206</v>
      </c>
      <c r="AL26" s="111">
        <v>457.21590553058263</v>
      </c>
      <c r="AM26" s="89">
        <v>3.8221223346864304</v>
      </c>
      <c r="AN26" s="91" t="s">
        <v>206</v>
      </c>
      <c r="AO26" s="111">
        <v>459.66788420157945</v>
      </c>
      <c r="AP26" s="89">
        <v>4.2490915998580725</v>
      </c>
      <c r="AQ26" s="91" t="s">
        <v>206</v>
      </c>
      <c r="AR26" s="111">
        <v>453.38073289099214</v>
      </c>
      <c r="AS26" s="89">
        <v>5.4294698917080328</v>
      </c>
      <c r="AT26" s="91" t="s">
        <v>206</v>
      </c>
      <c r="AU26" s="111">
        <v>438.08368143673624</v>
      </c>
      <c r="AV26" s="89">
        <v>5.6364901302344705</v>
      </c>
      <c r="AW26" s="91" t="s">
        <v>206</v>
      </c>
      <c r="AX26" s="111">
        <v>446.31224061528502</v>
      </c>
      <c r="AY26" s="89">
        <v>8.2065193292310781</v>
      </c>
      <c r="AZ26" s="91" t="s">
        <v>206</v>
      </c>
      <c r="BA26" s="111">
        <v>423.05837361950165</v>
      </c>
      <c r="BB26" s="89">
        <v>5.0532763715104068</v>
      </c>
      <c r="BC26" s="91" t="s">
        <v>206</v>
      </c>
      <c r="BD26" s="111">
        <v>383.68530655146537</v>
      </c>
      <c r="BE26" s="89">
        <v>3.785949603762135</v>
      </c>
      <c r="BF26" s="91" t="s">
        <v>206</v>
      </c>
      <c r="BG26" s="111">
        <v>412.80407382760842</v>
      </c>
      <c r="BH26" s="89">
        <v>4.9469976475140456</v>
      </c>
      <c r="BI26" s="91" t="s">
        <v>206</v>
      </c>
      <c r="BJ26" s="111">
        <v>420.35355069202751</v>
      </c>
      <c r="BK26" s="89">
        <v>5.0681914315550411</v>
      </c>
      <c r="BL26" s="91" t="s">
        <v>206</v>
      </c>
      <c r="BM26" s="111">
        <v>459.63121100418493</v>
      </c>
      <c r="BN26" s="89">
        <v>4.6968032027435695</v>
      </c>
      <c r="BO26" s="91" t="s">
        <v>206</v>
      </c>
      <c r="BP26" s="111">
        <v>459.13020411275039</v>
      </c>
      <c r="BQ26" s="89">
        <v>4.3144927152097887</v>
      </c>
      <c r="BR26" s="91" t="s">
        <v>206</v>
      </c>
      <c r="BS26" s="111">
        <v>451.85280479034265</v>
      </c>
      <c r="BT26" s="89">
        <v>4.0276690651938472</v>
      </c>
      <c r="BU26" s="91" t="s">
        <v>206</v>
      </c>
      <c r="BV26" s="111">
        <v>450.71863498360682</v>
      </c>
      <c r="BW26" s="89">
        <v>5.1097396458810049</v>
      </c>
      <c r="BX26" s="91" t="s">
        <v>206</v>
      </c>
      <c r="BY26" s="111">
        <v>451.27361213081434</v>
      </c>
      <c r="BZ26" s="89">
        <v>5.5293636637716626</v>
      </c>
      <c r="CA26" s="91" t="s">
        <v>206</v>
      </c>
      <c r="CB26" s="111">
        <v>433.39149173859164</v>
      </c>
      <c r="CC26" s="89">
        <v>3.2570020393801982</v>
      </c>
      <c r="CD26" s="88" t="s">
        <v>206</v>
      </c>
    </row>
    <row r="27" spans="1:82" ht="12" customHeight="1" x14ac:dyDescent="0.25">
      <c r="A27" s="92" t="s">
        <v>9</v>
      </c>
      <c r="B27" s="111">
        <v>479.04519444187582</v>
      </c>
      <c r="C27" s="89">
        <v>3.4466876247302101</v>
      </c>
      <c r="D27" s="91" t="s">
        <v>206</v>
      </c>
      <c r="E27" s="111">
        <v>513.46944417888403</v>
      </c>
      <c r="F27" s="89">
        <v>2.5824397560984438</v>
      </c>
      <c r="G27" s="91" t="s">
        <v>206</v>
      </c>
      <c r="H27" s="111">
        <v>505.01382266580589</v>
      </c>
      <c r="I27" s="89">
        <v>2.8893646769103851</v>
      </c>
      <c r="J27" s="91" t="s">
        <v>206</v>
      </c>
      <c r="K27" s="111">
        <v>490.31228568822081</v>
      </c>
      <c r="L27" s="89">
        <v>3.4343978482010842</v>
      </c>
      <c r="M27" s="91" t="s">
        <v>206</v>
      </c>
      <c r="N27" s="111">
        <v>470.01828852082008</v>
      </c>
      <c r="O27" s="89">
        <v>4.605396872419723</v>
      </c>
      <c r="P27" s="91" t="s">
        <v>206</v>
      </c>
      <c r="Q27" s="111">
        <v>457.38625794527007</v>
      </c>
      <c r="R27" s="89">
        <v>5.3530789333791002</v>
      </c>
      <c r="S27" s="91" t="s">
        <v>206</v>
      </c>
      <c r="T27" s="111">
        <v>451.78124369877571</v>
      </c>
      <c r="U27" s="89">
        <v>8.4111683119338156</v>
      </c>
      <c r="V27" s="91" t="s">
        <v>206</v>
      </c>
      <c r="W27" s="111">
        <v>427.02232028931996</v>
      </c>
      <c r="X27" s="89">
        <v>7.5557967632018812</v>
      </c>
      <c r="Y27" s="91" t="s">
        <v>206</v>
      </c>
      <c r="Z27" s="111">
        <v>446.86374904661847</v>
      </c>
      <c r="AA27" s="89">
        <v>5.6763613940568538</v>
      </c>
      <c r="AB27" s="91" t="s">
        <v>206</v>
      </c>
      <c r="AC27" s="111">
        <v>460.74030538247354</v>
      </c>
      <c r="AD27" s="89">
        <v>3.8110849513346778</v>
      </c>
      <c r="AE27" s="91" t="s">
        <v>206</v>
      </c>
      <c r="AF27" s="111">
        <v>482.3112039582403</v>
      </c>
      <c r="AG27" s="89">
        <v>2.9101850713988533</v>
      </c>
      <c r="AH27" s="91" t="s">
        <v>206</v>
      </c>
      <c r="AI27" s="111">
        <v>505.7814548902362</v>
      </c>
      <c r="AJ27" s="89">
        <v>3.4296762285656999</v>
      </c>
      <c r="AK27" s="91" t="s">
        <v>206</v>
      </c>
      <c r="AL27" s="111">
        <v>510.58288962939332</v>
      </c>
      <c r="AM27" s="89">
        <v>3.2753305750997779</v>
      </c>
      <c r="AN27" s="91" t="s">
        <v>206</v>
      </c>
      <c r="AO27" s="111">
        <v>511.6445184306923</v>
      </c>
      <c r="AP27" s="89">
        <v>4.0732224511523896</v>
      </c>
      <c r="AQ27" s="91" t="s">
        <v>206</v>
      </c>
      <c r="AR27" s="111">
        <v>504.33312579425774</v>
      </c>
      <c r="AS27" s="89">
        <v>5.2295345626029057</v>
      </c>
      <c r="AT27" s="91" t="s">
        <v>206</v>
      </c>
      <c r="AU27" s="111">
        <v>494.35214128911576</v>
      </c>
      <c r="AV27" s="89">
        <v>6.4252332075042569</v>
      </c>
      <c r="AW27" s="91" t="s">
        <v>206</v>
      </c>
      <c r="AX27" s="111">
        <v>461.86210717033919</v>
      </c>
      <c r="AY27" s="89">
        <v>6.5023044782348229</v>
      </c>
      <c r="AZ27" s="91" t="s">
        <v>206</v>
      </c>
      <c r="BA27" s="111">
        <v>469.15436068158328</v>
      </c>
      <c r="BB27" s="89">
        <v>5.1096978270652071</v>
      </c>
      <c r="BC27" s="91" t="s">
        <v>206</v>
      </c>
      <c r="BD27" s="111">
        <v>437.37782954857249</v>
      </c>
      <c r="BE27" s="89">
        <v>6.7289300379664265</v>
      </c>
      <c r="BF27" s="91" t="s">
        <v>206</v>
      </c>
      <c r="BG27" s="111">
        <v>470.21348407631399</v>
      </c>
      <c r="BH27" s="89">
        <v>5.5869101651880477</v>
      </c>
      <c r="BI27" s="91" t="s">
        <v>206</v>
      </c>
      <c r="BJ27" s="111">
        <v>501.7877217493787</v>
      </c>
      <c r="BK27" s="89">
        <v>5.0602136376570162</v>
      </c>
      <c r="BL27" s="91" t="s">
        <v>206</v>
      </c>
      <c r="BM27" s="111">
        <v>517.74613344925547</v>
      </c>
      <c r="BN27" s="89">
        <v>3.4119684007366988</v>
      </c>
      <c r="BO27" s="91" t="s">
        <v>206</v>
      </c>
      <c r="BP27" s="111">
        <v>507.08788189838771</v>
      </c>
      <c r="BQ27" s="89">
        <v>3.9772480935424026</v>
      </c>
      <c r="BR27" s="91" t="s">
        <v>206</v>
      </c>
      <c r="BS27" s="111">
        <v>506.53074900888117</v>
      </c>
      <c r="BT27" s="89">
        <v>3.3806707886300011</v>
      </c>
      <c r="BU27" s="91" t="s">
        <v>206</v>
      </c>
      <c r="BV27" s="111">
        <v>499.28069898503782</v>
      </c>
      <c r="BW27" s="89">
        <v>4.1029739162819876</v>
      </c>
      <c r="BX27" s="91" t="s">
        <v>206</v>
      </c>
      <c r="BY27" s="111">
        <v>485.46051132975356</v>
      </c>
      <c r="BZ27" s="89">
        <v>3.7344713403427461</v>
      </c>
      <c r="CA27" s="91" t="s">
        <v>206</v>
      </c>
      <c r="CB27" s="111">
        <v>469.69959918426395</v>
      </c>
      <c r="CC27" s="89">
        <v>3.3475411364210768</v>
      </c>
      <c r="CD27" s="88" t="s">
        <v>206</v>
      </c>
    </row>
    <row r="28" spans="1:82" ht="12" customHeight="1" x14ac:dyDescent="0.25">
      <c r="A28" s="92" t="s">
        <v>78</v>
      </c>
      <c r="B28" s="111">
        <v>496.57120966737398</v>
      </c>
      <c r="C28" s="89">
        <v>2.3546098233082029</v>
      </c>
      <c r="D28" s="91" t="s">
        <v>206</v>
      </c>
      <c r="E28" s="111">
        <v>509.44638218699532</v>
      </c>
      <c r="F28" s="89">
        <v>2.6609610260507903</v>
      </c>
      <c r="G28" s="91" t="s">
        <v>206</v>
      </c>
      <c r="H28" s="111">
        <v>486.60361072131684</v>
      </c>
      <c r="I28" s="89">
        <v>3.8648631289152928</v>
      </c>
      <c r="J28" s="91" t="s">
        <v>206</v>
      </c>
      <c r="K28" s="111">
        <v>467.71976799628237</v>
      </c>
      <c r="L28" s="89">
        <v>6.1923201676611805</v>
      </c>
      <c r="M28" s="91" t="s">
        <v>206</v>
      </c>
      <c r="N28" s="111">
        <v>461.69674855759536</v>
      </c>
      <c r="O28" s="89">
        <v>9.6317278014086529</v>
      </c>
      <c r="P28" s="91" t="s">
        <v>206</v>
      </c>
      <c r="Q28" s="111">
        <v>466.40015212367035</v>
      </c>
      <c r="R28" s="89">
        <v>12.451657556988996</v>
      </c>
      <c r="S28" s="91" t="s">
        <v>206</v>
      </c>
      <c r="T28" s="111">
        <v>440.11957534073184</v>
      </c>
      <c r="U28" s="89">
        <v>15.980884012880528</v>
      </c>
      <c r="V28" s="91" t="s">
        <v>206</v>
      </c>
      <c r="W28" s="111" t="s">
        <v>283</v>
      </c>
      <c r="X28" s="89" t="s">
        <v>283</v>
      </c>
      <c r="Y28" s="91" t="s">
        <v>206</v>
      </c>
      <c r="Z28" s="111">
        <v>444.47865569482241</v>
      </c>
      <c r="AA28" s="89">
        <v>18.106599424309152</v>
      </c>
      <c r="AB28" s="91" t="s">
        <v>206</v>
      </c>
      <c r="AC28" s="111">
        <v>483.38745739596334</v>
      </c>
      <c r="AD28" s="89">
        <v>3.2878636136312371</v>
      </c>
      <c r="AE28" s="91" t="s">
        <v>206</v>
      </c>
      <c r="AF28" s="111">
        <v>485.73039770017795</v>
      </c>
      <c r="AG28" s="89">
        <v>4.3304222979130627</v>
      </c>
      <c r="AH28" s="91" t="s">
        <v>206</v>
      </c>
      <c r="AI28" s="111">
        <v>494.18520845811292</v>
      </c>
      <c r="AJ28" s="89">
        <v>3.7131932021873952</v>
      </c>
      <c r="AK28" s="91" t="s">
        <v>206</v>
      </c>
      <c r="AL28" s="111">
        <v>506.38133625577694</v>
      </c>
      <c r="AM28" s="89">
        <v>3.2832047793505117</v>
      </c>
      <c r="AN28" s="91" t="s">
        <v>206</v>
      </c>
      <c r="AO28" s="111">
        <v>509.37268639570186</v>
      </c>
      <c r="AP28" s="89">
        <v>4.1114559401792841</v>
      </c>
      <c r="AQ28" s="91" t="s">
        <v>206</v>
      </c>
      <c r="AR28" s="111">
        <v>506.16605511664977</v>
      </c>
      <c r="AS28" s="89">
        <v>4.5717041432082439</v>
      </c>
      <c r="AT28" s="91" t="s">
        <v>206</v>
      </c>
      <c r="AU28" s="111">
        <v>495.53420598095028</v>
      </c>
      <c r="AV28" s="89">
        <v>5.2339401729730817</v>
      </c>
      <c r="AW28" s="91" t="s">
        <v>206</v>
      </c>
      <c r="AX28" s="111">
        <v>502.38393819310591</v>
      </c>
      <c r="AY28" s="89">
        <v>6.3288196284077411</v>
      </c>
      <c r="AZ28" s="91" t="s">
        <v>206</v>
      </c>
      <c r="BA28" s="111">
        <v>486.64131960770032</v>
      </c>
      <c r="BB28" s="89">
        <v>5.61089579099791</v>
      </c>
      <c r="BC28" s="91" t="s">
        <v>206</v>
      </c>
      <c r="BD28" s="111">
        <v>485.24813760973069</v>
      </c>
      <c r="BE28" s="89">
        <v>3.3493327263081989</v>
      </c>
      <c r="BF28" s="91" t="s">
        <v>206</v>
      </c>
      <c r="BG28" s="111">
        <v>486.34981392879712</v>
      </c>
      <c r="BH28" s="89">
        <v>4.8563353446567561</v>
      </c>
      <c r="BI28" s="91" t="s">
        <v>206</v>
      </c>
      <c r="BJ28" s="111">
        <v>486.69492880675773</v>
      </c>
      <c r="BK28" s="89">
        <v>3.7713655723540431</v>
      </c>
      <c r="BL28" s="91" t="s">
        <v>206</v>
      </c>
      <c r="BM28" s="111">
        <v>499.98891558770879</v>
      </c>
      <c r="BN28" s="89">
        <v>4.562472313574677</v>
      </c>
      <c r="BO28" s="91" t="s">
        <v>206</v>
      </c>
      <c r="BP28" s="111">
        <v>501.42001110523051</v>
      </c>
      <c r="BQ28" s="89">
        <v>4.0360306842935012</v>
      </c>
      <c r="BR28" s="91" t="s">
        <v>206</v>
      </c>
      <c r="BS28" s="111">
        <v>508.56907322185856</v>
      </c>
      <c r="BT28" s="89">
        <v>4.7807718683101541</v>
      </c>
      <c r="BU28" s="91" t="s">
        <v>206</v>
      </c>
      <c r="BV28" s="111">
        <v>505.29440849733049</v>
      </c>
      <c r="BW28" s="89">
        <v>4.7425339725484461</v>
      </c>
      <c r="BX28" s="91" t="s">
        <v>206</v>
      </c>
      <c r="BY28" s="111">
        <v>503.55317376096718</v>
      </c>
      <c r="BZ28" s="89">
        <v>5.8083880632927798</v>
      </c>
      <c r="CA28" s="91" t="s">
        <v>206</v>
      </c>
      <c r="CB28" s="111">
        <v>495.67323514433622</v>
      </c>
      <c r="CC28" s="89">
        <v>3.8234887739024987</v>
      </c>
      <c r="CD28" s="88" t="s">
        <v>206</v>
      </c>
    </row>
    <row r="29" spans="1:82" ht="12" customHeight="1" x14ac:dyDescent="0.25">
      <c r="A29" s="92" t="s">
        <v>41</v>
      </c>
      <c r="B29" s="111">
        <v>355.17961828005281</v>
      </c>
      <c r="C29" s="89">
        <v>1.8117227717784654</v>
      </c>
      <c r="D29" s="91" t="s">
        <v>206</v>
      </c>
      <c r="E29" s="111">
        <v>344.51607483086161</v>
      </c>
      <c r="F29" s="89">
        <v>2.0788376757679199</v>
      </c>
      <c r="G29" s="91" t="s">
        <v>206</v>
      </c>
      <c r="H29" s="111">
        <v>341.2271716249636</v>
      </c>
      <c r="I29" s="89">
        <v>3.0101987407991864</v>
      </c>
      <c r="J29" s="91" t="s">
        <v>206</v>
      </c>
      <c r="K29" s="111">
        <v>335.72114427026918</v>
      </c>
      <c r="L29" s="89">
        <v>4.0300502756740064</v>
      </c>
      <c r="M29" s="91" t="s">
        <v>206</v>
      </c>
      <c r="N29" s="111">
        <v>328.18242864283172</v>
      </c>
      <c r="O29" s="89">
        <v>4.543069855566932</v>
      </c>
      <c r="P29" s="91" t="s">
        <v>206</v>
      </c>
      <c r="Q29" s="111">
        <v>322.63134849119308</v>
      </c>
      <c r="R29" s="89">
        <v>5.4878629639673449</v>
      </c>
      <c r="S29" s="91" t="s">
        <v>206</v>
      </c>
      <c r="T29" s="111">
        <v>336.32141865330703</v>
      </c>
      <c r="U29" s="89">
        <v>7.7827435632138826</v>
      </c>
      <c r="V29" s="91" t="s">
        <v>206</v>
      </c>
      <c r="W29" s="111">
        <v>334.00716065972773</v>
      </c>
      <c r="X29" s="89">
        <v>8.1805421268994589</v>
      </c>
      <c r="Y29" s="91" t="s">
        <v>206</v>
      </c>
      <c r="Z29" s="111">
        <v>344.51122183446046</v>
      </c>
      <c r="AA29" s="89">
        <v>7.5880068608803484</v>
      </c>
      <c r="AB29" s="91" t="s">
        <v>206</v>
      </c>
      <c r="AC29" s="111">
        <v>342.35261111367458</v>
      </c>
      <c r="AD29" s="89">
        <v>1.7240663452699552</v>
      </c>
      <c r="AE29" s="91" t="s">
        <v>206</v>
      </c>
      <c r="AF29" s="111">
        <v>344.57493401896625</v>
      </c>
      <c r="AG29" s="89">
        <v>2.1419501093468565</v>
      </c>
      <c r="AH29" s="91" t="s">
        <v>206</v>
      </c>
      <c r="AI29" s="111">
        <v>345.64513124525723</v>
      </c>
      <c r="AJ29" s="89">
        <v>2.7051780842851856</v>
      </c>
      <c r="AK29" s="91" t="s">
        <v>206</v>
      </c>
      <c r="AL29" s="111">
        <v>347.71580512249921</v>
      </c>
      <c r="AM29" s="89">
        <v>3.8566349174900623</v>
      </c>
      <c r="AN29" s="91" t="s">
        <v>206</v>
      </c>
      <c r="AO29" s="111">
        <v>354.64737642791079</v>
      </c>
      <c r="AP29" s="89">
        <v>4.4873730881450866</v>
      </c>
      <c r="AQ29" s="91" t="s">
        <v>206</v>
      </c>
      <c r="AR29" s="111">
        <v>356.65842585963219</v>
      </c>
      <c r="AS29" s="89">
        <v>4.2999489982632699</v>
      </c>
      <c r="AT29" s="91" t="s">
        <v>206</v>
      </c>
      <c r="AU29" s="111">
        <v>360.40483407905577</v>
      </c>
      <c r="AV29" s="89">
        <v>5.4183493572714037</v>
      </c>
      <c r="AW29" s="91" t="s">
        <v>206</v>
      </c>
      <c r="AX29" s="111">
        <v>356.93673954679957</v>
      </c>
      <c r="AY29" s="89">
        <v>7.2000432548305984</v>
      </c>
      <c r="AZ29" s="91" t="s">
        <v>206</v>
      </c>
      <c r="BA29" s="111">
        <v>360.60829377028512</v>
      </c>
      <c r="BB29" s="89">
        <v>5.1673015186905831</v>
      </c>
      <c r="BC29" s="91" t="s">
        <v>206</v>
      </c>
      <c r="BD29" s="111">
        <v>338.17716715192319</v>
      </c>
      <c r="BE29" s="89">
        <v>1.9913797185337696</v>
      </c>
      <c r="BF29" s="91" t="s">
        <v>206</v>
      </c>
      <c r="BG29" s="111">
        <v>338.7486478111793</v>
      </c>
      <c r="BH29" s="89">
        <v>2.2365535723179115</v>
      </c>
      <c r="BI29" s="91" t="s">
        <v>206</v>
      </c>
      <c r="BJ29" s="111">
        <v>342.36122740887851</v>
      </c>
      <c r="BK29" s="89">
        <v>2.455338006040567</v>
      </c>
      <c r="BL29" s="91" t="s">
        <v>206</v>
      </c>
      <c r="BM29" s="111">
        <v>349.35870107794358</v>
      </c>
      <c r="BN29" s="89">
        <v>3.4860040794387777</v>
      </c>
      <c r="BO29" s="91" t="s">
        <v>206</v>
      </c>
      <c r="BP29" s="111">
        <v>346.60214996439748</v>
      </c>
      <c r="BQ29" s="89">
        <v>3.5136997043648459</v>
      </c>
      <c r="BR29" s="91" t="s">
        <v>206</v>
      </c>
      <c r="BS29" s="111">
        <v>355.24441581173539</v>
      </c>
      <c r="BT29" s="89">
        <v>4.6864357729705368</v>
      </c>
      <c r="BU29" s="91" t="s">
        <v>206</v>
      </c>
      <c r="BV29" s="111">
        <v>362.93934964986033</v>
      </c>
      <c r="BW29" s="89">
        <v>4.0048963576798107</v>
      </c>
      <c r="BX29" s="91" t="s">
        <v>206</v>
      </c>
      <c r="BY29" s="111">
        <v>355.8367234516752</v>
      </c>
      <c r="BZ29" s="89">
        <v>4.8223408935296108</v>
      </c>
      <c r="CA29" s="91" t="s">
        <v>206</v>
      </c>
      <c r="CB29" s="111">
        <v>360.57121854681537</v>
      </c>
      <c r="CC29" s="89">
        <v>3.4620231560082004</v>
      </c>
      <c r="CD29" s="88" t="s">
        <v>206</v>
      </c>
    </row>
    <row r="30" spans="1:82" ht="12" customHeight="1" x14ac:dyDescent="0.25">
      <c r="A30" s="92" t="s">
        <v>42</v>
      </c>
      <c r="B30" s="111">
        <v>358.26071809488423</v>
      </c>
      <c r="C30" s="89">
        <v>2.2229834805513327</v>
      </c>
      <c r="D30" s="91" t="s">
        <v>206</v>
      </c>
      <c r="E30" s="111">
        <v>343.75117950690498</v>
      </c>
      <c r="F30" s="89">
        <v>2.8513543587873968</v>
      </c>
      <c r="G30" s="91" t="s">
        <v>206</v>
      </c>
      <c r="H30" s="111">
        <v>343.90615397841339</v>
      </c>
      <c r="I30" s="89">
        <v>3.8521404910106596</v>
      </c>
      <c r="J30" s="91" t="s">
        <v>206</v>
      </c>
      <c r="K30" s="111">
        <v>349.15126594011963</v>
      </c>
      <c r="L30" s="89">
        <v>4.1090857077621461</v>
      </c>
      <c r="M30" s="91" t="s">
        <v>206</v>
      </c>
      <c r="N30" s="111">
        <v>354.61674967200315</v>
      </c>
      <c r="O30" s="89">
        <v>6.4505276273877383</v>
      </c>
      <c r="P30" s="91" t="s">
        <v>206</v>
      </c>
      <c r="Q30" s="111">
        <v>353.57807925945622</v>
      </c>
      <c r="R30" s="89">
        <v>6.7071175093826252</v>
      </c>
      <c r="S30" s="91" t="s">
        <v>206</v>
      </c>
      <c r="T30" s="111">
        <v>347.57260415773226</v>
      </c>
      <c r="U30" s="89">
        <v>7.9856773518366415</v>
      </c>
      <c r="V30" s="91" t="s">
        <v>206</v>
      </c>
      <c r="W30" s="111">
        <v>344.05868547626807</v>
      </c>
      <c r="X30" s="89">
        <v>9.5969237730417252</v>
      </c>
      <c r="Y30" s="91" t="s">
        <v>206</v>
      </c>
      <c r="Z30" s="111">
        <v>341.1114184638592</v>
      </c>
      <c r="AA30" s="89">
        <v>5.9853353288423321</v>
      </c>
      <c r="AB30" s="91" t="s">
        <v>206</v>
      </c>
      <c r="AC30" s="111">
        <v>345.3113470281578</v>
      </c>
      <c r="AD30" s="89">
        <v>2.1953245855178203</v>
      </c>
      <c r="AE30" s="91" t="s">
        <v>206</v>
      </c>
      <c r="AF30" s="111">
        <v>343.72753553327675</v>
      </c>
      <c r="AG30" s="89">
        <v>2.3389473462999595</v>
      </c>
      <c r="AH30" s="91" t="s">
        <v>206</v>
      </c>
      <c r="AI30" s="111">
        <v>353.31656054473933</v>
      </c>
      <c r="AJ30" s="89">
        <v>3.2129304061383763</v>
      </c>
      <c r="AK30" s="91" t="s">
        <v>206</v>
      </c>
      <c r="AL30" s="111">
        <v>356.68612276064704</v>
      </c>
      <c r="AM30" s="89">
        <v>3.4693047609132015</v>
      </c>
      <c r="AN30" s="91" t="s">
        <v>206</v>
      </c>
      <c r="AO30" s="111">
        <v>364.27107367125177</v>
      </c>
      <c r="AP30" s="89">
        <v>4.4023236052482781</v>
      </c>
      <c r="AQ30" s="91" t="s">
        <v>206</v>
      </c>
      <c r="AR30" s="111">
        <v>366.58249356115357</v>
      </c>
      <c r="AS30" s="89">
        <v>6.2772499097016778</v>
      </c>
      <c r="AT30" s="91" t="s">
        <v>206</v>
      </c>
      <c r="AU30" s="111">
        <v>372.65398306693714</v>
      </c>
      <c r="AV30" s="89">
        <v>7.4384209688993552</v>
      </c>
      <c r="AW30" s="91" t="s">
        <v>206</v>
      </c>
      <c r="AX30" s="111">
        <v>356.45633536273817</v>
      </c>
      <c r="AY30" s="89">
        <v>8.7284158801744312</v>
      </c>
      <c r="AZ30" s="91" t="s">
        <v>206</v>
      </c>
      <c r="BA30" s="111">
        <v>343.52420035851969</v>
      </c>
      <c r="BB30" s="89">
        <v>6.3046444482881299</v>
      </c>
      <c r="BC30" s="91" t="s">
        <v>206</v>
      </c>
      <c r="BD30" s="111">
        <v>335.765954724724</v>
      </c>
      <c r="BE30" s="89">
        <v>2.9148902971920947</v>
      </c>
      <c r="BF30" s="91" t="s">
        <v>206</v>
      </c>
      <c r="BG30" s="111">
        <v>334.82799225189206</v>
      </c>
      <c r="BH30" s="89">
        <v>2.4439107246410332</v>
      </c>
      <c r="BI30" s="91" t="s">
        <v>206</v>
      </c>
      <c r="BJ30" s="111">
        <v>341.84109499203777</v>
      </c>
      <c r="BK30" s="89">
        <v>3.023125590179268</v>
      </c>
      <c r="BL30" s="91" t="s">
        <v>206</v>
      </c>
      <c r="BM30" s="111">
        <v>359.95493819410854</v>
      </c>
      <c r="BN30" s="89">
        <v>2.7985942784876916</v>
      </c>
      <c r="BO30" s="91" t="s">
        <v>206</v>
      </c>
      <c r="BP30" s="111">
        <v>361.7041938061202</v>
      </c>
      <c r="BQ30" s="89">
        <v>3.5255943210245126</v>
      </c>
      <c r="BR30" s="91" t="s">
        <v>206</v>
      </c>
      <c r="BS30" s="111">
        <v>365.99956549367721</v>
      </c>
      <c r="BT30" s="89">
        <v>4.2552319564131125</v>
      </c>
      <c r="BU30" s="91" t="s">
        <v>206</v>
      </c>
      <c r="BV30" s="111">
        <v>375.97966915827038</v>
      </c>
      <c r="BW30" s="89">
        <v>5.2775174193871868</v>
      </c>
      <c r="BX30" s="91" t="s">
        <v>206</v>
      </c>
      <c r="BY30" s="111">
        <v>356.97936454646646</v>
      </c>
      <c r="BZ30" s="89">
        <v>4.3261757008204462</v>
      </c>
      <c r="CA30" s="91" t="s">
        <v>206</v>
      </c>
      <c r="CB30" s="111">
        <v>356.0791349172332</v>
      </c>
      <c r="CC30" s="89">
        <v>3.2522887210212583</v>
      </c>
      <c r="CD30" s="88" t="s">
        <v>206</v>
      </c>
    </row>
    <row r="31" spans="1:82" ht="12" customHeight="1" x14ac:dyDescent="0.25">
      <c r="A31" s="92" t="s">
        <v>10</v>
      </c>
      <c r="B31" s="111">
        <v>510.0474809177897</v>
      </c>
      <c r="C31" s="89">
        <v>4.5680959958759511</v>
      </c>
      <c r="D31" s="91" t="s">
        <v>206</v>
      </c>
      <c r="E31" s="111">
        <v>524.56209863573849</v>
      </c>
      <c r="F31" s="89">
        <v>2.929690893356371</v>
      </c>
      <c r="G31" s="91" t="s">
        <v>206</v>
      </c>
      <c r="H31" s="111">
        <v>520.89363185795298</v>
      </c>
      <c r="I31" s="89">
        <v>3.1275873204417373</v>
      </c>
      <c r="J31" s="91" t="s">
        <v>206</v>
      </c>
      <c r="K31" s="111">
        <v>505.33701502074592</v>
      </c>
      <c r="L31" s="89">
        <v>3.4163262633550882</v>
      </c>
      <c r="M31" s="91" t="s">
        <v>206</v>
      </c>
      <c r="N31" s="111">
        <v>490.27116342512767</v>
      </c>
      <c r="O31" s="89">
        <v>4.5274847089121222</v>
      </c>
      <c r="P31" s="91" t="s">
        <v>206</v>
      </c>
      <c r="Q31" s="111">
        <v>482.51115003390817</v>
      </c>
      <c r="R31" s="89">
        <v>6.3243501012432777</v>
      </c>
      <c r="S31" s="91" t="s">
        <v>206</v>
      </c>
      <c r="T31" s="111">
        <v>472.91650006636996</v>
      </c>
      <c r="U31" s="89">
        <v>7.4886481631448643</v>
      </c>
      <c r="V31" s="91" t="s">
        <v>206</v>
      </c>
      <c r="W31" s="111">
        <v>468.89806117376196</v>
      </c>
      <c r="X31" s="89">
        <v>9.1064138351888868</v>
      </c>
      <c r="Y31" s="91" t="s">
        <v>206</v>
      </c>
      <c r="Z31" s="111">
        <v>477.98684932565629</v>
      </c>
      <c r="AA31" s="89">
        <v>6.1044396436569226</v>
      </c>
      <c r="AB31" s="91" t="s">
        <v>206</v>
      </c>
      <c r="AC31" s="111">
        <v>463.61638203293063</v>
      </c>
      <c r="AD31" s="89">
        <v>6.8423713883961401</v>
      </c>
      <c r="AE31" s="91" t="s">
        <v>206</v>
      </c>
      <c r="AF31" s="111">
        <v>478.68388078055398</v>
      </c>
      <c r="AG31" s="89">
        <v>5.594314421129031</v>
      </c>
      <c r="AH31" s="91" t="s">
        <v>206</v>
      </c>
      <c r="AI31" s="111">
        <v>508.73432618179862</v>
      </c>
      <c r="AJ31" s="89">
        <v>4.1270720001075496</v>
      </c>
      <c r="AK31" s="91" t="s">
        <v>206</v>
      </c>
      <c r="AL31" s="111">
        <v>523.03104468933282</v>
      </c>
      <c r="AM31" s="89">
        <v>3.5932253646283741</v>
      </c>
      <c r="AN31" s="91" t="s">
        <v>206</v>
      </c>
      <c r="AO31" s="111">
        <v>526.75174487489835</v>
      </c>
      <c r="AP31" s="89">
        <v>3.5129416071374853</v>
      </c>
      <c r="AQ31" s="91" t="s">
        <v>206</v>
      </c>
      <c r="AR31" s="111">
        <v>522.61792456805074</v>
      </c>
      <c r="AS31" s="89">
        <v>3.2558616993495448</v>
      </c>
      <c r="AT31" s="91" t="s">
        <v>206</v>
      </c>
      <c r="AU31" s="111">
        <v>517.96299905770854</v>
      </c>
      <c r="AV31" s="89">
        <v>3.8199583100624062</v>
      </c>
      <c r="AW31" s="91" t="s">
        <v>206</v>
      </c>
      <c r="AX31" s="111">
        <v>509.08042282800017</v>
      </c>
      <c r="AY31" s="89">
        <v>5.4504551950528848</v>
      </c>
      <c r="AZ31" s="91" t="s">
        <v>206</v>
      </c>
      <c r="BA31" s="111">
        <v>498.43602383855443</v>
      </c>
      <c r="BB31" s="89">
        <v>4.0010753375018595</v>
      </c>
      <c r="BC31" s="91" t="s">
        <v>206</v>
      </c>
      <c r="BD31" s="111">
        <v>463.14544697680623</v>
      </c>
      <c r="BE31" s="89">
        <v>8.114121687302621</v>
      </c>
      <c r="BF31" s="91" t="s">
        <v>206</v>
      </c>
      <c r="BG31" s="111">
        <v>469.80864430561479</v>
      </c>
      <c r="BH31" s="89">
        <v>7.0473943956835701</v>
      </c>
      <c r="BI31" s="91" t="s">
        <v>206</v>
      </c>
      <c r="BJ31" s="111">
        <v>500.82138410800746</v>
      </c>
      <c r="BK31" s="89">
        <v>6.2458839976157012</v>
      </c>
      <c r="BL31" s="91" t="s">
        <v>206</v>
      </c>
      <c r="BM31" s="111">
        <v>517.39346192514597</v>
      </c>
      <c r="BN31" s="89">
        <v>4.1843264603463455</v>
      </c>
      <c r="BO31" s="91" t="s">
        <v>206</v>
      </c>
      <c r="BP31" s="111">
        <v>525.75187133609688</v>
      </c>
      <c r="BQ31" s="89">
        <v>3.5687958272482145</v>
      </c>
      <c r="BR31" s="91" t="s">
        <v>206</v>
      </c>
      <c r="BS31" s="111">
        <v>529.11104171420527</v>
      </c>
      <c r="BT31" s="89">
        <v>3.5801930319009974</v>
      </c>
      <c r="BU31" s="91" t="s">
        <v>206</v>
      </c>
      <c r="BV31" s="111">
        <v>522.51919900471989</v>
      </c>
      <c r="BW31" s="89">
        <v>3.6867115111683062</v>
      </c>
      <c r="BX31" s="91" t="s">
        <v>206</v>
      </c>
      <c r="BY31" s="111">
        <v>509.14845839714599</v>
      </c>
      <c r="BZ31" s="89">
        <v>4.1445346780328949</v>
      </c>
      <c r="CA31" s="91" t="s">
        <v>206</v>
      </c>
      <c r="CB31" s="111">
        <v>502.41698111994123</v>
      </c>
      <c r="CC31" s="89">
        <v>3.0947200792297562</v>
      </c>
      <c r="CD31" s="88" t="s">
        <v>206</v>
      </c>
    </row>
    <row r="32" spans="1:82" ht="12" customHeight="1" x14ac:dyDescent="0.25">
      <c r="A32" s="92" t="s">
        <v>11</v>
      </c>
      <c r="B32" s="111">
        <v>479.23633560112523</v>
      </c>
      <c r="C32" s="89">
        <v>2.6432901900116472</v>
      </c>
      <c r="D32" s="91" t="s">
        <v>206</v>
      </c>
      <c r="E32" s="111">
        <v>507.00869695653705</v>
      </c>
      <c r="F32" s="89">
        <v>2.2239751252847402</v>
      </c>
      <c r="G32" s="91" t="s">
        <v>206</v>
      </c>
      <c r="H32" s="111">
        <v>504.11964605276876</v>
      </c>
      <c r="I32" s="89">
        <v>2.8695236473530805</v>
      </c>
      <c r="J32" s="91" t="s">
        <v>206</v>
      </c>
      <c r="K32" s="111">
        <v>483.51625653855547</v>
      </c>
      <c r="L32" s="89">
        <v>3.5752971247829093</v>
      </c>
      <c r="M32" s="91" t="s">
        <v>206</v>
      </c>
      <c r="N32" s="111">
        <v>466.76134595927226</v>
      </c>
      <c r="O32" s="89">
        <v>4.8626376646848231</v>
      </c>
      <c r="P32" s="91" t="s">
        <v>206</v>
      </c>
      <c r="Q32" s="111">
        <v>451.4635775788397</v>
      </c>
      <c r="R32" s="89">
        <v>7.0509385711323249</v>
      </c>
      <c r="S32" s="91" t="s">
        <v>206</v>
      </c>
      <c r="T32" s="111">
        <v>439.41006578006602</v>
      </c>
      <c r="U32" s="89">
        <v>8.2548578474030041</v>
      </c>
      <c r="V32" s="91" t="s">
        <v>206</v>
      </c>
      <c r="W32" s="111">
        <v>433.65925550621353</v>
      </c>
      <c r="X32" s="89">
        <v>11.274782397087977</v>
      </c>
      <c r="Y32" s="91" t="s">
        <v>206</v>
      </c>
      <c r="Z32" s="111">
        <v>473.6091873738722</v>
      </c>
      <c r="AA32" s="89">
        <v>5.7422158068700755</v>
      </c>
      <c r="AB32" s="91" t="s">
        <v>206</v>
      </c>
      <c r="AC32" s="111">
        <v>461.27446943313782</v>
      </c>
      <c r="AD32" s="89">
        <v>3.3180873955361063</v>
      </c>
      <c r="AE32" s="91" t="s">
        <v>206</v>
      </c>
      <c r="AF32" s="111">
        <v>482.60382218859951</v>
      </c>
      <c r="AG32" s="89">
        <v>2.8350007422014398</v>
      </c>
      <c r="AH32" s="91" t="s">
        <v>206</v>
      </c>
      <c r="AI32" s="111">
        <v>481.3901621492696</v>
      </c>
      <c r="AJ32" s="89">
        <v>3.6831647382286379</v>
      </c>
      <c r="AK32" s="91" t="s">
        <v>206</v>
      </c>
      <c r="AL32" s="111">
        <v>499.7088814626689</v>
      </c>
      <c r="AM32" s="89">
        <v>3.4425061020848609</v>
      </c>
      <c r="AN32" s="91" t="s">
        <v>206</v>
      </c>
      <c r="AO32" s="111">
        <v>511.94168611014061</v>
      </c>
      <c r="AP32" s="89">
        <v>3.7226591371406177</v>
      </c>
      <c r="AQ32" s="91" t="s">
        <v>206</v>
      </c>
      <c r="AR32" s="111">
        <v>513.80362570894226</v>
      </c>
      <c r="AS32" s="89">
        <v>3.3211871237415145</v>
      </c>
      <c r="AT32" s="91" t="s">
        <v>206</v>
      </c>
      <c r="AU32" s="111">
        <v>500.33314412849126</v>
      </c>
      <c r="AV32" s="89">
        <v>4.1210766207521452</v>
      </c>
      <c r="AW32" s="91" t="s">
        <v>206</v>
      </c>
      <c r="AX32" s="111">
        <v>497.14303704584228</v>
      </c>
      <c r="AY32" s="89">
        <v>4.4186988349806118</v>
      </c>
      <c r="AZ32" s="91" t="s">
        <v>206</v>
      </c>
      <c r="BA32" s="111">
        <v>487.16340222236869</v>
      </c>
      <c r="BB32" s="89">
        <v>3.9276918494583035</v>
      </c>
      <c r="BC32" s="91" t="s">
        <v>206</v>
      </c>
      <c r="BD32" s="111">
        <v>463.26136224398897</v>
      </c>
      <c r="BE32" s="89">
        <v>3.0069345123047624</v>
      </c>
      <c r="BF32" s="91" t="s">
        <v>206</v>
      </c>
      <c r="BG32" s="111">
        <v>482.62055550917535</v>
      </c>
      <c r="BH32" s="89">
        <v>3.2548517983736733</v>
      </c>
      <c r="BI32" s="91" t="s">
        <v>206</v>
      </c>
      <c r="BJ32" s="111">
        <v>481.61202690639624</v>
      </c>
      <c r="BK32" s="89">
        <v>4.540600786208782</v>
      </c>
      <c r="BL32" s="91" t="s">
        <v>206</v>
      </c>
      <c r="BM32" s="111">
        <v>500.48244384019449</v>
      </c>
      <c r="BN32" s="89">
        <v>3.9591840690373101</v>
      </c>
      <c r="BO32" s="91" t="s">
        <v>206</v>
      </c>
      <c r="BP32" s="111">
        <v>507.13777076025264</v>
      </c>
      <c r="BQ32" s="89">
        <v>3.9022285938803543</v>
      </c>
      <c r="BR32" s="91" t="s">
        <v>206</v>
      </c>
      <c r="BS32" s="111">
        <v>512.4087470454524</v>
      </c>
      <c r="BT32" s="89">
        <v>3.7359674334718997</v>
      </c>
      <c r="BU32" s="91" t="s">
        <v>206</v>
      </c>
      <c r="BV32" s="111">
        <v>504.33534131721939</v>
      </c>
      <c r="BW32" s="89">
        <v>3.3463091699134604</v>
      </c>
      <c r="BX32" s="91" t="s">
        <v>206</v>
      </c>
      <c r="BY32" s="111">
        <v>499.01545437787729</v>
      </c>
      <c r="BZ32" s="89">
        <v>4.0346175861997109</v>
      </c>
      <c r="CA32" s="91" t="s">
        <v>206</v>
      </c>
      <c r="CB32" s="111">
        <v>489.10128159525522</v>
      </c>
      <c r="CC32" s="89">
        <v>3.0247627804866783</v>
      </c>
      <c r="CD32" s="88" t="s">
        <v>206</v>
      </c>
    </row>
    <row r="33" spans="1:82" ht="12" customHeight="1" x14ac:dyDescent="0.25">
      <c r="A33" s="92" t="s">
        <v>12</v>
      </c>
      <c r="B33" s="111">
        <v>477.2722481314907</v>
      </c>
      <c r="C33" s="89">
        <v>2.8571909452436897</v>
      </c>
      <c r="D33" s="91" t="s">
        <v>206</v>
      </c>
      <c r="E33" s="111">
        <v>503.18018857030768</v>
      </c>
      <c r="F33" s="89">
        <v>3.3574614471548028</v>
      </c>
      <c r="G33" s="91" t="s">
        <v>206</v>
      </c>
      <c r="H33" s="111">
        <v>490.68813188720236</v>
      </c>
      <c r="I33" s="89">
        <v>3.6711072857421416</v>
      </c>
      <c r="J33" s="91" t="s">
        <v>206</v>
      </c>
      <c r="K33" s="111">
        <v>481.43020560270236</v>
      </c>
      <c r="L33" s="89">
        <v>5.4994672284614907</v>
      </c>
      <c r="M33" s="91" t="s">
        <v>206</v>
      </c>
      <c r="N33" s="111">
        <v>455.75712902519018</v>
      </c>
      <c r="O33" s="89">
        <v>7.4427095257799474</v>
      </c>
      <c r="P33" s="91" t="s">
        <v>206</v>
      </c>
      <c r="Q33" s="111">
        <v>455.64209778985241</v>
      </c>
      <c r="R33" s="89">
        <v>11.47059045205822</v>
      </c>
      <c r="S33" s="91" t="s">
        <v>206</v>
      </c>
      <c r="T33" s="111">
        <v>430.69018123694707</v>
      </c>
      <c r="U33" s="89">
        <v>15.170132670783994</v>
      </c>
      <c r="V33" s="91" t="s">
        <v>206</v>
      </c>
      <c r="W33" s="111" t="s">
        <v>283</v>
      </c>
      <c r="X33" s="89" t="s">
        <v>283</v>
      </c>
      <c r="Y33" s="91" t="s">
        <v>206</v>
      </c>
      <c r="Z33" s="111">
        <v>433.42806111946805</v>
      </c>
      <c r="AA33" s="89">
        <v>15.647062446989555</v>
      </c>
      <c r="AB33" s="91" t="s">
        <v>206</v>
      </c>
      <c r="AC33" s="111">
        <v>445.9175620585379</v>
      </c>
      <c r="AD33" s="89">
        <v>2.9098751854095224</v>
      </c>
      <c r="AE33" s="91" t="s">
        <v>206</v>
      </c>
      <c r="AF33" s="111">
        <v>475.62446109623443</v>
      </c>
      <c r="AG33" s="89">
        <v>4.1366185268757096</v>
      </c>
      <c r="AH33" s="91" t="s">
        <v>206</v>
      </c>
      <c r="AI33" s="111">
        <v>497.8844909230242</v>
      </c>
      <c r="AJ33" s="89">
        <v>3.84263631100485</v>
      </c>
      <c r="AK33" s="91" t="s">
        <v>206</v>
      </c>
      <c r="AL33" s="111">
        <v>504.82349796289384</v>
      </c>
      <c r="AM33" s="89">
        <v>3.901309731800644</v>
      </c>
      <c r="AN33" s="91" t="s">
        <v>206</v>
      </c>
      <c r="AO33" s="111">
        <v>505.31093088433909</v>
      </c>
      <c r="AP33" s="89">
        <v>3.9192880158747601</v>
      </c>
      <c r="AQ33" s="91" t="s">
        <v>206</v>
      </c>
      <c r="AR33" s="111">
        <v>496.85045691976296</v>
      </c>
      <c r="AS33" s="89">
        <v>4.1428719177169064</v>
      </c>
      <c r="AT33" s="91" t="s">
        <v>206</v>
      </c>
      <c r="AU33" s="111">
        <v>480.97983665716168</v>
      </c>
      <c r="AV33" s="89">
        <v>6.1298471818228162</v>
      </c>
      <c r="AW33" s="91" t="s">
        <v>206</v>
      </c>
      <c r="AX33" s="111">
        <v>467.07754201536363</v>
      </c>
      <c r="AY33" s="89">
        <v>8.1209036872763622</v>
      </c>
      <c r="AZ33" s="91" t="s">
        <v>206</v>
      </c>
      <c r="BA33" s="111">
        <v>463.01273958333132</v>
      </c>
      <c r="BB33" s="89">
        <v>6.0472662017552059</v>
      </c>
      <c r="BC33" s="91" t="s">
        <v>206</v>
      </c>
      <c r="BD33" s="111">
        <v>438.61303480000038</v>
      </c>
      <c r="BE33" s="89">
        <v>3.4264035662417505</v>
      </c>
      <c r="BF33" s="91" t="s">
        <v>206</v>
      </c>
      <c r="BG33" s="111">
        <v>466.9188472022413</v>
      </c>
      <c r="BH33" s="89">
        <v>5.8266794607588324</v>
      </c>
      <c r="BI33" s="91" t="s">
        <v>206</v>
      </c>
      <c r="BJ33" s="111">
        <v>483.26890037064805</v>
      </c>
      <c r="BK33" s="89">
        <v>4.3111088558575119</v>
      </c>
      <c r="BL33" s="91" t="s">
        <v>206</v>
      </c>
      <c r="BM33" s="111">
        <v>497.52152982584857</v>
      </c>
      <c r="BN33" s="89">
        <v>4.8107997523042894</v>
      </c>
      <c r="BO33" s="91" t="s">
        <v>206</v>
      </c>
      <c r="BP33" s="111">
        <v>502.38125439080625</v>
      </c>
      <c r="BQ33" s="89">
        <v>4.1719016486903557</v>
      </c>
      <c r="BR33" s="91" t="s">
        <v>206</v>
      </c>
      <c r="BS33" s="111">
        <v>497.53093971147285</v>
      </c>
      <c r="BT33" s="89">
        <v>4.249818923210535</v>
      </c>
      <c r="BU33" s="91" t="s">
        <v>206</v>
      </c>
      <c r="BV33" s="111">
        <v>497.71081257113741</v>
      </c>
      <c r="BW33" s="89">
        <v>3.5942225056582884</v>
      </c>
      <c r="BX33" s="91" t="s">
        <v>206</v>
      </c>
      <c r="BY33" s="111">
        <v>481.81906310201066</v>
      </c>
      <c r="BZ33" s="89">
        <v>4.9263725987732467</v>
      </c>
      <c r="CA33" s="91" t="s">
        <v>206</v>
      </c>
      <c r="CB33" s="111">
        <v>479.90217402824095</v>
      </c>
      <c r="CC33" s="89">
        <v>3.5951115823953161</v>
      </c>
      <c r="CD33" s="88" t="s">
        <v>206</v>
      </c>
    </row>
    <row r="34" spans="1:82" ht="12" customHeight="1" x14ac:dyDescent="0.25">
      <c r="A34" s="92" t="s">
        <v>43</v>
      </c>
      <c r="B34" s="111">
        <v>414.41597258792058</v>
      </c>
      <c r="C34" s="89">
        <v>3.3628501988432236</v>
      </c>
      <c r="D34" s="91" t="s">
        <v>206</v>
      </c>
      <c r="E34" s="111">
        <v>404.56774412210649</v>
      </c>
      <c r="F34" s="89">
        <v>3.7199190650544667</v>
      </c>
      <c r="G34" s="91" t="s">
        <v>206</v>
      </c>
      <c r="H34" s="111">
        <v>389.75691769844411</v>
      </c>
      <c r="I34" s="89">
        <v>3.7724321135900207</v>
      </c>
      <c r="J34" s="91" t="s">
        <v>206</v>
      </c>
      <c r="K34" s="111">
        <v>388.49989424832381</v>
      </c>
      <c r="L34" s="89">
        <v>5.5053445124094367</v>
      </c>
      <c r="M34" s="91" t="s">
        <v>206</v>
      </c>
      <c r="N34" s="111">
        <v>386.24544294550321</v>
      </c>
      <c r="O34" s="89">
        <v>6.5303453081861891</v>
      </c>
      <c r="P34" s="91" t="s">
        <v>206</v>
      </c>
      <c r="Q34" s="111">
        <v>367.03806917863159</v>
      </c>
      <c r="R34" s="89">
        <v>7.1966217308904294</v>
      </c>
      <c r="S34" s="91" t="s">
        <v>206</v>
      </c>
      <c r="T34" s="111">
        <v>357.43164029550741</v>
      </c>
      <c r="U34" s="89">
        <v>10.713395420819374</v>
      </c>
      <c r="V34" s="91" t="s">
        <v>206</v>
      </c>
      <c r="W34" s="111">
        <v>373.79159288820802</v>
      </c>
      <c r="X34" s="89">
        <v>11.509700991026058</v>
      </c>
      <c r="Y34" s="91" t="s">
        <v>206</v>
      </c>
      <c r="Z34" s="111">
        <v>390.59754659519194</v>
      </c>
      <c r="AA34" s="89">
        <v>8.2711521991895953</v>
      </c>
      <c r="AB34" s="91" t="s">
        <v>206</v>
      </c>
      <c r="AC34" s="111">
        <v>382.98391418792153</v>
      </c>
      <c r="AD34" s="89">
        <v>7.5849088128517357</v>
      </c>
      <c r="AE34" s="91" t="s">
        <v>206</v>
      </c>
      <c r="AF34" s="111">
        <v>393.11194281097556</v>
      </c>
      <c r="AG34" s="89">
        <v>4.0583390534901129</v>
      </c>
      <c r="AH34" s="91" t="s">
        <v>206</v>
      </c>
      <c r="AI34" s="111">
        <v>399.40962031956803</v>
      </c>
      <c r="AJ34" s="89">
        <v>3.814949587326288</v>
      </c>
      <c r="AK34" s="91" t="s">
        <v>206</v>
      </c>
      <c r="AL34" s="111">
        <v>407.68576929996073</v>
      </c>
      <c r="AM34" s="89">
        <v>4.7161961289634444</v>
      </c>
      <c r="AN34" s="91" t="s">
        <v>206</v>
      </c>
      <c r="AO34" s="111">
        <v>414.5941021154232</v>
      </c>
      <c r="AP34" s="89">
        <v>4.257093173599344</v>
      </c>
      <c r="AQ34" s="91" t="s">
        <v>206</v>
      </c>
      <c r="AR34" s="111">
        <v>416.80893837889471</v>
      </c>
      <c r="AS34" s="89">
        <v>4.4225894692976944</v>
      </c>
      <c r="AT34" s="91" t="s">
        <v>206</v>
      </c>
      <c r="AU34" s="111">
        <v>415.4834854251809</v>
      </c>
      <c r="AV34" s="89">
        <v>6.4686070623321879</v>
      </c>
      <c r="AW34" s="91" t="s">
        <v>206</v>
      </c>
      <c r="AX34" s="111">
        <v>394.35419984983446</v>
      </c>
      <c r="AY34" s="89">
        <v>5.5750176765166088</v>
      </c>
      <c r="AZ34" s="91" t="s">
        <v>206</v>
      </c>
      <c r="BA34" s="111">
        <v>408.76784204644787</v>
      </c>
      <c r="BB34" s="89">
        <v>4.6783521455357215</v>
      </c>
      <c r="BC34" s="91" t="s">
        <v>206</v>
      </c>
      <c r="BD34" s="111">
        <v>369.78303586787331</v>
      </c>
      <c r="BE34" s="89">
        <v>5.1654885407749322</v>
      </c>
      <c r="BF34" s="91" t="s">
        <v>206</v>
      </c>
      <c r="BG34" s="111">
        <v>373.91438634039423</v>
      </c>
      <c r="BH34" s="89">
        <v>5.4835185106619218</v>
      </c>
      <c r="BI34" s="91" t="s">
        <v>206</v>
      </c>
      <c r="BJ34" s="111">
        <v>393.36967234812641</v>
      </c>
      <c r="BK34" s="89">
        <v>4.7797489080270781</v>
      </c>
      <c r="BL34" s="91" t="s">
        <v>206</v>
      </c>
      <c r="BM34" s="111">
        <v>406.01420074347573</v>
      </c>
      <c r="BN34" s="89">
        <v>4.7809541543487528</v>
      </c>
      <c r="BO34" s="91" t="s">
        <v>206</v>
      </c>
      <c r="BP34" s="111">
        <v>414.39090858350619</v>
      </c>
      <c r="BQ34" s="89">
        <v>4.5450342512285848</v>
      </c>
      <c r="BR34" s="91" t="s">
        <v>206</v>
      </c>
      <c r="BS34" s="111">
        <v>416.70052473379133</v>
      </c>
      <c r="BT34" s="89">
        <v>4.912393759089559</v>
      </c>
      <c r="BU34" s="91" t="s">
        <v>206</v>
      </c>
      <c r="BV34" s="111">
        <v>415.25425881583061</v>
      </c>
      <c r="BW34" s="89">
        <v>4.2420648100619402</v>
      </c>
      <c r="BX34" s="91" t="s">
        <v>206</v>
      </c>
      <c r="BY34" s="111">
        <v>406.1927884901994</v>
      </c>
      <c r="BZ34" s="89">
        <v>5.1988459592312619</v>
      </c>
      <c r="CA34" s="91" t="s">
        <v>206</v>
      </c>
      <c r="CB34" s="111">
        <v>404.02768483190687</v>
      </c>
      <c r="CC34" s="89">
        <v>3.1652914522755204</v>
      </c>
      <c r="CD34" s="88" t="s">
        <v>206</v>
      </c>
    </row>
    <row r="35" spans="1:82" ht="12" customHeight="1" x14ac:dyDescent="0.25">
      <c r="A35" s="92" t="s">
        <v>13</v>
      </c>
      <c r="B35" s="111">
        <v>489.75856332802135</v>
      </c>
      <c r="C35" s="89">
        <v>3.6234099979475736</v>
      </c>
      <c r="D35" s="91" t="s">
        <v>206</v>
      </c>
      <c r="E35" s="111">
        <v>495.83666886219618</v>
      </c>
      <c r="F35" s="89">
        <v>3.3803802733944672</v>
      </c>
      <c r="G35" s="91" t="s">
        <v>206</v>
      </c>
      <c r="H35" s="111">
        <v>484.80344799002688</v>
      </c>
      <c r="I35" s="89">
        <v>4.676272344481899</v>
      </c>
      <c r="J35" s="91" t="s">
        <v>206</v>
      </c>
      <c r="K35" s="111">
        <v>461.04195967430474</v>
      </c>
      <c r="L35" s="89">
        <v>5.3242562358356169</v>
      </c>
      <c r="M35" s="91" t="s">
        <v>206</v>
      </c>
      <c r="N35" s="111">
        <v>447.29527437722339</v>
      </c>
      <c r="O35" s="89">
        <v>7.7224158878224829</v>
      </c>
      <c r="P35" s="91" t="s">
        <v>206</v>
      </c>
      <c r="Q35" s="111">
        <v>432.4872152698594</v>
      </c>
      <c r="R35" s="89">
        <v>10.403590514466899</v>
      </c>
      <c r="S35" s="91" t="s">
        <v>206</v>
      </c>
      <c r="T35" s="111">
        <v>435.57193305394344</v>
      </c>
      <c r="U35" s="89">
        <v>14.505780934744342</v>
      </c>
      <c r="V35" s="91" t="s">
        <v>206</v>
      </c>
      <c r="W35" s="111" t="s">
        <v>283</v>
      </c>
      <c r="X35" s="89" t="s">
        <v>283</v>
      </c>
      <c r="Y35" s="91" t="s">
        <v>206</v>
      </c>
      <c r="Z35" s="111">
        <v>398.07333278817902</v>
      </c>
      <c r="AA35" s="89">
        <v>13.890269646049992</v>
      </c>
      <c r="AB35" s="91" t="s">
        <v>206</v>
      </c>
      <c r="AC35" s="111">
        <v>420.52988183600922</v>
      </c>
      <c r="AD35" s="89">
        <v>5.4925359260030344</v>
      </c>
      <c r="AE35" s="91" t="s">
        <v>206</v>
      </c>
      <c r="AF35" s="111">
        <v>459.20546478556747</v>
      </c>
      <c r="AG35" s="89">
        <v>5.0100771139146518</v>
      </c>
      <c r="AH35" s="91" t="s">
        <v>206</v>
      </c>
      <c r="AI35" s="111">
        <v>489.65860860196085</v>
      </c>
      <c r="AJ35" s="89">
        <v>4.7928442618513483</v>
      </c>
      <c r="AK35" s="91" t="s">
        <v>206</v>
      </c>
      <c r="AL35" s="111">
        <v>506.07468032752843</v>
      </c>
      <c r="AM35" s="89">
        <v>4.0487226853058953</v>
      </c>
      <c r="AN35" s="91" t="s">
        <v>206</v>
      </c>
      <c r="AO35" s="111">
        <v>504.51630453829034</v>
      </c>
      <c r="AP35" s="89">
        <v>4.0987540551852337</v>
      </c>
      <c r="AQ35" s="91" t="s">
        <v>206</v>
      </c>
      <c r="AR35" s="111">
        <v>493.97226694732035</v>
      </c>
      <c r="AS35" s="89">
        <v>4.1215426680598304</v>
      </c>
      <c r="AT35" s="91" t="s">
        <v>206</v>
      </c>
      <c r="AU35" s="111">
        <v>493.60534435617103</v>
      </c>
      <c r="AV35" s="89">
        <v>4.075878682143717</v>
      </c>
      <c r="AW35" s="91" t="s">
        <v>206</v>
      </c>
      <c r="AX35" s="111">
        <v>478.00853947230485</v>
      </c>
      <c r="AY35" s="89">
        <v>7.9181600826248992</v>
      </c>
      <c r="AZ35" s="91" t="s">
        <v>206</v>
      </c>
      <c r="BA35" s="111">
        <v>460.93007568839084</v>
      </c>
      <c r="BB35" s="89">
        <v>5.662455761965079</v>
      </c>
      <c r="BC35" s="91" t="s">
        <v>206</v>
      </c>
      <c r="BD35" s="111">
        <v>423.08325465708458</v>
      </c>
      <c r="BE35" s="89">
        <v>5.9379652311560172</v>
      </c>
      <c r="BF35" s="91" t="s">
        <v>206</v>
      </c>
      <c r="BG35" s="111">
        <v>449.7599799747498</v>
      </c>
      <c r="BH35" s="89">
        <v>8.1943363321173841</v>
      </c>
      <c r="BI35" s="91" t="s">
        <v>206</v>
      </c>
      <c r="BJ35" s="111">
        <v>484.11730975284883</v>
      </c>
      <c r="BK35" s="89">
        <v>6.1031259226445336</v>
      </c>
      <c r="BL35" s="91" t="s">
        <v>206</v>
      </c>
      <c r="BM35" s="111">
        <v>506.96907125643833</v>
      </c>
      <c r="BN35" s="89">
        <v>4.6204623468064483</v>
      </c>
      <c r="BO35" s="91" t="s">
        <v>206</v>
      </c>
      <c r="BP35" s="111">
        <v>506.84907069580709</v>
      </c>
      <c r="BQ35" s="89">
        <v>4.1680252750522566</v>
      </c>
      <c r="BR35" s="91" t="s">
        <v>206</v>
      </c>
      <c r="BS35" s="111">
        <v>498.641737812381</v>
      </c>
      <c r="BT35" s="89">
        <v>4.3477836104658971</v>
      </c>
      <c r="BU35" s="91" t="s">
        <v>206</v>
      </c>
      <c r="BV35" s="111">
        <v>494.56853138723449</v>
      </c>
      <c r="BW35" s="89">
        <v>4.1265144441709856</v>
      </c>
      <c r="BX35" s="91" t="s">
        <v>206</v>
      </c>
      <c r="BY35" s="111">
        <v>481.03823329955185</v>
      </c>
      <c r="BZ35" s="89">
        <v>5.6821057508663397</v>
      </c>
      <c r="CA35" s="91" t="s">
        <v>206</v>
      </c>
      <c r="CB35" s="111">
        <v>471.62644759909637</v>
      </c>
      <c r="CC35" s="89">
        <v>4.1710317161593249</v>
      </c>
      <c r="CD35" s="88" t="s">
        <v>206</v>
      </c>
    </row>
    <row r="36" spans="1:82" ht="12" customHeight="1" x14ac:dyDescent="0.25">
      <c r="A36" s="92" t="s">
        <v>14</v>
      </c>
      <c r="B36" s="111">
        <v>445.48713645210393</v>
      </c>
      <c r="C36" s="89">
        <v>3.053216739101158</v>
      </c>
      <c r="D36" s="91" t="s">
        <v>206</v>
      </c>
      <c r="E36" s="111">
        <v>445.00321750824105</v>
      </c>
      <c r="F36" s="89">
        <v>2.461307045373498</v>
      </c>
      <c r="G36" s="91" t="s">
        <v>206</v>
      </c>
      <c r="H36" s="111">
        <v>426.85700647096155</v>
      </c>
      <c r="I36" s="89">
        <v>3.5505635780927798</v>
      </c>
      <c r="J36" s="91" t="s">
        <v>206</v>
      </c>
      <c r="K36" s="111">
        <v>411.91297313902209</v>
      </c>
      <c r="L36" s="89">
        <v>5.0923617786098978</v>
      </c>
      <c r="M36" s="91" t="s">
        <v>206</v>
      </c>
      <c r="N36" s="111">
        <v>407.24947940433208</v>
      </c>
      <c r="O36" s="89">
        <v>5.8609435084193704</v>
      </c>
      <c r="P36" s="91" t="s">
        <v>206</v>
      </c>
      <c r="Q36" s="111">
        <v>402.11924584829762</v>
      </c>
      <c r="R36" s="89">
        <v>5.452262897033898</v>
      </c>
      <c r="S36" s="91" t="s">
        <v>206</v>
      </c>
      <c r="T36" s="111">
        <v>409.37228821178098</v>
      </c>
      <c r="U36" s="89">
        <v>5.8961882960032961</v>
      </c>
      <c r="V36" s="91" t="s">
        <v>206</v>
      </c>
      <c r="W36" s="111">
        <v>396.92603795486332</v>
      </c>
      <c r="X36" s="89">
        <v>10.111702421020569</v>
      </c>
      <c r="Y36" s="91" t="s">
        <v>206</v>
      </c>
      <c r="Z36" s="111">
        <v>395.24266953882966</v>
      </c>
      <c r="AA36" s="89">
        <v>6.4338892698591001</v>
      </c>
      <c r="AB36" s="91" t="s">
        <v>206</v>
      </c>
      <c r="AC36" s="111">
        <v>403.41976732444863</v>
      </c>
      <c r="AD36" s="89">
        <v>3.9557588923399933</v>
      </c>
      <c r="AE36" s="91" t="s">
        <v>206</v>
      </c>
      <c r="AF36" s="111">
        <v>424.87065187147948</v>
      </c>
      <c r="AG36" s="89">
        <v>3.2241653548875151</v>
      </c>
      <c r="AH36" s="91" t="s">
        <v>206</v>
      </c>
      <c r="AI36" s="111">
        <v>439.09920092987005</v>
      </c>
      <c r="AJ36" s="89">
        <v>3.2452594062234126</v>
      </c>
      <c r="AK36" s="91" t="s">
        <v>206</v>
      </c>
      <c r="AL36" s="111">
        <v>447.64296652786663</v>
      </c>
      <c r="AM36" s="89">
        <v>3.8569975696876506</v>
      </c>
      <c r="AN36" s="91" t="s">
        <v>206</v>
      </c>
      <c r="AO36" s="111">
        <v>450.80557043188128</v>
      </c>
      <c r="AP36" s="89">
        <v>3.061344882742886</v>
      </c>
      <c r="AQ36" s="91" t="s">
        <v>206</v>
      </c>
      <c r="AR36" s="111">
        <v>447.02859034293346</v>
      </c>
      <c r="AS36" s="89">
        <v>4.6066047908572925</v>
      </c>
      <c r="AT36" s="91" t="s">
        <v>206</v>
      </c>
      <c r="AU36" s="111">
        <v>436.76234889346352</v>
      </c>
      <c r="AV36" s="89">
        <v>4.8902721635072526</v>
      </c>
      <c r="AW36" s="91" t="s">
        <v>206</v>
      </c>
      <c r="AX36" s="111">
        <v>439.89755537102837</v>
      </c>
      <c r="AY36" s="89">
        <v>6.8187974249587588</v>
      </c>
      <c r="AZ36" s="91" t="s">
        <v>206</v>
      </c>
      <c r="BA36" s="111">
        <v>421.82957843391273</v>
      </c>
      <c r="BB36" s="89">
        <v>6.0752589226748421</v>
      </c>
      <c r="BC36" s="91" t="s">
        <v>206</v>
      </c>
      <c r="BD36" s="111">
        <v>395.25849924007781</v>
      </c>
      <c r="BE36" s="89">
        <v>4.7163168601776082</v>
      </c>
      <c r="BF36" s="91" t="s">
        <v>206</v>
      </c>
      <c r="BG36" s="111">
        <v>412.5698069077161</v>
      </c>
      <c r="BH36" s="89">
        <v>4.9137676882924373</v>
      </c>
      <c r="BI36" s="91" t="s">
        <v>206</v>
      </c>
      <c r="BJ36" s="111">
        <v>432.50381997383283</v>
      </c>
      <c r="BK36" s="89">
        <v>4.8474569210888916</v>
      </c>
      <c r="BL36" s="91" t="s">
        <v>206</v>
      </c>
      <c r="BM36" s="111">
        <v>441.24720670062948</v>
      </c>
      <c r="BN36" s="89">
        <v>3.5182117082407398</v>
      </c>
      <c r="BO36" s="91" t="s">
        <v>206</v>
      </c>
      <c r="BP36" s="111">
        <v>445.24188872080259</v>
      </c>
      <c r="BQ36" s="89">
        <v>3.5269450850697446</v>
      </c>
      <c r="BR36" s="91" t="s">
        <v>206</v>
      </c>
      <c r="BS36" s="111">
        <v>452.01138296698002</v>
      </c>
      <c r="BT36" s="89">
        <v>3.8246809925225187</v>
      </c>
      <c r="BU36" s="91" t="s">
        <v>206</v>
      </c>
      <c r="BV36" s="111">
        <v>448.28297967118465</v>
      </c>
      <c r="BW36" s="89">
        <v>3.9113024253061917</v>
      </c>
      <c r="BX36" s="91" t="s">
        <v>206</v>
      </c>
      <c r="BY36" s="111">
        <v>437.63400276013704</v>
      </c>
      <c r="BZ36" s="89">
        <v>4.5752651251181726</v>
      </c>
      <c r="CA36" s="91" t="s">
        <v>206</v>
      </c>
      <c r="CB36" s="111">
        <v>427.2127744140646</v>
      </c>
      <c r="CC36" s="89">
        <v>3.6929861583468244</v>
      </c>
      <c r="CD36" s="88" t="s">
        <v>206</v>
      </c>
    </row>
    <row r="37" spans="1:82" ht="12" customHeight="1" x14ac:dyDescent="0.25">
      <c r="A37" s="92" t="s">
        <v>44</v>
      </c>
      <c r="B37" s="111">
        <v>355.39440397454473</v>
      </c>
      <c r="C37" s="89">
        <v>4.4658711294020268</v>
      </c>
      <c r="D37" s="91" t="s">
        <v>206</v>
      </c>
      <c r="E37" s="111">
        <v>340.01097092355468</v>
      </c>
      <c r="F37" s="89">
        <v>6.785804879621244</v>
      </c>
      <c r="G37" s="91" t="s">
        <v>206</v>
      </c>
      <c r="H37" s="111">
        <v>340.78759937944028</v>
      </c>
      <c r="I37" s="89">
        <v>6.5459927256583681</v>
      </c>
      <c r="J37" s="91" t="s">
        <v>206</v>
      </c>
      <c r="K37" s="111">
        <v>345.28678419609128</v>
      </c>
      <c r="L37" s="89">
        <v>7.8797677427793662</v>
      </c>
      <c r="M37" s="91" t="s">
        <v>206</v>
      </c>
      <c r="N37" s="111">
        <v>332.74191166136166</v>
      </c>
      <c r="O37" s="89">
        <v>7.4151769230859577</v>
      </c>
      <c r="P37" s="91" t="s">
        <v>206</v>
      </c>
      <c r="Q37" s="111">
        <v>330.63734030488217</v>
      </c>
      <c r="R37" s="89">
        <v>13.405288154348332</v>
      </c>
      <c r="S37" s="91" t="s">
        <v>206</v>
      </c>
      <c r="T37" s="111" t="s">
        <v>283</v>
      </c>
      <c r="U37" s="89" t="s">
        <v>283</v>
      </c>
      <c r="V37" s="91" t="s">
        <v>206</v>
      </c>
      <c r="W37" s="111" t="s">
        <v>283</v>
      </c>
      <c r="X37" s="89" t="s">
        <v>283</v>
      </c>
      <c r="Y37" s="91" t="s">
        <v>206</v>
      </c>
      <c r="Z37" s="111">
        <v>313.93160229813111</v>
      </c>
      <c r="AA37" s="89">
        <v>9.1994011783742646</v>
      </c>
      <c r="AB37" s="91" t="s">
        <v>206</v>
      </c>
      <c r="AC37" s="111">
        <v>357.02069910844807</v>
      </c>
      <c r="AD37" s="89">
        <v>2.2855780169941107</v>
      </c>
      <c r="AE37" s="91" t="s">
        <v>206</v>
      </c>
      <c r="AF37" s="111">
        <v>361.16134011394689</v>
      </c>
      <c r="AG37" s="89">
        <v>3.7026236993591892</v>
      </c>
      <c r="AH37" s="91" t="s">
        <v>206</v>
      </c>
      <c r="AI37" s="111">
        <v>360.28312757770368</v>
      </c>
      <c r="AJ37" s="89">
        <v>4.3571023729569056</v>
      </c>
      <c r="AK37" s="91" t="s">
        <v>206</v>
      </c>
      <c r="AL37" s="111">
        <v>369.63197632008894</v>
      </c>
      <c r="AM37" s="89">
        <v>7.0171067654691797</v>
      </c>
      <c r="AN37" s="91" t="s">
        <v>206</v>
      </c>
      <c r="AO37" s="111">
        <v>370.38963049867652</v>
      </c>
      <c r="AP37" s="89">
        <v>5.4199296555950918</v>
      </c>
      <c r="AQ37" s="91" t="s">
        <v>206</v>
      </c>
      <c r="AR37" s="111">
        <v>363.35024698114546</v>
      </c>
      <c r="AS37" s="89">
        <v>11.748289336312983</v>
      </c>
      <c r="AT37" s="91" t="s">
        <v>206</v>
      </c>
      <c r="AU37" s="111">
        <v>358.1990098426632</v>
      </c>
      <c r="AV37" s="89">
        <v>15.026956450758709</v>
      </c>
      <c r="AW37" s="91" t="s">
        <v>206</v>
      </c>
      <c r="AX37" s="111">
        <v>373.89103228679579</v>
      </c>
      <c r="AY37" s="89">
        <v>11.921510173190288</v>
      </c>
      <c r="AZ37" s="91" t="s">
        <v>206</v>
      </c>
      <c r="BA37" s="111">
        <v>338.5720158526812</v>
      </c>
      <c r="BB37" s="89">
        <v>7.213917982062509</v>
      </c>
      <c r="BC37" s="91" t="s">
        <v>206</v>
      </c>
      <c r="BD37" s="111">
        <v>349.14654329713397</v>
      </c>
      <c r="BE37" s="89">
        <v>3.3714973377120305</v>
      </c>
      <c r="BF37" s="91" t="s">
        <v>206</v>
      </c>
      <c r="BG37" s="111">
        <v>358.11361227565931</v>
      </c>
      <c r="BH37" s="89">
        <v>3.4198391999268707</v>
      </c>
      <c r="BI37" s="91" t="s">
        <v>206</v>
      </c>
      <c r="BJ37" s="111">
        <v>358.57839596498235</v>
      </c>
      <c r="BK37" s="89">
        <v>3.2249077357423817</v>
      </c>
      <c r="BL37" s="91" t="s">
        <v>206</v>
      </c>
      <c r="BM37" s="111">
        <v>367.22348202327544</v>
      </c>
      <c r="BN37" s="89">
        <v>4.1937826046874846</v>
      </c>
      <c r="BO37" s="91" t="s">
        <v>206</v>
      </c>
      <c r="BP37" s="111">
        <v>367.14849140270627</v>
      </c>
      <c r="BQ37" s="89">
        <v>5.014180764070475</v>
      </c>
      <c r="BR37" s="91" t="s">
        <v>206</v>
      </c>
      <c r="BS37" s="111">
        <v>362.60624216859452</v>
      </c>
      <c r="BT37" s="89">
        <v>7.852597822046631</v>
      </c>
      <c r="BU37" s="91" t="s">
        <v>206</v>
      </c>
      <c r="BV37" s="111">
        <v>353.13829046521943</v>
      </c>
      <c r="BW37" s="89">
        <v>7.136095073122787</v>
      </c>
      <c r="BX37" s="91" t="s">
        <v>206</v>
      </c>
      <c r="BY37" s="111">
        <v>376.73691591682547</v>
      </c>
      <c r="BZ37" s="89">
        <v>6.8416598528850292</v>
      </c>
      <c r="CA37" s="91" t="s">
        <v>206</v>
      </c>
      <c r="CB37" s="111">
        <v>370.70194985105263</v>
      </c>
      <c r="CC37" s="89">
        <v>5.4426184464525296</v>
      </c>
      <c r="CD37" s="88" t="s">
        <v>206</v>
      </c>
    </row>
    <row r="38" spans="1:82" ht="12" customHeight="1" x14ac:dyDescent="0.25">
      <c r="A38" s="92" t="s">
        <v>74</v>
      </c>
      <c r="B38" s="111">
        <v>544.1361083680132</v>
      </c>
      <c r="C38" s="89">
        <v>3.9149265371299582</v>
      </c>
      <c r="D38" s="91" t="s">
        <v>206</v>
      </c>
      <c r="E38" s="111">
        <v>556.68938993241636</v>
      </c>
      <c r="F38" s="89">
        <v>3.9123701353304319</v>
      </c>
      <c r="G38" s="91" t="s">
        <v>206</v>
      </c>
      <c r="H38" s="111">
        <v>542.88594140025293</v>
      </c>
      <c r="I38" s="89">
        <v>4.4668188950699568</v>
      </c>
      <c r="J38" s="91" t="s">
        <v>206</v>
      </c>
      <c r="K38" s="111">
        <v>527.41243387769805</v>
      </c>
      <c r="L38" s="89">
        <v>6.254204281498926</v>
      </c>
      <c r="M38" s="91" t="s">
        <v>206</v>
      </c>
      <c r="N38" s="111">
        <v>516.26233006784992</v>
      </c>
      <c r="O38" s="89">
        <v>6.53275917036426</v>
      </c>
      <c r="P38" s="91" t="s">
        <v>206</v>
      </c>
      <c r="Q38" s="111">
        <v>500.08474458929271</v>
      </c>
      <c r="R38" s="89">
        <v>10.652233047017054</v>
      </c>
      <c r="S38" s="91" t="s">
        <v>206</v>
      </c>
      <c r="T38" s="111">
        <v>493.22383384829175</v>
      </c>
      <c r="U38" s="89">
        <v>20.019373323385441</v>
      </c>
      <c r="V38" s="91" t="s">
        <v>206</v>
      </c>
      <c r="W38" s="111" t="s">
        <v>283</v>
      </c>
      <c r="X38" s="89" t="s">
        <v>283</v>
      </c>
      <c r="Y38" s="91" t="s">
        <v>206</v>
      </c>
      <c r="Z38" s="111">
        <v>493.0495412972121</v>
      </c>
      <c r="AA38" s="89">
        <v>11.750421350811219</v>
      </c>
      <c r="AB38" s="91" t="s">
        <v>206</v>
      </c>
      <c r="AC38" s="111">
        <v>491.71293509160336</v>
      </c>
      <c r="AD38" s="89">
        <v>4.5335968678024923</v>
      </c>
      <c r="AE38" s="91" t="s">
        <v>206</v>
      </c>
      <c r="AF38" s="111">
        <v>526.53174034803783</v>
      </c>
      <c r="AG38" s="89">
        <v>4.2624330587338815</v>
      </c>
      <c r="AH38" s="91" t="s">
        <v>206</v>
      </c>
      <c r="AI38" s="111">
        <v>541.66697075895513</v>
      </c>
      <c r="AJ38" s="89">
        <v>4.8332872324909539</v>
      </c>
      <c r="AK38" s="91" t="s">
        <v>206</v>
      </c>
      <c r="AL38" s="111">
        <v>563.84461167046175</v>
      </c>
      <c r="AM38" s="89">
        <v>4.3796724588610108</v>
      </c>
      <c r="AN38" s="91" t="s">
        <v>206</v>
      </c>
      <c r="AO38" s="111">
        <v>573.59606419798331</v>
      </c>
      <c r="AP38" s="89">
        <v>5.2815848625416102</v>
      </c>
      <c r="AQ38" s="91" t="s">
        <v>206</v>
      </c>
      <c r="AR38" s="111">
        <v>571.95969594589599</v>
      </c>
      <c r="AS38" s="89">
        <v>5.7887675798073008</v>
      </c>
      <c r="AT38" s="91" t="s">
        <v>206</v>
      </c>
      <c r="AU38" s="111">
        <v>566.59692484227821</v>
      </c>
      <c r="AV38" s="89">
        <v>7.5718691488688421</v>
      </c>
      <c r="AW38" s="91" t="s">
        <v>206</v>
      </c>
      <c r="AX38" s="111">
        <v>550.00604155093868</v>
      </c>
      <c r="AY38" s="89">
        <v>12.547715744182</v>
      </c>
      <c r="AZ38" s="91" t="s">
        <v>206</v>
      </c>
      <c r="BA38" s="111">
        <v>548.96309648668921</v>
      </c>
      <c r="BB38" s="89">
        <v>5.8941990836167566</v>
      </c>
      <c r="BC38" s="91" t="s">
        <v>206</v>
      </c>
      <c r="BD38" s="111">
        <v>481.14206871549533</v>
      </c>
      <c r="BE38" s="89">
        <v>5.8018615099014026</v>
      </c>
      <c r="BF38" s="91" t="s">
        <v>206</v>
      </c>
      <c r="BG38" s="111">
        <v>505.59171066210814</v>
      </c>
      <c r="BH38" s="89">
        <v>5.807166585308245</v>
      </c>
      <c r="BI38" s="91" t="s">
        <v>206</v>
      </c>
      <c r="BJ38" s="111">
        <v>516.57350425151071</v>
      </c>
      <c r="BK38" s="89">
        <v>5.4423806510358554</v>
      </c>
      <c r="BL38" s="91" t="s">
        <v>206</v>
      </c>
      <c r="BM38" s="111">
        <v>552.42683982670997</v>
      </c>
      <c r="BN38" s="89">
        <v>5.2056037819231271</v>
      </c>
      <c r="BO38" s="91" t="s">
        <v>206</v>
      </c>
      <c r="BP38" s="111">
        <v>565.12069126685401</v>
      </c>
      <c r="BQ38" s="89">
        <v>4.1817347196758252</v>
      </c>
      <c r="BR38" s="91" t="s">
        <v>206</v>
      </c>
      <c r="BS38" s="111">
        <v>562.31031638693776</v>
      </c>
      <c r="BT38" s="89">
        <v>5.2391209707237909</v>
      </c>
      <c r="BU38" s="91" t="s">
        <v>206</v>
      </c>
      <c r="BV38" s="111">
        <v>565.32231226076158</v>
      </c>
      <c r="BW38" s="89">
        <v>4.8841277163606271</v>
      </c>
      <c r="BX38" s="91" t="s">
        <v>206</v>
      </c>
      <c r="BY38" s="111">
        <v>559.12092859482289</v>
      </c>
      <c r="BZ38" s="89">
        <v>6.2089731510153774</v>
      </c>
      <c r="CA38" s="91" t="s">
        <v>206</v>
      </c>
      <c r="CB38" s="111">
        <v>548.38023027481506</v>
      </c>
      <c r="CC38" s="89">
        <v>4.2694895363593481</v>
      </c>
      <c r="CD38" s="88" t="s">
        <v>206</v>
      </c>
    </row>
    <row r="39" spans="1:82" ht="12" customHeight="1" x14ac:dyDescent="0.25">
      <c r="A39" s="92" t="s">
        <v>15</v>
      </c>
      <c r="B39" s="111">
        <v>470.65973210968536</v>
      </c>
      <c r="C39" s="89">
        <v>5.0642535563497644</v>
      </c>
      <c r="D39" s="91" t="s">
        <v>206</v>
      </c>
      <c r="E39" s="111">
        <v>499.52395721141465</v>
      </c>
      <c r="F39" s="89">
        <v>3.4591644473201484</v>
      </c>
      <c r="G39" s="91" t="s">
        <v>206</v>
      </c>
      <c r="H39" s="111">
        <v>493.18384547361603</v>
      </c>
      <c r="I39" s="89">
        <v>3.6312148977756178</v>
      </c>
      <c r="J39" s="91" t="s">
        <v>206</v>
      </c>
      <c r="K39" s="111">
        <v>469.41027793315465</v>
      </c>
      <c r="L39" s="89">
        <v>3.8107010491512932</v>
      </c>
      <c r="M39" s="91" t="s">
        <v>206</v>
      </c>
      <c r="N39" s="111">
        <v>445.57581480100907</v>
      </c>
      <c r="O39" s="89">
        <v>4.8621121005529249</v>
      </c>
      <c r="P39" s="91" t="s">
        <v>206</v>
      </c>
      <c r="Q39" s="111">
        <v>431.84438786956554</v>
      </c>
      <c r="R39" s="89">
        <v>6.4686415749524606</v>
      </c>
      <c r="S39" s="91" t="s">
        <v>206</v>
      </c>
      <c r="T39" s="111">
        <v>421.05742547356704</v>
      </c>
      <c r="U39" s="89">
        <v>8.2402064190205202</v>
      </c>
      <c r="V39" s="91" t="s">
        <v>206</v>
      </c>
      <c r="W39" s="111">
        <v>406.69408658703833</v>
      </c>
      <c r="X39" s="89">
        <v>9.0462458372891383</v>
      </c>
      <c r="Y39" s="91" t="s">
        <v>206</v>
      </c>
      <c r="Z39" s="111">
        <v>399.38794228020703</v>
      </c>
      <c r="AA39" s="89">
        <v>7.5147554600090238</v>
      </c>
      <c r="AB39" s="91" t="s">
        <v>206</v>
      </c>
      <c r="AC39" s="111">
        <v>414.67159251997191</v>
      </c>
      <c r="AD39" s="89">
        <v>6.7587805180444613</v>
      </c>
      <c r="AE39" s="91" t="s">
        <v>206</v>
      </c>
      <c r="AF39" s="111">
        <v>457.56273617725748</v>
      </c>
      <c r="AG39" s="89">
        <v>4.7046539018341909</v>
      </c>
      <c r="AH39" s="91" t="s">
        <v>206</v>
      </c>
      <c r="AI39" s="111">
        <v>479.96270759947856</v>
      </c>
      <c r="AJ39" s="89">
        <v>4.2229586102012373</v>
      </c>
      <c r="AK39" s="91" t="s">
        <v>206</v>
      </c>
      <c r="AL39" s="111">
        <v>493.12598558496694</v>
      </c>
      <c r="AM39" s="89">
        <v>3.9919999821239678</v>
      </c>
      <c r="AN39" s="91" t="s">
        <v>206</v>
      </c>
      <c r="AO39" s="111">
        <v>496.93027299317794</v>
      </c>
      <c r="AP39" s="89">
        <v>3.8424724590374026</v>
      </c>
      <c r="AQ39" s="91" t="s">
        <v>206</v>
      </c>
      <c r="AR39" s="111">
        <v>484.43878915603813</v>
      </c>
      <c r="AS39" s="89">
        <v>3.9044107806292878</v>
      </c>
      <c r="AT39" s="91" t="s">
        <v>206</v>
      </c>
      <c r="AU39" s="111">
        <v>471.10062306067778</v>
      </c>
      <c r="AV39" s="89">
        <v>4.9056734388759695</v>
      </c>
      <c r="AW39" s="91" t="s">
        <v>206</v>
      </c>
      <c r="AX39" s="111">
        <v>449.13155816054837</v>
      </c>
      <c r="AY39" s="89">
        <v>6.5742437315227784</v>
      </c>
      <c r="AZ39" s="91" t="s">
        <v>206</v>
      </c>
      <c r="BA39" s="111">
        <v>438.53338305030115</v>
      </c>
      <c r="BB39" s="89">
        <v>5.341371745782868</v>
      </c>
      <c r="BC39" s="91" t="s">
        <v>206</v>
      </c>
      <c r="BD39" s="111">
        <v>409.06120218975559</v>
      </c>
      <c r="BE39" s="89">
        <v>8.2334912963785207</v>
      </c>
      <c r="BF39" s="91" t="s">
        <v>206</v>
      </c>
      <c r="BG39" s="111">
        <v>437.41088953998144</v>
      </c>
      <c r="BH39" s="89">
        <v>9.1378024335058061</v>
      </c>
      <c r="BI39" s="91" t="s">
        <v>206</v>
      </c>
      <c r="BJ39" s="111">
        <v>472.69461367261414</v>
      </c>
      <c r="BK39" s="89">
        <v>6.3770871701292311</v>
      </c>
      <c r="BL39" s="91" t="s">
        <v>206</v>
      </c>
      <c r="BM39" s="111">
        <v>489.87357245677322</v>
      </c>
      <c r="BN39" s="89">
        <v>4.630899730578192</v>
      </c>
      <c r="BO39" s="91" t="s">
        <v>206</v>
      </c>
      <c r="BP39" s="111">
        <v>501.16463585123694</v>
      </c>
      <c r="BQ39" s="89">
        <v>4.3383194911331717</v>
      </c>
      <c r="BR39" s="91" t="s">
        <v>206</v>
      </c>
      <c r="BS39" s="111">
        <v>492.21435855479507</v>
      </c>
      <c r="BT39" s="89">
        <v>3.6759814916431344</v>
      </c>
      <c r="BU39" s="91" t="s">
        <v>206</v>
      </c>
      <c r="BV39" s="111">
        <v>495.06937323357482</v>
      </c>
      <c r="BW39" s="89">
        <v>3.8297186688684959</v>
      </c>
      <c r="BX39" s="91" t="s">
        <v>206</v>
      </c>
      <c r="BY39" s="111">
        <v>468.06844715048913</v>
      </c>
      <c r="BZ39" s="89">
        <v>4.4955706848486905</v>
      </c>
      <c r="CA39" s="91" t="s">
        <v>206</v>
      </c>
      <c r="CB39" s="111">
        <v>454.90727470914402</v>
      </c>
      <c r="CC39" s="89">
        <v>3.1931953369080475</v>
      </c>
      <c r="CD39" s="88" t="s">
        <v>206</v>
      </c>
    </row>
    <row r="40" spans="1:82" ht="12" customHeight="1" x14ac:dyDescent="0.25">
      <c r="A40" s="92" t="s">
        <v>16</v>
      </c>
      <c r="B40" s="111">
        <v>456.45037880502161</v>
      </c>
      <c r="C40" s="89">
        <v>2.3730542947946884</v>
      </c>
      <c r="D40" s="91" t="s">
        <v>206</v>
      </c>
      <c r="E40" s="111">
        <v>484.64070338270267</v>
      </c>
      <c r="F40" s="89">
        <v>2.5112748486805927</v>
      </c>
      <c r="G40" s="91" t="s">
        <v>206</v>
      </c>
      <c r="H40" s="111">
        <v>467.78060001194228</v>
      </c>
      <c r="I40" s="89">
        <v>6.4962113799047554</v>
      </c>
      <c r="J40" s="91" t="s">
        <v>206</v>
      </c>
      <c r="K40" s="111">
        <v>463.96113910370661</v>
      </c>
      <c r="L40" s="89">
        <v>9.1704689241612769</v>
      </c>
      <c r="M40" s="91" t="s">
        <v>206</v>
      </c>
      <c r="N40" s="111">
        <v>451.45310125989982</v>
      </c>
      <c r="O40" s="89">
        <v>11.797501677958211</v>
      </c>
      <c r="P40" s="91" t="s">
        <v>206</v>
      </c>
      <c r="Q40" s="111" t="s">
        <v>283</v>
      </c>
      <c r="R40" s="89" t="s">
        <v>283</v>
      </c>
      <c r="S40" s="91" t="s">
        <v>206</v>
      </c>
      <c r="T40" s="111" t="s">
        <v>283</v>
      </c>
      <c r="U40" s="89" t="s">
        <v>283</v>
      </c>
      <c r="V40" s="91" t="s">
        <v>206</v>
      </c>
      <c r="W40" s="111" t="s">
        <v>283</v>
      </c>
      <c r="X40" s="89" t="s">
        <v>283</v>
      </c>
      <c r="Y40" s="91" t="s">
        <v>206</v>
      </c>
      <c r="Z40" s="111">
        <v>453.41929278342781</v>
      </c>
      <c r="AA40" s="89">
        <v>15.921315687392566</v>
      </c>
      <c r="AB40" s="91" t="s">
        <v>206</v>
      </c>
      <c r="AC40" s="111">
        <v>446.54965788815844</v>
      </c>
      <c r="AD40" s="89">
        <v>2.920398313401535</v>
      </c>
      <c r="AE40" s="91" t="s">
        <v>206</v>
      </c>
      <c r="AF40" s="111">
        <v>460.38864297029704</v>
      </c>
      <c r="AG40" s="89">
        <v>3.2321719603605814</v>
      </c>
      <c r="AH40" s="91" t="s">
        <v>206</v>
      </c>
      <c r="AI40" s="111">
        <v>471.26464701862881</v>
      </c>
      <c r="AJ40" s="89">
        <v>4.5680005154775598</v>
      </c>
      <c r="AK40" s="91" t="s">
        <v>206</v>
      </c>
      <c r="AL40" s="111">
        <v>500.27396644212132</v>
      </c>
      <c r="AM40" s="89">
        <v>4.8286687911271073</v>
      </c>
      <c r="AN40" s="91" t="s">
        <v>206</v>
      </c>
      <c r="AO40" s="111">
        <v>501.39216719886809</v>
      </c>
      <c r="AP40" s="89">
        <v>5.7503130909510354</v>
      </c>
      <c r="AQ40" s="91" t="s">
        <v>206</v>
      </c>
      <c r="AR40" s="111">
        <v>489.4802523500851</v>
      </c>
      <c r="AS40" s="89">
        <v>6.6323306164822071</v>
      </c>
      <c r="AT40" s="91" t="s">
        <v>206</v>
      </c>
      <c r="AU40" s="111">
        <v>494.20953980216501</v>
      </c>
      <c r="AV40" s="89">
        <v>7.8546049287761157</v>
      </c>
      <c r="AW40" s="91" t="s">
        <v>206</v>
      </c>
      <c r="AX40" s="111">
        <v>470.58566064260714</v>
      </c>
      <c r="AY40" s="89">
        <v>10.572232532827623</v>
      </c>
      <c r="AZ40" s="91" t="s">
        <v>206</v>
      </c>
      <c r="BA40" s="111">
        <v>473.25789091346252</v>
      </c>
      <c r="BB40" s="89">
        <v>8.2332004063032009</v>
      </c>
      <c r="BC40" s="91" t="s">
        <v>206</v>
      </c>
      <c r="BD40" s="111">
        <v>444.79639461029211</v>
      </c>
      <c r="BE40" s="89">
        <v>2.8763525570498807</v>
      </c>
      <c r="BF40" s="91" t="s">
        <v>206</v>
      </c>
      <c r="BG40" s="111">
        <v>453.70699321586903</v>
      </c>
      <c r="BH40" s="89">
        <v>4.0194955260095817</v>
      </c>
      <c r="BI40" s="91" t="s">
        <v>206</v>
      </c>
      <c r="BJ40" s="111">
        <v>471.62155048956993</v>
      </c>
      <c r="BK40" s="89">
        <v>4.9632248194456947</v>
      </c>
      <c r="BL40" s="91" t="s">
        <v>206</v>
      </c>
      <c r="BM40" s="111">
        <v>489.37134960867263</v>
      </c>
      <c r="BN40" s="89">
        <v>6.0365027384393795</v>
      </c>
      <c r="BO40" s="91" t="s">
        <v>206</v>
      </c>
      <c r="BP40" s="111">
        <v>501.4592127907797</v>
      </c>
      <c r="BQ40" s="89">
        <v>5.7134907103257095</v>
      </c>
      <c r="BR40" s="91" t="s">
        <v>206</v>
      </c>
      <c r="BS40" s="111">
        <v>497.54120106540131</v>
      </c>
      <c r="BT40" s="89">
        <v>6.8352718114552271</v>
      </c>
      <c r="BU40" s="91" t="s">
        <v>206</v>
      </c>
      <c r="BV40" s="111">
        <v>490.36677852771641</v>
      </c>
      <c r="BW40" s="89">
        <v>6.7190188750836741</v>
      </c>
      <c r="BX40" s="91" t="s">
        <v>206</v>
      </c>
      <c r="BY40" s="111">
        <v>487.93427666026383</v>
      </c>
      <c r="BZ40" s="89">
        <v>7.2361052112381232</v>
      </c>
      <c r="CA40" s="91" t="s">
        <v>206</v>
      </c>
      <c r="CB40" s="111">
        <v>482.54902776674248</v>
      </c>
      <c r="CC40" s="89">
        <v>5.4637242994242516</v>
      </c>
      <c r="CD40" s="88" t="s">
        <v>206</v>
      </c>
    </row>
    <row r="41" spans="1:82" ht="12" customHeight="1" x14ac:dyDescent="0.25">
      <c r="A41" s="92" t="s">
        <v>45</v>
      </c>
      <c r="B41" s="111">
        <v>362.35168362923469</v>
      </c>
      <c r="C41" s="89">
        <v>3.5142635585223481</v>
      </c>
      <c r="D41" s="91" t="s">
        <v>206</v>
      </c>
      <c r="E41" s="111">
        <v>369.75031465772724</v>
      </c>
      <c r="F41" s="89">
        <v>2.584708080183149</v>
      </c>
      <c r="G41" s="91" t="s">
        <v>206</v>
      </c>
      <c r="H41" s="111">
        <v>372.94915478627894</v>
      </c>
      <c r="I41" s="89">
        <v>3.3314564601819119</v>
      </c>
      <c r="J41" s="91" t="s">
        <v>206</v>
      </c>
      <c r="K41" s="111">
        <v>369.11448911235402</v>
      </c>
      <c r="L41" s="89">
        <v>5.0483659658831783</v>
      </c>
      <c r="M41" s="91" t="s">
        <v>206</v>
      </c>
      <c r="N41" s="111">
        <v>364.29789525864561</v>
      </c>
      <c r="O41" s="89">
        <v>4.8628633283929066</v>
      </c>
      <c r="P41" s="91" t="s">
        <v>206</v>
      </c>
      <c r="Q41" s="111">
        <v>349.41331307970802</v>
      </c>
      <c r="R41" s="89">
        <v>7.2170548615410217</v>
      </c>
      <c r="S41" s="91" t="s">
        <v>206</v>
      </c>
      <c r="T41" s="111">
        <v>356.34393446034585</v>
      </c>
      <c r="U41" s="89">
        <v>7.1195796305928356</v>
      </c>
      <c r="V41" s="91" t="s">
        <v>206</v>
      </c>
      <c r="W41" s="111">
        <v>344.45580033927337</v>
      </c>
      <c r="X41" s="89">
        <v>8.6433151445500567</v>
      </c>
      <c r="Y41" s="91" t="s">
        <v>206</v>
      </c>
      <c r="Z41" s="111">
        <v>351.2737994672168</v>
      </c>
      <c r="AA41" s="89">
        <v>7.8128503243399274</v>
      </c>
      <c r="AB41" s="91" t="s">
        <v>206</v>
      </c>
      <c r="AC41" s="111">
        <v>356.54066983546744</v>
      </c>
      <c r="AD41" s="89">
        <v>3.8631625418984079</v>
      </c>
      <c r="AE41" s="91" t="s">
        <v>206</v>
      </c>
      <c r="AF41" s="111">
        <v>362.68424302657377</v>
      </c>
      <c r="AG41" s="89">
        <v>2.544060957796717</v>
      </c>
      <c r="AH41" s="91" t="s">
        <v>206</v>
      </c>
      <c r="AI41" s="111">
        <v>373.0936411666658</v>
      </c>
      <c r="AJ41" s="89">
        <v>3.0866357953011074</v>
      </c>
      <c r="AK41" s="91" t="s">
        <v>206</v>
      </c>
      <c r="AL41" s="111">
        <v>372.37782246364009</v>
      </c>
      <c r="AM41" s="89">
        <v>3.6593702017154555</v>
      </c>
      <c r="AN41" s="91" t="s">
        <v>206</v>
      </c>
      <c r="AO41" s="111">
        <v>373.62078916706088</v>
      </c>
      <c r="AP41" s="89">
        <v>5.0795624478952659</v>
      </c>
      <c r="AQ41" s="91" t="s">
        <v>206</v>
      </c>
      <c r="AR41" s="111">
        <v>385.34717563057188</v>
      </c>
      <c r="AS41" s="89">
        <v>4.7128215010090804</v>
      </c>
      <c r="AT41" s="91" t="s">
        <v>206</v>
      </c>
      <c r="AU41" s="111">
        <v>373.0711361286356</v>
      </c>
      <c r="AV41" s="89">
        <v>5.9731551941247654</v>
      </c>
      <c r="AW41" s="91" t="s">
        <v>206</v>
      </c>
      <c r="AX41" s="111">
        <v>359.12653945363792</v>
      </c>
      <c r="AY41" s="89">
        <v>8.5637363192606504</v>
      </c>
      <c r="AZ41" s="91" t="s">
        <v>206</v>
      </c>
      <c r="BA41" s="111">
        <v>384.20523174564369</v>
      </c>
      <c r="BB41" s="89">
        <v>5.915729413220026</v>
      </c>
      <c r="BC41" s="91" t="s">
        <v>206</v>
      </c>
      <c r="BD41" s="111">
        <v>350.98136299161206</v>
      </c>
      <c r="BE41" s="89">
        <v>3.1026625600838109</v>
      </c>
      <c r="BF41" s="91" t="s">
        <v>206</v>
      </c>
      <c r="BG41" s="111">
        <v>344.59218778633903</v>
      </c>
      <c r="BH41" s="89">
        <v>2.9973229339997669</v>
      </c>
      <c r="BI41" s="91" t="s">
        <v>206</v>
      </c>
      <c r="BJ41" s="111">
        <v>361.83110581848081</v>
      </c>
      <c r="BK41" s="89">
        <v>3.4764530349184679</v>
      </c>
      <c r="BL41" s="91" t="s">
        <v>206</v>
      </c>
      <c r="BM41" s="111">
        <v>369.39749065417561</v>
      </c>
      <c r="BN41" s="89">
        <v>3.9889231071272979</v>
      </c>
      <c r="BO41" s="91" t="s">
        <v>206</v>
      </c>
      <c r="BP41" s="111">
        <v>384.87566345385005</v>
      </c>
      <c r="BQ41" s="89">
        <v>3.6045811047592604</v>
      </c>
      <c r="BR41" s="91" t="s">
        <v>206</v>
      </c>
      <c r="BS41" s="111">
        <v>381.32441142771097</v>
      </c>
      <c r="BT41" s="89">
        <v>4.1311895071885942</v>
      </c>
      <c r="BU41" s="91" t="s">
        <v>206</v>
      </c>
      <c r="BV41" s="111">
        <v>384.75276281533132</v>
      </c>
      <c r="BW41" s="89">
        <v>5.0225153061700132</v>
      </c>
      <c r="BX41" s="91" t="s">
        <v>206</v>
      </c>
      <c r="BY41" s="111">
        <v>384.68224642048744</v>
      </c>
      <c r="BZ41" s="89">
        <v>5.0344222560925713</v>
      </c>
      <c r="CA41" s="91" t="s">
        <v>206</v>
      </c>
      <c r="CB41" s="111">
        <v>389.90448458722295</v>
      </c>
      <c r="CC41" s="89">
        <v>3.3495116826764755</v>
      </c>
      <c r="CD41" s="88" t="s">
        <v>206</v>
      </c>
    </row>
    <row r="42" spans="1:82" ht="12" customHeight="1" x14ac:dyDescent="0.25">
      <c r="A42" s="92" t="s">
        <v>81</v>
      </c>
      <c r="B42" s="111">
        <v>493.44631088456083</v>
      </c>
      <c r="C42" s="89">
        <v>2.8315321572372611</v>
      </c>
      <c r="D42" s="91" t="s">
        <v>206</v>
      </c>
      <c r="E42" s="111">
        <v>500.41885729790948</v>
      </c>
      <c r="F42" s="89">
        <v>2.293797930010725</v>
      </c>
      <c r="G42" s="91" t="s">
        <v>206</v>
      </c>
      <c r="H42" s="111">
        <v>497.7534157509391</v>
      </c>
      <c r="I42" s="89">
        <v>3.2352030525521074</v>
      </c>
      <c r="J42" s="91" t="s">
        <v>206</v>
      </c>
      <c r="K42" s="111">
        <v>487.27633212001092</v>
      </c>
      <c r="L42" s="89">
        <v>5.7184586605936207</v>
      </c>
      <c r="M42" s="91" t="s">
        <v>206</v>
      </c>
      <c r="N42" s="111">
        <v>456.89310205449874</v>
      </c>
      <c r="O42" s="89">
        <v>8.6536928538459534</v>
      </c>
      <c r="P42" s="91" t="s">
        <v>206</v>
      </c>
      <c r="Q42" s="111">
        <v>460.16604731423854</v>
      </c>
      <c r="R42" s="89">
        <v>15.949237933268407</v>
      </c>
      <c r="S42" s="91" t="s">
        <v>206</v>
      </c>
      <c r="T42" s="111" t="s">
        <v>283</v>
      </c>
      <c r="U42" s="89" t="s">
        <v>283</v>
      </c>
      <c r="V42" s="91" t="s">
        <v>206</v>
      </c>
      <c r="W42" s="111" t="s">
        <v>283</v>
      </c>
      <c r="X42" s="89" t="s">
        <v>283</v>
      </c>
      <c r="Y42" s="91" t="s">
        <v>206</v>
      </c>
      <c r="Z42" s="111" t="s">
        <v>283</v>
      </c>
      <c r="AA42" s="89" t="s">
        <v>283</v>
      </c>
      <c r="AB42" s="91" t="s">
        <v>206</v>
      </c>
      <c r="AC42" s="111">
        <v>450.40588123563197</v>
      </c>
      <c r="AD42" s="89">
        <v>3.3191063469087245</v>
      </c>
      <c r="AE42" s="91" t="s">
        <v>206</v>
      </c>
      <c r="AF42" s="111">
        <v>471.88165408385794</v>
      </c>
      <c r="AG42" s="89">
        <v>2.6230826950004484</v>
      </c>
      <c r="AH42" s="91" t="s">
        <v>206</v>
      </c>
      <c r="AI42" s="111">
        <v>504.59895152857001</v>
      </c>
      <c r="AJ42" s="89">
        <v>3.2795883665838148</v>
      </c>
      <c r="AK42" s="91" t="s">
        <v>206</v>
      </c>
      <c r="AL42" s="111">
        <v>521.88473872412658</v>
      </c>
      <c r="AM42" s="89">
        <v>2.6394057602588137</v>
      </c>
      <c r="AN42" s="91" t="s">
        <v>206</v>
      </c>
      <c r="AO42" s="111">
        <v>515.5500561787303</v>
      </c>
      <c r="AP42" s="89">
        <v>2.9256328015335593</v>
      </c>
      <c r="AQ42" s="91" t="s">
        <v>206</v>
      </c>
      <c r="AR42" s="111">
        <v>510.96903398383802</v>
      </c>
      <c r="AS42" s="89">
        <v>3.86422028312708</v>
      </c>
      <c r="AT42" s="91" t="s">
        <v>206</v>
      </c>
      <c r="AU42" s="111">
        <v>506.3618908355682</v>
      </c>
      <c r="AV42" s="89">
        <v>4.7881290521598894</v>
      </c>
      <c r="AW42" s="91" t="s">
        <v>206</v>
      </c>
      <c r="AX42" s="111">
        <v>497.29414010979536</v>
      </c>
      <c r="AY42" s="89">
        <v>8.097361255161367</v>
      </c>
      <c r="AZ42" s="91" t="s">
        <v>206</v>
      </c>
      <c r="BA42" s="111">
        <v>496.66174349537488</v>
      </c>
      <c r="BB42" s="89">
        <v>6.4986230382566239</v>
      </c>
      <c r="BC42" s="91" t="s">
        <v>206</v>
      </c>
      <c r="BD42" s="111">
        <v>448.15055382752166</v>
      </c>
      <c r="BE42" s="89">
        <v>4.2795946121903254</v>
      </c>
      <c r="BF42" s="91" t="s">
        <v>206</v>
      </c>
      <c r="BG42" s="111">
        <v>456.85171954464431</v>
      </c>
      <c r="BH42" s="89">
        <v>5.0165221007155605</v>
      </c>
      <c r="BI42" s="91" t="s">
        <v>206</v>
      </c>
      <c r="BJ42" s="111">
        <v>484.21017964841178</v>
      </c>
      <c r="BK42" s="89">
        <v>3.6801584516982344</v>
      </c>
      <c r="BL42" s="91" t="s">
        <v>206</v>
      </c>
      <c r="BM42" s="111">
        <v>504.99846142479282</v>
      </c>
      <c r="BN42" s="89">
        <v>3.224979395672166</v>
      </c>
      <c r="BO42" s="91" t="s">
        <v>206</v>
      </c>
      <c r="BP42" s="111">
        <v>514.76804434165649</v>
      </c>
      <c r="BQ42" s="89">
        <v>2.9498219896661895</v>
      </c>
      <c r="BR42" s="91" t="s">
        <v>206</v>
      </c>
      <c r="BS42" s="111">
        <v>516.16740439674675</v>
      </c>
      <c r="BT42" s="89">
        <v>3.1259396327094993</v>
      </c>
      <c r="BU42" s="91" t="s">
        <v>206</v>
      </c>
      <c r="BV42" s="111">
        <v>509.75911982712398</v>
      </c>
      <c r="BW42" s="89">
        <v>3.4360154455253524</v>
      </c>
      <c r="BX42" s="91" t="s">
        <v>206</v>
      </c>
      <c r="BY42" s="111">
        <v>502.88055863207177</v>
      </c>
      <c r="BZ42" s="89">
        <v>4.290521379315515</v>
      </c>
      <c r="CA42" s="91" t="s">
        <v>206</v>
      </c>
      <c r="CB42" s="111">
        <v>495.63265733805497</v>
      </c>
      <c r="CC42" s="89">
        <v>3.5705783113108378</v>
      </c>
      <c r="CD42" s="88" t="s">
        <v>206</v>
      </c>
    </row>
    <row r="43" spans="1:82" ht="12" customHeight="1" x14ac:dyDescent="0.25">
      <c r="A43" s="93" t="s">
        <v>17</v>
      </c>
      <c r="B43" s="111">
        <v>452.28082451828391</v>
      </c>
      <c r="C43" s="89">
        <v>6.3487115532487728</v>
      </c>
      <c r="D43" s="91" t="s">
        <v>206</v>
      </c>
      <c r="E43" s="111">
        <v>483.44715096779538</v>
      </c>
      <c r="F43" s="89">
        <v>4.2445607927784286</v>
      </c>
      <c r="G43" s="91" t="s">
        <v>206</v>
      </c>
      <c r="H43" s="111">
        <v>481.7933368563846</v>
      </c>
      <c r="I43" s="89">
        <v>4.0837466825666269</v>
      </c>
      <c r="J43" s="91" t="s">
        <v>206</v>
      </c>
      <c r="K43" s="111">
        <v>457.6434027587826</v>
      </c>
      <c r="L43" s="89">
        <v>5.3632527004055621</v>
      </c>
      <c r="M43" s="91" t="s">
        <v>206</v>
      </c>
      <c r="N43" s="111">
        <v>433.61769909385833</v>
      </c>
      <c r="O43" s="89">
        <v>7.7504781665867188</v>
      </c>
      <c r="P43" s="91" t="s">
        <v>206</v>
      </c>
      <c r="Q43" s="111">
        <v>441.84414641996284</v>
      </c>
      <c r="R43" s="89">
        <v>11.131698023247232</v>
      </c>
      <c r="S43" s="91" t="s">
        <v>206</v>
      </c>
      <c r="T43" s="111">
        <v>428.5387261043843</v>
      </c>
      <c r="U43" s="89">
        <v>11.313792438735469</v>
      </c>
      <c r="V43" s="91" t="s">
        <v>206</v>
      </c>
      <c r="W43" s="111">
        <v>427.2372983726641</v>
      </c>
      <c r="X43" s="89">
        <v>13.143223814001528</v>
      </c>
      <c r="Y43" s="91" t="s">
        <v>206</v>
      </c>
      <c r="Z43" s="111">
        <v>442.83711555675876</v>
      </c>
      <c r="AA43" s="89">
        <v>8.5299634777489679</v>
      </c>
      <c r="AB43" s="91" t="s">
        <v>206</v>
      </c>
      <c r="AC43" s="111">
        <v>407.60997678296957</v>
      </c>
      <c r="AD43" s="89">
        <v>6.0106437286142604</v>
      </c>
      <c r="AE43" s="91" t="s">
        <v>206</v>
      </c>
      <c r="AF43" s="111">
        <v>446.01855028991798</v>
      </c>
      <c r="AG43" s="89">
        <v>8.0708519763142732</v>
      </c>
      <c r="AH43" s="91" t="s">
        <v>206</v>
      </c>
      <c r="AI43" s="111">
        <v>474.90909117771736</v>
      </c>
      <c r="AJ43" s="89">
        <v>5.9041433617781935</v>
      </c>
      <c r="AK43" s="91" t="s">
        <v>206</v>
      </c>
      <c r="AL43" s="111">
        <v>487.00541484948053</v>
      </c>
      <c r="AM43" s="89">
        <v>5.4846944191195997</v>
      </c>
      <c r="AN43" s="91" t="s">
        <v>206</v>
      </c>
      <c r="AO43" s="111">
        <v>486.14240690180725</v>
      </c>
      <c r="AP43" s="89">
        <v>4.7215808799363739</v>
      </c>
      <c r="AQ43" s="91" t="s">
        <v>206</v>
      </c>
      <c r="AR43" s="111">
        <v>481.54108246871414</v>
      </c>
      <c r="AS43" s="89">
        <v>5.0522382608489389</v>
      </c>
      <c r="AT43" s="91" t="s">
        <v>206</v>
      </c>
      <c r="AU43" s="111">
        <v>464.84856035221003</v>
      </c>
      <c r="AV43" s="89">
        <v>4.4797066656416007</v>
      </c>
      <c r="AW43" s="91" t="s">
        <v>206</v>
      </c>
      <c r="AX43" s="111">
        <v>476.56247720490865</v>
      </c>
      <c r="AY43" s="89">
        <v>6.584348060606481</v>
      </c>
      <c r="AZ43" s="91" t="s">
        <v>206</v>
      </c>
      <c r="BA43" s="111">
        <v>459.53573191332384</v>
      </c>
      <c r="BB43" s="89">
        <v>5.4100365278844906</v>
      </c>
      <c r="BC43" s="91" t="s">
        <v>206</v>
      </c>
      <c r="BD43" s="111">
        <v>427.08916575041417</v>
      </c>
      <c r="BE43" s="89">
        <v>6.2648517376945865</v>
      </c>
      <c r="BF43" s="91" t="s">
        <v>206</v>
      </c>
      <c r="BG43" s="111">
        <v>440.78623008916315</v>
      </c>
      <c r="BH43" s="89">
        <v>9.1430185080610755</v>
      </c>
      <c r="BI43" s="91" t="s">
        <v>206</v>
      </c>
      <c r="BJ43" s="111">
        <v>465.62674248713176</v>
      </c>
      <c r="BK43" s="89">
        <v>7.228681254182213</v>
      </c>
      <c r="BL43" s="91" t="s">
        <v>206</v>
      </c>
      <c r="BM43" s="111">
        <v>477.58925846522044</v>
      </c>
      <c r="BN43" s="89">
        <v>6.4492899190411723</v>
      </c>
      <c r="BO43" s="91" t="s">
        <v>206</v>
      </c>
      <c r="BP43" s="111">
        <v>487.65881865532322</v>
      </c>
      <c r="BQ43" s="89">
        <v>5.6168588335052352</v>
      </c>
      <c r="BR43" s="91" t="s">
        <v>206</v>
      </c>
      <c r="BS43" s="111">
        <v>490.28950927910296</v>
      </c>
      <c r="BT43" s="89">
        <v>6.1308429482754701</v>
      </c>
      <c r="BU43" s="91" t="s">
        <v>206</v>
      </c>
      <c r="BV43" s="111">
        <v>479.30638047521626</v>
      </c>
      <c r="BW43" s="89">
        <v>5.2265097191888339</v>
      </c>
      <c r="BX43" s="91" t="s">
        <v>206</v>
      </c>
      <c r="BY43" s="111">
        <v>470.48803845105249</v>
      </c>
      <c r="BZ43" s="89">
        <v>5.7194745778556939</v>
      </c>
      <c r="CA43" s="91" t="s">
        <v>206</v>
      </c>
      <c r="CB43" s="111">
        <v>462.06216199059668</v>
      </c>
      <c r="CC43" s="89">
        <v>4.194302284138093</v>
      </c>
      <c r="CD43" s="88" t="s">
        <v>206</v>
      </c>
    </row>
    <row r="44" spans="1:82" ht="12" customHeight="1" x14ac:dyDescent="0.25">
      <c r="A44" s="92" t="s">
        <v>18</v>
      </c>
      <c r="B44" s="111">
        <v>478.30575397547676</v>
      </c>
      <c r="C44" s="89">
        <v>4.0613471963329424</v>
      </c>
      <c r="D44" s="91" t="s">
        <v>206</v>
      </c>
      <c r="E44" s="111">
        <v>488.13672758424514</v>
      </c>
      <c r="F44" s="89">
        <v>3.4583091834697619</v>
      </c>
      <c r="G44" s="91" t="s">
        <v>206</v>
      </c>
      <c r="H44" s="111">
        <v>469.72872641566249</v>
      </c>
      <c r="I44" s="89">
        <v>3.6956845732813428</v>
      </c>
      <c r="J44" s="91" t="s">
        <v>206</v>
      </c>
      <c r="K44" s="111">
        <v>467.19470516705172</v>
      </c>
      <c r="L44" s="89">
        <v>4.6249541951227968</v>
      </c>
      <c r="M44" s="91" t="s">
        <v>206</v>
      </c>
      <c r="N44" s="111">
        <v>452.54481165526113</v>
      </c>
      <c r="O44" s="89">
        <v>4.2952721437817729</v>
      </c>
      <c r="P44" s="91" t="s">
        <v>206</v>
      </c>
      <c r="Q44" s="111">
        <v>460.62266134285915</v>
      </c>
      <c r="R44" s="89">
        <v>6.4338722167052831</v>
      </c>
      <c r="S44" s="91" t="s">
        <v>206</v>
      </c>
      <c r="T44" s="111">
        <v>447.02395667983615</v>
      </c>
      <c r="U44" s="89">
        <v>8.0585606232522657</v>
      </c>
      <c r="V44" s="91" t="s">
        <v>206</v>
      </c>
      <c r="W44" s="111">
        <v>450.38128416643315</v>
      </c>
      <c r="X44" s="89">
        <v>12.608083525302204</v>
      </c>
      <c r="Y44" s="91" t="s">
        <v>206</v>
      </c>
      <c r="Z44" s="111">
        <v>477.22582457733199</v>
      </c>
      <c r="AA44" s="89">
        <v>7.4001749797992833</v>
      </c>
      <c r="AB44" s="91" t="s">
        <v>206</v>
      </c>
      <c r="AC44" s="111">
        <v>434.2892753859087</v>
      </c>
      <c r="AD44" s="89">
        <v>4.4079440393819125</v>
      </c>
      <c r="AE44" s="91" t="s">
        <v>206</v>
      </c>
      <c r="AF44" s="111">
        <v>462.13761205318519</v>
      </c>
      <c r="AG44" s="89">
        <v>3.7580745830408144</v>
      </c>
      <c r="AH44" s="91" t="s">
        <v>206</v>
      </c>
      <c r="AI44" s="111">
        <v>476.07733920092716</v>
      </c>
      <c r="AJ44" s="89">
        <v>3.8799196580942095</v>
      </c>
      <c r="AK44" s="91" t="s">
        <v>206</v>
      </c>
      <c r="AL44" s="111">
        <v>489.60534730785167</v>
      </c>
      <c r="AM44" s="89">
        <v>4.7599592130054136</v>
      </c>
      <c r="AN44" s="91" t="s">
        <v>206</v>
      </c>
      <c r="AO44" s="111">
        <v>490.96304423098923</v>
      </c>
      <c r="AP44" s="89">
        <v>4.4572109030172218</v>
      </c>
      <c r="AQ44" s="91" t="s">
        <v>206</v>
      </c>
      <c r="AR44" s="111">
        <v>473.6204173501626</v>
      </c>
      <c r="AS44" s="89">
        <v>4.5035502055553183</v>
      </c>
      <c r="AT44" s="91" t="s">
        <v>206</v>
      </c>
      <c r="AU44" s="111">
        <v>477.99686379792985</v>
      </c>
      <c r="AV44" s="89">
        <v>5.0190285085417718</v>
      </c>
      <c r="AW44" s="91" t="s">
        <v>206</v>
      </c>
      <c r="AX44" s="111">
        <v>466.82792708802992</v>
      </c>
      <c r="AY44" s="89">
        <v>6.2720554883465542</v>
      </c>
      <c r="AZ44" s="91" t="s">
        <v>206</v>
      </c>
      <c r="BA44" s="111">
        <v>486.47988695345015</v>
      </c>
      <c r="BB44" s="89">
        <v>5.0218450014411626</v>
      </c>
      <c r="BC44" s="91" t="s">
        <v>206</v>
      </c>
      <c r="BD44" s="111">
        <v>432.91813118068143</v>
      </c>
      <c r="BE44" s="89">
        <v>5.2589256590732951</v>
      </c>
      <c r="BF44" s="91" t="s">
        <v>206</v>
      </c>
      <c r="BG44" s="111">
        <v>448.73491434813189</v>
      </c>
      <c r="BH44" s="89">
        <v>5.9824469480481621</v>
      </c>
      <c r="BI44" s="91" t="s">
        <v>206</v>
      </c>
      <c r="BJ44" s="111">
        <v>478.1226089202018</v>
      </c>
      <c r="BK44" s="89">
        <v>5.0730917459475116</v>
      </c>
      <c r="BL44" s="91" t="s">
        <v>206</v>
      </c>
      <c r="BM44" s="111">
        <v>492.50161914334416</v>
      </c>
      <c r="BN44" s="89">
        <v>4.8960375854137537</v>
      </c>
      <c r="BO44" s="91" t="s">
        <v>206</v>
      </c>
      <c r="BP44" s="111">
        <v>497.90488386658831</v>
      </c>
      <c r="BQ44" s="89">
        <v>4.0938447462331213</v>
      </c>
      <c r="BR44" s="91" t="s">
        <v>206</v>
      </c>
      <c r="BS44" s="111">
        <v>486.74383300434476</v>
      </c>
      <c r="BT44" s="89">
        <v>4.2854848013212647</v>
      </c>
      <c r="BU44" s="91" t="s">
        <v>206</v>
      </c>
      <c r="BV44" s="111">
        <v>477.35039010652628</v>
      </c>
      <c r="BW44" s="89">
        <v>5.2974221421446241</v>
      </c>
      <c r="BX44" s="91" t="s">
        <v>206</v>
      </c>
      <c r="BY44" s="111">
        <v>458.80088261505836</v>
      </c>
      <c r="BZ44" s="89">
        <v>5.0152503490507767</v>
      </c>
      <c r="CA44" s="91" t="s">
        <v>206</v>
      </c>
      <c r="CB44" s="111">
        <v>471.42607883912672</v>
      </c>
      <c r="CC44" s="89">
        <v>3.6650432971118945</v>
      </c>
      <c r="CD44" s="88" t="s">
        <v>206</v>
      </c>
    </row>
    <row r="45" spans="1:82" ht="12" customHeight="1" x14ac:dyDescent="0.25">
      <c r="A45" s="94" t="s">
        <v>82</v>
      </c>
      <c r="B45" s="111">
        <v>387.35994661513371</v>
      </c>
      <c r="C45" s="89">
        <v>3.228291210645502</v>
      </c>
      <c r="D45" s="91" t="s">
        <v>206</v>
      </c>
      <c r="E45" s="111">
        <v>392.9161015304328</v>
      </c>
      <c r="F45" s="89">
        <v>3.9763500333072384</v>
      </c>
      <c r="G45" s="91" t="s">
        <v>206</v>
      </c>
      <c r="H45" s="111">
        <v>397.44126485485725</v>
      </c>
      <c r="I45" s="89">
        <v>6.4641419788380823</v>
      </c>
      <c r="J45" s="91" t="s">
        <v>206</v>
      </c>
      <c r="K45" s="111">
        <v>379.63336365462141</v>
      </c>
      <c r="L45" s="89">
        <v>7.4790257410315357</v>
      </c>
      <c r="M45" s="91" t="s">
        <v>206</v>
      </c>
      <c r="N45" s="111">
        <v>382.49963655331891</v>
      </c>
      <c r="O45" s="89">
        <v>8.6163163386913535</v>
      </c>
      <c r="P45" s="91" t="s">
        <v>206</v>
      </c>
      <c r="Q45" s="111">
        <v>374.57290213244244</v>
      </c>
      <c r="R45" s="89">
        <v>9.7008190378462977</v>
      </c>
      <c r="S45" s="91" t="s">
        <v>206</v>
      </c>
      <c r="T45" s="111">
        <v>376.47921261348546</v>
      </c>
      <c r="U45" s="89">
        <v>14.28138232742643</v>
      </c>
      <c r="V45" s="91" t="s">
        <v>206</v>
      </c>
      <c r="W45" s="111">
        <v>333.01304510525461</v>
      </c>
      <c r="X45" s="89">
        <v>13.306368161335534</v>
      </c>
      <c r="Y45" s="91" t="s">
        <v>206</v>
      </c>
      <c r="Z45" s="111">
        <v>376.80512820500883</v>
      </c>
      <c r="AA45" s="89">
        <v>11.266378853338148</v>
      </c>
      <c r="AB45" s="91" t="s">
        <v>206</v>
      </c>
      <c r="AC45" s="111">
        <v>360.61453429713106</v>
      </c>
      <c r="AD45" s="89">
        <v>2.5575342416740061</v>
      </c>
      <c r="AE45" s="91" t="s">
        <v>206</v>
      </c>
      <c r="AF45" s="111">
        <v>385.53850734717349</v>
      </c>
      <c r="AG45" s="89">
        <v>4.0521934081567794</v>
      </c>
      <c r="AH45" s="91" t="s">
        <v>206</v>
      </c>
      <c r="AI45" s="111">
        <v>395.57879972813913</v>
      </c>
      <c r="AJ45" s="89">
        <v>5.125983784110276</v>
      </c>
      <c r="AK45" s="91" t="s">
        <v>206</v>
      </c>
      <c r="AL45" s="111">
        <v>413.04930709751375</v>
      </c>
      <c r="AM45" s="89">
        <v>6.5923597548945327</v>
      </c>
      <c r="AN45" s="91" t="s">
        <v>206</v>
      </c>
      <c r="AO45" s="111">
        <v>416.49610424952698</v>
      </c>
      <c r="AP45" s="89">
        <v>5.9543074887779053</v>
      </c>
      <c r="AQ45" s="91" t="s">
        <v>206</v>
      </c>
      <c r="AR45" s="111">
        <v>413.12715082285723</v>
      </c>
      <c r="AS45" s="89">
        <v>5.828505660843442</v>
      </c>
      <c r="AT45" s="91" t="s">
        <v>206</v>
      </c>
      <c r="AU45" s="111">
        <v>404.30427498403537</v>
      </c>
      <c r="AV45" s="89">
        <v>9.9456940524941935</v>
      </c>
      <c r="AW45" s="91" t="s">
        <v>206</v>
      </c>
      <c r="AX45" s="111">
        <v>398.17195568112083</v>
      </c>
      <c r="AY45" s="89">
        <v>10.351271688350057</v>
      </c>
      <c r="AZ45" s="91" t="s">
        <v>206</v>
      </c>
      <c r="BA45" s="111">
        <v>407.71431563558087</v>
      </c>
      <c r="BB45" s="89">
        <v>6.9404529920453157</v>
      </c>
      <c r="BC45" s="91" t="s">
        <v>206</v>
      </c>
      <c r="BD45" s="111">
        <v>351.74750578667761</v>
      </c>
      <c r="BE45" s="89">
        <v>2.9884401795747806</v>
      </c>
      <c r="BF45" s="91" t="s">
        <v>206</v>
      </c>
      <c r="BG45" s="111">
        <v>355.47186115605928</v>
      </c>
      <c r="BH45" s="89">
        <v>4.4502216433088151</v>
      </c>
      <c r="BI45" s="91" t="s">
        <v>206</v>
      </c>
      <c r="BJ45" s="111">
        <v>376.54481528644664</v>
      </c>
      <c r="BK45" s="89">
        <v>5.687081146166638</v>
      </c>
      <c r="BL45" s="91" t="s">
        <v>206</v>
      </c>
      <c r="BM45" s="111">
        <v>381.62580390515029</v>
      </c>
      <c r="BN45" s="89">
        <v>6.4127483635788041</v>
      </c>
      <c r="BO45" s="91" t="s">
        <v>206</v>
      </c>
      <c r="BP45" s="111">
        <v>399.90253411213143</v>
      </c>
      <c r="BQ45" s="89">
        <v>6.1410721461935065</v>
      </c>
      <c r="BR45" s="91" t="s">
        <v>206</v>
      </c>
      <c r="BS45" s="111">
        <v>417.80768391485839</v>
      </c>
      <c r="BT45" s="89">
        <v>6.2297275677326178</v>
      </c>
      <c r="BU45" s="91" t="s">
        <v>206</v>
      </c>
      <c r="BV45" s="111">
        <v>420.40238262676598</v>
      </c>
      <c r="BW45" s="89">
        <v>5.9046398455761056</v>
      </c>
      <c r="BX45" s="91" t="s">
        <v>206</v>
      </c>
      <c r="BY45" s="111">
        <v>407.46547192832418</v>
      </c>
      <c r="BZ45" s="89">
        <v>6.6616617721622413</v>
      </c>
      <c r="CA45" s="91" t="s">
        <v>206</v>
      </c>
      <c r="CB45" s="111">
        <v>412.82210012810583</v>
      </c>
      <c r="CC45" s="89">
        <v>4.2802971072086358</v>
      </c>
      <c r="CD45" s="88" t="s">
        <v>206</v>
      </c>
    </row>
    <row r="46" spans="1:82" ht="12" customHeight="1" x14ac:dyDescent="0.25">
      <c r="A46" s="92" t="s">
        <v>19</v>
      </c>
      <c r="B46" s="111">
        <v>536.82012317433998</v>
      </c>
      <c r="C46" s="89">
        <v>2.9677178670714648</v>
      </c>
      <c r="D46" s="91" t="s">
        <v>206</v>
      </c>
      <c r="E46" s="111">
        <v>548.65208059048234</v>
      </c>
      <c r="F46" s="89">
        <v>4.0578759084067704</v>
      </c>
      <c r="G46" s="91" t="s">
        <v>206</v>
      </c>
      <c r="H46" s="111">
        <v>519.81954538857633</v>
      </c>
      <c r="I46" s="89">
        <v>7.1682503880590014</v>
      </c>
      <c r="J46" s="91" t="s">
        <v>206</v>
      </c>
      <c r="K46" s="111">
        <v>505.79323275241279</v>
      </c>
      <c r="L46" s="89">
        <v>9.9375102644041977</v>
      </c>
      <c r="M46" s="91" t="s">
        <v>206</v>
      </c>
      <c r="N46" s="111">
        <v>447.32440115823761</v>
      </c>
      <c r="O46" s="89">
        <v>17.375979295109595</v>
      </c>
      <c r="P46" s="91" t="s">
        <v>206</v>
      </c>
      <c r="Q46" s="111" t="s">
        <v>283</v>
      </c>
      <c r="R46" s="89" t="s">
        <v>283</v>
      </c>
      <c r="S46" s="91" t="s">
        <v>206</v>
      </c>
      <c r="T46" s="111" t="s">
        <v>283</v>
      </c>
      <c r="U46" s="89" t="s">
        <v>283</v>
      </c>
      <c r="V46" s="91" t="s">
        <v>206</v>
      </c>
      <c r="W46" s="111" t="s">
        <v>283</v>
      </c>
      <c r="X46" s="89" t="s">
        <v>283</v>
      </c>
      <c r="Y46" s="91" t="s">
        <v>206</v>
      </c>
      <c r="Z46" s="111" t="s">
        <v>283</v>
      </c>
      <c r="AA46" s="89" t="s">
        <v>283</v>
      </c>
      <c r="AB46" s="91" t="s">
        <v>206</v>
      </c>
      <c r="AC46" s="111">
        <v>529.50134888874038</v>
      </c>
      <c r="AD46" s="89">
        <v>2.8487115908804208</v>
      </c>
      <c r="AE46" s="91" t="s">
        <v>206</v>
      </c>
      <c r="AF46" s="111">
        <v>542.13858502002358</v>
      </c>
      <c r="AG46" s="89">
        <v>4.44399814448286</v>
      </c>
      <c r="AH46" s="91" t="s">
        <v>206</v>
      </c>
      <c r="AI46" s="111">
        <v>542.74494435851761</v>
      </c>
      <c r="AJ46" s="89">
        <v>5.5496894483482873</v>
      </c>
      <c r="AK46" s="91" t="s">
        <v>206</v>
      </c>
      <c r="AL46" s="111">
        <v>552.80644650762758</v>
      </c>
      <c r="AM46" s="89">
        <v>6.4038374690558202</v>
      </c>
      <c r="AN46" s="91" t="s">
        <v>206</v>
      </c>
      <c r="AO46" s="111">
        <v>555.03541872087851</v>
      </c>
      <c r="AP46" s="89">
        <v>7.0187094780573256</v>
      </c>
      <c r="AQ46" s="91" t="s">
        <v>206</v>
      </c>
      <c r="AR46" s="111">
        <v>534.66069833264669</v>
      </c>
      <c r="AS46" s="89">
        <v>7.5959109989033218</v>
      </c>
      <c r="AT46" s="91" t="s">
        <v>206</v>
      </c>
      <c r="AU46" s="111">
        <v>528.68672929814568</v>
      </c>
      <c r="AV46" s="89">
        <v>12.738361225004907</v>
      </c>
      <c r="AW46" s="91" t="s">
        <v>206</v>
      </c>
      <c r="AX46" s="111">
        <v>517.64727775682229</v>
      </c>
      <c r="AY46" s="89">
        <v>13.815643733376023</v>
      </c>
      <c r="AZ46" s="91" t="s">
        <v>206</v>
      </c>
      <c r="BA46" s="111">
        <v>525.28826764318057</v>
      </c>
      <c r="BB46" s="89">
        <v>11.991320978687588</v>
      </c>
      <c r="BC46" s="91" t="s">
        <v>206</v>
      </c>
      <c r="BD46" s="111">
        <v>526.30794972511876</v>
      </c>
      <c r="BE46" s="89">
        <v>3.281037763303547</v>
      </c>
      <c r="BF46" s="91" t="s">
        <v>206</v>
      </c>
      <c r="BG46" s="111">
        <v>541.03065320493681</v>
      </c>
      <c r="BH46" s="89">
        <v>4.4157753042963099</v>
      </c>
      <c r="BI46" s="91" t="s">
        <v>206</v>
      </c>
      <c r="BJ46" s="111">
        <v>541.87895743641263</v>
      </c>
      <c r="BK46" s="89">
        <v>5.2333305829839727</v>
      </c>
      <c r="BL46" s="91" t="s">
        <v>206</v>
      </c>
      <c r="BM46" s="111">
        <v>554.73049377256564</v>
      </c>
      <c r="BN46" s="89">
        <v>5.8900765714299759</v>
      </c>
      <c r="BO46" s="91" t="s">
        <v>206</v>
      </c>
      <c r="BP46" s="111">
        <v>556.16699684891739</v>
      </c>
      <c r="BQ46" s="89">
        <v>5.2092096864654858</v>
      </c>
      <c r="BR46" s="91" t="s">
        <v>206</v>
      </c>
      <c r="BS46" s="111">
        <v>549.81507104894513</v>
      </c>
      <c r="BT46" s="89">
        <v>5.4913940082783119</v>
      </c>
      <c r="BU46" s="91" t="s">
        <v>206</v>
      </c>
      <c r="BV46" s="111">
        <v>539.72658203859658</v>
      </c>
      <c r="BW46" s="89">
        <v>6.6553479503924518</v>
      </c>
      <c r="BX46" s="91" t="s">
        <v>206</v>
      </c>
      <c r="BY46" s="111">
        <v>518.04825453342585</v>
      </c>
      <c r="BZ46" s="89">
        <v>8.5946429421251818</v>
      </c>
      <c r="CA46" s="91" t="s">
        <v>206</v>
      </c>
      <c r="CB46" s="111">
        <v>526.37748239818086</v>
      </c>
      <c r="CC46" s="89">
        <v>5.0847633443436893</v>
      </c>
      <c r="CD46" s="88" t="s">
        <v>206</v>
      </c>
    </row>
    <row r="47" spans="1:82" ht="12" customHeight="1" x14ac:dyDescent="0.25">
      <c r="A47" s="92" t="s">
        <v>46</v>
      </c>
      <c r="B47" s="111">
        <v>377.85981094679681</v>
      </c>
      <c r="C47" s="89">
        <v>2.7596105417652503</v>
      </c>
      <c r="D47" s="91" t="s">
        <v>206</v>
      </c>
      <c r="E47" s="111">
        <v>362.2331811193402</v>
      </c>
      <c r="F47" s="89">
        <v>2.2346666500896042</v>
      </c>
      <c r="G47" s="91" t="s">
        <v>206</v>
      </c>
      <c r="H47" s="111">
        <v>355.83825302478579</v>
      </c>
      <c r="I47" s="89">
        <v>3.4607613143786873</v>
      </c>
      <c r="J47" s="91" t="s">
        <v>206</v>
      </c>
      <c r="K47" s="111">
        <v>351.83579611138254</v>
      </c>
      <c r="L47" s="89">
        <v>4.5279550812832028</v>
      </c>
      <c r="M47" s="91" t="s">
        <v>206</v>
      </c>
      <c r="N47" s="111">
        <v>345.20972011721176</v>
      </c>
      <c r="O47" s="89">
        <v>5.1688367210518376</v>
      </c>
      <c r="P47" s="91" t="s">
        <v>206</v>
      </c>
      <c r="Q47" s="111">
        <v>345.41826546765321</v>
      </c>
      <c r="R47" s="89">
        <v>6.529736386606352</v>
      </c>
      <c r="S47" s="91" t="s">
        <v>206</v>
      </c>
      <c r="T47" s="111">
        <v>345.50099014199202</v>
      </c>
      <c r="U47" s="89">
        <v>7.5078976877369055</v>
      </c>
      <c r="V47" s="91" t="s">
        <v>206</v>
      </c>
      <c r="W47" s="111">
        <v>329.68694860818755</v>
      </c>
      <c r="X47" s="89">
        <v>8.3508352737701905</v>
      </c>
      <c r="Y47" s="91" t="s">
        <v>206</v>
      </c>
      <c r="Z47" s="111">
        <v>339.80848231277542</v>
      </c>
      <c r="AA47" s="89">
        <v>7.0433128383375436</v>
      </c>
      <c r="AB47" s="91" t="s">
        <v>206</v>
      </c>
      <c r="AC47" s="111">
        <v>357.69358460048255</v>
      </c>
      <c r="AD47" s="89">
        <v>2.3986718427692666</v>
      </c>
      <c r="AE47" s="91" t="s">
        <v>206</v>
      </c>
      <c r="AF47" s="111">
        <v>364.51069881144906</v>
      </c>
      <c r="AG47" s="89">
        <v>2.3948148860421692</v>
      </c>
      <c r="AH47" s="91" t="s">
        <v>206</v>
      </c>
      <c r="AI47" s="111">
        <v>371.62339489554444</v>
      </c>
      <c r="AJ47" s="89">
        <v>3.4604250020395098</v>
      </c>
      <c r="AK47" s="91" t="s">
        <v>206</v>
      </c>
      <c r="AL47" s="111">
        <v>370.52707625632723</v>
      </c>
      <c r="AM47" s="89">
        <v>3.412004905542211</v>
      </c>
      <c r="AN47" s="91" t="s">
        <v>206</v>
      </c>
      <c r="AO47" s="111">
        <v>372.79412187328489</v>
      </c>
      <c r="AP47" s="89">
        <v>4.6801119880445263</v>
      </c>
      <c r="AQ47" s="91" t="s">
        <v>206</v>
      </c>
      <c r="AR47" s="111">
        <v>369.84356160339979</v>
      </c>
      <c r="AS47" s="89">
        <v>4.8792214187404532</v>
      </c>
      <c r="AT47" s="91" t="s">
        <v>206</v>
      </c>
      <c r="AU47" s="111">
        <v>373.03987870190167</v>
      </c>
      <c r="AV47" s="89">
        <v>6.2782373216835028</v>
      </c>
      <c r="AW47" s="91" t="s">
        <v>206</v>
      </c>
      <c r="AX47" s="111">
        <v>353.41406372580315</v>
      </c>
      <c r="AY47" s="89">
        <v>6.6666953928505031</v>
      </c>
      <c r="AZ47" s="91" t="s">
        <v>206</v>
      </c>
      <c r="BA47" s="111">
        <v>366.65594267737328</v>
      </c>
      <c r="BB47" s="89">
        <v>5.7210289385349835</v>
      </c>
      <c r="BC47" s="91" t="s">
        <v>206</v>
      </c>
      <c r="BD47" s="111">
        <v>347.1424583164362</v>
      </c>
      <c r="BE47" s="89">
        <v>3.1119347570231315</v>
      </c>
      <c r="BF47" s="91" t="s">
        <v>206</v>
      </c>
      <c r="BG47" s="111">
        <v>353.76352832992757</v>
      </c>
      <c r="BH47" s="89">
        <v>2.9655328263651364</v>
      </c>
      <c r="BI47" s="91" t="s">
        <v>206</v>
      </c>
      <c r="BJ47" s="111">
        <v>363.71284158100849</v>
      </c>
      <c r="BK47" s="89">
        <v>2.8765022459561358</v>
      </c>
      <c r="BL47" s="91" t="s">
        <v>206</v>
      </c>
      <c r="BM47" s="111">
        <v>373.42494948333365</v>
      </c>
      <c r="BN47" s="89">
        <v>3.8738744819640467</v>
      </c>
      <c r="BO47" s="91" t="s">
        <v>206</v>
      </c>
      <c r="BP47" s="111">
        <v>370.77429756208608</v>
      </c>
      <c r="BQ47" s="89">
        <v>3.7139519898939244</v>
      </c>
      <c r="BR47" s="91" t="s">
        <v>206</v>
      </c>
      <c r="BS47" s="111">
        <v>370.14985173347452</v>
      </c>
      <c r="BT47" s="89">
        <v>4.0239652392104501</v>
      </c>
      <c r="BU47" s="91" t="s">
        <v>206</v>
      </c>
      <c r="BV47" s="111">
        <v>373.98628323628691</v>
      </c>
      <c r="BW47" s="89">
        <v>4.0820530991911825</v>
      </c>
      <c r="BX47" s="91" t="s">
        <v>206</v>
      </c>
      <c r="BY47" s="111">
        <v>366.66261713535579</v>
      </c>
      <c r="BZ47" s="89">
        <v>4.6548430033858317</v>
      </c>
      <c r="CA47" s="91" t="s">
        <v>206</v>
      </c>
      <c r="CB47" s="111">
        <v>375.27502563659823</v>
      </c>
      <c r="CC47" s="89">
        <v>2.9331647321626884</v>
      </c>
      <c r="CD47" s="88" t="s">
        <v>206</v>
      </c>
    </row>
    <row r="48" spans="1:82" ht="12" customHeight="1" x14ac:dyDescent="0.25">
      <c r="A48" s="92" t="s">
        <v>47</v>
      </c>
      <c r="B48" s="111">
        <v>425.38495856192424</v>
      </c>
      <c r="C48" s="89">
        <v>2.2546683787577391</v>
      </c>
      <c r="D48" s="91" t="s">
        <v>206</v>
      </c>
      <c r="E48" s="111">
        <v>436.48532460002565</v>
      </c>
      <c r="F48" s="89">
        <v>2.3027984533994705</v>
      </c>
      <c r="G48" s="91" t="s">
        <v>206</v>
      </c>
      <c r="H48" s="111">
        <v>425.36021176109193</v>
      </c>
      <c r="I48" s="89">
        <v>2.3688826971350645</v>
      </c>
      <c r="J48" s="91" t="s">
        <v>206</v>
      </c>
      <c r="K48" s="111">
        <v>419.54447824518377</v>
      </c>
      <c r="L48" s="89">
        <v>3.2076171403350195</v>
      </c>
      <c r="M48" s="91" t="s">
        <v>206</v>
      </c>
      <c r="N48" s="111">
        <v>409.40802074131045</v>
      </c>
      <c r="O48" s="89">
        <v>4.1556498935652204</v>
      </c>
      <c r="P48" s="91" t="s">
        <v>206</v>
      </c>
      <c r="Q48" s="111">
        <v>409.92083201537434</v>
      </c>
      <c r="R48" s="89">
        <v>4.8251141505885835</v>
      </c>
      <c r="S48" s="91" t="s">
        <v>206</v>
      </c>
      <c r="T48" s="111">
        <v>392.49779299095349</v>
      </c>
      <c r="U48" s="89">
        <v>6.4589096760489992</v>
      </c>
      <c r="V48" s="91" t="s">
        <v>206</v>
      </c>
      <c r="W48" s="111">
        <v>388.45587723028711</v>
      </c>
      <c r="X48" s="89">
        <v>11.069792038040777</v>
      </c>
      <c r="Y48" s="91" t="s">
        <v>206</v>
      </c>
      <c r="Z48" s="111">
        <v>404.48705108860071</v>
      </c>
      <c r="AA48" s="89">
        <v>7.3618147668407081</v>
      </c>
      <c r="AB48" s="91" t="s">
        <v>206</v>
      </c>
      <c r="AC48" s="111">
        <v>408.56677905862648</v>
      </c>
      <c r="AD48" s="89">
        <v>2.2477234301823819</v>
      </c>
      <c r="AE48" s="91" t="s">
        <v>206</v>
      </c>
      <c r="AF48" s="111">
        <v>424.00279461418927</v>
      </c>
      <c r="AG48" s="89">
        <v>2.2257784224991188</v>
      </c>
      <c r="AH48" s="91" t="s">
        <v>206</v>
      </c>
      <c r="AI48" s="111">
        <v>429.59727657285907</v>
      </c>
      <c r="AJ48" s="89">
        <v>2.3477465925377312</v>
      </c>
      <c r="AK48" s="91" t="s">
        <v>206</v>
      </c>
      <c r="AL48" s="111">
        <v>443.89471975670506</v>
      </c>
      <c r="AM48" s="89">
        <v>2.9083319055405621</v>
      </c>
      <c r="AN48" s="91" t="s">
        <v>206</v>
      </c>
      <c r="AO48" s="111">
        <v>443.90096162278246</v>
      </c>
      <c r="AP48" s="89">
        <v>3.7685507091317616</v>
      </c>
      <c r="AQ48" s="91" t="s">
        <v>206</v>
      </c>
      <c r="AR48" s="111">
        <v>441.71026144942334</v>
      </c>
      <c r="AS48" s="89">
        <v>4.3231819859099483</v>
      </c>
      <c r="AT48" s="91" t="s">
        <v>206</v>
      </c>
      <c r="AU48" s="111">
        <v>447.54330591607487</v>
      </c>
      <c r="AV48" s="89">
        <v>5.2019903487929779</v>
      </c>
      <c r="AW48" s="91" t="s">
        <v>206</v>
      </c>
      <c r="AX48" s="111">
        <v>438.74744243786938</v>
      </c>
      <c r="AY48" s="89">
        <v>7.4247054598340361</v>
      </c>
      <c r="AZ48" s="91" t="s">
        <v>206</v>
      </c>
      <c r="BA48" s="111">
        <v>444.99577179609025</v>
      </c>
      <c r="BB48" s="89">
        <v>5.5374563196710342</v>
      </c>
      <c r="BC48" s="91" t="s">
        <v>206</v>
      </c>
      <c r="BD48" s="111">
        <v>398.4656542212781</v>
      </c>
      <c r="BE48" s="89">
        <v>2.6151929303472325</v>
      </c>
      <c r="BF48" s="91" t="s">
        <v>206</v>
      </c>
      <c r="BG48" s="111">
        <v>407.17844355005769</v>
      </c>
      <c r="BH48" s="89">
        <v>2.7337765970898498</v>
      </c>
      <c r="BI48" s="91" t="s">
        <v>206</v>
      </c>
      <c r="BJ48" s="111">
        <v>423.10362562011227</v>
      </c>
      <c r="BK48" s="89">
        <v>2.5974995062126327</v>
      </c>
      <c r="BL48" s="91" t="s">
        <v>206</v>
      </c>
      <c r="BM48" s="111">
        <v>437.37648751365055</v>
      </c>
      <c r="BN48" s="89">
        <v>2.1679419198547216</v>
      </c>
      <c r="BO48" s="91" t="s">
        <v>206</v>
      </c>
      <c r="BP48" s="111">
        <v>440.80947404187509</v>
      </c>
      <c r="BQ48" s="89">
        <v>2.4838589445962689</v>
      </c>
      <c r="BR48" s="91" t="s">
        <v>206</v>
      </c>
      <c r="BS48" s="111">
        <v>441.88399892332376</v>
      </c>
      <c r="BT48" s="89">
        <v>3.0128281953928373</v>
      </c>
      <c r="BU48" s="91" t="s">
        <v>206</v>
      </c>
      <c r="BV48" s="111">
        <v>438.41002982376449</v>
      </c>
      <c r="BW48" s="89">
        <v>3.7658422743865807</v>
      </c>
      <c r="BX48" s="91" t="s">
        <v>206</v>
      </c>
      <c r="BY48" s="111">
        <v>434.24024113248493</v>
      </c>
      <c r="BZ48" s="89">
        <v>4.6396191646415579</v>
      </c>
      <c r="CA48" s="91" t="s">
        <v>206</v>
      </c>
      <c r="CB48" s="111">
        <v>437.24588124555487</v>
      </c>
      <c r="CC48" s="89">
        <v>2.8999449996684037</v>
      </c>
      <c r="CD48" s="88" t="s">
        <v>206</v>
      </c>
    </row>
    <row r="49" spans="1:82" ht="12" customHeight="1" x14ac:dyDescent="0.25">
      <c r="A49" s="92" t="s">
        <v>20</v>
      </c>
      <c r="B49" s="111">
        <v>519.7345784743668</v>
      </c>
      <c r="C49" s="89">
        <v>6.4837303881007911</v>
      </c>
      <c r="D49" s="91" t="s">
        <v>206</v>
      </c>
      <c r="E49" s="111">
        <v>543.59290041996712</v>
      </c>
      <c r="F49" s="89">
        <v>5.0191987663672659</v>
      </c>
      <c r="G49" s="91" t="s">
        <v>206</v>
      </c>
      <c r="H49" s="111">
        <v>535.31800930981456</v>
      </c>
      <c r="I49" s="89">
        <v>4.4233247056952232</v>
      </c>
      <c r="J49" s="91" t="s">
        <v>206</v>
      </c>
      <c r="K49" s="111">
        <v>526.02489344713229</v>
      </c>
      <c r="L49" s="89">
        <v>5.2459986166830719</v>
      </c>
      <c r="M49" s="91" t="s">
        <v>206</v>
      </c>
      <c r="N49" s="111">
        <v>519.52982825014431</v>
      </c>
      <c r="O49" s="89">
        <v>7.269787375094654</v>
      </c>
      <c r="P49" s="91" t="s">
        <v>206</v>
      </c>
      <c r="Q49" s="111">
        <v>497.58971036320793</v>
      </c>
      <c r="R49" s="89">
        <v>14.52634586810775</v>
      </c>
      <c r="S49" s="91" t="s">
        <v>206</v>
      </c>
      <c r="T49" s="111">
        <v>481.19435787791713</v>
      </c>
      <c r="U49" s="89">
        <v>19.858176298053309</v>
      </c>
      <c r="V49" s="91" t="s">
        <v>206</v>
      </c>
      <c r="W49" s="111">
        <v>432.23765661439131</v>
      </c>
      <c r="X49" s="89">
        <v>22.843826734981466</v>
      </c>
      <c r="Y49" s="91" t="s">
        <v>206</v>
      </c>
      <c r="Z49" s="111">
        <v>504.95681885962887</v>
      </c>
      <c r="AA49" s="89">
        <v>14.388418354431515</v>
      </c>
      <c r="AB49" s="91" t="s">
        <v>206</v>
      </c>
      <c r="AC49" s="111">
        <v>484.79099558708998</v>
      </c>
      <c r="AD49" s="89">
        <v>7.1700341281602409</v>
      </c>
      <c r="AE49" s="91" t="s">
        <v>206</v>
      </c>
      <c r="AF49" s="111">
        <v>530.72981164070995</v>
      </c>
      <c r="AG49" s="89">
        <v>5.7704750438440318</v>
      </c>
      <c r="AH49" s="91" t="s">
        <v>206</v>
      </c>
      <c r="AI49" s="111">
        <v>544.40570475716368</v>
      </c>
      <c r="AJ49" s="89">
        <v>5.1912751105924926</v>
      </c>
      <c r="AK49" s="91" t="s">
        <v>206</v>
      </c>
      <c r="AL49" s="111">
        <v>553.22110765963168</v>
      </c>
      <c r="AM49" s="89">
        <v>4.7486463089965296</v>
      </c>
      <c r="AN49" s="91" t="s">
        <v>206</v>
      </c>
      <c r="AO49" s="111">
        <v>543.34167100291984</v>
      </c>
      <c r="AP49" s="89">
        <v>6.3996845449044999</v>
      </c>
      <c r="AQ49" s="91" t="s">
        <v>206</v>
      </c>
      <c r="AR49" s="111">
        <v>528.12857478335536</v>
      </c>
      <c r="AS49" s="89">
        <v>8.5159902892735939</v>
      </c>
      <c r="AT49" s="91" t="s">
        <v>206</v>
      </c>
      <c r="AU49" s="111">
        <v>521.82255537091703</v>
      </c>
      <c r="AV49" s="89">
        <v>7.9266127292522945</v>
      </c>
      <c r="AW49" s="91" t="s">
        <v>206</v>
      </c>
      <c r="AX49" s="111">
        <v>494.12165907132697</v>
      </c>
      <c r="AY49" s="89">
        <v>23.838456868997902</v>
      </c>
      <c r="AZ49" s="91" t="s">
        <v>206</v>
      </c>
      <c r="BA49" s="111">
        <v>524.03998441490683</v>
      </c>
      <c r="BB49" s="89">
        <v>16.105668375876323</v>
      </c>
      <c r="BC49" s="91" t="s">
        <v>206</v>
      </c>
      <c r="BD49" s="111">
        <v>459.60858743386444</v>
      </c>
      <c r="BE49" s="89">
        <v>11.869500509244061</v>
      </c>
      <c r="BF49" s="91" t="s">
        <v>206</v>
      </c>
      <c r="BG49" s="111">
        <v>521.43980317993021</v>
      </c>
      <c r="BH49" s="89">
        <v>10.640948783571922</v>
      </c>
      <c r="BI49" s="91" t="s">
        <v>206</v>
      </c>
      <c r="BJ49" s="111">
        <v>543.12321018822513</v>
      </c>
      <c r="BK49" s="89">
        <v>8.2824018538200193</v>
      </c>
      <c r="BL49" s="91" t="s">
        <v>206</v>
      </c>
      <c r="BM49" s="111">
        <v>557.82092495535278</v>
      </c>
      <c r="BN49" s="89">
        <v>6.16928416332523</v>
      </c>
      <c r="BO49" s="91" t="s">
        <v>206</v>
      </c>
      <c r="BP49" s="111">
        <v>549.20802533544202</v>
      </c>
      <c r="BQ49" s="89">
        <v>4.4772130477566519</v>
      </c>
      <c r="BR49" s="91" t="s">
        <v>206</v>
      </c>
      <c r="BS49" s="111">
        <v>544.42371052476426</v>
      </c>
      <c r="BT49" s="89">
        <v>4.7298404326159877</v>
      </c>
      <c r="BU49" s="91" t="s">
        <v>206</v>
      </c>
      <c r="BV49" s="111">
        <v>527.3500504561955</v>
      </c>
      <c r="BW49" s="89">
        <v>4.2306639194937565</v>
      </c>
      <c r="BX49" s="91" t="s">
        <v>206</v>
      </c>
      <c r="BY49" s="111">
        <v>520.34924144707634</v>
      </c>
      <c r="BZ49" s="89">
        <v>6.0692830945701175</v>
      </c>
      <c r="CA49" s="91" t="s">
        <v>206</v>
      </c>
      <c r="CB49" s="111">
        <v>508.20504393079676</v>
      </c>
      <c r="CC49" s="89">
        <v>4.5661151224309995</v>
      </c>
      <c r="CD49" s="88" t="s">
        <v>206</v>
      </c>
    </row>
    <row r="50" spans="1:82" ht="12" customHeight="1" x14ac:dyDescent="0.25">
      <c r="A50" s="92" t="s">
        <v>48</v>
      </c>
      <c r="B50" s="111">
        <v>373.3406001561969</v>
      </c>
      <c r="C50" s="89">
        <v>1.9046846655355933</v>
      </c>
      <c r="D50" s="91" t="s">
        <v>206</v>
      </c>
      <c r="E50" s="111">
        <v>364.93926575672373</v>
      </c>
      <c r="F50" s="89">
        <v>1.8631570402528337</v>
      </c>
      <c r="G50" s="91" t="s">
        <v>206</v>
      </c>
      <c r="H50" s="111">
        <v>347.23712690266774</v>
      </c>
      <c r="I50" s="89">
        <v>3.1925147907169928</v>
      </c>
      <c r="J50" s="91" t="s">
        <v>206</v>
      </c>
      <c r="K50" s="111">
        <v>354.06778778839066</v>
      </c>
      <c r="L50" s="89">
        <v>4.2382336365215298</v>
      </c>
      <c r="M50" s="91" t="s">
        <v>206</v>
      </c>
      <c r="N50" s="111">
        <v>348.26036865745795</v>
      </c>
      <c r="O50" s="89">
        <v>5.0302399579465202</v>
      </c>
      <c r="P50" s="91" t="s">
        <v>206</v>
      </c>
      <c r="Q50" s="111">
        <v>334.43796650281877</v>
      </c>
      <c r="R50" s="89">
        <v>5.8797710426684091</v>
      </c>
      <c r="S50" s="91" t="s">
        <v>206</v>
      </c>
      <c r="T50" s="111">
        <v>339.56408734632805</v>
      </c>
      <c r="U50" s="89">
        <v>7.406023238502871</v>
      </c>
      <c r="V50" s="91" t="s">
        <v>206</v>
      </c>
      <c r="W50" s="111">
        <v>331.71448126590622</v>
      </c>
      <c r="X50" s="89">
        <v>7.0325414430629518</v>
      </c>
      <c r="Y50" s="91" t="s">
        <v>206</v>
      </c>
      <c r="Z50" s="111">
        <v>353.22805971495563</v>
      </c>
      <c r="AA50" s="89">
        <v>7.8540890342422855</v>
      </c>
      <c r="AB50" s="91" t="s">
        <v>206</v>
      </c>
      <c r="AC50" s="111">
        <v>349.28296975902146</v>
      </c>
      <c r="AD50" s="89">
        <v>2.5011630954609743</v>
      </c>
      <c r="AE50" s="91" t="s">
        <v>206</v>
      </c>
      <c r="AF50" s="111">
        <v>356.2067582003657</v>
      </c>
      <c r="AG50" s="89">
        <v>1.7466889953116982</v>
      </c>
      <c r="AH50" s="91" t="s">
        <v>206</v>
      </c>
      <c r="AI50" s="111">
        <v>363.21685303097217</v>
      </c>
      <c r="AJ50" s="89">
        <v>2.5720388498257769</v>
      </c>
      <c r="AK50" s="91" t="s">
        <v>206</v>
      </c>
      <c r="AL50" s="111">
        <v>370.2866497783391</v>
      </c>
      <c r="AM50" s="89">
        <v>3.3769757368432605</v>
      </c>
      <c r="AN50" s="91" t="s">
        <v>206</v>
      </c>
      <c r="AO50" s="111">
        <v>374.99860473734202</v>
      </c>
      <c r="AP50" s="89">
        <v>3.8316823985981241</v>
      </c>
      <c r="AQ50" s="91" t="s">
        <v>206</v>
      </c>
      <c r="AR50" s="111">
        <v>373.82287989583267</v>
      </c>
      <c r="AS50" s="89">
        <v>4.6737749548121155</v>
      </c>
      <c r="AT50" s="91" t="s">
        <v>206</v>
      </c>
      <c r="AU50" s="111">
        <v>362.88443458713914</v>
      </c>
      <c r="AV50" s="89">
        <v>5.3261342901764976</v>
      </c>
      <c r="AW50" s="91" t="s">
        <v>206</v>
      </c>
      <c r="AX50" s="111">
        <v>351.12424228104868</v>
      </c>
      <c r="AY50" s="89">
        <v>6.2228436737937756</v>
      </c>
      <c r="AZ50" s="91" t="s">
        <v>206</v>
      </c>
      <c r="BA50" s="111">
        <v>364.38222433466223</v>
      </c>
      <c r="BB50" s="89">
        <v>5.0489984621484965</v>
      </c>
      <c r="BC50" s="91" t="s">
        <v>206</v>
      </c>
      <c r="BD50" s="111">
        <v>349.42740262075313</v>
      </c>
      <c r="BE50" s="89">
        <v>2.7017093632358287</v>
      </c>
      <c r="BF50" s="91" t="s">
        <v>206</v>
      </c>
      <c r="BG50" s="111">
        <v>344.07511265969993</v>
      </c>
      <c r="BH50" s="89">
        <v>2.9476801118629186</v>
      </c>
      <c r="BI50" s="91" t="s">
        <v>206</v>
      </c>
      <c r="BJ50" s="111">
        <v>349.36984733815893</v>
      </c>
      <c r="BK50" s="89">
        <v>2.9629600162933425</v>
      </c>
      <c r="BL50" s="91" t="s">
        <v>206</v>
      </c>
      <c r="BM50" s="111">
        <v>363.63100250261522</v>
      </c>
      <c r="BN50" s="89">
        <v>3.1065310697639106</v>
      </c>
      <c r="BO50" s="91" t="s">
        <v>206</v>
      </c>
      <c r="BP50" s="111">
        <v>374.23876227639232</v>
      </c>
      <c r="BQ50" s="89">
        <v>3.1663482783806618</v>
      </c>
      <c r="BR50" s="91" t="s">
        <v>206</v>
      </c>
      <c r="BS50" s="111">
        <v>377.92795124036525</v>
      </c>
      <c r="BT50" s="89">
        <v>3.6152268993484675</v>
      </c>
      <c r="BU50" s="91" t="s">
        <v>206</v>
      </c>
      <c r="BV50" s="111">
        <v>377.09010865145098</v>
      </c>
      <c r="BW50" s="89">
        <v>4.1750003222331298</v>
      </c>
      <c r="BX50" s="91" t="s">
        <v>206</v>
      </c>
      <c r="BY50" s="111">
        <v>362.307619300699</v>
      </c>
      <c r="BZ50" s="89">
        <v>4.4682022434953161</v>
      </c>
      <c r="CA50" s="91" t="s">
        <v>206</v>
      </c>
      <c r="CB50" s="111">
        <v>364.02757688880655</v>
      </c>
      <c r="CC50" s="89">
        <v>3.3710777511293988</v>
      </c>
      <c r="CD50" s="88" t="s">
        <v>206</v>
      </c>
    </row>
    <row r="51" spans="1:82" ht="12" customHeight="1" x14ac:dyDescent="0.25">
      <c r="A51" s="92" t="s">
        <v>75</v>
      </c>
      <c r="B51" s="111">
        <v>468.11999479864221</v>
      </c>
      <c r="C51" s="89">
        <v>3.8183498862835292</v>
      </c>
      <c r="D51" s="91" t="s">
        <v>206</v>
      </c>
      <c r="E51" s="111">
        <v>490.36132378762898</v>
      </c>
      <c r="F51" s="89">
        <v>2.5380688009201506</v>
      </c>
      <c r="G51" s="91" t="s">
        <v>206</v>
      </c>
      <c r="H51" s="111">
        <v>499.10652245127449</v>
      </c>
      <c r="I51" s="89">
        <v>3.2157695084779729</v>
      </c>
      <c r="J51" s="91" t="s">
        <v>206</v>
      </c>
      <c r="K51" s="111">
        <v>490.34262914464398</v>
      </c>
      <c r="L51" s="89">
        <v>4.3584235746209714</v>
      </c>
      <c r="M51" s="91" t="s">
        <v>206</v>
      </c>
      <c r="N51" s="111">
        <v>476.35478014578268</v>
      </c>
      <c r="O51" s="89">
        <v>5.4631472581178588</v>
      </c>
      <c r="P51" s="91" t="s">
        <v>206</v>
      </c>
      <c r="Q51" s="111">
        <v>453.30738152673143</v>
      </c>
      <c r="R51" s="89">
        <v>7.3777930691803117</v>
      </c>
      <c r="S51" s="91" t="s">
        <v>206</v>
      </c>
      <c r="T51" s="111">
        <v>436.3938074805244</v>
      </c>
      <c r="U51" s="89">
        <v>11.456904511582753</v>
      </c>
      <c r="V51" s="91" t="s">
        <v>206</v>
      </c>
      <c r="W51" s="111">
        <v>438.94776706276082</v>
      </c>
      <c r="X51" s="89">
        <v>12.735467775972902</v>
      </c>
      <c r="Y51" s="91" t="s">
        <v>206</v>
      </c>
      <c r="Z51" s="111">
        <v>456.42903138207896</v>
      </c>
      <c r="AA51" s="89">
        <v>6.1373269931169467</v>
      </c>
      <c r="AB51" s="91" t="s">
        <v>206</v>
      </c>
      <c r="AC51" s="111">
        <v>447.66977389693994</v>
      </c>
      <c r="AD51" s="89">
        <v>4.5999133578463374</v>
      </c>
      <c r="AE51" s="91" t="s">
        <v>206</v>
      </c>
      <c r="AF51" s="111">
        <v>461.50480594235273</v>
      </c>
      <c r="AG51" s="89">
        <v>3.8416585108441041</v>
      </c>
      <c r="AH51" s="91" t="s">
        <v>206</v>
      </c>
      <c r="AI51" s="111">
        <v>486.19856480792987</v>
      </c>
      <c r="AJ51" s="89">
        <v>3.5962879649959305</v>
      </c>
      <c r="AK51" s="91" t="s">
        <v>206</v>
      </c>
      <c r="AL51" s="111">
        <v>496.93045036817477</v>
      </c>
      <c r="AM51" s="89">
        <v>3.31362000354143</v>
      </c>
      <c r="AN51" s="91" t="s">
        <v>206</v>
      </c>
      <c r="AO51" s="111">
        <v>501.35600796577376</v>
      </c>
      <c r="AP51" s="89">
        <v>3.8079274671617238</v>
      </c>
      <c r="AQ51" s="91" t="s">
        <v>206</v>
      </c>
      <c r="AR51" s="111">
        <v>497.70414874542405</v>
      </c>
      <c r="AS51" s="89">
        <v>3.9871587752205899</v>
      </c>
      <c r="AT51" s="91" t="s">
        <v>206</v>
      </c>
      <c r="AU51" s="111">
        <v>486.41248252954085</v>
      </c>
      <c r="AV51" s="89">
        <v>4.4530449634638094</v>
      </c>
      <c r="AW51" s="91" t="s">
        <v>206</v>
      </c>
      <c r="AX51" s="111">
        <v>472.4169569297091</v>
      </c>
      <c r="AY51" s="89">
        <v>5.3136326488650409</v>
      </c>
      <c r="AZ51" s="91" t="s">
        <v>206</v>
      </c>
      <c r="BA51" s="111">
        <v>476.14863549770865</v>
      </c>
      <c r="BB51" s="89">
        <v>4.2166757753500983</v>
      </c>
      <c r="BC51" s="91" t="s">
        <v>206</v>
      </c>
      <c r="BD51" s="111">
        <v>447.08048787130201</v>
      </c>
      <c r="BE51" s="89">
        <v>5.0405231856565802</v>
      </c>
      <c r="BF51" s="91" t="s">
        <v>206</v>
      </c>
      <c r="BG51" s="111">
        <v>457.35062933561943</v>
      </c>
      <c r="BH51" s="89">
        <v>6.1732000432540675</v>
      </c>
      <c r="BI51" s="91" t="s">
        <v>206</v>
      </c>
      <c r="BJ51" s="111">
        <v>474.44538735637644</v>
      </c>
      <c r="BK51" s="89">
        <v>5.2985467909717805</v>
      </c>
      <c r="BL51" s="91" t="s">
        <v>206</v>
      </c>
      <c r="BM51" s="111">
        <v>490.71961512228103</v>
      </c>
      <c r="BN51" s="89">
        <v>5.0120974220568648</v>
      </c>
      <c r="BO51" s="91" t="s">
        <v>206</v>
      </c>
      <c r="BP51" s="111">
        <v>499.94812466536217</v>
      </c>
      <c r="BQ51" s="89">
        <v>3.5753304177542851</v>
      </c>
      <c r="BR51" s="91" t="s">
        <v>206</v>
      </c>
      <c r="BS51" s="111">
        <v>508.13400721361887</v>
      </c>
      <c r="BT51" s="89">
        <v>3.8760460806245129</v>
      </c>
      <c r="BU51" s="91" t="s">
        <v>206</v>
      </c>
      <c r="BV51" s="111">
        <v>495.12660310273617</v>
      </c>
      <c r="BW51" s="89">
        <v>3.966212175834118</v>
      </c>
      <c r="BX51" s="91" t="s">
        <v>206</v>
      </c>
      <c r="BY51" s="111">
        <v>492.92235603999683</v>
      </c>
      <c r="BZ51" s="89">
        <v>4.2679716286060954</v>
      </c>
      <c r="CA51" s="91" t="s">
        <v>206</v>
      </c>
      <c r="CB51" s="111">
        <v>473.50721462281058</v>
      </c>
      <c r="CC51" s="89">
        <v>2.6804602969899118</v>
      </c>
      <c r="CD51" s="88" t="s">
        <v>206</v>
      </c>
    </row>
    <row r="52" spans="1:82" ht="12" customHeight="1" x14ac:dyDescent="0.25">
      <c r="A52" s="92" t="s">
        <v>21</v>
      </c>
      <c r="B52" s="111">
        <v>454.6918388973188</v>
      </c>
      <c r="C52" s="89">
        <v>2.8158521862227048</v>
      </c>
      <c r="D52" s="91" t="s">
        <v>206</v>
      </c>
      <c r="E52" s="111">
        <v>492.3476480458562</v>
      </c>
      <c r="F52" s="89">
        <v>2.4980194544622827</v>
      </c>
      <c r="G52" s="91" t="s">
        <v>206</v>
      </c>
      <c r="H52" s="111">
        <v>494.9843509202895</v>
      </c>
      <c r="I52" s="89">
        <v>2.5207540419108723</v>
      </c>
      <c r="J52" s="91" t="s">
        <v>206</v>
      </c>
      <c r="K52" s="111">
        <v>481.49015168843954</v>
      </c>
      <c r="L52" s="89">
        <v>3.8591838940546692</v>
      </c>
      <c r="M52" s="91" t="s">
        <v>206</v>
      </c>
      <c r="N52" s="111">
        <v>477.95602896116202</v>
      </c>
      <c r="O52" s="89">
        <v>5.107022570427695</v>
      </c>
      <c r="P52" s="91" t="s">
        <v>206</v>
      </c>
      <c r="Q52" s="111">
        <v>460.53028341470076</v>
      </c>
      <c r="R52" s="89">
        <v>8.4880195600149957</v>
      </c>
      <c r="S52" s="91" t="s">
        <v>206</v>
      </c>
      <c r="T52" s="111">
        <v>457.97473544793394</v>
      </c>
      <c r="U52" s="89">
        <v>10.759125122402576</v>
      </c>
      <c r="V52" s="91" t="s">
        <v>206</v>
      </c>
      <c r="W52" s="111">
        <v>434.6912900093489</v>
      </c>
      <c r="X52" s="89">
        <v>13.521452162557097</v>
      </c>
      <c r="Y52" s="91" t="s">
        <v>206</v>
      </c>
      <c r="Z52" s="111">
        <v>455.04236414645402</v>
      </c>
      <c r="AA52" s="89">
        <v>8.067346944034826</v>
      </c>
      <c r="AB52" s="91" t="s">
        <v>206</v>
      </c>
      <c r="AC52" s="111">
        <v>443.47477376064427</v>
      </c>
      <c r="AD52" s="89">
        <v>2.8026891081130265</v>
      </c>
      <c r="AE52" s="91" t="s">
        <v>206</v>
      </c>
      <c r="AF52" s="111">
        <v>468.4393735113394</v>
      </c>
      <c r="AG52" s="89">
        <v>2.7069123160965489</v>
      </c>
      <c r="AH52" s="91" t="s">
        <v>206</v>
      </c>
      <c r="AI52" s="111">
        <v>478.11247417385459</v>
      </c>
      <c r="AJ52" s="89">
        <v>3.1479880436991898</v>
      </c>
      <c r="AK52" s="91" t="s">
        <v>206</v>
      </c>
      <c r="AL52" s="111">
        <v>492.81815745219365</v>
      </c>
      <c r="AM52" s="89">
        <v>4.020332058817532</v>
      </c>
      <c r="AN52" s="91" t="s">
        <v>206</v>
      </c>
      <c r="AO52" s="111">
        <v>505.90834032287785</v>
      </c>
      <c r="AP52" s="89">
        <v>3.6750950034005121</v>
      </c>
      <c r="AQ52" s="91" t="s">
        <v>206</v>
      </c>
      <c r="AR52" s="111">
        <v>498.94049482508308</v>
      </c>
      <c r="AS52" s="89">
        <v>4.237603805054448</v>
      </c>
      <c r="AT52" s="91" t="s">
        <v>206</v>
      </c>
      <c r="AU52" s="111">
        <v>504.58876404385796</v>
      </c>
      <c r="AV52" s="89">
        <v>5.587302112109171</v>
      </c>
      <c r="AW52" s="91" t="s">
        <v>206</v>
      </c>
      <c r="AX52" s="111">
        <v>492.76109001448407</v>
      </c>
      <c r="AY52" s="89">
        <v>7.5508999473362408</v>
      </c>
      <c r="AZ52" s="91" t="s">
        <v>206</v>
      </c>
      <c r="BA52" s="111">
        <v>485.93267423628225</v>
      </c>
      <c r="BB52" s="89">
        <v>4.7790632834994602</v>
      </c>
      <c r="BC52" s="91" t="s">
        <v>206</v>
      </c>
      <c r="BD52" s="111">
        <v>437.72802706830419</v>
      </c>
      <c r="BE52" s="89">
        <v>2.8524055994135882</v>
      </c>
      <c r="BF52" s="91" t="s">
        <v>206</v>
      </c>
      <c r="BG52" s="111">
        <v>447.1373665722121</v>
      </c>
      <c r="BH52" s="89">
        <v>3.3443676009800933</v>
      </c>
      <c r="BI52" s="91" t="s">
        <v>206</v>
      </c>
      <c r="BJ52" s="111">
        <v>469.43144469808135</v>
      </c>
      <c r="BK52" s="89">
        <v>4.1230123513687529</v>
      </c>
      <c r="BL52" s="91" t="s">
        <v>206</v>
      </c>
      <c r="BM52" s="111">
        <v>487.97625551809256</v>
      </c>
      <c r="BN52" s="89">
        <v>3.9287457759282463</v>
      </c>
      <c r="BO52" s="91" t="s">
        <v>206</v>
      </c>
      <c r="BP52" s="111">
        <v>503.6910761237051</v>
      </c>
      <c r="BQ52" s="89">
        <v>3.9639331989776583</v>
      </c>
      <c r="BR52" s="91" t="s">
        <v>206</v>
      </c>
      <c r="BS52" s="111">
        <v>502.20410317062306</v>
      </c>
      <c r="BT52" s="89">
        <v>3.850828018272304</v>
      </c>
      <c r="BU52" s="91" t="s">
        <v>206</v>
      </c>
      <c r="BV52" s="111">
        <v>499.86318883418784</v>
      </c>
      <c r="BW52" s="89">
        <v>3.8255282421720338</v>
      </c>
      <c r="BX52" s="91" t="s">
        <v>206</v>
      </c>
      <c r="BY52" s="111">
        <v>501.10875046069117</v>
      </c>
      <c r="BZ52" s="89">
        <v>4.6178003655706696</v>
      </c>
      <c r="CA52" s="91" t="s">
        <v>206</v>
      </c>
      <c r="CB52" s="111">
        <v>482.84008997008272</v>
      </c>
      <c r="CC52" s="89">
        <v>2.9983690278041779</v>
      </c>
      <c r="CD52" s="88" t="s">
        <v>206</v>
      </c>
    </row>
    <row r="53" spans="1:82" ht="12" customHeight="1" x14ac:dyDescent="0.25">
      <c r="A53" s="92" t="s">
        <v>49</v>
      </c>
      <c r="B53" s="111">
        <v>562.52770130642637</v>
      </c>
      <c r="C53" s="89">
        <v>2.5082055994117796</v>
      </c>
      <c r="D53" s="91" t="s">
        <v>206</v>
      </c>
      <c r="E53" s="111">
        <v>551.28518587240512</v>
      </c>
      <c r="F53" s="89">
        <v>2.5272656768509822</v>
      </c>
      <c r="G53" s="91" t="s">
        <v>206</v>
      </c>
      <c r="H53" s="111">
        <v>551.42785588396225</v>
      </c>
      <c r="I53" s="89">
        <v>3.2678503536994468</v>
      </c>
      <c r="J53" s="91" t="s">
        <v>206</v>
      </c>
      <c r="K53" s="111">
        <v>537.11118979358355</v>
      </c>
      <c r="L53" s="89">
        <v>4.4084321333531031</v>
      </c>
      <c r="M53" s="91" t="s">
        <v>206</v>
      </c>
      <c r="N53" s="111">
        <v>530.90239867712671</v>
      </c>
      <c r="O53" s="89">
        <v>6.5465737872700682</v>
      </c>
      <c r="P53" s="91" t="s">
        <v>206</v>
      </c>
      <c r="Q53" s="111">
        <v>521.79258555118338</v>
      </c>
      <c r="R53" s="89">
        <v>11.070702549071205</v>
      </c>
      <c r="S53" s="91" t="s">
        <v>206</v>
      </c>
      <c r="T53" s="111" t="s">
        <v>283</v>
      </c>
      <c r="U53" s="89" t="s">
        <v>283</v>
      </c>
      <c r="V53" s="91" t="s">
        <v>206</v>
      </c>
      <c r="W53" s="111" t="s">
        <v>283</v>
      </c>
      <c r="X53" s="89" t="s">
        <v>283</v>
      </c>
      <c r="Y53" s="91" t="s">
        <v>206</v>
      </c>
      <c r="Z53" s="111">
        <v>560.70505634605547</v>
      </c>
      <c r="AA53" s="89">
        <v>10.172299517425163</v>
      </c>
      <c r="AB53" s="91" t="s">
        <v>206</v>
      </c>
      <c r="AC53" s="111">
        <v>521.62710544008814</v>
      </c>
      <c r="AD53" s="89">
        <v>3.5791163510888251</v>
      </c>
      <c r="AE53" s="91" t="s">
        <v>206</v>
      </c>
      <c r="AF53" s="111">
        <v>532.59658753776591</v>
      </c>
      <c r="AG53" s="89">
        <v>3.7187905817858788</v>
      </c>
      <c r="AH53" s="91" t="s">
        <v>206</v>
      </c>
      <c r="AI53" s="111">
        <v>556.88626225776784</v>
      </c>
      <c r="AJ53" s="89">
        <v>3.8320633021031552</v>
      </c>
      <c r="AK53" s="91" t="s">
        <v>206</v>
      </c>
      <c r="AL53" s="111">
        <v>565.25124449714156</v>
      </c>
      <c r="AM53" s="89">
        <v>3.4863769639474032</v>
      </c>
      <c r="AN53" s="91" t="s">
        <v>206</v>
      </c>
      <c r="AO53" s="111">
        <v>572.55661860989107</v>
      </c>
      <c r="AP53" s="89">
        <v>3.6128960356423852</v>
      </c>
      <c r="AQ53" s="91" t="s">
        <v>206</v>
      </c>
      <c r="AR53" s="111">
        <v>568.01916662970393</v>
      </c>
      <c r="AS53" s="89">
        <v>4.4431238873642691</v>
      </c>
      <c r="AT53" s="91" t="s">
        <v>206</v>
      </c>
      <c r="AU53" s="111">
        <v>560.02263875965923</v>
      </c>
      <c r="AV53" s="89">
        <v>6.3060667915593225</v>
      </c>
      <c r="AW53" s="91" t="s">
        <v>206</v>
      </c>
      <c r="AX53" s="111">
        <v>534.82385338637027</v>
      </c>
      <c r="AY53" s="89">
        <v>8.606174898240365</v>
      </c>
      <c r="AZ53" s="91" t="s">
        <v>206</v>
      </c>
      <c r="BA53" s="111">
        <v>560.27946296144898</v>
      </c>
      <c r="BB53" s="89">
        <v>5.4199000830003321</v>
      </c>
      <c r="BC53" s="91" t="s">
        <v>206</v>
      </c>
      <c r="BD53" s="111">
        <v>506.98096503843681</v>
      </c>
      <c r="BE53" s="89">
        <v>5.2486768716388355</v>
      </c>
      <c r="BF53" s="91" t="s">
        <v>206</v>
      </c>
      <c r="BG53" s="111">
        <v>514.23803784121162</v>
      </c>
      <c r="BH53" s="89">
        <v>6.3277770027732609</v>
      </c>
      <c r="BI53" s="91" t="s">
        <v>206</v>
      </c>
      <c r="BJ53" s="111">
        <v>529.66749360174595</v>
      </c>
      <c r="BK53" s="89">
        <v>6.9673007483628515</v>
      </c>
      <c r="BL53" s="91" t="s">
        <v>206</v>
      </c>
      <c r="BM53" s="111">
        <v>564.18485900506357</v>
      </c>
      <c r="BN53" s="89">
        <v>4.6676473127907201</v>
      </c>
      <c r="BO53" s="91" t="s">
        <v>206</v>
      </c>
      <c r="BP53" s="111">
        <v>563.96375621435016</v>
      </c>
      <c r="BQ53" s="89">
        <v>3.9303031277066327</v>
      </c>
      <c r="BR53" s="91" t="s">
        <v>206</v>
      </c>
      <c r="BS53" s="111">
        <v>562.78805647828869</v>
      </c>
      <c r="BT53" s="89">
        <v>3.9270665825591258</v>
      </c>
      <c r="BU53" s="91" t="s">
        <v>206</v>
      </c>
      <c r="BV53" s="111">
        <v>560.85488335327454</v>
      </c>
      <c r="BW53" s="89">
        <v>4.2991952144227685</v>
      </c>
      <c r="BX53" s="91" t="s">
        <v>206</v>
      </c>
      <c r="BY53" s="111">
        <v>558.00392028017507</v>
      </c>
      <c r="BZ53" s="89">
        <v>5.1547079222150503</v>
      </c>
      <c r="CA53" s="91" t="s">
        <v>206</v>
      </c>
      <c r="CB53" s="111">
        <v>558.12690510467394</v>
      </c>
      <c r="CC53" s="89">
        <v>2.6729563736603938</v>
      </c>
      <c r="CD53" s="88" t="s">
        <v>206</v>
      </c>
    </row>
    <row r="54" spans="1:82" ht="12" customHeight="1" x14ac:dyDescent="0.25">
      <c r="A54" s="92" t="s">
        <v>50</v>
      </c>
      <c r="B54" s="111">
        <v>424.59856834843458</v>
      </c>
      <c r="C54" s="89">
        <v>2.5197605318364702</v>
      </c>
      <c r="D54" s="91" t="s">
        <v>206</v>
      </c>
      <c r="E54" s="111">
        <v>400.079916824034</v>
      </c>
      <c r="F54" s="89">
        <v>3.6522243419653821</v>
      </c>
      <c r="G54" s="91" t="s">
        <v>206</v>
      </c>
      <c r="H54" s="111">
        <v>401.17498316760316</v>
      </c>
      <c r="I54" s="89">
        <v>4.5785663895516233</v>
      </c>
      <c r="J54" s="91" t="s">
        <v>206</v>
      </c>
      <c r="K54" s="111">
        <v>394.06717472079197</v>
      </c>
      <c r="L54" s="89">
        <v>4.2972362382530704</v>
      </c>
      <c r="M54" s="91" t="s">
        <v>206</v>
      </c>
      <c r="N54" s="111">
        <v>401.12920207422843</v>
      </c>
      <c r="O54" s="89">
        <v>5.9174288213114803</v>
      </c>
      <c r="P54" s="91" t="s">
        <v>206</v>
      </c>
      <c r="Q54" s="111">
        <v>378.61243811311743</v>
      </c>
      <c r="R54" s="89">
        <v>7.2998814390160431</v>
      </c>
      <c r="S54" s="91" t="s">
        <v>206</v>
      </c>
      <c r="T54" s="111">
        <v>373.88826645735082</v>
      </c>
      <c r="U54" s="89">
        <v>8.9857555279687009</v>
      </c>
      <c r="V54" s="91" t="s">
        <v>206</v>
      </c>
      <c r="W54" s="111">
        <v>369.79189310362085</v>
      </c>
      <c r="X54" s="89">
        <v>11.333645951303376</v>
      </c>
      <c r="Y54" s="91" t="s">
        <v>206</v>
      </c>
      <c r="Z54" s="111">
        <v>390.54544301995008</v>
      </c>
      <c r="AA54" s="89">
        <v>7.7388584801701619</v>
      </c>
      <c r="AB54" s="91" t="s">
        <v>206</v>
      </c>
      <c r="AC54" s="111">
        <v>398.74913824742271</v>
      </c>
      <c r="AD54" s="89">
        <v>2.2232861408395332</v>
      </c>
      <c r="AE54" s="91" t="s">
        <v>206</v>
      </c>
      <c r="AF54" s="111">
        <v>401.9996595205605</v>
      </c>
      <c r="AG54" s="89">
        <v>2.6037402032042136</v>
      </c>
      <c r="AH54" s="91" t="s">
        <v>206</v>
      </c>
      <c r="AI54" s="111">
        <v>414.00917417919067</v>
      </c>
      <c r="AJ54" s="89">
        <v>3.7904578569735912</v>
      </c>
      <c r="AK54" s="91" t="s">
        <v>206</v>
      </c>
      <c r="AL54" s="111">
        <v>423.36298824654335</v>
      </c>
      <c r="AM54" s="89">
        <v>3.7505785039736423</v>
      </c>
      <c r="AN54" s="91" t="s">
        <v>206</v>
      </c>
      <c r="AO54" s="111">
        <v>429.00624594712019</v>
      </c>
      <c r="AP54" s="89">
        <v>4.3105078666214647</v>
      </c>
      <c r="AQ54" s="91" t="s">
        <v>206</v>
      </c>
      <c r="AR54" s="111">
        <v>428.91895505053873</v>
      </c>
      <c r="AS54" s="89">
        <v>5.8545532714161084</v>
      </c>
      <c r="AT54" s="91" t="s">
        <v>206</v>
      </c>
      <c r="AU54" s="111">
        <v>420.30579194007015</v>
      </c>
      <c r="AV54" s="89">
        <v>6.5229862118320687</v>
      </c>
      <c r="AW54" s="91" t="s">
        <v>206</v>
      </c>
      <c r="AX54" s="111">
        <v>403.23482066147312</v>
      </c>
      <c r="AY54" s="89">
        <v>7.7753692460552966</v>
      </c>
      <c r="AZ54" s="91" t="s">
        <v>206</v>
      </c>
      <c r="BA54" s="111">
        <v>429.09129292165312</v>
      </c>
      <c r="BB54" s="89">
        <v>11.111225166146674</v>
      </c>
      <c r="BC54" s="91" t="s">
        <v>206</v>
      </c>
      <c r="BD54" s="111">
        <v>391.73231052892726</v>
      </c>
      <c r="BE54" s="89">
        <v>3.4560879995411868</v>
      </c>
      <c r="BF54" s="91" t="s">
        <v>206</v>
      </c>
      <c r="BG54" s="111">
        <v>390.82472473824345</v>
      </c>
      <c r="BH54" s="89">
        <v>3.2795664737626411</v>
      </c>
      <c r="BI54" s="91" t="s">
        <v>206</v>
      </c>
      <c r="BJ54" s="111">
        <v>403.43853083170444</v>
      </c>
      <c r="BK54" s="89">
        <v>3.6271540859468008</v>
      </c>
      <c r="BL54" s="91" t="s">
        <v>206</v>
      </c>
      <c r="BM54" s="111">
        <v>416.24678774746366</v>
      </c>
      <c r="BN54" s="89">
        <v>3.2828811614046622</v>
      </c>
      <c r="BO54" s="91" t="s">
        <v>206</v>
      </c>
      <c r="BP54" s="111">
        <v>425.12359934358159</v>
      </c>
      <c r="BQ54" s="89">
        <v>4.1525999306936541</v>
      </c>
      <c r="BR54" s="91" t="s">
        <v>206</v>
      </c>
      <c r="BS54" s="111">
        <v>425.91314727818127</v>
      </c>
      <c r="BT54" s="89">
        <v>3.8804941621837656</v>
      </c>
      <c r="BU54" s="91" t="s">
        <v>206</v>
      </c>
      <c r="BV54" s="111">
        <v>425.74664864657956</v>
      </c>
      <c r="BW54" s="89">
        <v>4.6492143115608089</v>
      </c>
      <c r="BX54" s="91" t="s">
        <v>206</v>
      </c>
      <c r="BY54" s="111">
        <v>421.95873524784156</v>
      </c>
      <c r="BZ54" s="89">
        <v>5.5225496809766303</v>
      </c>
      <c r="CA54" s="91" t="s">
        <v>206</v>
      </c>
      <c r="CB54" s="111">
        <v>421.85712860605838</v>
      </c>
      <c r="CC54" s="89">
        <v>4.6357982722578761</v>
      </c>
      <c r="CD54" s="88" t="s">
        <v>206</v>
      </c>
    </row>
    <row r="55" spans="1:82" ht="12" customHeight="1" x14ac:dyDescent="0.25">
      <c r="A55" s="92" t="s">
        <v>51</v>
      </c>
      <c r="B55" s="111">
        <v>486.10627562951163</v>
      </c>
      <c r="C55" s="89">
        <v>2.3809010223460354</v>
      </c>
      <c r="D55" s="91" t="s">
        <v>206</v>
      </c>
      <c r="E55" s="111">
        <v>475.7467642748756</v>
      </c>
      <c r="F55" s="89">
        <v>4.6118396486281839</v>
      </c>
      <c r="G55" s="91" t="s">
        <v>206</v>
      </c>
      <c r="H55" s="111">
        <v>466.78898685142832</v>
      </c>
      <c r="I55" s="89">
        <v>6.2582892916265704</v>
      </c>
      <c r="J55" s="91" t="s">
        <v>206</v>
      </c>
      <c r="K55" s="111">
        <v>453.05123875972185</v>
      </c>
      <c r="L55" s="89">
        <v>8.0675987414294195</v>
      </c>
      <c r="M55" s="91" t="s">
        <v>206</v>
      </c>
      <c r="N55" s="111">
        <v>460.02138158982609</v>
      </c>
      <c r="O55" s="89">
        <v>13.756495835349641</v>
      </c>
      <c r="P55" s="91" t="s">
        <v>206</v>
      </c>
      <c r="Q55" s="111">
        <v>418.18823483289782</v>
      </c>
      <c r="R55" s="89">
        <v>14.730085351457259</v>
      </c>
      <c r="S55" s="91" t="s">
        <v>206</v>
      </c>
      <c r="T55" s="111">
        <v>423.30200651279586</v>
      </c>
      <c r="U55" s="89">
        <v>16.901812385496545</v>
      </c>
      <c r="V55" s="91" t="s">
        <v>206</v>
      </c>
      <c r="W55" s="111" t="s">
        <v>283</v>
      </c>
      <c r="X55" s="89" t="s">
        <v>283</v>
      </c>
      <c r="Y55" s="91" t="s">
        <v>206</v>
      </c>
      <c r="Z55" s="111">
        <v>393.31770246114405</v>
      </c>
      <c r="AA55" s="89">
        <v>11.688042149412103</v>
      </c>
      <c r="AB55" s="91" t="s">
        <v>206</v>
      </c>
      <c r="AC55" s="111">
        <v>412.52434329694273</v>
      </c>
      <c r="AD55" s="89">
        <v>4.3873374876979438</v>
      </c>
      <c r="AE55" s="91" t="s">
        <v>206</v>
      </c>
      <c r="AF55" s="111">
        <v>458.14416683781167</v>
      </c>
      <c r="AG55" s="89">
        <v>4.6783807968802158</v>
      </c>
      <c r="AH55" s="91" t="s">
        <v>206</v>
      </c>
      <c r="AI55" s="111">
        <v>479.27056202828891</v>
      </c>
      <c r="AJ55" s="89">
        <v>5.4541364715594991</v>
      </c>
      <c r="AK55" s="91" t="s">
        <v>206</v>
      </c>
      <c r="AL55" s="111">
        <v>506.58811902313329</v>
      </c>
      <c r="AM55" s="89">
        <v>5.0580742114252395</v>
      </c>
      <c r="AN55" s="91" t="s">
        <v>206</v>
      </c>
      <c r="AO55" s="111">
        <v>513.00143019925224</v>
      </c>
      <c r="AP55" s="89">
        <v>4.9245235046590095</v>
      </c>
      <c r="AQ55" s="91" t="s">
        <v>206</v>
      </c>
      <c r="AR55" s="111">
        <v>504.49775361279103</v>
      </c>
      <c r="AS55" s="89">
        <v>5.310809292171478</v>
      </c>
      <c r="AT55" s="91" t="s">
        <v>206</v>
      </c>
      <c r="AU55" s="111">
        <v>508.0747516699675</v>
      </c>
      <c r="AV55" s="89">
        <v>6.706889806715929</v>
      </c>
      <c r="AW55" s="91" t="s">
        <v>206</v>
      </c>
      <c r="AX55" s="111">
        <v>485.46551341644664</v>
      </c>
      <c r="AY55" s="89">
        <v>9.0257562627062065</v>
      </c>
      <c r="AZ55" s="91" t="s">
        <v>206</v>
      </c>
      <c r="BA55" s="111">
        <v>471.67919713526817</v>
      </c>
      <c r="BB55" s="89">
        <v>6.6056594234408248</v>
      </c>
      <c r="BC55" s="91" t="s">
        <v>206</v>
      </c>
      <c r="BD55" s="111">
        <v>398.19954318592687</v>
      </c>
      <c r="BE55" s="89">
        <v>5.6131918996990837</v>
      </c>
      <c r="BF55" s="91" t="s">
        <v>206</v>
      </c>
      <c r="BG55" s="111">
        <v>430.25216866317487</v>
      </c>
      <c r="BH55" s="89">
        <v>6.6641398321821779</v>
      </c>
      <c r="BI55" s="91" t="s">
        <v>206</v>
      </c>
      <c r="BJ55" s="111">
        <v>449.96208888862458</v>
      </c>
      <c r="BK55" s="89">
        <v>6.3763984195348185</v>
      </c>
      <c r="BL55" s="91" t="s">
        <v>206</v>
      </c>
      <c r="BM55" s="111">
        <v>490.78709383984597</v>
      </c>
      <c r="BN55" s="89">
        <v>5.9144432034333665</v>
      </c>
      <c r="BO55" s="91" t="s">
        <v>206</v>
      </c>
      <c r="BP55" s="111">
        <v>495.93118062330541</v>
      </c>
      <c r="BQ55" s="89">
        <v>5.8836664892317536</v>
      </c>
      <c r="BR55" s="91" t="s">
        <v>206</v>
      </c>
      <c r="BS55" s="111">
        <v>514.43833566881392</v>
      </c>
      <c r="BT55" s="89">
        <v>6.0813477872809685</v>
      </c>
      <c r="BU55" s="91" t="s">
        <v>206</v>
      </c>
      <c r="BV55" s="111">
        <v>507.06441754118623</v>
      </c>
      <c r="BW55" s="89">
        <v>5.3545832188707241</v>
      </c>
      <c r="BX55" s="91" t="s">
        <v>206</v>
      </c>
      <c r="BY55" s="111">
        <v>497.6593302026111</v>
      </c>
      <c r="BZ55" s="89">
        <v>6.1873166748043191</v>
      </c>
      <c r="CA55" s="91" t="s">
        <v>206</v>
      </c>
      <c r="CB55" s="111">
        <v>482.80648173102963</v>
      </c>
      <c r="CC55" s="89">
        <v>3.816490891726434</v>
      </c>
      <c r="CD55" s="88" t="s">
        <v>206</v>
      </c>
    </row>
    <row r="56" spans="1:82" ht="12" customHeight="1" x14ac:dyDescent="0.25">
      <c r="A56" s="92" t="s">
        <v>22</v>
      </c>
      <c r="B56" s="111">
        <v>400.71251804355836</v>
      </c>
      <c r="C56" s="89">
        <v>3.03276722788718</v>
      </c>
      <c r="D56" s="91" t="s">
        <v>206</v>
      </c>
      <c r="E56" s="111">
        <v>397.37107035507756</v>
      </c>
      <c r="F56" s="89">
        <v>2.4079763168008608</v>
      </c>
      <c r="G56" s="91" t="s">
        <v>206</v>
      </c>
      <c r="H56" s="111">
        <v>400.02812811424508</v>
      </c>
      <c r="I56" s="89">
        <v>4.031598175879977</v>
      </c>
      <c r="J56" s="91" t="s">
        <v>206</v>
      </c>
      <c r="K56" s="111">
        <v>383.69374733471011</v>
      </c>
      <c r="L56" s="89">
        <v>4.4299934123913189</v>
      </c>
      <c r="M56" s="91" t="s">
        <v>206</v>
      </c>
      <c r="N56" s="111">
        <v>396.10725232609269</v>
      </c>
      <c r="O56" s="89">
        <v>5.8926184593759077</v>
      </c>
      <c r="P56" s="91" t="s">
        <v>206</v>
      </c>
      <c r="Q56" s="111">
        <v>394.89432174320268</v>
      </c>
      <c r="R56" s="89">
        <v>8.4063592194114065</v>
      </c>
      <c r="S56" s="91" t="s">
        <v>206</v>
      </c>
      <c r="T56" s="111">
        <v>389.78159508813548</v>
      </c>
      <c r="U56" s="89">
        <v>10.139383627560662</v>
      </c>
      <c r="V56" s="91" t="s">
        <v>206</v>
      </c>
      <c r="W56" s="111">
        <v>367.04096313042174</v>
      </c>
      <c r="X56" s="89">
        <v>12.912355944838223</v>
      </c>
      <c r="Y56" s="91" t="s">
        <v>206</v>
      </c>
      <c r="Z56" s="111">
        <v>378.0247249148224</v>
      </c>
      <c r="AA56" s="89">
        <v>6.5541646992866589</v>
      </c>
      <c r="AB56" s="91" t="s">
        <v>206</v>
      </c>
      <c r="AC56" s="111">
        <v>388.48476311209873</v>
      </c>
      <c r="AD56" s="89">
        <v>2.6469628061242938</v>
      </c>
      <c r="AE56" s="91" t="s">
        <v>206</v>
      </c>
      <c r="AF56" s="111">
        <v>389.1399947571532</v>
      </c>
      <c r="AG56" s="89">
        <v>2.6059668212713265</v>
      </c>
      <c r="AH56" s="91" t="s">
        <v>206</v>
      </c>
      <c r="AI56" s="111">
        <v>400.91218009079722</v>
      </c>
      <c r="AJ56" s="89">
        <v>2.953710291900113</v>
      </c>
      <c r="AK56" s="91" t="s">
        <v>206</v>
      </c>
      <c r="AL56" s="111">
        <v>410.3748008840351</v>
      </c>
      <c r="AM56" s="89">
        <v>3.838225590492601</v>
      </c>
      <c r="AN56" s="91" t="s">
        <v>206</v>
      </c>
      <c r="AO56" s="111">
        <v>420.06704354168028</v>
      </c>
      <c r="AP56" s="89">
        <v>5.10830817113286</v>
      </c>
      <c r="AQ56" s="91" t="s">
        <v>206</v>
      </c>
      <c r="AR56" s="111">
        <v>420.95625584651754</v>
      </c>
      <c r="AS56" s="89">
        <v>5.4442202363457266</v>
      </c>
      <c r="AT56" s="91" t="s">
        <v>206</v>
      </c>
      <c r="AU56" s="111">
        <v>421.72386187866232</v>
      </c>
      <c r="AV56" s="89">
        <v>8.5095028443690719</v>
      </c>
      <c r="AW56" s="91" t="s">
        <v>206</v>
      </c>
      <c r="AX56" s="111">
        <v>395.85746559308654</v>
      </c>
      <c r="AY56" s="89">
        <v>8.859310219243266</v>
      </c>
      <c r="AZ56" s="91" t="s">
        <v>206</v>
      </c>
      <c r="BA56" s="111">
        <v>400.10020958207872</v>
      </c>
      <c r="BB56" s="89">
        <v>8.7239147054465445</v>
      </c>
      <c r="BC56" s="91" t="s">
        <v>206</v>
      </c>
      <c r="BD56" s="111">
        <v>389.6603770167244</v>
      </c>
      <c r="BE56" s="89">
        <v>3.1290241140438861</v>
      </c>
      <c r="BF56" s="91" t="s">
        <v>206</v>
      </c>
      <c r="BG56" s="111">
        <v>384.49700246131738</v>
      </c>
      <c r="BH56" s="89">
        <v>2.6828046358952817</v>
      </c>
      <c r="BI56" s="91" t="s">
        <v>206</v>
      </c>
      <c r="BJ56" s="111">
        <v>385.33575200071328</v>
      </c>
      <c r="BK56" s="89">
        <v>3.2880976278134235</v>
      </c>
      <c r="BL56" s="91" t="s">
        <v>206</v>
      </c>
      <c r="BM56" s="111">
        <v>399.73548504565088</v>
      </c>
      <c r="BN56" s="89">
        <v>4.2370725087973797</v>
      </c>
      <c r="BO56" s="91" t="s">
        <v>206</v>
      </c>
      <c r="BP56" s="111">
        <v>412.39700758792037</v>
      </c>
      <c r="BQ56" s="89">
        <v>3.5541220455160758</v>
      </c>
      <c r="BR56" s="91" t="s">
        <v>206</v>
      </c>
      <c r="BS56" s="111">
        <v>416.49980173749464</v>
      </c>
      <c r="BT56" s="89">
        <v>4.1863467455867642</v>
      </c>
      <c r="BU56" s="91" t="s">
        <v>206</v>
      </c>
      <c r="BV56" s="111">
        <v>416.71393449004273</v>
      </c>
      <c r="BW56" s="89">
        <v>5.4310280061670806</v>
      </c>
      <c r="BX56" s="91" t="s">
        <v>206</v>
      </c>
      <c r="BY56" s="111">
        <v>410.42576835988604</v>
      </c>
      <c r="BZ56" s="89">
        <v>5.1163340189582778</v>
      </c>
      <c r="CA56" s="91" t="s">
        <v>206</v>
      </c>
      <c r="CB56" s="111">
        <v>397.38578975670384</v>
      </c>
      <c r="CC56" s="89">
        <v>3.8769386683575995</v>
      </c>
      <c r="CD56" s="88" t="s">
        <v>206</v>
      </c>
    </row>
    <row r="57" spans="1:82" ht="12" customHeight="1" x14ac:dyDescent="0.25">
      <c r="A57" s="92" t="s">
        <v>52</v>
      </c>
      <c r="B57" s="111">
        <v>413.64139515076181</v>
      </c>
      <c r="C57" s="89">
        <v>2.7481686368251204</v>
      </c>
      <c r="D57" s="91" t="s">
        <v>206</v>
      </c>
      <c r="E57" s="111">
        <v>426.60913920805751</v>
      </c>
      <c r="F57" s="89">
        <v>2.8111646059855664</v>
      </c>
      <c r="G57" s="91" t="s">
        <v>206</v>
      </c>
      <c r="H57" s="111">
        <v>423.0241703431908</v>
      </c>
      <c r="I57" s="89">
        <v>4.377109481125494</v>
      </c>
      <c r="J57" s="91" t="s">
        <v>206</v>
      </c>
      <c r="K57" s="111">
        <v>412.41577506587777</v>
      </c>
      <c r="L57" s="89">
        <v>4.8806824453701871</v>
      </c>
      <c r="M57" s="91" t="s">
        <v>206</v>
      </c>
      <c r="N57" s="111">
        <v>406.20521266084432</v>
      </c>
      <c r="O57" s="89">
        <v>5.8493964051369973</v>
      </c>
      <c r="P57" s="91" t="s">
        <v>206</v>
      </c>
      <c r="Q57" s="111">
        <v>411.00011548822789</v>
      </c>
      <c r="R57" s="89">
        <v>7.5474687979608452</v>
      </c>
      <c r="S57" s="91" t="s">
        <v>206</v>
      </c>
      <c r="T57" s="111">
        <v>400.64402448072542</v>
      </c>
      <c r="U57" s="89">
        <v>8.9008557836384075</v>
      </c>
      <c r="V57" s="91" t="s">
        <v>206</v>
      </c>
      <c r="W57" s="111">
        <v>375.86042233208434</v>
      </c>
      <c r="X57" s="89">
        <v>10.482438908622242</v>
      </c>
      <c r="Y57" s="91" t="s">
        <v>206</v>
      </c>
      <c r="Z57" s="111">
        <v>403.50041337725844</v>
      </c>
      <c r="AA57" s="89">
        <v>10.121637640759152</v>
      </c>
      <c r="AB57" s="91" t="s">
        <v>206</v>
      </c>
      <c r="AC57" s="111">
        <v>396.03405763943488</v>
      </c>
      <c r="AD57" s="89">
        <v>3.2438834909824248</v>
      </c>
      <c r="AE57" s="91" t="s">
        <v>206</v>
      </c>
      <c r="AF57" s="111">
        <v>411.40176398060635</v>
      </c>
      <c r="AG57" s="89">
        <v>2.5827734834047722</v>
      </c>
      <c r="AH57" s="91" t="s">
        <v>206</v>
      </c>
      <c r="AI57" s="111">
        <v>419.4446708244642</v>
      </c>
      <c r="AJ57" s="89">
        <v>3.3006141757844163</v>
      </c>
      <c r="AK57" s="91" t="s">
        <v>206</v>
      </c>
      <c r="AL57" s="111">
        <v>427.71271170620031</v>
      </c>
      <c r="AM57" s="89">
        <v>4.54428832514734</v>
      </c>
      <c r="AN57" s="91" t="s">
        <v>206</v>
      </c>
      <c r="AO57" s="111">
        <v>440.40259053353822</v>
      </c>
      <c r="AP57" s="89">
        <v>4.4522960431492251</v>
      </c>
      <c r="AQ57" s="91" t="s">
        <v>206</v>
      </c>
      <c r="AR57" s="111">
        <v>447.9673338289922</v>
      </c>
      <c r="AS57" s="89">
        <v>6.6238200323533194</v>
      </c>
      <c r="AT57" s="91" t="s">
        <v>206</v>
      </c>
      <c r="AU57" s="111">
        <v>431.1377793416159</v>
      </c>
      <c r="AV57" s="89">
        <v>6.30810473902529</v>
      </c>
      <c r="AW57" s="91" t="s">
        <v>206</v>
      </c>
      <c r="AX57" s="111">
        <v>433.7475318417782</v>
      </c>
      <c r="AY57" s="89">
        <v>8.5868687185044497</v>
      </c>
      <c r="AZ57" s="91" t="s">
        <v>206</v>
      </c>
      <c r="BA57" s="111">
        <v>421.54582905252522</v>
      </c>
      <c r="BB57" s="89">
        <v>6.7753234573294945</v>
      </c>
      <c r="BC57" s="91" t="s">
        <v>206</v>
      </c>
      <c r="BD57" s="111">
        <v>392.51089936443873</v>
      </c>
      <c r="BE57" s="89">
        <v>2.9907347422773869</v>
      </c>
      <c r="BF57" s="91" t="s">
        <v>206</v>
      </c>
      <c r="BG57" s="111">
        <v>399.65568290455712</v>
      </c>
      <c r="BH57" s="89">
        <v>3.7099869844036943</v>
      </c>
      <c r="BI57" s="91" t="s">
        <v>206</v>
      </c>
      <c r="BJ57" s="111">
        <v>408.04654988769016</v>
      </c>
      <c r="BK57" s="89">
        <v>4.10312263929473</v>
      </c>
      <c r="BL57" s="91" t="s">
        <v>206</v>
      </c>
      <c r="BM57" s="111">
        <v>424.41139178950061</v>
      </c>
      <c r="BN57" s="89">
        <v>3.8473047712809425</v>
      </c>
      <c r="BO57" s="91" t="s">
        <v>206</v>
      </c>
      <c r="BP57" s="111">
        <v>436.53364849832826</v>
      </c>
      <c r="BQ57" s="89">
        <v>4.1017699465037243</v>
      </c>
      <c r="BR57" s="91" t="s">
        <v>206</v>
      </c>
      <c r="BS57" s="111">
        <v>437.44815794595837</v>
      </c>
      <c r="BT57" s="89">
        <v>4.2542181351172772</v>
      </c>
      <c r="BU57" s="91" t="s">
        <v>206</v>
      </c>
      <c r="BV57" s="111">
        <v>438.79757475752081</v>
      </c>
      <c r="BW57" s="89">
        <v>4.1457670131664317</v>
      </c>
      <c r="BX57" s="91" t="s">
        <v>206</v>
      </c>
      <c r="BY57" s="111">
        <v>426.11808941369793</v>
      </c>
      <c r="BZ57" s="89">
        <v>4.7569915275676768</v>
      </c>
      <c r="CA57" s="91" t="s">
        <v>206</v>
      </c>
      <c r="CB57" s="111">
        <v>423.21035561346218</v>
      </c>
      <c r="CC57" s="89">
        <v>3.9416715501885626</v>
      </c>
      <c r="CD57" s="88" t="s">
        <v>206</v>
      </c>
    </row>
    <row r="58" spans="1:82" ht="12" customHeight="1" x14ac:dyDescent="0.25">
      <c r="A58" s="92" t="s">
        <v>53</v>
      </c>
      <c r="B58" s="111">
        <v>427.30668103624259</v>
      </c>
      <c r="C58" s="89">
        <v>2.5820728342369863</v>
      </c>
      <c r="D58" s="91" t="s">
        <v>206</v>
      </c>
      <c r="E58" s="111">
        <v>440.61079511914818</v>
      </c>
      <c r="F58" s="89">
        <v>3.1272984044980618</v>
      </c>
      <c r="G58" s="91" t="s">
        <v>206</v>
      </c>
      <c r="H58" s="111">
        <v>427.59358977279862</v>
      </c>
      <c r="I58" s="89">
        <v>4.9996027749051342</v>
      </c>
      <c r="J58" s="91" t="s">
        <v>206</v>
      </c>
      <c r="K58" s="111">
        <v>416.73170027973487</v>
      </c>
      <c r="L58" s="89">
        <v>4.9844604554248662</v>
      </c>
      <c r="M58" s="91" t="s">
        <v>206</v>
      </c>
      <c r="N58" s="111">
        <v>409.17868277263892</v>
      </c>
      <c r="O58" s="89">
        <v>6.3441578193217092</v>
      </c>
      <c r="P58" s="91" t="s">
        <v>206</v>
      </c>
      <c r="Q58" s="111">
        <v>394.78228379955857</v>
      </c>
      <c r="R58" s="89">
        <v>7.4529842519211069</v>
      </c>
      <c r="S58" s="91" t="s">
        <v>206</v>
      </c>
      <c r="T58" s="111">
        <v>393.89618683775649</v>
      </c>
      <c r="U58" s="89">
        <v>9.4263127002272196</v>
      </c>
      <c r="V58" s="91" t="s">
        <v>206</v>
      </c>
      <c r="W58" s="111">
        <v>370.72242554945296</v>
      </c>
      <c r="X58" s="89">
        <v>13.069251675422013</v>
      </c>
      <c r="Y58" s="91" t="s">
        <v>206</v>
      </c>
      <c r="Z58" s="111">
        <v>402.94619364137196</v>
      </c>
      <c r="AA58" s="89">
        <v>9.3296422356736866</v>
      </c>
      <c r="AB58" s="91" t="s">
        <v>206</v>
      </c>
      <c r="AC58" s="111">
        <v>412.4368689717586</v>
      </c>
      <c r="AD58" s="89">
        <v>2.894312468779912</v>
      </c>
      <c r="AE58" s="91" t="s">
        <v>206</v>
      </c>
      <c r="AF58" s="111">
        <v>424.19914936201417</v>
      </c>
      <c r="AG58" s="89">
        <v>3.4700240706243139</v>
      </c>
      <c r="AH58" s="91" t="s">
        <v>206</v>
      </c>
      <c r="AI58" s="111">
        <v>430.3834783751588</v>
      </c>
      <c r="AJ58" s="89">
        <v>3.4979497260785481</v>
      </c>
      <c r="AK58" s="91" t="s">
        <v>206</v>
      </c>
      <c r="AL58" s="111">
        <v>439.20977975206756</v>
      </c>
      <c r="AM58" s="89">
        <v>3.7093719643695509</v>
      </c>
      <c r="AN58" s="91" t="s">
        <v>206</v>
      </c>
      <c r="AO58" s="111">
        <v>445.32095184550002</v>
      </c>
      <c r="AP58" s="89">
        <v>5.7329835843055577</v>
      </c>
      <c r="AQ58" s="91" t="s">
        <v>206</v>
      </c>
      <c r="AR58" s="111">
        <v>438.94420268743454</v>
      </c>
      <c r="AS58" s="89">
        <v>5.51922984504494</v>
      </c>
      <c r="AT58" s="91" t="s">
        <v>206</v>
      </c>
      <c r="AU58" s="111">
        <v>440.8580401271301</v>
      </c>
      <c r="AV58" s="89">
        <v>6.9050340104660028</v>
      </c>
      <c r="AW58" s="91" t="s">
        <v>206</v>
      </c>
      <c r="AX58" s="111">
        <v>425.19194888538141</v>
      </c>
      <c r="AY58" s="89">
        <v>7.0101481545221365</v>
      </c>
      <c r="AZ58" s="91" t="s">
        <v>206</v>
      </c>
      <c r="BA58" s="111">
        <v>428.90791486619457</v>
      </c>
      <c r="BB58" s="89">
        <v>5.8242533710256126</v>
      </c>
      <c r="BC58" s="91" t="s">
        <v>206</v>
      </c>
      <c r="BD58" s="111">
        <v>403.13519830842637</v>
      </c>
      <c r="BE58" s="89">
        <v>3.0885138459290604</v>
      </c>
      <c r="BF58" s="91" t="s">
        <v>206</v>
      </c>
      <c r="BG58" s="111">
        <v>408.59418198390381</v>
      </c>
      <c r="BH58" s="89">
        <v>4.4798272608471272</v>
      </c>
      <c r="BI58" s="91" t="s">
        <v>206</v>
      </c>
      <c r="BJ58" s="111">
        <v>414.68761342531798</v>
      </c>
      <c r="BK58" s="89">
        <v>4.4634963772092577</v>
      </c>
      <c r="BL58" s="91" t="s">
        <v>206</v>
      </c>
      <c r="BM58" s="111">
        <v>437.41756624426</v>
      </c>
      <c r="BN58" s="89">
        <v>3.8361305842904234</v>
      </c>
      <c r="BO58" s="91" t="s">
        <v>206</v>
      </c>
      <c r="BP58" s="111">
        <v>445.18965125664772</v>
      </c>
      <c r="BQ58" s="89">
        <v>3.8695900398116567</v>
      </c>
      <c r="BR58" s="91" t="s">
        <v>206</v>
      </c>
      <c r="BS58" s="111">
        <v>444.06927429686959</v>
      </c>
      <c r="BT58" s="89">
        <v>4.6318114939276462</v>
      </c>
      <c r="BU58" s="91" t="s">
        <v>206</v>
      </c>
      <c r="BV58" s="111">
        <v>443.39026254482087</v>
      </c>
      <c r="BW58" s="89">
        <v>5.636673102569163</v>
      </c>
      <c r="BX58" s="91" t="s">
        <v>206</v>
      </c>
      <c r="BY58" s="111">
        <v>439.11350190208725</v>
      </c>
      <c r="BZ58" s="89">
        <v>5.377532637287012</v>
      </c>
      <c r="CA58" s="91" t="s">
        <v>206</v>
      </c>
      <c r="CB58" s="111">
        <v>425.72491612780891</v>
      </c>
      <c r="CC58" s="89">
        <v>3.0546022937503881</v>
      </c>
      <c r="CD58" s="88" t="s">
        <v>206</v>
      </c>
    </row>
    <row r="59" spans="1:82" ht="12" customHeight="1" x14ac:dyDescent="0.25">
      <c r="A59" s="92" t="s">
        <v>54</v>
      </c>
      <c r="B59" s="111">
        <v>406.82260904282947</v>
      </c>
      <c r="C59" s="89">
        <v>2.1325009095451404</v>
      </c>
      <c r="D59" s="91" t="s">
        <v>206</v>
      </c>
      <c r="E59" s="111">
        <v>419.08115390564564</v>
      </c>
      <c r="F59" s="89">
        <v>2.1052332275527532</v>
      </c>
      <c r="G59" s="91" t="s">
        <v>206</v>
      </c>
      <c r="H59" s="111">
        <v>421.25995742971122</v>
      </c>
      <c r="I59" s="89">
        <v>3.248710450179694</v>
      </c>
      <c r="J59" s="91" t="s">
        <v>206</v>
      </c>
      <c r="K59" s="111">
        <v>411.65706594963461</v>
      </c>
      <c r="L59" s="89">
        <v>4.8098733528442974</v>
      </c>
      <c r="M59" s="91" t="s">
        <v>206</v>
      </c>
      <c r="N59" s="111">
        <v>407.35494383347373</v>
      </c>
      <c r="O59" s="89">
        <v>6.6979761940119431</v>
      </c>
      <c r="P59" s="91" t="s">
        <v>206</v>
      </c>
      <c r="Q59" s="111">
        <v>407.47976987610059</v>
      </c>
      <c r="R59" s="89">
        <v>6.9742295103443608</v>
      </c>
      <c r="S59" s="91" t="s">
        <v>206</v>
      </c>
      <c r="T59" s="111">
        <v>380.14398816338883</v>
      </c>
      <c r="U59" s="89">
        <v>9.8448071016875822</v>
      </c>
      <c r="V59" s="91" t="s">
        <v>206</v>
      </c>
      <c r="W59" s="111">
        <v>356.12679735484465</v>
      </c>
      <c r="X59" s="89">
        <v>15.698967017057804</v>
      </c>
      <c r="Y59" s="91" t="s">
        <v>206</v>
      </c>
      <c r="Z59" s="111">
        <v>403.79167001358792</v>
      </c>
      <c r="AA59" s="89">
        <v>8.7562531261065377</v>
      </c>
      <c r="AB59" s="91" t="s">
        <v>206</v>
      </c>
      <c r="AC59" s="111">
        <v>382.22747401757459</v>
      </c>
      <c r="AD59" s="89">
        <v>2.8178446740732288</v>
      </c>
      <c r="AE59" s="91" t="s">
        <v>206</v>
      </c>
      <c r="AF59" s="111">
        <v>398.95380105028011</v>
      </c>
      <c r="AG59" s="89">
        <v>2.2973488586689799</v>
      </c>
      <c r="AH59" s="91" t="s">
        <v>206</v>
      </c>
      <c r="AI59" s="111">
        <v>422.33290620468125</v>
      </c>
      <c r="AJ59" s="89">
        <v>3.4466234764030483</v>
      </c>
      <c r="AK59" s="91" t="s">
        <v>206</v>
      </c>
      <c r="AL59" s="111">
        <v>430.34086846587707</v>
      </c>
      <c r="AM59" s="89">
        <v>3.6700275431810261</v>
      </c>
      <c r="AN59" s="91" t="s">
        <v>206</v>
      </c>
      <c r="AO59" s="111">
        <v>440.33993238009998</v>
      </c>
      <c r="AP59" s="89">
        <v>3.6471478252478597</v>
      </c>
      <c r="AQ59" s="91" t="s">
        <v>206</v>
      </c>
      <c r="AR59" s="111">
        <v>431.65865050652656</v>
      </c>
      <c r="AS59" s="89">
        <v>4.9261219065740844</v>
      </c>
      <c r="AT59" s="91" t="s">
        <v>206</v>
      </c>
      <c r="AU59" s="111">
        <v>437.5005767169186</v>
      </c>
      <c r="AV59" s="89">
        <v>8.7374620420565137</v>
      </c>
      <c r="AW59" s="91" t="s">
        <v>206</v>
      </c>
      <c r="AX59" s="111">
        <v>422.88509322467507</v>
      </c>
      <c r="AY59" s="89">
        <v>7.7271590564691817</v>
      </c>
      <c r="AZ59" s="91" t="s">
        <v>206</v>
      </c>
      <c r="BA59" s="111">
        <v>413.55941871782028</v>
      </c>
      <c r="BB59" s="89">
        <v>5.6440522843813401</v>
      </c>
      <c r="BC59" s="91" t="s">
        <v>206</v>
      </c>
      <c r="BD59" s="111">
        <v>381.39740926721669</v>
      </c>
      <c r="BE59" s="89">
        <v>3.2326202253682794</v>
      </c>
      <c r="BF59" s="91" t="s">
        <v>206</v>
      </c>
      <c r="BG59" s="111">
        <v>386.80298525844233</v>
      </c>
      <c r="BH59" s="89">
        <v>3.2127807940264534</v>
      </c>
      <c r="BI59" s="91" t="s">
        <v>206</v>
      </c>
      <c r="BJ59" s="111">
        <v>405.4705588300842</v>
      </c>
      <c r="BK59" s="89">
        <v>4.0652414839119491</v>
      </c>
      <c r="BL59" s="91" t="s">
        <v>206</v>
      </c>
      <c r="BM59" s="111">
        <v>419.50264917191771</v>
      </c>
      <c r="BN59" s="89">
        <v>3.1647947823977791</v>
      </c>
      <c r="BO59" s="91" t="s">
        <v>206</v>
      </c>
      <c r="BP59" s="111">
        <v>437.19478699953902</v>
      </c>
      <c r="BQ59" s="89">
        <v>3.4539008251523113</v>
      </c>
      <c r="BR59" s="91" t="s">
        <v>206</v>
      </c>
      <c r="BS59" s="111">
        <v>436.04026247001076</v>
      </c>
      <c r="BT59" s="89">
        <v>3.7552369333810756</v>
      </c>
      <c r="BU59" s="91" t="s">
        <v>206</v>
      </c>
      <c r="BV59" s="111">
        <v>437.64754476896309</v>
      </c>
      <c r="BW59" s="89">
        <v>4.2153872160689145</v>
      </c>
      <c r="BX59" s="91" t="s">
        <v>206</v>
      </c>
      <c r="BY59" s="111">
        <v>419.24900754453688</v>
      </c>
      <c r="BZ59" s="89">
        <v>7.4651196190900926</v>
      </c>
      <c r="CA59" s="91" t="s">
        <v>206</v>
      </c>
      <c r="CB59" s="111">
        <v>421.8346440475587</v>
      </c>
      <c r="CC59" s="89">
        <v>3.3163784008619195</v>
      </c>
      <c r="CD59" s="88" t="s">
        <v>206</v>
      </c>
    </row>
    <row r="60" spans="1:82" ht="12" customHeight="1" x14ac:dyDescent="0.25">
      <c r="A60" s="92" t="s">
        <v>55</v>
      </c>
      <c r="B60" s="111">
        <v>374.06582173202514</v>
      </c>
      <c r="C60" s="89">
        <v>3.6414571992269367</v>
      </c>
      <c r="D60" s="91" t="s">
        <v>206</v>
      </c>
      <c r="E60" s="111">
        <v>369.6699564544773</v>
      </c>
      <c r="F60" s="89">
        <v>3.3678953098637407</v>
      </c>
      <c r="G60" s="91" t="s">
        <v>206</v>
      </c>
      <c r="H60" s="111">
        <v>359.7069517591197</v>
      </c>
      <c r="I60" s="89">
        <v>4.1070166902330936</v>
      </c>
      <c r="J60" s="91" t="s">
        <v>206</v>
      </c>
      <c r="K60" s="111">
        <v>361.89506126823119</v>
      </c>
      <c r="L60" s="89">
        <v>4.0539010389574139</v>
      </c>
      <c r="M60" s="91" t="s">
        <v>206</v>
      </c>
      <c r="N60" s="111">
        <v>353.62848197991644</v>
      </c>
      <c r="O60" s="89">
        <v>5.8661859098156546</v>
      </c>
      <c r="P60" s="91" t="s">
        <v>206</v>
      </c>
      <c r="Q60" s="111">
        <v>351.32315126921475</v>
      </c>
      <c r="R60" s="89">
        <v>6.030962095222403</v>
      </c>
      <c r="S60" s="91" t="s">
        <v>206</v>
      </c>
      <c r="T60" s="111">
        <v>343.80274212491122</v>
      </c>
      <c r="U60" s="89">
        <v>9.0589401258857887</v>
      </c>
      <c r="V60" s="91" t="s">
        <v>206</v>
      </c>
      <c r="W60" s="111">
        <v>326.2507082881138</v>
      </c>
      <c r="X60" s="89">
        <v>10.299635821862235</v>
      </c>
      <c r="Y60" s="91" t="s">
        <v>206</v>
      </c>
      <c r="Z60" s="111">
        <v>358.31650946396923</v>
      </c>
      <c r="AA60" s="89">
        <v>6.6209593375919384</v>
      </c>
      <c r="AB60" s="91" t="s">
        <v>206</v>
      </c>
      <c r="AC60" s="111">
        <v>355.71379887364515</v>
      </c>
      <c r="AD60" s="89">
        <v>2.8183121797339754</v>
      </c>
      <c r="AE60" s="91" t="s">
        <v>206</v>
      </c>
      <c r="AF60" s="111">
        <v>370.20192446466723</v>
      </c>
      <c r="AG60" s="89">
        <v>3.0566975503869855</v>
      </c>
      <c r="AH60" s="91" t="s">
        <v>206</v>
      </c>
      <c r="AI60" s="111">
        <v>376.68630096067159</v>
      </c>
      <c r="AJ60" s="89">
        <v>4.0284650252302132</v>
      </c>
      <c r="AK60" s="91" t="s">
        <v>206</v>
      </c>
      <c r="AL60" s="111">
        <v>375.58646754284223</v>
      </c>
      <c r="AM60" s="89">
        <v>4.8368234909008709</v>
      </c>
      <c r="AN60" s="91" t="s">
        <v>206</v>
      </c>
      <c r="AO60" s="111">
        <v>372.66887465645851</v>
      </c>
      <c r="AP60" s="89">
        <v>6.0265343030579945</v>
      </c>
      <c r="AQ60" s="91" t="s">
        <v>206</v>
      </c>
      <c r="AR60" s="111">
        <v>376.76264442288652</v>
      </c>
      <c r="AS60" s="89">
        <v>6.7752505226519899</v>
      </c>
      <c r="AT60" s="91" t="s">
        <v>206</v>
      </c>
      <c r="AU60" s="111">
        <v>365.93072551490081</v>
      </c>
      <c r="AV60" s="89">
        <v>7.6445354023449985</v>
      </c>
      <c r="AW60" s="91" t="s">
        <v>206</v>
      </c>
      <c r="AX60" s="111">
        <v>377.02840632824018</v>
      </c>
      <c r="AY60" s="89">
        <v>15.052430239111292</v>
      </c>
      <c r="AZ60" s="91" t="s">
        <v>206</v>
      </c>
      <c r="BA60" s="111">
        <v>372.33332812963164</v>
      </c>
      <c r="BB60" s="89">
        <v>5.9058831379003243</v>
      </c>
      <c r="BC60" s="91" t="s">
        <v>206</v>
      </c>
      <c r="BD60" s="111">
        <v>349.37700872648958</v>
      </c>
      <c r="BE60" s="89">
        <v>3.3387492123038589</v>
      </c>
      <c r="BF60" s="91" t="s">
        <v>206</v>
      </c>
      <c r="BG60" s="111">
        <v>354.16219094674597</v>
      </c>
      <c r="BH60" s="89">
        <v>3.9594752359321852</v>
      </c>
      <c r="BI60" s="91" t="s">
        <v>206</v>
      </c>
      <c r="BJ60" s="111">
        <v>360.68112043527111</v>
      </c>
      <c r="BK60" s="89">
        <v>3.6423599127664148</v>
      </c>
      <c r="BL60" s="91" t="s">
        <v>206</v>
      </c>
      <c r="BM60" s="111">
        <v>377.95781286656734</v>
      </c>
      <c r="BN60" s="89">
        <v>4.1029588987934824</v>
      </c>
      <c r="BO60" s="91" t="s">
        <v>206</v>
      </c>
      <c r="BP60" s="111">
        <v>383.55101663001227</v>
      </c>
      <c r="BQ60" s="89">
        <v>5.8102680529905752</v>
      </c>
      <c r="BR60" s="91" t="s">
        <v>206</v>
      </c>
      <c r="BS60" s="111">
        <v>383.86590483251979</v>
      </c>
      <c r="BT60" s="89">
        <v>4.7155536329678149</v>
      </c>
      <c r="BU60" s="91" t="s">
        <v>206</v>
      </c>
      <c r="BV60" s="111">
        <v>380.01584042259611</v>
      </c>
      <c r="BW60" s="89">
        <v>4.726617853930275</v>
      </c>
      <c r="BX60" s="91" t="s">
        <v>206</v>
      </c>
      <c r="BY60" s="111">
        <v>367.46606027412219</v>
      </c>
      <c r="BZ60" s="89">
        <v>5.2459223569375224</v>
      </c>
      <c r="CA60" s="91" t="s">
        <v>206</v>
      </c>
      <c r="CB60" s="111">
        <v>372.1279753845713</v>
      </c>
      <c r="CC60" s="89">
        <v>3.3962392112529307</v>
      </c>
      <c r="CD60" s="88" t="s">
        <v>206</v>
      </c>
    </row>
    <row r="61" spans="1:82" ht="12" customHeight="1" x14ac:dyDescent="0.25">
      <c r="A61" s="92" t="s">
        <v>73</v>
      </c>
      <c r="B61" s="111">
        <v>479.97484481244737</v>
      </c>
      <c r="C61" s="89">
        <v>5.4827025666436402</v>
      </c>
      <c r="D61" s="91" t="s">
        <v>206</v>
      </c>
      <c r="E61" s="111">
        <v>521.87202847471588</v>
      </c>
      <c r="F61" s="89">
        <v>3.302746335803294</v>
      </c>
      <c r="G61" s="91" t="s">
        <v>206</v>
      </c>
      <c r="H61" s="111">
        <v>518.34027350501935</v>
      </c>
      <c r="I61" s="89">
        <v>3.7206618557636504</v>
      </c>
      <c r="J61" s="91" t="s">
        <v>206</v>
      </c>
      <c r="K61" s="111">
        <v>497.66974769545379</v>
      </c>
      <c r="L61" s="89">
        <v>6.3733884221803034</v>
      </c>
      <c r="M61" s="91" t="s">
        <v>206</v>
      </c>
      <c r="N61" s="111">
        <v>476.55254521369716</v>
      </c>
      <c r="O61" s="89">
        <v>8.123975515932381</v>
      </c>
      <c r="P61" s="91" t="s">
        <v>206</v>
      </c>
      <c r="Q61" s="111">
        <v>454.19598953744537</v>
      </c>
      <c r="R61" s="89">
        <v>13.821553248398736</v>
      </c>
      <c r="S61" s="91" t="s">
        <v>206</v>
      </c>
      <c r="T61" s="111">
        <v>402.42873950666132</v>
      </c>
      <c r="U61" s="89">
        <v>18.020152646110258</v>
      </c>
      <c r="V61" s="91" t="s">
        <v>206</v>
      </c>
      <c r="W61" s="111" t="s">
        <v>283</v>
      </c>
      <c r="X61" s="89" t="s">
        <v>283</v>
      </c>
      <c r="Y61" s="91" t="s">
        <v>206</v>
      </c>
      <c r="Z61" s="111">
        <v>457.46808731057183</v>
      </c>
      <c r="AA61" s="89">
        <v>13.824307347724055</v>
      </c>
      <c r="AB61" s="91" t="s">
        <v>206</v>
      </c>
      <c r="AC61" s="111">
        <v>450.04448652016072</v>
      </c>
      <c r="AD61" s="89">
        <v>6.6232682576375419</v>
      </c>
      <c r="AE61" s="91" t="s">
        <v>206</v>
      </c>
      <c r="AF61" s="111">
        <v>476.90309570754675</v>
      </c>
      <c r="AG61" s="89">
        <v>5.3792917079750646</v>
      </c>
      <c r="AH61" s="91" t="s">
        <v>206</v>
      </c>
      <c r="AI61" s="111">
        <v>515.67734954192838</v>
      </c>
      <c r="AJ61" s="89">
        <v>4.6360468989446391</v>
      </c>
      <c r="AK61" s="91" t="s">
        <v>206</v>
      </c>
      <c r="AL61" s="111">
        <v>529.82445356333596</v>
      </c>
      <c r="AM61" s="89">
        <v>4.5236307344110127</v>
      </c>
      <c r="AN61" s="91" t="s">
        <v>206</v>
      </c>
      <c r="AO61" s="111">
        <v>522.49456890626868</v>
      </c>
      <c r="AP61" s="89">
        <v>4.0515916776929561</v>
      </c>
      <c r="AQ61" s="91" t="s">
        <v>206</v>
      </c>
      <c r="AR61" s="111">
        <v>519.66378038466075</v>
      </c>
      <c r="AS61" s="89">
        <v>5.0035984635909498</v>
      </c>
      <c r="AT61" s="91" t="s">
        <v>206</v>
      </c>
      <c r="AU61" s="111">
        <v>503.1246390390844</v>
      </c>
      <c r="AV61" s="89">
        <v>6.3376853736913956</v>
      </c>
      <c r="AW61" s="91" t="s">
        <v>206</v>
      </c>
      <c r="AX61" s="111">
        <v>488.10970793667934</v>
      </c>
      <c r="AY61" s="89">
        <v>12.11128230878453</v>
      </c>
      <c r="AZ61" s="91" t="s">
        <v>206</v>
      </c>
      <c r="BA61" s="111">
        <v>483.97960215817989</v>
      </c>
      <c r="BB61" s="89">
        <v>7.967579470422586</v>
      </c>
      <c r="BC61" s="91" t="s">
        <v>206</v>
      </c>
      <c r="BD61" s="111">
        <v>449.47019508846989</v>
      </c>
      <c r="BE61" s="89">
        <v>6.3332622509170013</v>
      </c>
      <c r="BF61" s="91" t="s">
        <v>206</v>
      </c>
      <c r="BG61" s="111">
        <v>469.95041496488869</v>
      </c>
      <c r="BH61" s="89">
        <v>6.1250381773827351</v>
      </c>
      <c r="BI61" s="91" t="s">
        <v>206</v>
      </c>
      <c r="BJ61" s="111">
        <v>501.15136861104986</v>
      </c>
      <c r="BK61" s="89">
        <v>6.1843387094674789</v>
      </c>
      <c r="BL61" s="91" t="s">
        <v>206</v>
      </c>
      <c r="BM61" s="111">
        <v>528.3173757718082</v>
      </c>
      <c r="BN61" s="89">
        <v>6.3812171697527136</v>
      </c>
      <c r="BO61" s="91" t="s">
        <v>206</v>
      </c>
      <c r="BP61" s="111">
        <v>535.96728135882449</v>
      </c>
      <c r="BQ61" s="89">
        <v>4.0151539097034883</v>
      </c>
      <c r="BR61" s="91" t="s">
        <v>206</v>
      </c>
      <c r="BS61" s="111">
        <v>531.43923858956475</v>
      </c>
      <c r="BT61" s="89">
        <v>4.860011710143846</v>
      </c>
      <c r="BU61" s="91" t="s">
        <v>206</v>
      </c>
      <c r="BV61" s="111">
        <v>518.29561960375042</v>
      </c>
      <c r="BW61" s="89">
        <v>5.6336245072257887</v>
      </c>
      <c r="BX61" s="91" t="s">
        <v>206</v>
      </c>
      <c r="BY61" s="111">
        <v>518.2638553064379</v>
      </c>
      <c r="BZ61" s="89">
        <v>5.9307789243460354</v>
      </c>
      <c r="CA61" s="91" t="s">
        <v>206</v>
      </c>
      <c r="CB61" s="111">
        <v>485.55288412329742</v>
      </c>
      <c r="CC61" s="89">
        <v>4.9866602322063276</v>
      </c>
      <c r="CD61" s="88" t="s">
        <v>206</v>
      </c>
    </row>
    <row r="62" spans="1:82" ht="12" customHeight="1" x14ac:dyDescent="0.25">
      <c r="A62" s="92" t="s">
        <v>76</v>
      </c>
      <c r="B62" s="111">
        <v>468.01076207511596</v>
      </c>
      <c r="C62" s="89">
        <v>3.4752889505911564</v>
      </c>
      <c r="D62" s="91" t="s">
        <v>206</v>
      </c>
      <c r="E62" s="111">
        <v>511.07209561526452</v>
      </c>
      <c r="F62" s="89">
        <v>2.696633042060562</v>
      </c>
      <c r="G62" s="91" t="s">
        <v>206</v>
      </c>
      <c r="H62" s="111">
        <v>498.06525144200418</v>
      </c>
      <c r="I62" s="89">
        <v>4.4513175110686083</v>
      </c>
      <c r="J62" s="91" t="s">
        <v>206</v>
      </c>
      <c r="K62" s="111">
        <v>481.13327808063053</v>
      </c>
      <c r="L62" s="89">
        <v>5.298229412709639</v>
      </c>
      <c r="M62" s="91" t="s">
        <v>206</v>
      </c>
      <c r="N62" s="111">
        <v>476.87250781483147</v>
      </c>
      <c r="O62" s="89">
        <v>7.9515215093402611</v>
      </c>
      <c r="P62" s="91" t="s">
        <v>206</v>
      </c>
      <c r="Q62" s="111">
        <v>453.34427079195802</v>
      </c>
      <c r="R62" s="89">
        <v>12.06574507484971</v>
      </c>
      <c r="S62" s="91" t="s">
        <v>206</v>
      </c>
      <c r="T62" s="111">
        <v>475.43779499025044</v>
      </c>
      <c r="U62" s="89">
        <v>12.883547836962306</v>
      </c>
      <c r="V62" s="91" t="s">
        <v>206</v>
      </c>
      <c r="W62" s="111" t="s">
        <v>283</v>
      </c>
      <c r="X62" s="89" t="s">
        <v>283</v>
      </c>
      <c r="Y62" s="91" t="s">
        <v>206</v>
      </c>
      <c r="Z62" s="111">
        <v>478.41729712420204</v>
      </c>
      <c r="AA62" s="89">
        <v>17.090958427308113</v>
      </c>
      <c r="AB62" s="91" t="s">
        <v>206</v>
      </c>
      <c r="AC62" s="111">
        <v>425.94141078871189</v>
      </c>
      <c r="AD62" s="89">
        <v>3.5110829890609758</v>
      </c>
      <c r="AE62" s="91" t="s">
        <v>206</v>
      </c>
      <c r="AF62" s="111">
        <v>476.37059451387597</v>
      </c>
      <c r="AG62" s="89">
        <v>4.4633197941647316</v>
      </c>
      <c r="AH62" s="91" t="s">
        <v>206</v>
      </c>
      <c r="AI62" s="111">
        <v>512.42843993918734</v>
      </c>
      <c r="AJ62" s="89">
        <v>4.532859699455388</v>
      </c>
      <c r="AK62" s="91" t="s">
        <v>206</v>
      </c>
      <c r="AL62" s="111">
        <v>522.24696099555092</v>
      </c>
      <c r="AM62" s="89">
        <v>4.0411736167528689</v>
      </c>
      <c r="AN62" s="91" t="s">
        <v>206</v>
      </c>
      <c r="AO62" s="111">
        <v>525.68873006856154</v>
      </c>
      <c r="AP62" s="89">
        <v>3.9117608972859852</v>
      </c>
      <c r="AQ62" s="91" t="s">
        <v>206</v>
      </c>
      <c r="AR62" s="111">
        <v>520.11418894396763</v>
      </c>
      <c r="AS62" s="89">
        <v>4.661867262016659</v>
      </c>
      <c r="AT62" s="91" t="s">
        <v>206</v>
      </c>
      <c r="AU62" s="111">
        <v>517.40256555190615</v>
      </c>
      <c r="AV62" s="89">
        <v>6.8884387281367188</v>
      </c>
      <c r="AW62" s="91" t="s">
        <v>206</v>
      </c>
      <c r="AX62" s="111">
        <v>497.55146394495171</v>
      </c>
      <c r="AY62" s="89">
        <v>7.4377706419748284</v>
      </c>
      <c r="AZ62" s="91" t="s">
        <v>206</v>
      </c>
      <c r="BA62" s="111">
        <v>497.05554086046573</v>
      </c>
      <c r="BB62" s="89">
        <v>5.8684101922308596</v>
      </c>
      <c r="BC62" s="91" t="s">
        <v>206</v>
      </c>
      <c r="BD62" s="111">
        <v>417.84043117400006</v>
      </c>
      <c r="BE62" s="89">
        <v>3.6902145905961166</v>
      </c>
      <c r="BF62" s="91" t="s">
        <v>206</v>
      </c>
      <c r="BG62" s="111">
        <v>452.13411352475254</v>
      </c>
      <c r="BH62" s="89">
        <v>5.5167049539169186</v>
      </c>
      <c r="BI62" s="91" t="s">
        <v>206</v>
      </c>
      <c r="BJ62" s="111">
        <v>496.49576747268748</v>
      </c>
      <c r="BK62" s="89">
        <v>6.485993547829672</v>
      </c>
      <c r="BL62" s="91" t="s">
        <v>206</v>
      </c>
      <c r="BM62" s="111">
        <v>525.60962454339312</v>
      </c>
      <c r="BN62" s="89">
        <v>5.2068528274362329</v>
      </c>
      <c r="BO62" s="91" t="s">
        <v>206</v>
      </c>
      <c r="BP62" s="111">
        <v>529.03361156129336</v>
      </c>
      <c r="BQ62" s="89">
        <v>4.365454921364698</v>
      </c>
      <c r="BR62" s="91" t="s">
        <v>206</v>
      </c>
      <c r="BS62" s="111">
        <v>519.37409623997041</v>
      </c>
      <c r="BT62" s="89">
        <v>4.2963334662222508</v>
      </c>
      <c r="BU62" s="91" t="s">
        <v>206</v>
      </c>
      <c r="BV62" s="111">
        <v>519.15099739142659</v>
      </c>
      <c r="BW62" s="89">
        <v>5.6924988436530501</v>
      </c>
      <c r="BX62" s="91" t="s">
        <v>206</v>
      </c>
      <c r="BY62" s="111">
        <v>504.47964940027771</v>
      </c>
      <c r="BZ62" s="89">
        <v>5.6418853475271851</v>
      </c>
      <c r="CA62" s="91" t="s">
        <v>206</v>
      </c>
      <c r="CB62" s="111">
        <v>506.39164645924848</v>
      </c>
      <c r="CC62" s="89">
        <v>3.9199081089096945</v>
      </c>
      <c r="CD62" s="88" t="s">
        <v>206</v>
      </c>
    </row>
    <row r="63" spans="1:82" ht="12" customHeight="1" x14ac:dyDescent="0.25">
      <c r="A63" s="92" t="s">
        <v>56</v>
      </c>
      <c r="B63" s="111">
        <v>398.48203028172094</v>
      </c>
      <c r="C63" s="89">
        <v>2.5055605163182832</v>
      </c>
      <c r="D63" s="91" t="s">
        <v>206</v>
      </c>
      <c r="E63" s="111">
        <v>406.860153100481</v>
      </c>
      <c r="F63" s="89">
        <v>1.8911999364980321</v>
      </c>
      <c r="G63" s="91" t="s">
        <v>206</v>
      </c>
      <c r="H63" s="111">
        <v>401.00296670923893</v>
      </c>
      <c r="I63" s="89">
        <v>3.0546422205053045</v>
      </c>
      <c r="J63" s="91" t="s">
        <v>206</v>
      </c>
      <c r="K63" s="111">
        <v>395.31443436522744</v>
      </c>
      <c r="L63" s="89">
        <v>4.377668452513845</v>
      </c>
      <c r="M63" s="91" t="s">
        <v>206</v>
      </c>
      <c r="N63" s="111">
        <v>380.48388841231383</v>
      </c>
      <c r="O63" s="89">
        <v>5.4082790264363618</v>
      </c>
      <c r="P63" s="91" t="s">
        <v>206</v>
      </c>
      <c r="Q63" s="111">
        <v>374.09267390932757</v>
      </c>
      <c r="R63" s="89">
        <v>6.8529713261567142</v>
      </c>
      <c r="S63" s="91" t="s">
        <v>206</v>
      </c>
      <c r="T63" s="111">
        <v>384.31012568065216</v>
      </c>
      <c r="U63" s="89">
        <v>8.2685319484199109</v>
      </c>
      <c r="V63" s="91" t="s">
        <v>206</v>
      </c>
      <c r="W63" s="111">
        <v>366.45127607044515</v>
      </c>
      <c r="X63" s="89">
        <v>8.2692243313175098</v>
      </c>
      <c r="Y63" s="91" t="s">
        <v>206</v>
      </c>
      <c r="Z63" s="111">
        <v>383.23674381232263</v>
      </c>
      <c r="AA63" s="89">
        <v>6.9164605390362102</v>
      </c>
      <c r="AB63" s="91" t="s">
        <v>206</v>
      </c>
      <c r="AC63" s="111">
        <v>378.31340405853081</v>
      </c>
      <c r="AD63" s="89">
        <v>3.1603714117685922</v>
      </c>
      <c r="AE63" s="91" t="s">
        <v>206</v>
      </c>
      <c r="AF63" s="111">
        <v>382.6314727028979</v>
      </c>
      <c r="AG63" s="89">
        <v>2.3899517743552514</v>
      </c>
      <c r="AH63" s="91" t="s">
        <v>206</v>
      </c>
      <c r="AI63" s="111">
        <v>401.86114930414453</v>
      </c>
      <c r="AJ63" s="89">
        <v>3.2559651791010102</v>
      </c>
      <c r="AK63" s="91" t="s">
        <v>206</v>
      </c>
      <c r="AL63" s="111">
        <v>411.05223448367269</v>
      </c>
      <c r="AM63" s="89">
        <v>2.9276417437356499</v>
      </c>
      <c r="AN63" s="91" t="s">
        <v>206</v>
      </c>
      <c r="AO63" s="111">
        <v>411.89061619855113</v>
      </c>
      <c r="AP63" s="89">
        <v>3.372413920739326</v>
      </c>
      <c r="AQ63" s="91" t="s">
        <v>206</v>
      </c>
      <c r="AR63" s="111">
        <v>414.53046942316269</v>
      </c>
      <c r="AS63" s="89">
        <v>4.9118359377827518</v>
      </c>
      <c r="AT63" s="91" t="s">
        <v>206</v>
      </c>
      <c r="AU63" s="111">
        <v>410.7028346402742</v>
      </c>
      <c r="AV63" s="89">
        <v>5.1677159067050464</v>
      </c>
      <c r="AW63" s="91" t="s">
        <v>206</v>
      </c>
      <c r="AX63" s="111">
        <v>406.10656012689356</v>
      </c>
      <c r="AY63" s="89">
        <v>7.7283849737869401</v>
      </c>
      <c r="AZ63" s="91" t="s">
        <v>206</v>
      </c>
      <c r="BA63" s="111">
        <v>403.86524524723649</v>
      </c>
      <c r="BB63" s="89">
        <v>4.8466760848056998</v>
      </c>
      <c r="BC63" s="91" t="s">
        <v>206</v>
      </c>
      <c r="BD63" s="111">
        <v>380.50677806505558</v>
      </c>
      <c r="BE63" s="89">
        <v>3.2009542412701681</v>
      </c>
      <c r="BF63" s="91" t="s">
        <v>206</v>
      </c>
      <c r="BG63" s="111">
        <v>377.86867744728335</v>
      </c>
      <c r="BH63" s="89">
        <v>3.1422735537867093</v>
      </c>
      <c r="BI63" s="91" t="s">
        <v>206</v>
      </c>
      <c r="BJ63" s="111">
        <v>386.15793533633973</v>
      </c>
      <c r="BK63" s="89">
        <v>3.6953922957345946</v>
      </c>
      <c r="BL63" s="91" t="s">
        <v>206</v>
      </c>
      <c r="BM63" s="111">
        <v>399.43707077210001</v>
      </c>
      <c r="BN63" s="89">
        <v>3.5009954332685713</v>
      </c>
      <c r="BO63" s="91" t="s">
        <v>206</v>
      </c>
      <c r="BP63" s="111">
        <v>410.15046157118326</v>
      </c>
      <c r="BQ63" s="89">
        <v>3.6747437635225642</v>
      </c>
      <c r="BR63" s="91" t="s">
        <v>206</v>
      </c>
      <c r="BS63" s="111">
        <v>413.88731084823741</v>
      </c>
      <c r="BT63" s="89">
        <v>3.7116209634309483</v>
      </c>
      <c r="BU63" s="91" t="s">
        <v>206</v>
      </c>
      <c r="BV63" s="111">
        <v>420.28308928154649</v>
      </c>
      <c r="BW63" s="89">
        <v>4.4470453535469074</v>
      </c>
      <c r="BX63" s="91" t="s">
        <v>206</v>
      </c>
      <c r="BY63" s="111">
        <v>411.94544599075471</v>
      </c>
      <c r="BZ63" s="89">
        <v>5.0067534676690517</v>
      </c>
      <c r="CA63" s="91" t="s">
        <v>206</v>
      </c>
      <c r="CB63" s="111">
        <v>407.4696146538231</v>
      </c>
      <c r="CC63" s="89">
        <v>3.3085422702036724</v>
      </c>
      <c r="CD63" s="88" t="s">
        <v>206</v>
      </c>
    </row>
    <row r="64" spans="1:82" ht="12" customHeight="1" x14ac:dyDescent="0.25">
      <c r="A64" s="92" t="s">
        <v>23</v>
      </c>
      <c r="B64" s="111">
        <v>484.01784663781922</v>
      </c>
      <c r="C64" s="89">
        <v>2.623008018025752</v>
      </c>
      <c r="D64" s="91" t="s">
        <v>206</v>
      </c>
      <c r="E64" s="111">
        <v>494.92755576013843</v>
      </c>
      <c r="F64" s="89">
        <v>2.8132646648317343</v>
      </c>
      <c r="G64" s="91" t="s">
        <v>206</v>
      </c>
      <c r="H64" s="111">
        <v>469.08466290041383</v>
      </c>
      <c r="I64" s="89">
        <v>4.6345155639718429</v>
      </c>
      <c r="J64" s="91" t="s">
        <v>206</v>
      </c>
      <c r="K64" s="111">
        <v>450.00575372695857</v>
      </c>
      <c r="L64" s="89">
        <v>5.4971285317667311</v>
      </c>
      <c r="M64" s="91" t="s">
        <v>206</v>
      </c>
      <c r="N64" s="111">
        <v>444.75306660699357</v>
      </c>
      <c r="O64" s="89">
        <v>7.2596839465930625</v>
      </c>
      <c r="P64" s="91" t="s">
        <v>206</v>
      </c>
      <c r="Q64" s="111">
        <v>429.23637887293989</v>
      </c>
      <c r="R64" s="89">
        <v>8.7067497837980792</v>
      </c>
      <c r="S64" s="91" t="s">
        <v>206</v>
      </c>
      <c r="T64" s="111">
        <v>417.93795379113408</v>
      </c>
      <c r="U64" s="89">
        <v>12.511745227167266</v>
      </c>
      <c r="V64" s="91" t="s">
        <v>206</v>
      </c>
      <c r="W64" s="111" t="s">
        <v>283</v>
      </c>
      <c r="X64" s="89" t="s">
        <v>283</v>
      </c>
      <c r="Y64" s="91" t="s">
        <v>206</v>
      </c>
      <c r="Z64" s="111">
        <v>400.29077060545012</v>
      </c>
      <c r="AA64" s="89">
        <v>11.761483250534029</v>
      </c>
      <c r="AB64" s="91" t="s">
        <v>206</v>
      </c>
      <c r="AC64" s="111">
        <v>455.43678629323517</v>
      </c>
      <c r="AD64" s="89">
        <v>3.3717932401876398</v>
      </c>
      <c r="AE64" s="91" t="s">
        <v>206</v>
      </c>
      <c r="AF64" s="111">
        <v>474.53895190206526</v>
      </c>
      <c r="AG64" s="89">
        <v>3.5409971705443715</v>
      </c>
      <c r="AH64" s="91" t="s">
        <v>206</v>
      </c>
      <c r="AI64" s="111">
        <v>480.14483678780044</v>
      </c>
      <c r="AJ64" s="89">
        <v>4.8239403773166103</v>
      </c>
      <c r="AK64" s="91" t="s">
        <v>206</v>
      </c>
      <c r="AL64" s="111">
        <v>490.49551901774561</v>
      </c>
      <c r="AM64" s="89">
        <v>4.1940696942435611</v>
      </c>
      <c r="AN64" s="91" t="s">
        <v>206</v>
      </c>
      <c r="AO64" s="111">
        <v>503.59422360962583</v>
      </c>
      <c r="AP64" s="89">
        <v>4.3427514185040677</v>
      </c>
      <c r="AQ64" s="91" t="s">
        <v>206</v>
      </c>
      <c r="AR64" s="111">
        <v>502.94428524987984</v>
      </c>
      <c r="AS64" s="89">
        <v>3.9254099925127011</v>
      </c>
      <c r="AT64" s="91" t="s">
        <v>206</v>
      </c>
      <c r="AU64" s="111">
        <v>489.32949600341021</v>
      </c>
      <c r="AV64" s="89">
        <v>5.2101270227282743</v>
      </c>
      <c r="AW64" s="91" t="s">
        <v>206</v>
      </c>
      <c r="AX64" s="111">
        <v>478.45309633788122</v>
      </c>
      <c r="AY64" s="89">
        <v>6.5217707772194</v>
      </c>
      <c r="AZ64" s="91" t="s">
        <v>206</v>
      </c>
      <c r="BA64" s="111">
        <v>469.16640149660384</v>
      </c>
      <c r="BB64" s="89">
        <v>5.7170055344652946</v>
      </c>
      <c r="BC64" s="91" t="s">
        <v>206</v>
      </c>
      <c r="BD64" s="111">
        <v>462.14281032099063</v>
      </c>
      <c r="BE64" s="89">
        <v>2.9467453198139082</v>
      </c>
      <c r="BF64" s="91" t="s">
        <v>206</v>
      </c>
      <c r="BG64" s="111">
        <v>472.59045686108931</v>
      </c>
      <c r="BH64" s="89">
        <v>4.6648301285520368</v>
      </c>
      <c r="BI64" s="91" t="s">
        <v>206</v>
      </c>
      <c r="BJ64" s="111">
        <v>473.28596738776696</v>
      </c>
      <c r="BK64" s="89">
        <v>5.9055344207485465</v>
      </c>
      <c r="BL64" s="91" t="s">
        <v>206</v>
      </c>
      <c r="BM64" s="111">
        <v>492.81961806724667</v>
      </c>
      <c r="BN64" s="89">
        <v>5.5480058735984281</v>
      </c>
      <c r="BO64" s="91" t="s">
        <v>206</v>
      </c>
      <c r="BP64" s="111">
        <v>500.49957872787382</v>
      </c>
      <c r="BQ64" s="89">
        <v>5.2453393247154336</v>
      </c>
      <c r="BR64" s="91" t="s">
        <v>206</v>
      </c>
      <c r="BS64" s="111">
        <v>502.08270290801642</v>
      </c>
      <c r="BT64" s="89">
        <v>4.9955675626888398</v>
      </c>
      <c r="BU64" s="91" t="s">
        <v>206</v>
      </c>
      <c r="BV64" s="111">
        <v>494.18414168085712</v>
      </c>
      <c r="BW64" s="89">
        <v>3.82134438284558</v>
      </c>
      <c r="BX64" s="91" t="s">
        <v>206</v>
      </c>
      <c r="BY64" s="111">
        <v>490.95210892243949</v>
      </c>
      <c r="BZ64" s="89">
        <v>4.3550395304293934</v>
      </c>
      <c r="CA64" s="91" t="s">
        <v>206</v>
      </c>
      <c r="CB64" s="111">
        <v>475.28853567913467</v>
      </c>
      <c r="CC64" s="89">
        <v>3.8569758163784562</v>
      </c>
      <c r="CD64" s="88" t="s">
        <v>206</v>
      </c>
    </row>
    <row r="65" spans="1:82" ht="12" customHeight="1" x14ac:dyDescent="0.25">
      <c r="A65" s="92" t="s">
        <v>57</v>
      </c>
      <c r="B65" s="111">
        <v>384.59531133403175</v>
      </c>
      <c r="C65" s="89">
        <v>2.3829598907985741</v>
      </c>
      <c r="D65" s="91" t="s">
        <v>206</v>
      </c>
      <c r="E65" s="111">
        <v>364.12539623635854</v>
      </c>
      <c r="F65" s="89">
        <v>2.3851718771290087</v>
      </c>
      <c r="G65" s="91" t="s">
        <v>206</v>
      </c>
      <c r="H65" s="111">
        <v>356.63181170845462</v>
      </c>
      <c r="I65" s="89">
        <v>3.5320642602185641</v>
      </c>
      <c r="J65" s="91" t="s">
        <v>206</v>
      </c>
      <c r="K65" s="111">
        <v>357.77262206726868</v>
      </c>
      <c r="L65" s="89">
        <v>4.2007425844465516</v>
      </c>
      <c r="M65" s="91" t="s">
        <v>206</v>
      </c>
      <c r="N65" s="111">
        <v>361.29036375763349</v>
      </c>
      <c r="O65" s="89">
        <v>4.9354233255304374</v>
      </c>
      <c r="P65" s="91" t="s">
        <v>206</v>
      </c>
      <c r="Q65" s="111">
        <v>353.66830246541633</v>
      </c>
      <c r="R65" s="89">
        <v>7.1226671166820266</v>
      </c>
      <c r="S65" s="91" t="s">
        <v>206</v>
      </c>
      <c r="T65" s="111">
        <v>333.55733735360405</v>
      </c>
      <c r="U65" s="89">
        <v>6.212901892758131</v>
      </c>
      <c r="V65" s="91" t="s">
        <v>206</v>
      </c>
      <c r="W65" s="111">
        <v>340.11246114885751</v>
      </c>
      <c r="X65" s="89">
        <v>9.285609944171215</v>
      </c>
      <c r="Y65" s="91" t="s">
        <v>206</v>
      </c>
      <c r="Z65" s="111">
        <v>342.75434025883771</v>
      </c>
      <c r="AA65" s="89">
        <v>5.9790529902043197</v>
      </c>
      <c r="AB65" s="91" t="s">
        <v>206</v>
      </c>
      <c r="AC65" s="111">
        <v>362.2354821018539</v>
      </c>
      <c r="AD65" s="89">
        <v>2.2452990394314711</v>
      </c>
      <c r="AE65" s="91" t="s">
        <v>206</v>
      </c>
      <c r="AF65" s="111">
        <v>367.5011220563631</v>
      </c>
      <c r="AG65" s="89">
        <v>2.4001235389533595</v>
      </c>
      <c r="AH65" s="91" t="s">
        <v>206</v>
      </c>
      <c r="AI65" s="111">
        <v>374.21787048557712</v>
      </c>
      <c r="AJ65" s="89">
        <v>3.040168429700389</v>
      </c>
      <c r="AK65" s="91" t="s">
        <v>206</v>
      </c>
      <c r="AL65" s="111">
        <v>382.57892439346693</v>
      </c>
      <c r="AM65" s="89">
        <v>3.2853993944426101</v>
      </c>
      <c r="AN65" s="91" t="s">
        <v>206</v>
      </c>
      <c r="AO65" s="111">
        <v>374.64162631581803</v>
      </c>
      <c r="AP65" s="89">
        <v>4.5957747706770045</v>
      </c>
      <c r="AQ65" s="91" t="s">
        <v>206</v>
      </c>
      <c r="AR65" s="111">
        <v>371.54296190546324</v>
      </c>
      <c r="AS65" s="89">
        <v>5.0638980831116012</v>
      </c>
      <c r="AT65" s="91" t="s">
        <v>206</v>
      </c>
      <c r="AU65" s="111">
        <v>367.20095303624521</v>
      </c>
      <c r="AV65" s="89">
        <v>7.2824261520072175</v>
      </c>
      <c r="AW65" s="91" t="s">
        <v>206</v>
      </c>
      <c r="AX65" s="111">
        <v>372.89089801710736</v>
      </c>
      <c r="AY65" s="89">
        <v>7.7023006811033987</v>
      </c>
      <c r="AZ65" s="91" t="s">
        <v>206</v>
      </c>
      <c r="BA65" s="111">
        <v>365.18359299297708</v>
      </c>
      <c r="BB65" s="89">
        <v>5.5252618872360451</v>
      </c>
      <c r="BC65" s="91" t="s">
        <v>206</v>
      </c>
      <c r="BD65" s="111">
        <v>355.22966254147849</v>
      </c>
      <c r="BE65" s="89">
        <v>3.069892452207557</v>
      </c>
      <c r="BF65" s="91" t="s">
        <v>206</v>
      </c>
      <c r="BG65" s="111">
        <v>354.25881727021863</v>
      </c>
      <c r="BH65" s="89">
        <v>2.6906698062949124</v>
      </c>
      <c r="BI65" s="91" t="s">
        <v>206</v>
      </c>
      <c r="BJ65" s="111">
        <v>366.02014198458659</v>
      </c>
      <c r="BK65" s="89">
        <v>3.6090935901474035</v>
      </c>
      <c r="BL65" s="91" t="s">
        <v>206</v>
      </c>
      <c r="BM65" s="111">
        <v>371.91870041931992</v>
      </c>
      <c r="BN65" s="89">
        <v>3.2673233226854328</v>
      </c>
      <c r="BO65" s="91" t="s">
        <v>206</v>
      </c>
      <c r="BP65" s="111">
        <v>380.28523466150136</v>
      </c>
      <c r="BQ65" s="89">
        <v>3.7755851360224395</v>
      </c>
      <c r="BR65" s="91" t="s">
        <v>206</v>
      </c>
      <c r="BS65" s="111">
        <v>383.53060748641229</v>
      </c>
      <c r="BT65" s="89">
        <v>3.8358561649699561</v>
      </c>
      <c r="BU65" s="91" t="s">
        <v>206</v>
      </c>
      <c r="BV65" s="111">
        <v>383.60213065811604</v>
      </c>
      <c r="BW65" s="89">
        <v>4.4126115902447003</v>
      </c>
      <c r="BX65" s="91" t="s">
        <v>206</v>
      </c>
      <c r="BY65" s="111">
        <v>373.62663561538369</v>
      </c>
      <c r="BZ65" s="89">
        <v>4.488572480380725</v>
      </c>
      <c r="CA65" s="91" t="s">
        <v>206</v>
      </c>
      <c r="CB65" s="111">
        <v>375.22848976164022</v>
      </c>
      <c r="CC65" s="89">
        <v>3.0210368907406719</v>
      </c>
      <c r="CD65" s="88" t="s">
        <v>206</v>
      </c>
    </row>
    <row r="66" spans="1:82" ht="12" customHeight="1" x14ac:dyDescent="0.25">
      <c r="A66" s="92" t="s">
        <v>79</v>
      </c>
      <c r="B66" s="111">
        <v>369.34264538672784</v>
      </c>
      <c r="C66" s="89">
        <v>2.9925028409224974</v>
      </c>
      <c r="D66" s="91" t="s">
        <v>206</v>
      </c>
      <c r="E66" s="111">
        <v>366.49021279763394</v>
      </c>
      <c r="F66" s="89">
        <v>3.195612710524105</v>
      </c>
      <c r="G66" s="91" t="s">
        <v>206</v>
      </c>
      <c r="H66" s="111">
        <v>373.50180717417436</v>
      </c>
      <c r="I66" s="89">
        <v>6.7074122431013476</v>
      </c>
      <c r="J66" s="91" t="s">
        <v>206</v>
      </c>
      <c r="K66" s="111">
        <v>368.898360337741</v>
      </c>
      <c r="L66" s="89">
        <v>9.5601003189884555</v>
      </c>
      <c r="M66" s="91" t="s">
        <v>206</v>
      </c>
      <c r="N66" s="111">
        <v>365.49076186577469</v>
      </c>
      <c r="O66" s="89">
        <v>8.849939794319468</v>
      </c>
      <c r="P66" s="91" t="s">
        <v>206</v>
      </c>
      <c r="Q66" s="111">
        <v>364.29620411855768</v>
      </c>
      <c r="R66" s="89">
        <v>14.481288490887177</v>
      </c>
      <c r="S66" s="91" t="s">
        <v>206</v>
      </c>
      <c r="T66" s="111">
        <v>328.67679566955121</v>
      </c>
      <c r="U66" s="89">
        <v>12.730108600585076</v>
      </c>
      <c r="V66" s="91" t="s">
        <v>206</v>
      </c>
      <c r="W66" s="111" t="s">
        <v>283</v>
      </c>
      <c r="X66" s="89" t="s">
        <v>283</v>
      </c>
      <c r="Y66" s="91" t="s">
        <v>206</v>
      </c>
      <c r="Z66" s="111">
        <v>343.89266236929433</v>
      </c>
      <c r="AA66" s="89">
        <v>10.036373441498286</v>
      </c>
      <c r="AB66" s="91" t="s">
        <v>206</v>
      </c>
      <c r="AC66" s="111">
        <v>349.16802147197274</v>
      </c>
      <c r="AD66" s="89">
        <v>3.6075089339124706</v>
      </c>
      <c r="AE66" s="91" t="s">
        <v>206</v>
      </c>
      <c r="AF66" s="111">
        <v>357.73789677384377</v>
      </c>
      <c r="AG66" s="89">
        <v>3.0090985146215199</v>
      </c>
      <c r="AH66" s="91" t="s">
        <v>206</v>
      </c>
      <c r="AI66" s="111">
        <v>370.83017507441417</v>
      </c>
      <c r="AJ66" s="89">
        <v>4.1055661650182316</v>
      </c>
      <c r="AK66" s="91" t="s">
        <v>206</v>
      </c>
      <c r="AL66" s="111">
        <v>380.26921335442916</v>
      </c>
      <c r="AM66" s="89">
        <v>4.760445660590074</v>
      </c>
      <c r="AN66" s="91" t="s">
        <v>206</v>
      </c>
      <c r="AO66" s="111">
        <v>390.75959342997612</v>
      </c>
      <c r="AP66" s="89">
        <v>7.4554758099628931</v>
      </c>
      <c r="AQ66" s="91" t="s">
        <v>206</v>
      </c>
      <c r="AR66" s="111">
        <v>390.69882546034296</v>
      </c>
      <c r="AS66" s="89">
        <v>9.1060861177063455</v>
      </c>
      <c r="AT66" s="91" t="s">
        <v>206</v>
      </c>
      <c r="AU66" s="111">
        <v>405.97387300287539</v>
      </c>
      <c r="AV66" s="89">
        <v>8.7042231611332515</v>
      </c>
      <c r="AW66" s="91" t="s">
        <v>206</v>
      </c>
      <c r="AX66" s="111">
        <v>394.58518444721034</v>
      </c>
      <c r="AY66" s="89">
        <v>11.513364873651717</v>
      </c>
      <c r="AZ66" s="91" t="s">
        <v>206</v>
      </c>
      <c r="BA66" s="111">
        <v>379.43664232640481</v>
      </c>
      <c r="BB66" s="89">
        <v>7.3515575888089479</v>
      </c>
      <c r="BC66" s="91" t="s">
        <v>206</v>
      </c>
      <c r="BD66" s="111">
        <v>353.91610378660499</v>
      </c>
      <c r="BE66" s="89">
        <v>4.5317639118115451</v>
      </c>
      <c r="BF66" s="91" t="s">
        <v>206</v>
      </c>
      <c r="BG66" s="111">
        <v>353.12346247629733</v>
      </c>
      <c r="BH66" s="89">
        <v>3.6866153809122362</v>
      </c>
      <c r="BI66" s="91" t="s">
        <v>206</v>
      </c>
      <c r="BJ66" s="111">
        <v>355.30262277224926</v>
      </c>
      <c r="BK66" s="89">
        <v>3.6921360618966133</v>
      </c>
      <c r="BL66" s="91" t="s">
        <v>206</v>
      </c>
      <c r="BM66" s="111">
        <v>364.36312184005288</v>
      </c>
      <c r="BN66" s="89">
        <v>5.2943964563642529</v>
      </c>
      <c r="BO66" s="91" t="s">
        <v>206</v>
      </c>
      <c r="BP66" s="111">
        <v>379.16726571155323</v>
      </c>
      <c r="BQ66" s="89">
        <v>5.673695006623011</v>
      </c>
      <c r="BR66" s="91" t="s">
        <v>206</v>
      </c>
      <c r="BS66" s="111">
        <v>378.12982792172835</v>
      </c>
      <c r="BT66" s="89">
        <v>5.3841538057877756</v>
      </c>
      <c r="BU66" s="91" t="s">
        <v>206</v>
      </c>
      <c r="BV66" s="111">
        <v>389.95740672620809</v>
      </c>
      <c r="BW66" s="89">
        <v>6.9510389941656205</v>
      </c>
      <c r="BX66" s="91" t="s">
        <v>206</v>
      </c>
      <c r="BY66" s="111">
        <v>380.69591916425037</v>
      </c>
      <c r="BZ66" s="89">
        <v>13.280734023311485</v>
      </c>
      <c r="CA66" s="91" t="s">
        <v>206</v>
      </c>
      <c r="CB66" s="111">
        <v>377.19181119059255</v>
      </c>
      <c r="CC66" s="89">
        <v>3.9703644599469308</v>
      </c>
      <c r="CD66" s="88" t="s">
        <v>206</v>
      </c>
    </row>
    <row r="67" spans="1:82" ht="12" customHeight="1" x14ac:dyDescent="0.25">
      <c r="A67" s="92" t="s">
        <v>58</v>
      </c>
      <c r="B67" s="111">
        <v>365.19840944040271</v>
      </c>
      <c r="C67" s="89">
        <v>2.8055331050851118</v>
      </c>
      <c r="D67" s="91" t="s">
        <v>206</v>
      </c>
      <c r="E67" s="111">
        <v>371.75776675436248</v>
      </c>
      <c r="F67" s="89">
        <v>5.1057973537195478</v>
      </c>
      <c r="G67" s="91" t="s">
        <v>206</v>
      </c>
      <c r="H67" s="111">
        <v>350.88848609949821</v>
      </c>
      <c r="I67" s="89">
        <v>6.0921113107602345</v>
      </c>
      <c r="J67" s="91" t="s">
        <v>206</v>
      </c>
      <c r="K67" s="111">
        <v>342.26813248016742</v>
      </c>
      <c r="L67" s="89">
        <v>7.9983818470328263</v>
      </c>
      <c r="M67" s="91" t="s">
        <v>206</v>
      </c>
      <c r="N67" s="111">
        <v>344.98430854322282</v>
      </c>
      <c r="O67" s="89">
        <v>6.61107934363823</v>
      </c>
      <c r="P67" s="91" t="s">
        <v>206</v>
      </c>
      <c r="Q67" s="111" t="s">
        <v>283</v>
      </c>
      <c r="R67" s="89" t="s">
        <v>283</v>
      </c>
      <c r="S67" s="91" t="s">
        <v>206</v>
      </c>
      <c r="T67" s="111" t="s">
        <v>283</v>
      </c>
      <c r="U67" s="89" t="s">
        <v>283</v>
      </c>
      <c r="V67" s="91" t="s">
        <v>206</v>
      </c>
      <c r="W67" s="111" t="s">
        <v>283</v>
      </c>
      <c r="X67" s="89" t="s">
        <v>283</v>
      </c>
      <c r="Y67" s="91" t="s">
        <v>206</v>
      </c>
      <c r="Z67" s="111">
        <v>320.28012054361267</v>
      </c>
      <c r="AA67" s="89">
        <v>11.684906019969626</v>
      </c>
      <c r="AB67" s="91" t="s">
        <v>206</v>
      </c>
      <c r="AC67" s="111">
        <v>353.9387993023974</v>
      </c>
      <c r="AD67" s="89">
        <v>2.8755778332454414</v>
      </c>
      <c r="AE67" s="91" t="s">
        <v>206</v>
      </c>
      <c r="AF67" s="111">
        <v>361.03290447635169</v>
      </c>
      <c r="AG67" s="89">
        <v>3.3529677861641249</v>
      </c>
      <c r="AH67" s="91" t="s">
        <v>206</v>
      </c>
      <c r="AI67" s="111">
        <v>377.6365697793135</v>
      </c>
      <c r="AJ67" s="89">
        <v>5.5787509626632952</v>
      </c>
      <c r="AK67" s="91" t="s">
        <v>206</v>
      </c>
      <c r="AL67" s="111">
        <v>380.51169427309998</v>
      </c>
      <c r="AM67" s="89">
        <v>7.0188463634807388</v>
      </c>
      <c r="AN67" s="91" t="s">
        <v>206</v>
      </c>
      <c r="AO67" s="111">
        <v>376.26450608577898</v>
      </c>
      <c r="AP67" s="89">
        <v>6.2615951696818737</v>
      </c>
      <c r="AQ67" s="91" t="s">
        <v>206</v>
      </c>
      <c r="AR67" s="111">
        <v>393.71319331786026</v>
      </c>
      <c r="AS67" s="89">
        <v>11.533541485517084</v>
      </c>
      <c r="AT67" s="91" t="s">
        <v>206</v>
      </c>
      <c r="AU67" s="111" t="s">
        <v>283</v>
      </c>
      <c r="AV67" s="89" t="s">
        <v>283</v>
      </c>
      <c r="AW67" s="91" t="s">
        <v>206</v>
      </c>
      <c r="AX67" s="111">
        <v>389.96236833134384</v>
      </c>
      <c r="AY67" s="89">
        <v>13.894408504255667</v>
      </c>
      <c r="AZ67" s="91" t="s">
        <v>206</v>
      </c>
      <c r="BA67" s="111">
        <v>362.46978475627668</v>
      </c>
      <c r="BB67" s="89">
        <v>10.067323998818496</v>
      </c>
      <c r="BC67" s="91" t="s">
        <v>206</v>
      </c>
      <c r="BD67" s="111">
        <v>343.41799926043535</v>
      </c>
      <c r="BE67" s="89">
        <v>4.7252017080407915</v>
      </c>
      <c r="BF67" s="91" t="s">
        <v>206</v>
      </c>
      <c r="BG67" s="111">
        <v>361.42865566211213</v>
      </c>
      <c r="BH67" s="89">
        <v>4.1016827697100684</v>
      </c>
      <c r="BI67" s="91" t="s">
        <v>206</v>
      </c>
      <c r="BJ67" s="111">
        <v>364.84994110176734</v>
      </c>
      <c r="BK67" s="89">
        <v>3.5136197280336492</v>
      </c>
      <c r="BL67" s="91" t="s">
        <v>206</v>
      </c>
      <c r="BM67" s="111">
        <v>369.55266003727621</v>
      </c>
      <c r="BN67" s="89">
        <v>4.4824885805630252</v>
      </c>
      <c r="BO67" s="91" t="s">
        <v>206</v>
      </c>
      <c r="BP67" s="111">
        <v>368.01426071882122</v>
      </c>
      <c r="BQ67" s="89">
        <v>4.3300334925272681</v>
      </c>
      <c r="BR67" s="91" t="s">
        <v>206</v>
      </c>
      <c r="BS67" s="111">
        <v>391.40330415918805</v>
      </c>
      <c r="BT67" s="89">
        <v>7.5596255828294714</v>
      </c>
      <c r="BU67" s="91" t="s">
        <v>206</v>
      </c>
      <c r="BV67" s="111">
        <v>377.93540457324264</v>
      </c>
      <c r="BW67" s="89">
        <v>9.8196619650019237</v>
      </c>
      <c r="BX67" s="91" t="s">
        <v>206</v>
      </c>
      <c r="BY67" s="111">
        <v>397.48648955498749</v>
      </c>
      <c r="BZ67" s="89">
        <v>7.7817653138706131</v>
      </c>
      <c r="CA67" s="91" t="s">
        <v>206</v>
      </c>
      <c r="CB67" s="111">
        <v>372.99427144912346</v>
      </c>
      <c r="CC67" s="89">
        <v>5.0962061709229909</v>
      </c>
      <c r="CD67" s="88" t="s">
        <v>206</v>
      </c>
    </row>
    <row r="68" spans="1:82" ht="12" customHeight="1" x14ac:dyDescent="0.25">
      <c r="A68" s="92" t="s">
        <v>59</v>
      </c>
      <c r="B68" s="111">
        <v>408.64102499529736</v>
      </c>
      <c r="C68" s="89">
        <v>2.2645874164038382</v>
      </c>
      <c r="D68" s="91" t="s">
        <v>206</v>
      </c>
      <c r="E68" s="111">
        <v>383.13914235558519</v>
      </c>
      <c r="F68" s="89">
        <v>3.4014389317779985</v>
      </c>
      <c r="G68" s="91" t="s">
        <v>206</v>
      </c>
      <c r="H68" s="111">
        <v>383.08588160485067</v>
      </c>
      <c r="I68" s="89">
        <v>4.6587780985923795</v>
      </c>
      <c r="J68" s="91" t="s">
        <v>206</v>
      </c>
      <c r="K68" s="111">
        <v>393.08427777710483</v>
      </c>
      <c r="L68" s="89">
        <v>5.9800736128904433</v>
      </c>
      <c r="M68" s="91" t="s">
        <v>206</v>
      </c>
      <c r="N68" s="111">
        <v>384.46562036519606</v>
      </c>
      <c r="O68" s="89">
        <v>6.7497346356898431</v>
      </c>
      <c r="P68" s="91" t="s">
        <v>206</v>
      </c>
      <c r="Q68" s="111">
        <v>381.96201706095394</v>
      </c>
      <c r="R68" s="89">
        <v>8.7226288335458602</v>
      </c>
      <c r="S68" s="91" t="s">
        <v>206</v>
      </c>
      <c r="T68" s="111">
        <v>381.65955471587415</v>
      </c>
      <c r="U68" s="89">
        <v>10.725467749661442</v>
      </c>
      <c r="V68" s="91" t="s">
        <v>206</v>
      </c>
      <c r="W68" s="111" t="s">
        <v>283</v>
      </c>
      <c r="X68" s="89" t="s">
        <v>283</v>
      </c>
      <c r="Y68" s="91" t="s">
        <v>206</v>
      </c>
      <c r="Z68" s="111">
        <v>362.8046413536793</v>
      </c>
      <c r="AA68" s="89">
        <v>8.2546601366101822</v>
      </c>
      <c r="AB68" s="91" t="s">
        <v>206</v>
      </c>
      <c r="AC68" s="111">
        <v>386.22227019669288</v>
      </c>
      <c r="AD68" s="89">
        <v>2.6558738921450638</v>
      </c>
      <c r="AE68" s="91" t="s">
        <v>206</v>
      </c>
      <c r="AF68" s="111">
        <v>390.32819750784574</v>
      </c>
      <c r="AG68" s="89">
        <v>2.7182688384374423</v>
      </c>
      <c r="AH68" s="91" t="s">
        <v>206</v>
      </c>
      <c r="AI68" s="111">
        <v>403.44969791878043</v>
      </c>
      <c r="AJ68" s="89">
        <v>3.2614932631646201</v>
      </c>
      <c r="AK68" s="91" t="s">
        <v>206</v>
      </c>
      <c r="AL68" s="111">
        <v>412.25863280568194</v>
      </c>
      <c r="AM68" s="89">
        <v>4.640064848960173</v>
      </c>
      <c r="AN68" s="91" t="s">
        <v>206</v>
      </c>
      <c r="AO68" s="111">
        <v>416.57527515205396</v>
      </c>
      <c r="AP68" s="89">
        <v>5.939677706636302</v>
      </c>
      <c r="AQ68" s="91" t="s">
        <v>206</v>
      </c>
      <c r="AR68" s="111">
        <v>419.21609345751233</v>
      </c>
      <c r="AS68" s="89">
        <v>6.18393220527512</v>
      </c>
      <c r="AT68" s="91" t="s">
        <v>206</v>
      </c>
      <c r="AU68" s="111">
        <v>422.04789788202135</v>
      </c>
      <c r="AV68" s="89">
        <v>7.3659432398900586</v>
      </c>
      <c r="AW68" s="91" t="s">
        <v>206</v>
      </c>
      <c r="AX68" s="111">
        <v>402.16669327003734</v>
      </c>
      <c r="AY68" s="89">
        <v>15.127235627710828</v>
      </c>
      <c r="AZ68" s="91" t="s">
        <v>206</v>
      </c>
      <c r="BA68" s="111">
        <v>398.17764715995906</v>
      </c>
      <c r="BB68" s="89">
        <v>9.6328054839242441</v>
      </c>
      <c r="BC68" s="91" t="s">
        <v>206</v>
      </c>
      <c r="BD68" s="111">
        <v>380.09425968121286</v>
      </c>
      <c r="BE68" s="89">
        <v>3.1574949456022763</v>
      </c>
      <c r="BF68" s="91" t="s">
        <v>206</v>
      </c>
      <c r="BG68" s="111">
        <v>384.62486218198916</v>
      </c>
      <c r="BH68" s="89">
        <v>3.2265095781007997</v>
      </c>
      <c r="BI68" s="91" t="s">
        <v>206</v>
      </c>
      <c r="BJ68" s="111">
        <v>389.17329352432836</v>
      </c>
      <c r="BK68" s="89">
        <v>3.7182940747846009</v>
      </c>
      <c r="BL68" s="91" t="s">
        <v>206</v>
      </c>
      <c r="BM68" s="111">
        <v>403.73574202547013</v>
      </c>
      <c r="BN68" s="89">
        <v>3.2577835087275622</v>
      </c>
      <c r="BO68" s="91" t="s">
        <v>206</v>
      </c>
      <c r="BP68" s="111">
        <v>409.9976938298006</v>
      </c>
      <c r="BQ68" s="89">
        <v>3.8114183665893617</v>
      </c>
      <c r="BR68" s="91" t="s">
        <v>206</v>
      </c>
      <c r="BS68" s="111">
        <v>417.96630257648042</v>
      </c>
      <c r="BT68" s="89">
        <v>4.7845925238185156</v>
      </c>
      <c r="BU68" s="91" t="s">
        <v>206</v>
      </c>
      <c r="BV68" s="111">
        <v>410.4736991658765</v>
      </c>
      <c r="BW68" s="89">
        <v>4.853009816566197</v>
      </c>
      <c r="BX68" s="91" t="s">
        <v>206</v>
      </c>
      <c r="BY68" s="111">
        <v>415.4267835840493</v>
      </c>
      <c r="BZ68" s="89">
        <v>6.6355939728994011</v>
      </c>
      <c r="CA68" s="91" t="s">
        <v>206</v>
      </c>
      <c r="CB68" s="111">
        <v>393.58077351290547</v>
      </c>
      <c r="CC68" s="89">
        <v>4.0884794193515646</v>
      </c>
      <c r="CD68" s="88" t="s">
        <v>206</v>
      </c>
    </row>
    <row r="69" spans="1:82" ht="12" customHeight="1" x14ac:dyDescent="0.25">
      <c r="A69" s="92" t="s">
        <v>60</v>
      </c>
      <c r="B69" s="111">
        <v>355.83937571186755</v>
      </c>
      <c r="C69" s="89">
        <v>3.353262288689038</v>
      </c>
      <c r="D69" s="91" t="s">
        <v>206</v>
      </c>
      <c r="E69" s="111">
        <v>361.62049896746862</v>
      </c>
      <c r="F69" s="89">
        <v>2.5571700554967718</v>
      </c>
      <c r="G69" s="91" t="s">
        <v>206</v>
      </c>
      <c r="H69" s="111">
        <v>358.21139079985483</v>
      </c>
      <c r="I69" s="89">
        <v>2.9109920419136603</v>
      </c>
      <c r="J69" s="91" t="s">
        <v>206</v>
      </c>
      <c r="K69" s="111">
        <v>361.35430209051515</v>
      </c>
      <c r="L69" s="89">
        <v>4.2885881052670483</v>
      </c>
      <c r="M69" s="91" t="s">
        <v>206</v>
      </c>
      <c r="N69" s="111">
        <v>353.96784423555232</v>
      </c>
      <c r="O69" s="89">
        <v>4.7317543319542708</v>
      </c>
      <c r="P69" s="91" t="s">
        <v>206</v>
      </c>
      <c r="Q69" s="111">
        <v>333.5658186676049</v>
      </c>
      <c r="R69" s="89">
        <v>5.5503025326213216</v>
      </c>
      <c r="S69" s="91" t="s">
        <v>206</v>
      </c>
      <c r="T69" s="111">
        <v>344.07455126457717</v>
      </c>
      <c r="U69" s="89">
        <v>8.8546239189646556</v>
      </c>
      <c r="V69" s="91" t="s">
        <v>206</v>
      </c>
      <c r="W69" s="111">
        <v>331.55991657056825</v>
      </c>
      <c r="X69" s="89">
        <v>10.187874577892902</v>
      </c>
      <c r="Y69" s="91" t="s">
        <v>206</v>
      </c>
      <c r="Z69" s="111">
        <v>335.40090763942965</v>
      </c>
      <c r="AA69" s="89">
        <v>8.7294912420440625</v>
      </c>
      <c r="AB69" s="91" t="s">
        <v>206</v>
      </c>
      <c r="AC69" s="111">
        <v>347.39760528858847</v>
      </c>
      <c r="AD69" s="89">
        <v>2.4489283355402334</v>
      </c>
      <c r="AE69" s="91" t="s">
        <v>206</v>
      </c>
      <c r="AF69" s="111">
        <v>358.3677858090328</v>
      </c>
      <c r="AG69" s="89">
        <v>2.4936015014362045</v>
      </c>
      <c r="AH69" s="91" t="s">
        <v>206</v>
      </c>
      <c r="AI69" s="111">
        <v>360.72282109513139</v>
      </c>
      <c r="AJ69" s="89">
        <v>2.5837167874602645</v>
      </c>
      <c r="AK69" s="91" t="s">
        <v>206</v>
      </c>
      <c r="AL69" s="111">
        <v>366.55385778680238</v>
      </c>
      <c r="AM69" s="89">
        <v>5.5501818564888552</v>
      </c>
      <c r="AN69" s="91" t="s">
        <v>206</v>
      </c>
      <c r="AO69" s="111">
        <v>364.56870042076486</v>
      </c>
      <c r="AP69" s="89">
        <v>5.8784592473671218</v>
      </c>
      <c r="AQ69" s="91" t="s">
        <v>206</v>
      </c>
      <c r="AR69" s="111">
        <v>356.14760711054009</v>
      </c>
      <c r="AS69" s="89">
        <v>5.631429802840235</v>
      </c>
      <c r="AT69" s="91" t="s">
        <v>206</v>
      </c>
      <c r="AU69" s="111">
        <v>347.49832282991179</v>
      </c>
      <c r="AV69" s="89">
        <v>7.252620438149191</v>
      </c>
      <c r="AW69" s="91" t="s">
        <v>206</v>
      </c>
      <c r="AX69" s="111">
        <v>348.65277828711913</v>
      </c>
      <c r="AY69" s="89">
        <v>10.300675583980608</v>
      </c>
      <c r="AZ69" s="91" t="s">
        <v>206</v>
      </c>
      <c r="BA69" s="111">
        <v>351.99589560981849</v>
      </c>
      <c r="BB69" s="89">
        <v>13.256550985063587</v>
      </c>
      <c r="BC69" s="91" t="s">
        <v>206</v>
      </c>
      <c r="BD69" s="111">
        <v>347.67291782847775</v>
      </c>
      <c r="BE69" s="89">
        <v>2.4219261403909398</v>
      </c>
      <c r="BF69" s="91" t="s">
        <v>206</v>
      </c>
      <c r="BG69" s="111">
        <v>352.56640046951185</v>
      </c>
      <c r="BH69" s="89">
        <v>2.4907575485250093</v>
      </c>
      <c r="BI69" s="91" t="s">
        <v>206</v>
      </c>
      <c r="BJ69" s="111">
        <v>354.46487213765215</v>
      </c>
      <c r="BK69" s="89">
        <v>2.6098030654217603</v>
      </c>
      <c r="BL69" s="91" t="s">
        <v>206</v>
      </c>
      <c r="BM69" s="111">
        <v>358.60283865371696</v>
      </c>
      <c r="BN69" s="89">
        <v>3.431509568671435</v>
      </c>
      <c r="BO69" s="91" t="s">
        <v>206</v>
      </c>
      <c r="BP69" s="111">
        <v>363.48069409454837</v>
      </c>
      <c r="BQ69" s="89">
        <v>5.2513150082002058</v>
      </c>
      <c r="BR69" s="91" t="s">
        <v>206</v>
      </c>
      <c r="BS69" s="111">
        <v>370.64457109818056</v>
      </c>
      <c r="BT69" s="89">
        <v>6.0097635236120128</v>
      </c>
      <c r="BU69" s="91" t="s">
        <v>206</v>
      </c>
      <c r="BV69" s="111">
        <v>363.24265595031841</v>
      </c>
      <c r="BW69" s="89">
        <v>6.8535609425913844</v>
      </c>
      <c r="BX69" s="91" t="s">
        <v>206</v>
      </c>
      <c r="BY69" s="111">
        <v>355.76320923098802</v>
      </c>
      <c r="BZ69" s="89">
        <v>7.3375034816012974</v>
      </c>
      <c r="CA69" s="91" t="s">
        <v>206</v>
      </c>
      <c r="CB69" s="111">
        <v>400.01216675798588</v>
      </c>
      <c r="CC69" s="89">
        <v>9.3237859261882097</v>
      </c>
      <c r="CD69" s="88" t="s">
        <v>206</v>
      </c>
    </row>
    <row r="70" spans="1:82" ht="12" customHeight="1" x14ac:dyDescent="0.25">
      <c r="A70" s="92" t="s">
        <v>24</v>
      </c>
      <c r="B70" s="111">
        <v>479.34282884478671</v>
      </c>
      <c r="C70" s="89">
        <v>3.7112948029352713</v>
      </c>
      <c r="D70" s="91" t="s">
        <v>206</v>
      </c>
      <c r="E70" s="111">
        <v>508.61436312533255</v>
      </c>
      <c r="F70" s="89">
        <v>2.6505935082608993</v>
      </c>
      <c r="G70" s="91" t="s">
        <v>206</v>
      </c>
      <c r="H70" s="111">
        <v>506.94948490162074</v>
      </c>
      <c r="I70" s="89">
        <v>4.0083960596039967</v>
      </c>
      <c r="J70" s="91" t="s">
        <v>206</v>
      </c>
      <c r="K70" s="111">
        <v>496.16007382531808</v>
      </c>
      <c r="L70" s="89">
        <v>3.5230738575336096</v>
      </c>
      <c r="M70" s="91" t="s">
        <v>206</v>
      </c>
      <c r="N70" s="111">
        <v>480.2847070666503</v>
      </c>
      <c r="O70" s="89">
        <v>4.8357558470512858</v>
      </c>
      <c r="P70" s="91" t="s">
        <v>206</v>
      </c>
      <c r="Q70" s="111">
        <v>468.73462026280407</v>
      </c>
      <c r="R70" s="89">
        <v>6.4721881876544991</v>
      </c>
      <c r="S70" s="91" t="s">
        <v>206</v>
      </c>
      <c r="T70" s="111">
        <v>462.3740519360714</v>
      </c>
      <c r="U70" s="89">
        <v>7.8906104850455323</v>
      </c>
      <c r="V70" s="91" t="s">
        <v>206</v>
      </c>
      <c r="W70" s="111">
        <v>467.41990409552238</v>
      </c>
      <c r="X70" s="89">
        <v>9.7820629301856616</v>
      </c>
      <c r="Y70" s="91" t="s">
        <v>206</v>
      </c>
      <c r="Z70" s="111">
        <v>449.52238429267328</v>
      </c>
      <c r="AA70" s="89">
        <v>6.3600829921694491</v>
      </c>
      <c r="AB70" s="91" t="s">
        <v>206</v>
      </c>
      <c r="AC70" s="111">
        <v>456.13633543675473</v>
      </c>
      <c r="AD70" s="89">
        <v>6.2065712006179972</v>
      </c>
      <c r="AE70" s="91" t="s">
        <v>206</v>
      </c>
      <c r="AF70" s="111">
        <v>471.41625349322385</v>
      </c>
      <c r="AG70" s="89">
        <v>4.0034815131191959</v>
      </c>
      <c r="AH70" s="91" t="s">
        <v>206</v>
      </c>
      <c r="AI70" s="111">
        <v>494.94376638703989</v>
      </c>
      <c r="AJ70" s="89">
        <v>4.7764654444394754</v>
      </c>
      <c r="AK70" s="91" t="s">
        <v>206</v>
      </c>
      <c r="AL70" s="111">
        <v>505.11409745562969</v>
      </c>
      <c r="AM70" s="89">
        <v>3.7220028040694846</v>
      </c>
      <c r="AN70" s="91" t="s">
        <v>206</v>
      </c>
      <c r="AO70" s="111">
        <v>510.68326586197009</v>
      </c>
      <c r="AP70" s="89">
        <v>3.435327393086125</v>
      </c>
      <c r="AQ70" s="91" t="s">
        <v>206</v>
      </c>
      <c r="AR70" s="111">
        <v>509.33668927222101</v>
      </c>
      <c r="AS70" s="89">
        <v>3.9565473810155978</v>
      </c>
      <c r="AT70" s="91" t="s">
        <v>206</v>
      </c>
      <c r="AU70" s="111">
        <v>502.75686663527949</v>
      </c>
      <c r="AV70" s="89">
        <v>4.3162064246180245</v>
      </c>
      <c r="AW70" s="91" t="s">
        <v>206</v>
      </c>
      <c r="AX70" s="111">
        <v>484.75086950981716</v>
      </c>
      <c r="AY70" s="89">
        <v>5.2730495863915943</v>
      </c>
      <c r="AZ70" s="91" t="s">
        <v>206</v>
      </c>
      <c r="BA70" s="111">
        <v>472.02204222215988</v>
      </c>
      <c r="BB70" s="89">
        <v>3.7198340992470285</v>
      </c>
      <c r="BC70" s="91" t="s">
        <v>206</v>
      </c>
      <c r="BD70" s="111">
        <v>458.92776158764048</v>
      </c>
      <c r="BE70" s="89">
        <v>6.1479723257737753</v>
      </c>
      <c r="BF70" s="91" t="s">
        <v>206</v>
      </c>
      <c r="BG70" s="111">
        <v>461.86335317971952</v>
      </c>
      <c r="BH70" s="89">
        <v>5.9655427480783318</v>
      </c>
      <c r="BI70" s="91" t="s">
        <v>206</v>
      </c>
      <c r="BJ70" s="111">
        <v>477.68569152509895</v>
      </c>
      <c r="BK70" s="89">
        <v>7.7600366981779567</v>
      </c>
      <c r="BL70" s="91" t="s">
        <v>206</v>
      </c>
      <c r="BM70" s="111">
        <v>509.76577911058115</v>
      </c>
      <c r="BN70" s="89">
        <v>4.6773290405957919</v>
      </c>
      <c r="BO70" s="91" t="s">
        <v>206</v>
      </c>
      <c r="BP70" s="111">
        <v>513.52064170482811</v>
      </c>
      <c r="BQ70" s="89">
        <v>4.4750855792745865</v>
      </c>
      <c r="BR70" s="91" t="s">
        <v>206</v>
      </c>
      <c r="BS70" s="111">
        <v>513.80646309519773</v>
      </c>
      <c r="BT70" s="89">
        <v>4.0249351014118764</v>
      </c>
      <c r="BU70" s="91" t="s">
        <v>206</v>
      </c>
      <c r="BV70" s="111">
        <v>510.85468241382745</v>
      </c>
      <c r="BW70" s="89">
        <v>4.120716212520696</v>
      </c>
      <c r="BX70" s="91" t="s">
        <v>206</v>
      </c>
      <c r="BY70" s="111">
        <v>503.58263198380723</v>
      </c>
      <c r="BZ70" s="89">
        <v>4.1730491723673504</v>
      </c>
      <c r="CA70" s="91" t="s">
        <v>206</v>
      </c>
      <c r="CB70" s="111">
        <v>480.5773132974507</v>
      </c>
      <c r="CC70" s="89">
        <v>2.7865902438605903</v>
      </c>
      <c r="CD70" s="88" t="s">
        <v>206</v>
      </c>
    </row>
    <row r="71" spans="1:82" ht="12" customHeight="1" x14ac:dyDescent="0.25">
      <c r="A71" s="92" t="s">
        <v>25</v>
      </c>
      <c r="B71" s="111">
        <v>465.04306374829525</v>
      </c>
      <c r="C71" s="89">
        <v>4.8067197238160579</v>
      </c>
      <c r="D71" s="91" t="s">
        <v>206</v>
      </c>
      <c r="E71" s="111">
        <v>485.57304621834533</v>
      </c>
      <c r="F71" s="89">
        <v>2.7279998498121918</v>
      </c>
      <c r="G71" s="91" t="s">
        <v>206</v>
      </c>
      <c r="H71" s="111">
        <v>487.1716597354764</v>
      </c>
      <c r="I71" s="89">
        <v>3.4458910566762837</v>
      </c>
      <c r="J71" s="91" t="s">
        <v>206</v>
      </c>
      <c r="K71" s="111">
        <v>475.89641154523707</v>
      </c>
      <c r="L71" s="89">
        <v>3.4767432060729409</v>
      </c>
      <c r="M71" s="91" t="s">
        <v>206</v>
      </c>
      <c r="N71" s="111">
        <v>456.52003660904705</v>
      </c>
      <c r="O71" s="89">
        <v>5.1150639328364527</v>
      </c>
      <c r="P71" s="91" t="s">
        <v>206</v>
      </c>
      <c r="Q71" s="111">
        <v>444.05237805716143</v>
      </c>
      <c r="R71" s="89">
        <v>6.1978480210108415</v>
      </c>
      <c r="S71" s="91" t="s">
        <v>206</v>
      </c>
      <c r="T71" s="111">
        <v>423.19952597188512</v>
      </c>
      <c r="U71" s="89">
        <v>9.6519739684106636</v>
      </c>
      <c r="V71" s="91" t="s">
        <v>206</v>
      </c>
      <c r="W71" s="111">
        <v>406.44567715352576</v>
      </c>
      <c r="X71" s="89">
        <v>12.455991012275673</v>
      </c>
      <c r="Y71" s="91" t="s">
        <v>206</v>
      </c>
      <c r="Z71" s="111">
        <v>449.46023430734749</v>
      </c>
      <c r="AA71" s="89">
        <v>9.7998456513175665</v>
      </c>
      <c r="AB71" s="91" t="s">
        <v>206</v>
      </c>
      <c r="AC71" s="111">
        <v>427.99154520673915</v>
      </c>
      <c r="AD71" s="89">
        <v>5.5565107464203987</v>
      </c>
      <c r="AE71" s="91" t="s">
        <v>206</v>
      </c>
      <c r="AF71" s="111">
        <v>445.90301452919704</v>
      </c>
      <c r="AG71" s="89">
        <v>3.6994673932211266</v>
      </c>
      <c r="AH71" s="91" t="s">
        <v>206</v>
      </c>
      <c r="AI71" s="111">
        <v>489.85079902778529</v>
      </c>
      <c r="AJ71" s="89">
        <v>3.7135594116103099</v>
      </c>
      <c r="AK71" s="91" t="s">
        <v>206</v>
      </c>
      <c r="AL71" s="111">
        <v>496.25312093496927</v>
      </c>
      <c r="AM71" s="89">
        <v>2.9827253537438674</v>
      </c>
      <c r="AN71" s="91" t="s">
        <v>206</v>
      </c>
      <c r="AO71" s="111">
        <v>494.11971342702594</v>
      </c>
      <c r="AP71" s="89">
        <v>2.9567878464398141</v>
      </c>
      <c r="AQ71" s="91" t="s">
        <v>206</v>
      </c>
      <c r="AR71" s="111">
        <v>488.33657811574278</v>
      </c>
      <c r="AS71" s="89">
        <v>3.3297547612344021</v>
      </c>
      <c r="AT71" s="91" t="s">
        <v>206</v>
      </c>
      <c r="AU71" s="111">
        <v>483.69460232788254</v>
      </c>
      <c r="AV71" s="89">
        <v>4.5649731565614529</v>
      </c>
      <c r="AW71" s="91" t="s">
        <v>206</v>
      </c>
      <c r="AX71" s="111">
        <v>467.61127031268182</v>
      </c>
      <c r="AY71" s="89">
        <v>6.2114121992317655</v>
      </c>
      <c r="AZ71" s="91" t="s">
        <v>206</v>
      </c>
      <c r="BA71" s="111">
        <v>463.47746579306033</v>
      </c>
      <c r="BB71" s="89">
        <v>5.2906585957464118</v>
      </c>
      <c r="BC71" s="91" t="s">
        <v>206</v>
      </c>
      <c r="BD71" s="111">
        <v>421.95335999323237</v>
      </c>
      <c r="BE71" s="89">
        <v>5.5277387787441095</v>
      </c>
      <c r="BF71" s="91" t="s">
        <v>206</v>
      </c>
      <c r="BG71" s="111">
        <v>427.44278051670966</v>
      </c>
      <c r="BH71" s="89">
        <v>5.5433106712128977</v>
      </c>
      <c r="BI71" s="91" t="s">
        <v>206</v>
      </c>
      <c r="BJ71" s="111">
        <v>465.6146394380383</v>
      </c>
      <c r="BK71" s="89">
        <v>4.5967104221677255</v>
      </c>
      <c r="BL71" s="91" t="s">
        <v>206</v>
      </c>
      <c r="BM71" s="111">
        <v>488.24902580223966</v>
      </c>
      <c r="BN71" s="89">
        <v>3.9008526005760262</v>
      </c>
      <c r="BO71" s="91" t="s">
        <v>206</v>
      </c>
      <c r="BP71" s="111">
        <v>491.70891339860054</v>
      </c>
      <c r="BQ71" s="89">
        <v>3.47783686277588</v>
      </c>
      <c r="BR71" s="91" t="s">
        <v>206</v>
      </c>
      <c r="BS71" s="111">
        <v>492.88354835151335</v>
      </c>
      <c r="BT71" s="89">
        <v>3.7252536091241186</v>
      </c>
      <c r="BU71" s="91" t="s">
        <v>206</v>
      </c>
      <c r="BV71" s="111">
        <v>493.06813287924979</v>
      </c>
      <c r="BW71" s="89">
        <v>3.6329589317074094</v>
      </c>
      <c r="BX71" s="91" t="s">
        <v>206</v>
      </c>
      <c r="BY71" s="111">
        <v>482.34836815174123</v>
      </c>
      <c r="BZ71" s="89">
        <v>3.5661307348821443</v>
      </c>
      <c r="CA71" s="91" t="s">
        <v>206</v>
      </c>
      <c r="CB71" s="111">
        <v>475.42589669414775</v>
      </c>
      <c r="CC71" s="89">
        <v>3.724412938673725</v>
      </c>
      <c r="CD71" s="88" t="s">
        <v>206</v>
      </c>
    </row>
    <row r="72" spans="1:82" ht="12" customHeight="1" x14ac:dyDescent="0.25">
      <c r="A72" s="92" t="s">
        <v>61</v>
      </c>
      <c r="B72" s="111">
        <v>437.9273077451175</v>
      </c>
      <c r="C72" s="89">
        <v>1.9785435399565974</v>
      </c>
      <c r="D72" s="91" t="s">
        <v>206</v>
      </c>
      <c r="E72" s="111">
        <v>427.64689048161517</v>
      </c>
      <c r="F72" s="89">
        <v>2.7568031320334447</v>
      </c>
      <c r="G72" s="91" t="s">
        <v>206</v>
      </c>
      <c r="H72" s="111">
        <v>411.19951959559444</v>
      </c>
      <c r="I72" s="89">
        <v>3.6252466797489129</v>
      </c>
      <c r="J72" s="91" t="s">
        <v>206</v>
      </c>
      <c r="K72" s="111">
        <v>395.09042763937299</v>
      </c>
      <c r="L72" s="89">
        <v>6.0469986343546331</v>
      </c>
      <c r="M72" s="91" t="s">
        <v>206</v>
      </c>
      <c r="N72" s="111">
        <v>387.34238245800401</v>
      </c>
      <c r="O72" s="89">
        <v>7.7313500317200869</v>
      </c>
      <c r="P72" s="91" t="s">
        <v>206</v>
      </c>
      <c r="Q72" s="111">
        <v>371.15904190933139</v>
      </c>
      <c r="R72" s="89">
        <v>6.7689297118203777</v>
      </c>
      <c r="S72" s="91" t="s">
        <v>206</v>
      </c>
      <c r="T72" s="111">
        <v>378.15970327062223</v>
      </c>
      <c r="U72" s="89">
        <v>9.6408644986824932</v>
      </c>
      <c r="V72" s="91" t="s">
        <v>206</v>
      </c>
      <c r="W72" s="111">
        <v>377.50574911179206</v>
      </c>
      <c r="X72" s="89">
        <v>10.98249687749221</v>
      </c>
      <c r="Y72" s="91" t="s">
        <v>206</v>
      </c>
      <c r="Z72" s="111">
        <v>393.55461246229993</v>
      </c>
      <c r="AA72" s="89">
        <v>8.9240098540954147</v>
      </c>
      <c r="AB72" s="91" t="s">
        <v>206</v>
      </c>
      <c r="AC72" s="111">
        <v>395.06253647785923</v>
      </c>
      <c r="AD72" s="89">
        <v>2.4853954547035348</v>
      </c>
      <c r="AE72" s="91" t="s">
        <v>206</v>
      </c>
      <c r="AF72" s="111">
        <v>413.15297079102339</v>
      </c>
      <c r="AG72" s="89">
        <v>2.9131727034298645</v>
      </c>
      <c r="AH72" s="91" t="s">
        <v>206</v>
      </c>
      <c r="AI72" s="111">
        <v>427.02085980854082</v>
      </c>
      <c r="AJ72" s="89">
        <v>3.7213691966372262</v>
      </c>
      <c r="AK72" s="91" t="s">
        <v>206</v>
      </c>
      <c r="AL72" s="111">
        <v>446.64960785183314</v>
      </c>
      <c r="AM72" s="89">
        <v>4.1553788659704285</v>
      </c>
      <c r="AN72" s="91" t="s">
        <v>206</v>
      </c>
      <c r="AO72" s="111">
        <v>448.15702249578555</v>
      </c>
      <c r="AP72" s="89">
        <v>5.0437319095803241</v>
      </c>
      <c r="AQ72" s="91" t="s">
        <v>206</v>
      </c>
      <c r="AR72" s="111">
        <v>453.36278783556367</v>
      </c>
      <c r="AS72" s="89">
        <v>6.5512092693641337</v>
      </c>
      <c r="AT72" s="91" t="s">
        <v>206</v>
      </c>
      <c r="AU72" s="111">
        <v>458.35076675719205</v>
      </c>
      <c r="AV72" s="89">
        <v>8.3546916964013516</v>
      </c>
      <c r="AW72" s="91" t="s">
        <v>206</v>
      </c>
      <c r="AX72" s="111">
        <v>422.2079025657697</v>
      </c>
      <c r="AY72" s="89">
        <v>9.0443223618614272</v>
      </c>
      <c r="AZ72" s="91" t="s">
        <v>206</v>
      </c>
      <c r="BA72" s="111">
        <v>429.07436598386079</v>
      </c>
      <c r="BB72" s="89">
        <v>5.7760667890044912</v>
      </c>
      <c r="BC72" s="91" t="s">
        <v>206</v>
      </c>
      <c r="BD72" s="111">
        <v>389.51397660163309</v>
      </c>
      <c r="BE72" s="89">
        <v>3.027532447785878</v>
      </c>
      <c r="BF72" s="91" t="s">
        <v>206</v>
      </c>
      <c r="BG72" s="111">
        <v>393.69963647598615</v>
      </c>
      <c r="BH72" s="89">
        <v>3.6705263722101327</v>
      </c>
      <c r="BI72" s="91" t="s">
        <v>206</v>
      </c>
      <c r="BJ72" s="111">
        <v>410.90152747578622</v>
      </c>
      <c r="BK72" s="89">
        <v>4.4731773851941847</v>
      </c>
      <c r="BL72" s="91" t="s">
        <v>206</v>
      </c>
      <c r="BM72" s="111">
        <v>426.691050892975</v>
      </c>
      <c r="BN72" s="89">
        <v>4.3636817466372131</v>
      </c>
      <c r="BO72" s="91" t="s">
        <v>206</v>
      </c>
      <c r="BP72" s="111">
        <v>450.63012815747584</v>
      </c>
      <c r="BQ72" s="89">
        <v>4.8142440278114824</v>
      </c>
      <c r="BR72" s="91" t="s">
        <v>206</v>
      </c>
      <c r="BS72" s="111">
        <v>460.64254452136385</v>
      </c>
      <c r="BT72" s="89">
        <v>4.5697935783077055</v>
      </c>
      <c r="BU72" s="91" t="s">
        <v>206</v>
      </c>
      <c r="BV72" s="111">
        <v>452.33778589227899</v>
      </c>
      <c r="BW72" s="89">
        <v>5.8964009068419738</v>
      </c>
      <c r="BX72" s="91" t="s">
        <v>206</v>
      </c>
      <c r="BY72" s="111">
        <v>444.79348042360243</v>
      </c>
      <c r="BZ72" s="89">
        <v>6.1003261219327927</v>
      </c>
      <c r="CA72" s="91" t="s">
        <v>206</v>
      </c>
      <c r="CB72" s="111">
        <v>428.39337787447658</v>
      </c>
      <c r="CC72" s="89">
        <v>3.0057030092333892</v>
      </c>
      <c r="CD72" s="88" t="s">
        <v>206</v>
      </c>
    </row>
    <row r="73" spans="1:82" ht="12" customHeight="1" x14ac:dyDescent="0.25">
      <c r="A73" s="92" t="s">
        <v>62</v>
      </c>
      <c r="B73" s="111">
        <v>413.79131656682648</v>
      </c>
      <c r="C73" s="89">
        <v>5.4990940569548625</v>
      </c>
      <c r="D73" s="91" t="s">
        <v>206</v>
      </c>
      <c r="E73" s="111">
        <v>452.99567938620197</v>
      </c>
      <c r="F73" s="89">
        <v>4.6345549992830239</v>
      </c>
      <c r="G73" s="91" t="s">
        <v>206</v>
      </c>
      <c r="H73" s="111">
        <v>451.72315770080587</v>
      </c>
      <c r="I73" s="89">
        <v>4.6403414265643139</v>
      </c>
      <c r="J73" s="91" t="s">
        <v>206</v>
      </c>
      <c r="K73" s="111">
        <v>429.36763402044318</v>
      </c>
      <c r="L73" s="89">
        <v>4.4797372991063824</v>
      </c>
      <c r="M73" s="91" t="s">
        <v>206</v>
      </c>
      <c r="N73" s="111">
        <v>425.82148477132841</v>
      </c>
      <c r="O73" s="89">
        <v>6.2736285880581351</v>
      </c>
      <c r="P73" s="91" t="s">
        <v>206</v>
      </c>
      <c r="Q73" s="111">
        <v>420.15310891426475</v>
      </c>
      <c r="R73" s="89">
        <v>6.0986109387397223</v>
      </c>
      <c r="S73" s="91" t="s">
        <v>206</v>
      </c>
      <c r="T73" s="111">
        <v>391.87711953089433</v>
      </c>
      <c r="U73" s="89">
        <v>8.6626332516511599</v>
      </c>
      <c r="V73" s="91" t="s">
        <v>206</v>
      </c>
      <c r="W73" s="111">
        <v>389.36559712712699</v>
      </c>
      <c r="X73" s="89">
        <v>10.741853409637075</v>
      </c>
      <c r="Y73" s="91" t="s">
        <v>206</v>
      </c>
      <c r="Z73" s="111">
        <v>396.57390061481925</v>
      </c>
      <c r="AA73" s="89">
        <v>6.6359121308594702</v>
      </c>
      <c r="AB73" s="91" t="s">
        <v>206</v>
      </c>
      <c r="AC73" s="111">
        <v>374.83468814968774</v>
      </c>
      <c r="AD73" s="89">
        <v>5.7245389023744542</v>
      </c>
      <c r="AE73" s="91" t="s">
        <v>206</v>
      </c>
      <c r="AF73" s="111">
        <v>413.41214839845838</v>
      </c>
      <c r="AG73" s="89">
        <v>5.424046072978113</v>
      </c>
      <c r="AH73" s="91" t="s">
        <v>206</v>
      </c>
      <c r="AI73" s="111">
        <v>442.60367462347597</v>
      </c>
      <c r="AJ73" s="89">
        <v>5.2759361743501811</v>
      </c>
      <c r="AK73" s="91" t="s">
        <v>206</v>
      </c>
      <c r="AL73" s="111">
        <v>447.12878182377301</v>
      </c>
      <c r="AM73" s="89">
        <v>4.8920506556514392</v>
      </c>
      <c r="AN73" s="91" t="s">
        <v>206</v>
      </c>
      <c r="AO73" s="111">
        <v>455.25728479253377</v>
      </c>
      <c r="AP73" s="89">
        <v>5.2196008127138178</v>
      </c>
      <c r="AQ73" s="91" t="s">
        <v>206</v>
      </c>
      <c r="AR73" s="111">
        <v>462.02608910322101</v>
      </c>
      <c r="AS73" s="89">
        <v>5.3101173435248796</v>
      </c>
      <c r="AT73" s="91" t="s">
        <v>206</v>
      </c>
      <c r="AU73" s="111">
        <v>445.56173797399481</v>
      </c>
      <c r="AV73" s="89">
        <v>5.6672611822772039</v>
      </c>
      <c r="AW73" s="91" t="s">
        <v>206</v>
      </c>
      <c r="AX73" s="111">
        <v>403.12388335619403</v>
      </c>
      <c r="AY73" s="89">
        <v>6.7487855175342624</v>
      </c>
      <c r="AZ73" s="91" t="s">
        <v>206</v>
      </c>
      <c r="BA73" s="111">
        <v>416.31155518589821</v>
      </c>
      <c r="BB73" s="89">
        <v>4.8980235687429996</v>
      </c>
      <c r="BC73" s="91" t="s">
        <v>206</v>
      </c>
      <c r="BD73" s="111">
        <v>379.76509509126879</v>
      </c>
      <c r="BE73" s="89">
        <v>5.0146669650516582</v>
      </c>
      <c r="BF73" s="91" t="s">
        <v>206</v>
      </c>
      <c r="BG73" s="111">
        <v>392.69682507387472</v>
      </c>
      <c r="BH73" s="89">
        <v>5.795079522926021</v>
      </c>
      <c r="BI73" s="91" t="s">
        <v>206</v>
      </c>
      <c r="BJ73" s="111">
        <v>425.16747128381542</v>
      </c>
      <c r="BK73" s="89">
        <v>7.0400513834291258</v>
      </c>
      <c r="BL73" s="91" t="s">
        <v>206</v>
      </c>
      <c r="BM73" s="111">
        <v>449.79638606094295</v>
      </c>
      <c r="BN73" s="89">
        <v>6.6488154394688106</v>
      </c>
      <c r="BO73" s="91" t="s">
        <v>206</v>
      </c>
      <c r="BP73" s="111">
        <v>445.7536298358736</v>
      </c>
      <c r="BQ73" s="89">
        <v>6.3556859955013065</v>
      </c>
      <c r="BR73" s="91" t="s">
        <v>206</v>
      </c>
      <c r="BS73" s="111">
        <v>466.32628721535997</v>
      </c>
      <c r="BT73" s="89">
        <v>4.6003616505220544</v>
      </c>
      <c r="BU73" s="91" t="s">
        <v>206</v>
      </c>
      <c r="BV73" s="111">
        <v>453.57150902299321</v>
      </c>
      <c r="BW73" s="89">
        <v>6.1030020173341004</v>
      </c>
      <c r="BX73" s="91" t="s">
        <v>206</v>
      </c>
      <c r="BY73" s="111">
        <v>433.76653163709238</v>
      </c>
      <c r="BZ73" s="89">
        <v>5.259608549869669</v>
      </c>
      <c r="CA73" s="91" t="s">
        <v>206</v>
      </c>
      <c r="CB73" s="111">
        <v>426.13918826336186</v>
      </c>
      <c r="CC73" s="89">
        <v>4.0545451228318701</v>
      </c>
      <c r="CD73" s="88" t="s">
        <v>206</v>
      </c>
    </row>
    <row r="74" spans="1:82" ht="12" customHeight="1" x14ac:dyDescent="0.25">
      <c r="A74" s="92" t="s">
        <v>63</v>
      </c>
      <c r="B74" s="111">
        <v>401.02260107669053</v>
      </c>
      <c r="C74" s="89">
        <v>1.9884445938844837</v>
      </c>
      <c r="D74" s="91" t="s">
        <v>206</v>
      </c>
      <c r="E74" s="111">
        <v>384.79913916962988</v>
      </c>
      <c r="F74" s="89">
        <v>2.3658633241116811</v>
      </c>
      <c r="G74" s="91" t="s">
        <v>206</v>
      </c>
      <c r="H74" s="111">
        <v>382.04449243352292</v>
      </c>
      <c r="I74" s="89">
        <v>3.4384806128457091</v>
      </c>
      <c r="J74" s="91" t="s">
        <v>206</v>
      </c>
      <c r="K74" s="111">
        <v>381.93444961624374</v>
      </c>
      <c r="L74" s="89">
        <v>5.3583975864165359</v>
      </c>
      <c r="M74" s="91" t="s">
        <v>206</v>
      </c>
      <c r="N74" s="111">
        <v>380.51108389480873</v>
      </c>
      <c r="O74" s="89">
        <v>6.6770091002911354</v>
      </c>
      <c r="P74" s="91" t="s">
        <v>206</v>
      </c>
      <c r="Q74" s="111">
        <v>376.21628897416718</v>
      </c>
      <c r="R74" s="89">
        <v>6.1355351769897473</v>
      </c>
      <c r="S74" s="91" t="s">
        <v>206</v>
      </c>
      <c r="T74" s="111">
        <v>366.78823045500525</v>
      </c>
      <c r="U74" s="89">
        <v>7.3846388207861731</v>
      </c>
      <c r="V74" s="91" t="s">
        <v>206</v>
      </c>
      <c r="W74" s="111">
        <v>351.48342060578045</v>
      </c>
      <c r="X74" s="89">
        <v>7.9654311851321609</v>
      </c>
      <c r="Y74" s="91" t="s">
        <v>206</v>
      </c>
      <c r="Z74" s="111">
        <v>387.37772712363534</v>
      </c>
      <c r="AA74" s="89">
        <v>6.5584559636599771</v>
      </c>
      <c r="AB74" s="91" t="s">
        <v>206</v>
      </c>
      <c r="AC74" s="111">
        <v>380.96680268740039</v>
      </c>
      <c r="AD74" s="89">
        <v>2.0906378590659651</v>
      </c>
      <c r="AE74" s="91" t="s">
        <v>206</v>
      </c>
      <c r="AF74" s="111">
        <v>385.72565631490079</v>
      </c>
      <c r="AG74" s="89">
        <v>2.4024684843622368</v>
      </c>
      <c r="AH74" s="91" t="s">
        <v>206</v>
      </c>
      <c r="AI74" s="111">
        <v>392.41637157418921</v>
      </c>
      <c r="AJ74" s="89">
        <v>2.9839936710832204</v>
      </c>
      <c r="AK74" s="91" t="s">
        <v>206</v>
      </c>
      <c r="AL74" s="111">
        <v>398.66482367963204</v>
      </c>
      <c r="AM74" s="89">
        <v>3.3840388907646157</v>
      </c>
      <c r="AN74" s="91" t="s">
        <v>206</v>
      </c>
      <c r="AO74" s="111">
        <v>405.23239208697515</v>
      </c>
      <c r="AP74" s="89">
        <v>4.2514592551190047</v>
      </c>
      <c r="AQ74" s="91" t="s">
        <v>206</v>
      </c>
      <c r="AR74" s="111">
        <v>406.60517909463977</v>
      </c>
      <c r="AS74" s="89">
        <v>4.308995699436724</v>
      </c>
      <c r="AT74" s="91" t="s">
        <v>206</v>
      </c>
      <c r="AU74" s="111">
        <v>397.63204958522817</v>
      </c>
      <c r="AV74" s="89">
        <v>4.805743960887856</v>
      </c>
      <c r="AW74" s="91" t="s">
        <v>206</v>
      </c>
      <c r="AX74" s="111">
        <v>389.62962877947848</v>
      </c>
      <c r="AY74" s="89">
        <v>7.0254808820502443</v>
      </c>
      <c r="AZ74" s="91" t="s">
        <v>206</v>
      </c>
      <c r="BA74" s="111">
        <v>403.12679056827153</v>
      </c>
      <c r="BB74" s="89">
        <v>4.5915989089451372</v>
      </c>
      <c r="BC74" s="91" t="s">
        <v>206</v>
      </c>
      <c r="BD74" s="111">
        <v>377.78426342648061</v>
      </c>
      <c r="BE74" s="89">
        <v>2.3792589167972427</v>
      </c>
      <c r="BF74" s="91" t="s">
        <v>206</v>
      </c>
      <c r="BG74" s="111">
        <v>378.81624889430418</v>
      </c>
      <c r="BH74" s="89">
        <v>3.224987970850127</v>
      </c>
      <c r="BI74" s="91" t="s">
        <v>206</v>
      </c>
      <c r="BJ74" s="111">
        <v>387.04032114266755</v>
      </c>
      <c r="BK74" s="89">
        <v>3.9982172477985167</v>
      </c>
      <c r="BL74" s="91" t="s">
        <v>206</v>
      </c>
      <c r="BM74" s="111">
        <v>394.03740609546594</v>
      </c>
      <c r="BN74" s="89">
        <v>3.5801435771203236</v>
      </c>
      <c r="BO74" s="91" t="s">
        <v>206</v>
      </c>
      <c r="BP74" s="111">
        <v>400.09319775542866</v>
      </c>
      <c r="BQ74" s="89">
        <v>3.4436729187159929</v>
      </c>
      <c r="BR74" s="91" t="s">
        <v>206</v>
      </c>
      <c r="BS74" s="111">
        <v>404.33342062984218</v>
      </c>
      <c r="BT74" s="89">
        <v>3.4953976029567642</v>
      </c>
      <c r="BU74" s="91" t="s">
        <v>206</v>
      </c>
      <c r="BV74" s="111">
        <v>407.84965305242156</v>
      </c>
      <c r="BW74" s="89">
        <v>5.0246016362594101</v>
      </c>
      <c r="BX74" s="91" t="s">
        <v>206</v>
      </c>
      <c r="BY74" s="111">
        <v>393.02785587629819</v>
      </c>
      <c r="BZ74" s="89">
        <v>3.7390624525445175</v>
      </c>
      <c r="CA74" s="91" t="s">
        <v>206</v>
      </c>
      <c r="CB74" s="111">
        <v>395.70629380560109</v>
      </c>
      <c r="CC74" s="89">
        <v>2.1449715584916769</v>
      </c>
      <c r="CD74" s="88" t="s">
        <v>206</v>
      </c>
    </row>
    <row r="75" spans="1:82" ht="12" customHeight="1" x14ac:dyDescent="0.25">
      <c r="A75" s="92" t="s">
        <v>64</v>
      </c>
      <c r="B75" s="111">
        <v>430.83296082611679</v>
      </c>
      <c r="C75" s="89">
        <v>3.8927268854612658</v>
      </c>
      <c r="D75" s="91" t="s">
        <v>206</v>
      </c>
      <c r="E75" s="111">
        <v>454.56405344780654</v>
      </c>
      <c r="F75" s="89">
        <v>3.6746876182613466</v>
      </c>
      <c r="G75" s="91" t="s">
        <v>206</v>
      </c>
      <c r="H75" s="111">
        <v>457.65131412506338</v>
      </c>
      <c r="I75" s="89">
        <v>3.9266198499546796</v>
      </c>
      <c r="J75" s="91" t="s">
        <v>206</v>
      </c>
      <c r="K75" s="111">
        <v>437.77237859522376</v>
      </c>
      <c r="L75" s="89">
        <v>5.8656200381841881</v>
      </c>
      <c r="M75" s="91" t="s">
        <v>206</v>
      </c>
      <c r="N75" s="111">
        <v>419.18693265621624</v>
      </c>
      <c r="O75" s="89">
        <v>8.7269759960365842</v>
      </c>
      <c r="P75" s="91" t="s">
        <v>206</v>
      </c>
      <c r="Q75" s="111">
        <v>434.46232890000624</v>
      </c>
      <c r="R75" s="89">
        <v>11.54064907958268</v>
      </c>
      <c r="S75" s="91" t="s">
        <v>206</v>
      </c>
      <c r="T75" s="111">
        <v>408.56025873018257</v>
      </c>
      <c r="U75" s="89">
        <v>10.065819160388715</v>
      </c>
      <c r="V75" s="91" t="s">
        <v>206</v>
      </c>
      <c r="W75" s="111">
        <v>409.79990920034936</v>
      </c>
      <c r="X75" s="89">
        <v>14.959224585451834</v>
      </c>
      <c r="Y75" s="91" t="s">
        <v>206</v>
      </c>
      <c r="Z75" s="111">
        <v>416.24087019289783</v>
      </c>
      <c r="AA75" s="89">
        <v>7.3323280566585831</v>
      </c>
      <c r="AB75" s="91" t="s">
        <v>206</v>
      </c>
      <c r="AC75" s="111">
        <v>412.41531446546998</v>
      </c>
      <c r="AD75" s="89">
        <v>4.6842102876431282</v>
      </c>
      <c r="AE75" s="91" t="s">
        <v>206</v>
      </c>
      <c r="AF75" s="111">
        <v>422.99984843688429</v>
      </c>
      <c r="AG75" s="89">
        <v>4.0839134540673347</v>
      </c>
      <c r="AH75" s="91" t="s">
        <v>206</v>
      </c>
      <c r="AI75" s="111">
        <v>447.54675654068899</v>
      </c>
      <c r="AJ75" s="89">
        <v>4.6737513925532497</v>
      </c>
      <c r="AK75" s="91" t="s">
        <v>206</v>
      </c>
      <c r="AL75" s="111">
        <v>466.93416121440623</v>
      </c>
      <c r="AM75" s="89">
        <v>3.4540893088715037</v>
      </c>
      <c r="AN75" s="91" t="s">
        <v>206</v>
      </c>
      <c r="AO75" s="111">
        <v>458.21902747668793</v>
      </c>
      <c r="AP75" s="89">
        <v>5.2448251576913574</v>
      </c>
      <c r="AQ75" s="91" t="s">
        <v>206</v>
      </c>
      <c r="AR75" s="111">
        <v>463.37395218243404</v>
      </c>
      <c r="AS75" s="89">
        <v>5.7040665591747928</v>
      </c>
      <c r="AT75" s="91" t="s">
        <v>206</v>
      </c>
      <c r="AU75" s="111">
        <v>466.05396622628399</v>
      </c>
      <c r="AV75" s="89">
        <v>6.6368983545711293</v>
      </c>
      <c r="AW75" s="91" t="s">
        <v>206</v>
      </c>
      <c r="AX75" s="111">
        <v>451.72866565553778</v>
      </c>
      <c r="AY75" s="89">
        <v>9.6613028811279573</v>
      </c>
      <c r="AZ75" s="91" t="s">
        <v>206</v>
      </c>
      <c r="BA75" s="111">
        <v>436.19060805963318</v>
      </c>
      <c r="BB75" s="89">
        <v>6.1801962764482807</v>
      </c>
      <c r="BC75" s="91" t="s">
        <v>206</v>
      </c>
      <c r="BD75" s="111">
        <v>415.64076895264043</v>
      </c>
      <c r="BE75" s="89">
        <v>3.7586115654028576</v>
      </c>
      <c r="BF75" s="91" t="s">
        <v>206</v>
      </c>
      <c r="BG75" s="111">
        <v>412.06631706291483</v>
      </c>
      <c r="BH75" s="89">
        <v>5.3856864706046803</v>
      </c>
      <c r="BI75" s="91" t="s">
        <v>206</v>
      </c>
      <c r="BJ75" s="111">
        <v>437.73130397376957</v>
      </c>
      <c r="BK75" s="89">
        <v>6.4495998435686133</v>
      </c>
      <c r="BL75" s="91" t="s">
        <v>206</v>
      </c>
      <c r="BM75" s="111">
        <v>459.76323201922935</v>
      </c>
      <c r="BN75" s="89">
        <v>4.5252653277071166</v>
      </c>
      <c r="BO75" s="91" t="s">
        <v>206</v>
      </c>
      <c r="BP75" s="111">
        <v>462.98259414945926</v>
      </c>
      <c r="BQ75" s="89">
        <v>4.6134277132481643</v>
      </c>
      <c r="BR75" s="91" t="s">
        <v>206</v>
      </c>
      <c r="BS75" s="111">
        <v>463.11846595171721</v>
      </c>
      <c r="BT75" s="89">
        <v>5.5276102196107457</v>
      </c>
      <c r="BU75" s="91" t="s">
        <v>206</v>
      </c>
      <c r="BV75" s="111">
        <v>456.36650823959792</v>
      </c>
      <c r="BW75" s="89">
        <v>5.5480194051332612</v>
      </c>
      <c r="BX75" s="91" t="s">
        <v>206</v>
      </c>
      <c r="BY75" s="111">
        <v>451.66625760618786</v>
      </c>
      <c r="BZ75" s="89">
        <v>4.7286680190785413</v>
      </c>
      <c r="CA75" s="91" t="s">
        <v>206</v>
      </c>
      <c r="CB75" s="111">
        <v>442.6752869322338</v>
      </c>
      <c r="CC75" s="89">
        <v>4.3213859961990124</v>
      </c>
      <c r="CD75" s="88" t="s">
        <v>206</v>
      </c>
    </row>
    <row r="76" spans="1:82" ht="12" customHeight="1" x14ac:dyDescent="0.25">
      <c r="A76" s="92" t="s">
        <v>65</v>
      </c>
      <c r="B76" s="111">
        <v>562.96308308504422</v>
      </c>
      <c r="C76" s="89">
        <v>2.8076557182702584</v>
      </c>
      <c r="D76" s="91" t="s">
        <v>206</v>
      </c>
      <c r="E76" s="111">
        <v>590.62469979457444</v>
      </c>
      <c r="F76" s="89">
        <v>1.9322520502997076</v>
      </c>
      <c r="G76" s="91" t="s">
        <v>206</v>
      </c>
      <c r="H76" s="111">
        <v>580.68146925650979</v>
      </c>
      <c r="I76" s="89">
        <v>2.9473162497013528</v>
      </c>
      <c r="J76" s="91" t="s">
        <v>206</v>
      </c>
      <c r="K76" s="111">
        <v>561.24417128986772</v>
      </c>
      <c r="L76" s="89">
        <v>4.5761703151384436</v>
      </c>
      <c r="M76" s="91" t="s">
        <v>206</v>
      </c>
      <c r="N76" s="111">
        <v>541.21664202733143</v>
      </c>
      <c r="O76" s="89">
        <v>7.0396279402253192</v>
      </c>
      <c r="P76" s="91" t="s">
        <v>206</v>
      </c>
      <c r="Q76" s="111">
        <v>515.59750062623539</v>
      </c>
      <c r="R76" s="89">
        <v>11.711224191709597</v>
      </c>
      <c r="S76" s="91" t="s">
        <v>206</v>
      </c>
      <c r="T76" s="111">
        <v>521.42148016953718</v>
      </c>
      <c r="U76" s="89">
        <v>14.046888985375535</v>
      </c>
      <c r="V76" s="91" t="s">
        <v>206</v>
      </c>
      <c r="W76" s="111" t="s">
        <v>283</v>
      </c>
      <c r="X76" s="89" t="s">
        <v>283</v>
      </c>
      <c r="Y76" s="91" t="s">
        <v>206</v>
      </c>
      <c r="Z76" s="111">
        <v>552.988671013454</v>
      </c>
      <c r="AA76" s="89">
        <v>12.290289972513614</v>
      </c>
      <c r="AB76" s="91" t="s">
        <v>206</v>
      </c>
      <c r="AC76" s="111">
        <v>502.57042521488586</v>
      </c>
      <c r="AD76" s="89">
        <v>3.9837566112182201</v>
      </c>
      <c r="AE76" s="91" t="s">
        <v>206</v>
      </c>
      <c r="AF76" s="111">
        <v>547.37172769381687</v>
      </c>
      <c r="AG76" s="89">
        <v>3.7143678019752073</v>
      </c>
      <c r="AH76" s="91" t="s">
        <v>206</v>
      </c>
      <c r="AI76" s="111">
        <v>581.7685096257494</v>
      </c>
      <c r="AJ76" s="89">
        <v>3.5505278571556542</v>
      </c>
      <c r="AK76" s="91" t="s">
        <v>206</v>
      </c>
      <c r="AL76" s="111">
        <v>597.53554830072858</v>
      </c>
      <c r="AM76" s="89">
        <v>3.0198801388443419</v>
      </c>
      <c r="AN76" s="91" t="s">
        <v>206</v>
      </c>
      <c r="AO76" s="111">
        <v>599.90451806764565</v>
      </c>
      <c r="AP76" s="89">
        <v>3.0244617587462308</v>
      </c>
      <c r="AQ76" s="91" t="s">
        <v>206</v>
      </c>
      <c r="AR76" s="111">
        <v>596.60361685730948</v>
      </c>
      <c r="AS76" s="89">
        <v>4.1637684177574448</v>
      </c>
      <c r="AT76" s="91" t="s">
        <v>206</v>
      </c>
      <c r="AU76" s="111">
        <v>599.32848804092623</v>
      </c>
      <c r="AV76" s="89">
        <v>5.4868869069663084</v>
      </c>
      <c r="AW76" s="91" t="s">
        <v>206</v>
      </c>
      <c r="AX76" s="111">
        <v>585.03423857319319</v>
      </c>
      <c r="AY76" s="89">
        <v>6.8732932270167559</v>
      </c>
      <c r="AZ76" s="91" t="s">
        <v>206</v>
      </c>
      <c r="BA76" s="111">
        <v>582.16730279284695</v>
      </c>
      <c r="BB76" s="89">
        <v>4.9398216903883094</v>
      </c>
      <c r="BC76" s="91" t="s">
        <v>206</v>
      </c>
      <c r="BD76" s="111">
        <v>491.37504465568821</v>
      </c>
      <c r="BE76" s="89">
        <v>4.6684568460610221</v>
      </c>
      <c r="BF76" s="91" t="s">
        <v>206</v>
      </c>
      <c r="BG76" s="111">
        <v>519.91486975236148</v>
      </c>
      <c r="BH76" s="89">
        <v>5.7868471646983508</v>
      </c>
      <c r="BI76" s="91" t="s">
        <v>206</v>
      </c>
      <c r="BJ76" s="111">
        <v>569.05876233705885</v>
      </c>
      <c r="BK76" s="89">
        <v>5.6171761000187796</v>
      </c>
      <c r="BL76" s="91" t="s">
        <v>206</v>
      </c>
      <c r="BM76" s="111">
        <v>589.31674302381191</v>
      </c>
      <c r="BN76" s="89">
        <v>4.0617141328221695</v>
      </c>
      <c r="BO76" s="91" t="s">
        <v>206</v>
      </c>
      <c r="BP76" s="111">
        <v>596.72135492096265</v>
      </c>
      <c r="BQ76" s="89">
        <v>3.4746310480028453</v>
      </c>
      <c r="BR76" s="91" t="s">
        <v>206</v>
      </c>
      <c r="BS76" s="111">
        <v>594.26950491872424</v>
      </c>
      <c r="BT76" s="89">
        <v>3.2216643994030814</v>
      </c>
      <c r="BU76" s="91" t="s">
        <v>206</v>
      </c>
      <c r="BV76" s="111">
        <v>595.56876214614738</v>
      </c>
      <c r="BW76" s="89">
        <v>3.9624033250604911</v>
      </c>
      <c r="BX76" s="91" t="s">
        <v>206</v>
      </c>
      <c r="BY76" s="111">
        <v>593.95747061612565</v>
      </c>
      <c r="BZ76" s="89">
        <v>4.4858357888188571</v>
      </c>
      <c r="CA76" s="91" t="s">
        <v>206</v>
      </c>
      <c r="CB76" s="111">
        <v>583.20345859822953</v>
      </c>
      <c r="CC76" s="89">
        <v>2.8854075513232398</v>
      </c>
      <c r="CD76" s="88" t="s">
        <v>206</v>
      </c>
    </row>
    <row r="77" spans="1:82" ht="12" customHeight="1" x14ac:dyDescent="0.25">
      <c r="A77" s="92" t="s">
        <v>26</v>
      </c>
      <c r="B77" s="111">
        <v>455.17089386875369</v>
      </c>
      <c r="C77" s="89">
        <v>4.3365224449007549</v>
      </c>
      <c r="D77" s="91" t="s">
        <v>206</v>
      </c>
      <c r="E77" s="111">
        <v>492.48435695017156</v>
      </c>
      <c r="F77" s="89">
        <v>3.3654658876898678</v>
      </c>
      <c r="G77" s="91" t="s">
        <v>206</v>
      </c>
      <c r="H77" s="111">
        <v>487.33971437580215</v>
      </c>
      <c r="I77" s="89">
        <v>4.374214995275377</v>
      </c>
      <c r="J77" s="91" t="s">
        <v>206</v>
      </c>
      <c r="K77" s="111">
        <v>477.9464829259947</v>
      </c>
      <c r="L77" s="89">
        <v>5.1367676632351564</v>
      </c>
      <c r="M77" s="91" t="s">
        <v>206</v>
      </c>
      <c r="N77" s="111">
        <v>457.62772175762223</v>
      </c>
      <c r="O77" s="89">
        <v>6.1685032842676382</v>
      </c>
      <c r="P77" s="91" t="s">
        <v>206</v>
      </c>
      <c r="Q77" s="111">
        <v>446.80940261596584</v>
      </c>
      <c r="R77" s="89">
        <v>9.195067153131351</v>
      </c>
      <c r="S77" s="91" t="s">
        <v>206</v>
      </c>
      <c r="T77" s="111">
        <v>433.23523944851263</v>
      </c>
      <c r="U77" s="89">
        <v>9.9655040531518466</v>
      </c>
      <c r="V77" s="91" t="s">
        <v>206</v>
      </c>
      <c r="W77" s="111">
        <v>410.98331864623862</v>
      </c>
      <c r="X77" s="89">
        <v>10.909257187118145</v>
      </c>
      <c r="Y77" s="91" t="s">
        <v>206</v>
      </c>
      <c r="Z77" s="111">
        <v>453.30692982807579</v>
      </c>
      <c r="AA77" s="89">
        <v>6.438889069522804</v>
      </c>
      <c r="AB77" s="91" t="s">
        <v>206</v>
      </c>
      <c r="AC77" s="111">
        <v>404.19770210562382</v>
      </c>
      <c r="AD77" s="89">
        <v>6.1673535203100478</v>
      </c>
      <c r="AE77" s="91" t="s">
        <v>206</v>
      </c>
      <c r="AF77" s="111">
        <v>453.90257977732256</v>
      </c>
      <c r="AG77" s="89">
        <v>3.9241395031144624</v>
      </c>
      <c r="AH77" s="91" t="s">
        <v>206</v>
      </c>
      <c r="AI77" s="111">
        <v>474.17092426922409</v>
      </c>
      <c r="AJ77" s="89">
        <v>5.2204089921838976</v>
      </c>
      <c r="AK77" s="91" t="s">
        <v>206</v>
      </c>
      <c r="AL77" s="111">
        <v>492.09201278457778</v>
      </c>
      <c r="AM77" s="89">
        <v>5.05867744683297</v>
      </c>
      <c r="AN77" s="91" t="s">
        <v>206</v>
      </c>
      <c r="AO77" s="111">
        <v>497.12873443513013</v>
      </c>
      <c r="AP77" s="89">
        <v>4.5506075164970179</v>
      </c>
      <c r="AQ77" s="91" t="s">
        <v>206</v>
      </c>
      <c r="AR77" s="111">
        <v>485.82679028914146</v>
      </c>
      <c r="AS77" s="89">
        <v>4.4346375289025772</v>
      </c>
      <c r="AT77" s="91" t="s">
        <v>206</v>
      </c>
      <c r="AU77" s="111">
        <v>473.50556712498911</v>
      </c>
      <c r="AV77" s="89">
        <v>5.4613234349223481</v>
      </c>
      <c r="AW77" s="91" t="s">
        <v>206</v>
      </c>
      <c r="AX77" s="111">
        <v>471.59448556614836</v>
      </c>
      <c r="AY77" s="89">
        <v>7.3109926449271407</v>
      </c>
      <c r="AZ77" s="91" t="s">
        <v>206</v>
      </c>
      <c r="BA77" s="111">
        <v>476.04631710210538</v>
      </c>
      <c r="BB77" s="89">
        <v>4.5042250795058196</v>
      </c>
      <c r="BC77" s="91" t="s">
        <v>206</v>
      </c>
      <c r="BD77" s="111">
        <v>401.71912284347889</v>
      </c>
      <c r="BE77" s="89">
        <v>6.609563320565413</v>
      </c>
      <c r="BF77" s="91" t="s">
        <v>206</v>
      </c>
      <c r="BG77" s="111">
        <v>445.91744586706136</v>
      </c>
      <c r="BH77" s="89">
        <v>6.7168276168981986</v>
      </c>
      <c r="BI77" s="91" t="s">
        <v>206</v>
      </c>
      <c r="BJ77" s="111">
        <v>476.65800858340117</v>
      </c>
      <c r="BK77" s="89">
        <v>6.2419505801684654</v>
      </c>
      <c r="BL77" s="91" t="s">
        <v>206</v>
      </c>
      <c r="BM77" s="111">
        <v>487.51487416334959</v>
      </c>
      <c r="BN77" s="89">
        <v>4.9759464953397163</v>
      </c>
      <c r="BO77" s="91" t="s">
        <v>206</v>
      </c>
      <c r="BP77" s="111">
        <v>485.78481110754751</v>
      </c>
      <c r="BQ77" s="89">
        <v>4.8121253217636122</v>
      </c>
      <c r="BR77" s="91" t="s">
        <v>206</v>
      </c>
      <c r="BS77" s="111">
        <v>500.6594743623416</v>
      </c>
      <c r="BT77" s="89">
        <v>4.9909947625803639</v>
      </c>
      <c r="BU77" s="91" t="s">
        <v>206</v>
      </c>
      <c r="BV77" s="111">
        <v>489.62991340064627</v>
      </c>
      <c r="BW77" s="89">
        <v>5.3487394178261622</v>
      </c>
      <c r="BX77" s="91" t="s">
        <v>206</v>
      </c>
      <c r="BY77" s="111">
        <v>471.472280394667</v>
      </c>
      <c r="BZ77" s="89">
        <v>4.9709780989852499</v>
      </c>
      <c r="CA77" s="91" t="s">
        <v>206</v>
      </c>
      <c r="CB77" s="111">
        <v>468.52430209614363</v>
      </c>
      <c r="CC77" s="89">
        <v>3.3953814895028893</v>
      </c>
      <c r="CD77" s="88" t="s">
        <v>206</v>
      </c>
    </row>
    <row r="78" spans="1:82" ht="12" customHeight="1" x14ac:dyDescent="0.25">
      <c r="A78" s="92" t="s">
        <v>27</v>
      </c>
      <c r="B78" s="111">
        <v>473.07065573568173</v>
      </c>
      <c r="C78" s="89">
        <v>2.9496940161557346</v>
      </c>
      <c r="D78" s="91" t="s">
        <v>206</v>
      </c>
      <c r="E78" s="111">
        <v>508.11148949556309</v>
      </c>
      <c r="F78" s="89">
        <v>2.0894501895105146</v>
      </c>
      <c r="G78" s="91" t="s">
        <v>206</v>
      </c>
      <c r="H78" s="111">
        <v>491.85958306549821</v>
      </c>
      <c r="I78" s="89">
        <v>3.8791290649399572</v>
      </c>
      <c r="J78" s="91" t="s">
        <v>206</v>
      </c>
      <c r="K78" s="111">
        <v>477.10913074557322</v>
      </c>
      <c r="L78" s="89">
        <v>5.4474140973793244</v>
      </c>
      <c r="M78" s="91" t="s">
        <v>206</v>
      </c>
      <c r="N78" s="111">
        <v>465.39920229171662</v>
      </c>
      <c r="O78" s="89">
        <v>7.1313949270989907</v>
      </c>
      <c r="P78" s="91" t="s">
        <v>206</v>
      </c>
      <c r="Q78" s="111">
        <v>454.59314169301643</v>
      </c>
      <c r="R78" s="89">
        <v>8.3864542342370463</v>
      </c>
      <c r="S78" s="91" t="s">
        <v>206</v>
      </c>
      <c r="T78" s="111">
        <v>455.24427994653956</v>
      </c>
      <c r="U78" s="89">
        <v>12.01466154117678</v>
      </c>
      <c r="V78" s="91" t="s">
        <v>206</v>
      </c>
      <c r="W78" s="111">
        <v>410.48159688688787</v>
      </c>
      <c r="X78" s="89">
        <v>17.369413158240199</v>
      </c>
      <c r="Y78" s="91" t="s">
        <v>206</v>
      </c>
      <c r="Z78" s="111">
        <v>455.26273059579194</v>
      </c>
      <c r="AA78" s="89">
        <v>8.0269578758044791</v>
      </c>
      <c r="AB78" s="91" t="s">
        <v>206</v>
      </c>
      <c r="AC78" s="111">
        <v>457.16800493345931</v>
      </c>
      <c r="AD78" s="89">
        <v>3.0596486658514914</v>
      </c>
      <c r="AE78" s="91" t="s">
        <v>206</v>
      </c>
      <c r="AF78" s="111">
        <v>481.57456887319552</v>
      </c>
      <c r="AG78" s="89">
        <v>2.7399984862376066</v>
      </c>
      <c r="AH78" s="91" t="s">
        <v>206</v>
      </c>
      <c r="AI78" s="111">
        <v>503.20802310161912</v>
      </c>
      <c r="AJ78" s="89">
        <v>3.3049142222545833</v>
      </c>
      <c r="AK78" s="91" t="s">
        <v>206</v>
      </c>
      <c r="AL78" s="111">
        <v>508.6315539926066</v>
      </c>
      <c r="AM78" s="89">
        <v>4.050318331284255</v>
      </c>
      <c r="AN78" s="91" t="s">
        <v>206</v>
      </c>
      <c r="AO78" s="111">
        <v>501.07964942170702</v>
      </c>
      <c r="AP78" s="89">
        <v>4.4390683393725068</v>
      </c>
      <c r="AQ78" s="91" t="s">
        <v>206</v>
      </c>
      <c r="AR78" s="111">
        <v>511.24029923185128</v>
      </c>
      <c r="AS78" s="89">
        <v>5.6372962518501515</v>
      </c>
      <c r="AT78" s="91" t="s">
        <v>206</v>
      </c>
      <c r="AU78" s="111">
        <v>488.18557508355292</v>
      </c>
      <c r="AV78" s="89">
        <v>7.0788901921634668</v>
      </c>
      <c r="AW78" s="91" t="s">
        <v>206</v>
      </c>
      <c r="AX78" s="111">
        <v>460.05274749872751</v>
      </c>
      <c r="AY78" s="89">
        <v>11.469735281575035</v>
      </c>
      <c r="AZ78" s="91" t="s">
        <v>206</v>
      </c>
      <c r="BA78" s="111">
        <v>477.32248879691707</v>
      </c>
      <c r="BB78" s="89">
        <v>8.5438252334778557</v>
      </c>
      <c r="BC78" s="91" t="s">
        <v>206</v>
      </c>
      <c r="BD78" s="111">
        <v>456.67267252829447</v>
      </c>
      <c r="BE78" s="89">
        <v>3.7575263931262666</v>
      </c>
      <c r="BF78" s="91" t="s">
        <v>206</v>
      </c>
      <c r="BG78" s="111">
        <v>465.63996700647931</v>
      </c>
      <c r="BH78" s="89">
        <v>3.9254574442627512</v>
      </c>
      <c r="BI78" s="91" t="s">
        <v>206</v>
      </c>
      <c r="BJ78" s="111">
        <v>492.05515687466033</v>
      </c>
      <c r="BK78" s="89">
        <v>4.4563288642671424</v>
      </c>
      <c r="BL78" s="91" t="s">
        <v>206</v>
      </c>
      <c r="BM78" s="111">
        <v>507.05591275929339</v>
      </c>
      <c r="BN78" s="89">
        <v>3.2968772709104024</v>
      </c>
      <c r="BO78" s="91" t="s">
        <v>206</v>
      </c>
      <c r="BP78" s="111">
        <v>508.85365325563055</v>
      </c>
      <c r="BQ78" s="89">
        <v>4.0081929962957963</v>
      </c>
      <c r="BR78" s="91" t="s">
        <v>206</v>
      </c>
      <c r="BS78" s="111">
        <v>510.10777744443317</v>
      </c>
      <c r="BT78" s="89">
        <v>4.5318455649441276</v>
      </c>
      <c r="BU78" s="91" t="s">
        <v>206</v>
      </c>
      <c r="BV78" s="111">
        <v>498.66246136361173</v>
      </c>
      <c r="BW78" s="89">
        <v>5.0323268980042464</v>
      </c>
      <c r="BX78" s="91" t="s">
        <v>206</v>
      </c>
      <c r="BY78" s="111">
        <v>487.97386737470873</v>
      </c>
      <c r="BZ78" s="89">
        <v>5.7751651932124046</v>
      </c>
      <c r="CA78" s="91" t="s">
        <v>206</v>
      </c>
      <c r="CB78" s="111">
        <v>476.66846344650486</v>
      </c>
      <c r="CC78" s="89">
        <v>4.4102010282035664</v>
      </c>
      <c r="CD78" s="88" t="s">
        <v>206</v>
      </c>
    </row>
    <row r="79" spans="1:82" ht="12" customHeight="1" x14ac:dyDescent="0.25">
      <c r="A79" s="92" t="s">
        <v>28</v>
      </c>
      <c r="B79" s="111">
        <v>486.07478469411149</v>
      </c>
      <c r="C79" s="89">
        <v>1.7648834310016843</v>
      </c>
      <c r="D79" s="91" t="s">
        <v>206</v>
      </c>
      <c r="E79" s="111">
        <v>478.33490696063274</v>
      </c>
      <c r="F79" s="89">
        <v>1.990954299063052</v>
      </c>
      <c r="G79" s="91" t="s">
        <v>206</v>
      </c>
      <c r="H79" s="111">
        <v>468.17833248458419</v>
      </c>
      <c r="I79" s="89">
        <v>3.0761991393437591</v>
      </c>
      <c r="J79" s="91" t="s">
        <v>206</v>
      </c>
      <c r="K79" s="111">
        <v>455.6190366988115</v>
      </c>
      <c r="L79" s="89">
        <v>4.4239151106947139</v>
      </c>
      <c r="M79" s="91" t="s">
        <v>206</v>
      </c>
      <c r="N79" s="111">
        <v>436.4872459111528</v>
      </c>
      <c r="O79" s="89">
        <v>5.2284623140037532</v>
      </c>
      <c r="P79" s="91" t="s">
        <v>206</v>
      </c>
      <c r="Q79" s="111">
        <v>439.56040979677101</v>
      </c>
      <c r="R79" s="89">
        <v>6.9038527556138458</v>
      </c>
      <c r="S79" s="91" t="s">
        <v>206</v>
      </c>
      <c r="T79" s="111">
        <v>422.43380337939192</v>
      </c>
      <c r="U79" s="89">
        <v>7.7169384597318</v>
      </c>
      <c r="V79" s="91" t="s">
        <v>206</v>
      </c>
      <c r="W79" s="111">
        <v>416.9227371071733</v>
      </c>
      <c r="X79" s="89">
        <v>9.9544135055215595</v>
      </c>
      <c r="Y79" s="91" t="s">
        <v>206</v>
      </c>
      <c r="Z79" s="111">
        <v>414.42401164882244</v>
      </c>
      <c r="AA79" s="89">
        <v>7.9877853140476294</v>
      </c>
      <c r="AB79" s="91" t="s">
        <v>206</v>
      </c>
      <c r="AC79" s="111">
        <v>453.1862265205495</v>
      </c>
      <c r="AD79" s="89">
        <v>1.9730895947172509</v>
      </c>
      <c r="AE79" s="91" t="s">
        <v>206</v>
      </c>
      <c r="AF79" s="111">
        <v>463.8037657634622</v>
      </c>
      <c r="AG79" s="89">
        <v>1.9891691697030911</v>
      </c>
      <c r="AH79" s="91" t="s">
        <v>206</v>
      </c>
      <c r="AI79" s="111">
        <v>488.27175570885078</v>
      </c>
      <c r="AJ79" s="89">
        <v>2.5296796356284212</v>
      </c>
      <c r="AK79" s="91" t="s">
        <v>206</v>
      </c>
      <c r="AL79" s="111">
        <v>498.61294019333411</v>
      </c>
      <c r="AM79" s="89">
        <v>2.2253942284117532</v>
      </c>
      <c r="AN79" s="91" t="s">
        <v>206</v>
      </c>
      <c r="AO79" s="111">
        <v>496.10555293113316</v>
      </c>
      <c r="AP79" s="89">
        <v>2.5918229582024823</v>
      </c>
      <c r="AQ79" s="91" t="s">
        <v>206</v>
      </c>
      <c r="AR79" s="111">
        <v>492.76986938920203</v>
      </c>
      <c r="AS79" s="89">
        <v>2.5787729426607671</v>
      </c>
      <c r="AT79" s="91" t="s">
        <v>206</v>
      </c>
      <c r="AU79" s="111">
        <v>482.96036715315978</v>
      </c>
      <c r="AV79" s="89">
        <v>4.2905953952465916</v>
      </c>
      <c r="AW79" s="91" t="s">
        <v>206</v>
      </c>
      <c r="AX79" s="111">
        <v>474.3460245072929</v>
      </c>
      <c r="AY79" s="89">
        <v>4.8625972973278229</v>
      </c>
      <c r="AZ79" s="91" t="s">
        <v>206</v>
      </c>
      <c r="BA79" s="111">
        <v>456.13015704905865</v>
      </c>
      <c r="BB79" s="89">
        <v>4.8949372753417544</v>
      </c>
      <c r="BC79" s="91" t="s">
        <v>206</v>
      </c>
      <c r="BD79" s="111">
        <v>452.11515899371693</v>
      </c>
      <c r="BE79" s="89">
        <v>2.4851610645596702</v>
      </c>
      <c r="BF79" s="91" t="s">
        <v>206</v>
      </c>
      <c r="BG79" s="111">
        <v>456.54753657099332</v>
      </c>
      <c r="BH79" s="89">
        <v>3.0286302338404401</v>
      </c>
      <c r="BI79" s="91" t="s">
        <v>206</v>
      </c>
      <c r="BJ79" s="111">
        <v>470.35061948345742</v>
      </c>
      <c r="BK79" s="89">
        <v>3.2455686727447759</v>
      </c>
      <c r="BL79" s="91" t="s">
        <v>206</v>
      </c>
      <c r="BM79" s="111">
        <v>490.72347181075787</v>
      </c>
      <c r="BN79" s="89">
        <v>2.5409735855026279</v>
      </c>
      <c r="BO79" s="91" t="s">
        <v>206</v>
      </c>
      <c r="BP79" s="111">
        <v>494.52001710883508</v>
      </c>
      <c r="BQ79" s="89">
        <v>2.4553483517644366</v>
      </c>
      <c r="BR79" s="91" t="s">
        <v>206</v>
      </c>
      <c r="BS79" s="111">
        <v>492.37317017919531</v>
      </c>
      <c r="BT79" s="89">
        <v>2.9794093177856431</v>
      </c>
      <c r="BU79" s="91" t="s">
        <v>206</v>
      </c>
      <c r="BV79" s="111">
        <v>490.22640319792657</v>
      </c>
      <c r="BW79" s="89">
        <v>2.3555494895835976</v>
      </c>
      <c r="BX79" s="91" t="s">
        <v>206</v>
      </c>
      <c r="BY79" s="111">
        <v>484.60686603650822</v>
      </c>
      <c r="BZ79" s="89">
        <v>3.6857573495022655</v>
      </c>
      <c r="CA79" s="91" t="s">
        <v>206</v>
      </c>
      <c r="CB79" s="111">
        <v>466.72662203784267</v>
      </c>
      <c r="CC79" s="89">
        <v>2.5290448891785156</v>
      </c>
      <c r="CD79" s="88" t="s">
        <v>206</v>
      </c>
    </row>
    <row r="80" spans="1:82" ht="12" customHeight="1" x14ac:dyDescent="0.25">
      <c r="A80" s="92" t="s">
        <v>29</v>
      </c>
      <c r="B80" s="111">
        <v>488.03990029172047</v>
      </c>
      <c r="C80" s="89">
        <v>2.6912419706829254</v>
      </c>
      <c r="D80" s="91" t="s">
        <v>206</v>
      </c>
      <c r="E80" s="111">
        <v>508.22216139954708</v>
      </c>
      <c r="F80" s="89">
        <v>2.5746540753083211</v>
      </c>
      <c r="G80" s="91" t="s">
        <v>206</v>
      </c>
      <c r="H80" s="111">
        <v>498.61585037947981</v>
      </c>
      <c r="I80" s="89">
        <v>3.5529616643275976</v>
      </c>
      <c r="J80" s="91" t="s">
        <v>206</v>
      </c>
      <c r="K80" s="111">
        <v>472.86057144935717</v>
      </c>
      <c r="L80" s="89">
        <v>4.3062206610699105</v>
      </c>
      <c r="M80" s="91" t="s">
        <v>206</v>
      </c>
      <c r="N80" s="111">
        <v>467.13080638495916</v>
      </c>
      <c r="O80" s="89">
        <v>5.984426981376382</v>
      </c>
      <c r="P80" s="91" t="s">
        <v>206</v>
      </c>
      <c r="Q80" s="111">
        <v>456.51223177796584</v>
      </c>
      <c r="R80" s="89">
        <v>7.3873969249912728</v>
      </c>
      <c r="S80" s="91" t="s">
        <v>206</v>
      </c>
      <c r="T80" s="111">
        <v>448.91685903304034</v>
      </c>
      <c r="U80" s="89">
        <v>9.3335743984771522</v>
      </c>
      <c r="V80" s="91" t="s">
        <v>206</v>
      </c>
      <c r="W80" s="111">
        <v>438.18327410075256</v>
      </c>
      <c r="X80" s="89">
        <v>14.379634321577697</v>
      </c>
      <c r="Y80" s="91" t="s">
        <v>206</v>
      </c>
      <c r="Z80" s="111">
        <v>438.00547111725211</v>
      </c>
      <c r="AA80" s="89">
        <v>9.9087154218432598</v>
      </c>
      <c r="AB80" s="91" t="s">
        <v>206</v>
      </c>
      <c r="AC80" s="111">
        <v>473.49148381914569</v>
      </c>
      <c r="AD80" s="89">
        <v>3.5200509236130277</v>
      </c>
      <c r="AE80" s="91" t="s">
        <v>206</v>
      </c>
      <c r="AF80" s="111">
        <v>475.5604460991371</v>
      </c>
      <c r="AG80" s="89">
        <v>3.7628478704630739</v>
      </c>
      <c r="AH80" s="91" t="s">
        <v>206</v>
      </c>
      <c r="AI80" s="111">
        <v>491.29850438129984</v>
      </c>
      <c r="AJ80" s="89">
        <v>4.5911726433274804</v>
      </c>
      <c r="AK80" s="91" t="s">
        <v>206</v>
      </c>
      <c r="AL80" s="111">
        <v>507.15132809661895</v>
      </c>
      <c r="AM80" s="89">
        <v>3.9738080817743247</v>
      </c>
      <c r="AN80" s="91" t="s">
        <v>206</v>
      </c>
      <c r="AO80" s="111">
        <v>509.3299086410816</v>
      </c>
      <c r="AP80" s="89">
        <v>4.1748027817297215</v>
      </c>
      <c r="AQ80" s="91" t="s">
        <v>206</v>
      </c>
      <c r="AR80" s="111">
        <v>503.48786182495581</v>
      </c>
      <c r="AS80" s="89">
        <v>4.4757314928962169</v>
      </c>
      <c r="AT80" s="91" t="s">
        <v>206</v>
      </c>
      <c r="AU80" s="111">
        <v>509.78124169074385</v>
      </c>
      <c r="AV80" s="89">
        <v>5.4363968948152666</v>
      </c>
      <c r="AW80" s="91" t="s">
        <v>206</v>
      </c>
      <c r="AX80" s="111">
        <v>502.88441879487027</v>
      </c>
      <c r="AY80" s="89">
        <v>6.0450006995149828</v>
      </c>
      <c r="AZ80" s="91" t="s">
        <v>206</v>
      </c>
      <c r="BA80" s="111">
        <v>483.19575993718928</v>
      </c>
      <c r="BB80" s="89">
        <v>5.4356306070350664</v>
      </c>
      <c r="BC80" s="91" t="s">
        <v>206</v>
      </c>
      <c r="BD80" s="111">
        <v>475.53004046252846</v>
      </c>
      <c r="BE80" s="89">
        <v>3.4530264052970878</v>
      </c>
      <c r="BF80" s="91" t="s">
        <v>206</v>
      </c>
      <c r="BG80" s="111">
        <v>477.05783834941394</v>
      </c>
      <c r="BH80" s="89">
        <v>4.1904196354556955</v>
      </c>
      <c r="BI80" s="91" t="s">
        <v>206</v>
      </c>
      <c r="BJ80" s="111">
        <v>485.67830085909139</v>
      </c>
      <c r="BK80" s="89">
        <v>5.4891821939406364</v>
      </c>
      <c r="BL80" s="91" t="s">
        <v>206</v>
      </c>
      <c r="BM80" s="111">
        <v>504.36778945299523</v>
      </c>
      <c r="BN80" s="89">
        <v>5.109807637621957</v>
      </c>
      <c r="BO80" s="91" t="s">
        <v>206</v>
      </c>
      <c r="BP80" s="111">
        <v>505.99614959417079</v>
      </c>
      <c r="BQ80" s="89">
        <v>4.8054478244846592</v>
      </c>
      <c r="BR80" s="91" t="s">
        <v>206</v>
      </c>
      <c r="BS80" s="111">
        <v>506.52227219840262</v>
      </c>
      <c r="BT80" s="89">
        <v>4.5087684264164274</v>
      </c>
      <c r="BU80" s="91" t="s">
        <v>206</v>
      </c>
      <c r="BV80" s="111">
        <v>505.57036583432659</v>
      </c>
      <c r="BW80" s="89">
        <v>3.8826884629334288</v>
      </c>
      <c r="BX80" s="91" t="s">
        <v>206</v>
      </c>
      <c r="BY80" s="111">
        <v>497.89501304279202</v>
      </c>
      <c r="BZ80" s="89">
        <v>4.7195423794726468</v>
      </c>
      <c r="CA80" s="91" t="s">
        <v>206</v>
      </c>
      <c r="CB80" s="111">
        <v>487.74016834140224</v>
      </c>
      <c r="CC80" s="89">
        <v>3.4360502125962826</v>
      </c>
      <c r="CD80" s="88" t="s">
        <v>206</v>
      </c>
    </row>
    <row r="81" spans="1:82" ht="12" customHeight="1" x14ac:dyDescent="0.25">
      <c r="A81" s="92" t="s">
        <v>30</v>
      </c>
      <c r="B81" s="111">
        <v>504.76738831019742</v>
      </c>
      <c r="C81" s="89">
        <v>2.5517898616374679</v>
      </c>
      <c r="D81" s="91" t="s">
        <v>206</v>
      </c>
      <c r="E81" s="111">
        <v>528.38228355291574</v>
      </c>
      <c r="F81" s="89">
        <v>2.9628977253016164</v>
      </c>
      <c r="G81" s="91" t="s">
        <v>206</v>
      </c>
      <c r="H81" s="111">
        <v>522.8533590110045</v>
      </c>
      <c r="I81" s="89">
        <v>3.7716402020075415</v>
      </c>
      <c r="J81" s="91" t="s">
        <v>206</v>
      </c>
      <c r="K81" s="111">
        <v>499.30088425637581</v>
      </c>
      <c r="L81" s="89">
        <v>5.9568360102053015</v>
      </c>
      <c r="M81" s="91" t="s">
        <v>206</v>
      </c>
      <c r="N81" s="111">
        <v>486.08395287981676</v>
      </c>
      <c r="O81" s="89">
        <v>8.3414051715431174</v>
      </c>
      <c r="P81" s="91" t="s">
        <v>206</v>
      </c>
      <c r="Q81" s="111">
        <v>457.53387942799532</v>
      </c>
      <c r="R81" s="89">
        <v>12.238682861626474</v>
      </c>
      <c r="S81" s="91" t="s">
        <v>206</v>
      </c>
      <c r="T81" s="111">
        <v>478.08599590360336</v>
      </c>
      <c r="U81" s="89">
        <v>15.107100143947727</v>
      </c>
      <c r="V81" s="91" t="s">
        <v>206</v>
      </c>
      <c r="W81" s="111" t="s">
        <v>283</v>
      </c>
      <c r="X81" s="89" t="s">
        <v>283</v>
      </c>
      <c r="Y81" s="91" t="s">
        <v>206</v>
      </c>
      <c r="Z81" s="111">
        <v>457.37751188371834</v>
      </c>
      <c r="AA81" s="89">
        <v>15.634312568986664</v>
      </c>
      <c r="AB81" s="91" t="s">
        <v>206</v>
      </c>
      <c r="AC81" s="111">
        <v>460.82399467203334</v>
      </c>
      <c r="AD81" s="89">
        <v>3.8397256558452604</v>
      </c>
      <c r="AE81" s="91" t="s">
        <v>206</v>
      </c>
      <c r="AF81" s="111">
        <v>512.20970825182246</v>
      </c>
      <c r="AG81" s="89">
        <v>3.7113344582178049</v>
      </c>
      <c r="AH81" s="91" t="s">
        <v>206</v>
      </c>
      <c r="AI81" s="111">
        <v>530.94973674199287</v>
      </c>
      <c r="AJ81" s="89">
        <v>3.7968036675401438</v>
      </c>
      <c r="AK81" s="91" t="s">
        <v>206</v>
      </c>
      <c r="AL81" s="111">
        <v>531.95950026337448</v>
      </c>
      <c r="AM81" s="89">
        <v>3.6866896073984288</v>
      </c>
      <c r="AN81" s="91" t="s">
        <v>206</v>
      </c>
      <c r="AO81" s="111">
        <v>529.23181255144743</v>
      </c>
      <c r="AP81" s="89">
        <v>3.5906110082012006</v>
      </c>
      <c r="AQ81" s="91" t="s">
        <v>206</v>
      </c>
      <c r="AR81" s="111">
        <v>509.22857171460419</v>
      </c>
      <c r="AS81" s="89">
        <v>4.7069642550542081</v>
      </c>
      <c r="AT81" s="91" t="s">
        <v>206</v>
      </c>
      <c r="AU81" s="111">
        <v>505.19475050882784</v>
      </c>
      <c r="AV81" s="89">
        <v>5.0537898172017695</v>
      </c>
      <c r="AW81" s="91" t="s">
        <v>206</v>
      </c>
      <c r="AX81" s="111">
        <v>490.77930077068186</v>
      </c>
      <c r="AY81" s="89">
        <v>8.3588822347589282</v>
      </c>
      <c r="AZ81" s="91" t="s">
        <v>206</v>
      </c>
      <c r="BA81" s="111">
        <v>477.78009467074202</v>
      </c>
      <c r="BB81" s="89">
        <v>8.2445266817002487</v>
      </c>
      <c r="BC81" s="91" t="s">
        <v>206</v>
      </c>
      <c r="BD81" s="111">
        <v>461.64334119538699</v>
      </c>
      <c r="BE81" s="89">
        <v>4.7188848772162224</v>
      </c>
      <c r="BF81" s="91" t="s">
        <v>206</v>
      </c>
      <c r="BG81" s="111">
        <v>489.38355859836952</v>
      </c>
      <c r="BH81" s="89">
        <v>4.8715360062773474</v>
      </c>
      <c r="BI81" s="91" t="s">
        <v>206</v>
      </c>
      <c r="BJ81" s="111">
        <v>522.68367236961569</v>
      </c>
      <c r="BK81" s="89">
        <v>4.1821605751625546</v>
      </c>
      <c r="BL81" s="91" t="s">
        <v>206</v>
      </c>
      <c r="BM81" s="111">
        <v>537.57307334901225</v>
      </c>
      <c r="BN81" s="89">
        <v>4.4539405138063</v>
      </c>
      <c r="BO81" s="91" t="s">
        <v>206</v>
      </c>
      <c r="BP81" s="111">
        <v>531.21439784833194</v>
      </c>
      <c r="BQ81" s="89">
        <v>3.6562779519859863</v>
      </c>
      <c r="BR81" s="91" t="s">
        <v>206</v>
      </c>
      <c r="BS81" s="111">
        <v>523.63176975721933</v>
      </c>
      <c r="BT81" s="89">
        <v>3.8255035628453871</v>
      </c>
      <c r="BU81" s="91" t="s">
        <v>206</v>
      </c>
      <c r="BV81" s="111">
        <v>521.26857149216005</v>
      </c>
      <c r="BW81" s="89">
        <v>4.6811998958878176</v>
      </c>
      <c r="BX81" s="91" t="s">
        <v>206</v>
      </c>
      <c r="BY81" s="111">
        <v>515.01307411451251</v>
      </c>
      <c r="BZ81" s="89">
        <v>5.5729450938021836</v>
      </c>
      <c r="CA81" s="91" t="s">
        <v>206</v>
      </c>
      <c r="CB81" s="111">
        <v>491.83043387671398</v>
      </c>
      <c r="CC81" s="89">
        <v>4.5184077146613202</v>
      </c>
      <c r="CD81" s="88" t="s">
        <v>206</v>
      </c>
    </row>
    <row r="82" spans="1:82" ht="12" customHeight="1" x14ac:dyDescent="0.25">
      <c r="A82" s="92" t="s">
        <v>66</v>
      </c>
      <c r="B82" s="111">
        <v>560.98451794151413</v>
      </c>
      <c r="C82" s="89">
        <v>5.3986629113427664</v>
      </c>
      <c r="D82" s="91" t="s">
        <v>206</v>
      </c>
      <c r="E82" s="111">
        <v>556.90645529631581</v>
      </c>
      <c r="F82" s="89">
        <v>4.1785474521605384</v>
      </c>
      <c r="G82" s="91" t="s">
        <v>206</v>
      </c>
      <c r="H82" s="111">
        <v>549.71513945125014</v>
      </c>
      <c r="I82" s="89">
        <v>5.1010001485626528</v>
      </c>
      <c r="J82" s="91" t="s">
        <v>206</v>
      </c>
      <c r="K82" s="111">
        <v>536.91827514173144</v>
      </c>
      <c r="L82" s="89">
        <v>6.30159358741113</v>
      </c>
      <c r="M82" s="91" t="s">
        <v>206</v>
      </c>
      <c r="N82" s="111">
        <v>504.0410895456389</v>
      </c>
      <c r="O82" s="89">
        <v>8.837762924707782</v>
      </c>
      <c r="P82" s="91" t="s">
        <v>206</v>
      </c>
      <c r="Q82" s="111">
        <v>523.09585046023756</v>
      </c>
      <c r="R82" s="89">
        <v>13.356983152399449</v>
      </c>
      <c r="S82" s="91" t="s">
        <v>206</v>
      </c>
      <c r="T82" s="111">
        <v>478.99423028946535</v>
      </c>
      <c r="U82" s="89">
        <v>19.348023104660779</v>
      </c>
      <c r="V82" s="91" t="s">
        <v>206</v>
      </c>
      <c r="W82" s="111">
        <v>457.13601814070881</v>
      </c>
      <c r="X82" s="89">
        <v>14.731891390251416</v>
      </c>
      <c r="Y82" s="91" t="s">
        <v>206</v>
      </c>
      <c r="Z82" s="111">
        <v>489.19172822995051</v>
      </c>
      <c r="AA82" s="89">
        <v>12.365496096033139</v>
      </c>
      <c r="AB82" s="91" t="s">
        <v>206</v>
      </c>
      <c r="AC82" s="111">
        <v>498.92155912480905</v>
      </c>
      <c r="AD82" s="89">
        <v>5.6672191448665474</v>
      </c>
      <c r="AE82" s="91" t="s">
        <v>206</v>
      </c>
      <c r="AF82" s="111">
        <v>537.54258510330214</v>
      </c>
      <c r="AG82" s="89">
        <v>5.1926105261343531</v>
      </c>
      <c r="AH82" s="91" t="s">
        <v>206</v>
      </c>
      <c r="AI82" s="111">
        <v>561.59780357430532</v>
      </c>
      <c r="AJ82" s="89">
        <v>4.6609376875696658</v>
      </c>
      <c r="AK82" s="91" t="s">
        <v>206</v>
      </c>
      <c r="AL82" s="111">
        <v>573.06652594798254</v>
      </c>
      <c r="AM82" s="89">
        <v>4.3654837200083429</v>
      </c>
      <c r="AN82" s="91" t="s">
        <v>206</v>
      </c>
      <c r="AO82" s="111">
        <v>558.92407316107085</v>
      </c>
      <c r="AP82" s="89">
        <v>6.2703678318913161</v>
      </c>
      <c r="AQ82" s="91" t="s">
        <v>206</v>
      </c>
      <c r="AR82" s="111">
        <v>562.4384019689021</v>
      </c>
      <c r="AS82" s="89">
        <v>8.1494545703964452</v>
      </c>
      <c r="AT82" s="91" t="s">
        <v>206</v>
      </c>
      <c r="AU82" s="111">
        <v>545.0940843147539</v>
      </c>
      <c r="AV82" s="89">
        <v>9.3934271448819509</v>
      </c>
      <c r="AW82" s="91" t="s">
        <v>206</v>
      </c>
      <c r="AX82" s="111">
        <v>535.85852346481227</v>
      </c>
      <c r="AY82" s="89">
        <v>14.018579135333761</v>
      </c>
      <c r="AZ82" s="91" t="s">
        <v>206</v>
      </c>
      <c r="BA82" s="111">
        <v>524.94809270124631</v>
      </c>
      <c r="BB82" s="89">
        <v>6.6925056011343624</v>
      </c>
      <c r="BC82" s="91" t="s">
        <v>206</v>
      </c>
      <c r="BD82" s="111">
        <v>473.40896415499788</v>
      </c>
      <c r="BE82" s="89">
        <v>8.2815780142802051</v>
      </c>
      <c r="BF82" s="91" t="s">
        <v>206</v>
      </c>
      <c r="BG82" s="111">
        <v>517.50304108674231</v>
      </c>
      <c r="BH82" s="89">
        <v>9.3588426177284632</v>
      </c>
      <c r="BI82" s="91" t="s">
        <v>206</v>
      </c>
      <c r="BJ82" s="111">
        <v>547.11226395106496</v>
      </c>
      <c r="BK82" s="89">
        <v>7.9541052283075899</v>
      </c>
      <c r="BL82" s="91" t="s">
        <v>206</v>
      </c>
      <c r="BM82" s="111">
        <v>567.12134333762674</v>
      </c>
      <c r="BN82" s="89">
        <v>6.2204307148776428</v>
      </c>
      <c r="BO82" s="91" t="s">
        <v>206</v>
      </c>
      <c r="BP82" s="111">
        <v>565.99170515456956</v>
      </c>
      <c r="BQ82" s="89">
        <v>5.9975838562195021</v>
      </c>
      <c r="BR82" s="91" t="s">
        <v>206</v>
      </c>
      <c r="BS82" s="111">
        <v>567.01688551991299</v>
      </c>
      <c r="BT82" s="89">
        <v>5.2992133519713533</v>
      </c>
      <c r="BU82" s="91" t="s">
        <v>206</v>
      </c>
      <c r="BV82" s="111">
        <v>566.83714301500891</v>
      </c>
      <c r="BW82" s="89">
        <v>6.0096302310268612</v>
      </c>
      <c r="BX82" s="91" t="s">
        <v>206</v>
      </c>
      <c r="BY82" s="111">
        <v>545.29777527384283</v>
      </c>
      <c r="BZ82" s="89">
        <v>7.5818593289398528</v>
      </c>
      <c r="CA82" s="91" t="s">
        <v>206</v>
      </c>
      <c r="CB82" s="111">
        <v>541.29295808108088</v>
      </c>
      <c r="CC82" s="89">
        <v>4.3408808724966059</v>
      </c>
      <c r="CD82" s="88" t="s">
        <v>206</v>
      </c>
    </row>
    <row r="83" spans="1:82" ht="12" customHeight="1" x14ac:dyDescent="0.25">
      <c r="A83" s="93" t="s">
        <v>67</v>
      </c>
      <c r="B83" s="111">
        <v>371.60039606332481</v>
      </c>
      <c r="C83" s="89">
        <v>3.0923902890902477</v>
      </c>
      <c r="D83" s="91" t="s">
        <v>206</v>
      </c>
      <c r="E83" s="111">
        <v>389.93420182838366</v>
      </c>
      <c r="F83" s="89">
        <v>3.1485454493260416</v>
      </c>
      <c r="G83" s="91" t="s">
        <v>206</v>
      </c>
      <c r="H83" s="111">
        <v>402.92659962700486</v>
      </c>
      <c r="I83" s="89">
        <v>3.2989697834065357</v>
      </c>
      <c r="J83" s="91" t="s">
        <v>206</v>
      </c>
      <c r="K83" s="111">
        <v>412.56492265408082</v>
      </c>
      <c r="L83" s="89">
        <v>4.8066326096208236</v>
      </c>
      <c r="M83" s="91" t="s">
        <v>206</v>
      </c>
      <c r="N83" s="111">
        <v>400.23637526901626</v>
      </c>
      <c r="O83" s="89">
        <v>4.7398946939018662</v>
      </c>
      <c r="P83" s="91" t="s">
        <v>206</v>
      </c>
      <c r="Q83" s="111">
        <v>400.76265393925871</v>
      </c>
      <c r="R83" s="89">
        <v>6.3113472321622837</v>
      </c>
      <c r="S83" s="91" t="s">
        <v>206</v>
      </c>
      <c r="T83" s="111">
        <v>388.63466728271555</v>
      </c>
      <c r="U83" s="89">
        <v>8.2059688302881444</v>
      </c>
      <c r="V83" s="91" t="s">
        <v>206</v>
      </c>
      <c r="W83" s="111">
        <v>382.48426901429758</v>
      </c>
      <c r="X83" s="89">
        <v>9.3683261637883586</v>
      </c>
      <c r="Y83" s="91" t="s">
        <v>206</v>
      </c>
      <c r="Z83" s="111">
        <v>403.96718045662055</v>
      </c>
      <c r="AA83" s="89">
        <v>6.1660583986450712</v>
      </c>
      <c r="AB83" s="91" t="s">
        <v>206</v>
      </c>
      <c r="AC83" s="111">
        <v>372.19863389698048</v>
      </c>
      <c r="AD83" s="89">
        <v>2.8527041594338414</v>
      </c>
      <c r="AE83" s="91" t="s">
        <v>206</v>
      </c>
      <c r="AF83" s="111">
        <v>387.40300416658005</v>
      </c>
      <c r="AG83" s="89">
        <v>2.8355308448326171</v>
      </c>
      <c r="AH83" s="91" t="s">
        <v>206</v>
      </c>
      <c r="AI83" s="111">
        <v>400.24556796602735</v>
      </c>
      <c r="AJ83" s="89">
        <v>3.547588912571956</v>
      </c>
      <c r="AK83" s="91" t="s">
        <v>206</v>
      </c>
      <c r="AL83" s="111">
        <v>406.81904385270826</v>
      </c>
      <c r="AM83" s="89">
        <v>4.8691797652510109</v>
      </c>
      <c r="AN83" s="91" t="s">
        <v>206</v>
      </c>
      <c r="AO83" s="111">
        <v>411.85269539886463</v>
      </c>
      <c r="AP83" s="89">
        <v>4.921487270772964</v>
      </c>
      <c r="AQ83" s="91" t="s">
        <v>206</v>
      </c>
      <c r="AR83" s="111">
        <v>409.76733534360193</v>
      </c>
      <c r="AS83" s="89">
        <v>7.9552028152199972</v>
      </c>
      <c r="AT83" s="91" t="s">
        <v>206</v>
      </c>
      <c r="AU83" s="111">
        <v>405.68540477971101</v>
      </c>
      <c r="AV83" s="89">
        <v>6.929577732970265</v>
      </c>
      <c r="AW83" s="91" t="s">
        <v>206</v>
      </c>
      <c r="AX83" s="111">
        <v>414.73384717242584</v>
      </c>
      <c r="AY83" s="89">
        <v>8.4895469727327857</v>
      </c>
      <c r="AZ83" s="91" t="s">
        <v>206</v>
      </c>
      <c r="BA83" s="111">
        <v>406.08673020210944</v>
      </c>
      <c r="BB83" s="89">
        <v>5.3220782830175484</v>
      </c>
      <c r="BC83" s="91" t="s">
        <v>206</v>
      </c>
      <c r="BD83" s="111">
        <v>365.37883171580478</v>
      </c>
      <c r="BE83" s="89">
        <v>3.4069401184286359</v>
      </c>
      <c r="BF83" s="91" t="s">
        <v>206</v>
      </c>
      <c r="BG83" s="111">
        <v>356.60795449252396</v>
      </c>
      <c r="BH83" s="89">
        <v>4.9961366388246429</v>
      </c>
      <c r="BI83" s="91" t="s">
        <v>206</v>
      </c>
      <c r="BJ83" s="111">
        <v>373.31248840768512</v>
      </c>
      <c r="BK83" s="89">
        <v>5.0413170591976177</v>
      </c>
      <c r="BL83" s="91" t="s">
        <v>206</v>
      </c>
      <c r="BM83" s="111">
        <v>389.28316330885781</v>
      </c>
      <c r="BN83" s="89">
        <v>4.8615191298667382</v>
      </c>
      <c r="BO83" s="91" t="s">
        <v>206</v>
      </c>
      <c r="BP83" s="111">
        <v>403.29802206158041</v>
      </c>
      <c r="BQ83" s="89">
        <v>5.486956159771788</v>
      </c>
      <c r="BR83" s="91" t="s">
        <v>206</v>
      </c>
      <c r="BS83" s="111">
        <v>410.50189478876337</v>
      </c>
      <c r="BT83" s="89">
        <v>4.5521210801541576</v>
      </c>
      <c r="BU83" s="91" t="s">
        <v>206</v>
      </c>
      <c r="BV83" s="111">
        <v>407.12905437505998</v>
      </c>
      <c r="BW83" s="89">
        <v>4.3805025906559063</v>
      </c>
      <c r="BX83" s="91" t="s">
        <v>206</v>
      </c>
      <c r="BY83" s="111">
        <v>403.9229570700092</v>
      </c>
      <c r="BZ83" s="89">
        <v>4.5300249804725823</v>
      </c>
      <c r="CA83" s="91" t="s">
        <v>206</v>
      </c>
      <c r="CB83" s="111">
        <v>404.35379915629653</v>
      </c>
      <c r="CC83" s="89">
        <v>2.9886050006603258</v>
      </c>
      <c r="CD83" s="88" t="s">
        <v>206</v>
      </c>
    </row>
    <row r="84" spans="1:82" ht="12" customHeight="1" x14ac:dyDescent="0.25">
      <c r="A84" s="92" t="s">
        <v>31</v>
      </c>
      <c r="B84" s="111">
        <v>457.09577393237379</v>
      </c>
      <c r="C84" s="89">
        <v>2.9664195142934928</v>
      </c>
      <c r="D84" s="91" t="s">
        <v>206</v>
      </c>
      <c r="E84" s="111">
        <v>459.52791404286592</v>
      </c>
      <c r="F84" s="89">
        <v>3.1304831690170154</v>
      </c>
      <c r="G84" s="91" t="s">
        <v>206</v>
      </c>
      <c r="H84" s="111">
        <v>456.20221871365021</v>
      </c>
      <c r="I84" s="89">
        <v>4.0754747061642114</v>
      </c>
      <c r="J84" s="91" t="s">
        <v>206</v>
      </c>
      <c r="K84" s="111">
        <v>448.85553711519646</v>
      </c>
      <c r="L84" s="89">
        <v>4.8184907305618108</v>
      </c>
      <c r="M84" s="91" t="s">
        <v>206</v>
      </c>
      <c r="N84" s="111">
        <v>434.72643841785339</v>
      </c>
      <c r="O84" s="89">
        <v>5.2326301760474596</v>
      </c>
      <c r="P84" s="91" t="s">
        <v>206</v>
      </c>
      <c r="Q84" s="111">
        <v>430.87470395183618</v>
      </c>
      <c r="R84" s="89">
        <v>9.1809799336901214</v>
      </c>
      <c r="S84" s="91" t="s">
        <v>206</v>
      </c>
      <c r="T84" s="111">
        <v>423.13536896718853</v>
      </c>
      <c r="U84" s="89">
        <v>11.727373940639966</v>
      </c>
      <c r="V84" s="91" t="s">
        <v>206</v>
      </c>
      <c r="W84" s="111">
        <v>406.11736635826082</v>
      </c>
      <c r="X84" s="89">
        <v>13.34560621075091</v>
      </c>
      <c r="Y84" s="91" t="s">
        <v>206</v>
      </c>
      <c r="Z84" s="111">
        <v>415.79114607723204</v>
      </c>
      <c r="AA84" s="89">
        <v>6.8328124004504085</v>
      </c>
      <c r="AB84" s="91" t="s">
        <v>206</v>
      </c>
      <c r="AC84" s="111">
        <v>411.53106565873514</v>
      </c>
      <c r="AD84" s="89">
        <v>3.0326274357323353</v>
      </c>
      <c r="AE84" s="91" t="s">
        <v>206</v>
      </c>
      <c r="AF84" s="111">
        <v>444.42003977717872</v>
      </c>
      <c r="AG84" s="89">
        <v>2.5794168976725653</v>
      </c>
      <c r="AH84" s="91" t="s">
        <v>206</v>
      </c>
      <c r="AI84" s="111">
        <v>464.5598171415067</v>
      </c>
      <c r="AJ84" s="89">
        <v>3.2758858339961066</v>
      </c>
      <c r="AK84" s="91" t="s">
        <v>206</v>
      </c>
      <c r="AL84" s="111">
        <v>474.68246892799255</v>
      </c>
      <c r="AM84" s="89">
        <v>2.5822360406333318</v>
      </c>
      <c r="AN84" s="91" t="s">
        <v>206</v>
      </c>
      <c r="AO84" s="111">
        <v>483.94966615826019</v>
      </c>
      <c r="AP84" s="89">
        <v>3.2160141796081421</v>
      </c>
      <c r="AQ84" s="91" t="s">
        <v>206</v>
      </c>
      <c r="AR84" s="111">
        <v>474.03356673140001</v>
      </c>
      <c r="AS84" s="89">
        <v>3.7974781281776746</v>
      </c>
      <c r="AT84" s="91" t="s">
        <v>206</v>
      </c>
      <c r="AU84" s="111">
        <v>461.46753332565669</v>
      </c>
      <c r="AV84" s="89">
        <v>4.4764640313272004</v>
      </c>
      <c r="AW84" s="91" t="s">
        <v>206</v>
      </c>
      <c r="AX84" s="111">
        <v>458.18383761543993</v>
      </c>
      <c r="AY84" s="89">
        <v>7.1840205720718764</v>
      </c>
      <c r="AZ84" s="91" t="s">
        <v>206</v>
      </c>
      <c r="BA84" s="111">
        <v>455.50255817558536</v>
      </c>
      <c r="BB84" s="89">
        <v>4.6529693843011763</v>
      </c>
      <c r="BC84" s="91" t="s">
        <v>206</v>
      </c>
      <c r="BD84" s="111">
        <v>405.94908624327604</v>
      </c>
      <c r="BE84" s="89">
        <v>3.369466133621843</v>
      </c>
      <c r="BF84" s="91" t="s">
        <v>206</v>
      </c>
      <c r="BG84" s="111">
        <v>415.72081035598148</v>
      </c>
      <c r="BH84" s="89">
        <v>4.1270763469594192</v>
      </c>
      <c r="BI84" s="91" t="s">
        <v>206</v>
      </c>
      <c r="BJ84" s="111">
        <v>455.12122696804477</v>
      </c>
      <c r="BK84" s="89">
        <v>4.4246590356833844</v>
      </c>
      <c r="BL84" s="91" t="s">
        <v>206</v>
      </c>
      <c r="BM84" s="111">
        <v>464.45151965145999</v>
      </c>
      <c r="BN84" s="89">
        <v>3.5673947781713276</v>
      </c>
      <c r="BO84" s="91" t="s">
        <v>206</v>
      </c>
      <c r="BP84" s="111">
        <v>475.9624559790289</v>
      </c>
      <c r="BQ84" s="89">
        <v>3.1665960798681065</v>
      </c>
      <c r="BR84" s="91" t="s">
        <v>206</v>
      </c>
      <c r="BS84" s="111">
        <v>477.20974615430873</v>
      </c>
      <c r="BT84" s="89">
        <v>3.0950137707729932</v>
      </c>
      <c r="BU84" s="91" t="s">
        <v>206</v>
      </c>
      <c r="BV84" s="111">
        <v>471.73635650798451</v>
      </c>
      <c r="BW84" s="89">
        <v>4.4418919237431664</v>
      </c>
      <c r="BX84" s="91" t="s">
        <v>206</v>
      </c>
      <c r="BY84" s="111">
        <v>457.21200546226856</v>
      </c>
      <c r="BZ84" s="89">
        <v>4.7960764535532041</v>
      </c>
      <c r="CA84" s="91" t="s">
        <v>206</v>
      </c>
      <c r="CB84" s="111">
        <v>457.29007259972241</v>
      </c>
      <c r="CC84" s="89">
        <v>3.2186718838729704</v>
      </c>
      <c r="CD84" s="88" t="s">
        <v>206</v>
      </c>
    </row>
    <row r="85" spans="1:82" ht="12" customHeight="1" x14ac:dyDescent="0.25">
      <c r="A85" s="92" t="s">
        <v>68</v>
      </c>
      <c r="B85" s="111">
        <v>446.99589911324477</v>
      </c>
      <c r="C85" s="89">
        <v>6.1282012221216569</v>
      </c>
      <c r="D85" s="91" t="s">
        <v>206</v>
      </c>
      <c r="E85" s="111">
        <v>455.27281619472762</v>
      </c>
      <c r="F85" s="89">
        <v>4.7407017111563112</v>
      </c>
      <c r="G85" s="91" t="s">
        <v>206</v>
      </c>
      <c r="H85" s="111">
        <v>447.28620944155955</v>
      </c>
      <c r="I85" s="89">
        <v>5.1220412170657275</v>
      </c>
      <c r="J85" s="91" t="s">
        <v>206</v>
      </c>
      <c r="K85" s="111">
        <v>436.46799274549187</v>
      </c>
      <c r="L85" s="89">
        <v>6.077796607020713</v>
      </c>
      <c r="M85" s="91" t="s">
        <v>206</v>
      </c>
      <c r="N85" s="111">
        <v>428.49559932996311</v>
      </c>
      <c r="O85" s="89">
        <v>6.9651796525051273</v>
      </c>
      <c r="P85" s="91" t="s">
        <v>206</v>
      </c>
      <c r="Q85" s="111">
        <v>408.79355761664578</v>
      </c>
      <c r="R85" s="89">
        <v>9.055487098031632</v>
      </c>
      <c r="S85" s="91" t="s">
        <v>206</v>
      </c>
      <c r="T85" s="111">
        <v>423.82063712604059</v>
      </c>
      <c r="U85" s="89">
        <v>14.260747633301586</v>
      </c>
      <c r="V85" s="91" t="s">
        <v>206</v>
      </c>
      <c r="W85" s="111">
        <v>368.18624941752887</v>
      </c>
      <c r="X85" s="89">
        <v>13.463174273138486</v>
      </c>
      <c r="Y85" s="91" t="s">
        <v>206</v>
      </c>
      <c r="Z85" s="111">
        <v>421.43530277677473</v>
      </c>
      <c r="AA85" s="89">
        <v>14.700860192334867</v>
      </c>
      <c r="AB85" s="91" t="s">
        <v>206</v>
      </c>
      <c r="AC85" s="111">
        <v>421.91759820012408</v>
      </c>
      <c r="AD85" s="89">
        <v>7.3155679667474143</v>
      </c>
      <c r="AE85" s="91" t="s">
        <v>206</v>
      </c>
      <c r="AF85" s="111">
        <v>425.70186295234726</v>
      </c>
      <c r="AG85" s="89">
        <v>4.6790647716351339</v>
      </c>
      <c r="AH85" s="91" t="s">
        <v>206</v>
      </c>
      <c r="AI85" s="111">
        <v>435.69488309048512</v>
      </c>
      <c r="AJ85" s="89">
        <v>5.1339584055908727</v>
      </c>
      <c r="AK85" s="91" t="s">
        <v>206</v>
      </c>
      <c r="AL85" s="111">
        <v>455.83008716736231</v>
      </c>
      <c r="AM85" s="89">
        <v>6.4903398570248951</v>
      </c>
      <c r="AN85" s="91" t="s">
        <v>206</v>
      </c>
      <c r="AO85" s="111">
        <v>455.35008727265324</v>
      </c>
      <c r="AP85" s="89">
        <v>6.6931234018654857</v>
      </c>
      <c r="AQ85" s="91" t="s">
        <v>206</v>
      </c>
      <c r="AR85" s="111">
        <v>465.68775880887171</v>
      </c>
      <c r="AS85" s="89">
        <v>6.7828280060297956</v>
      </c>
      <c r="AT85" s="91" t="s">
        <v>206</v>
      </c>
      <c r="AU85" s="111">
        <v>453.74395093447822</v>
      </c>
      <c r="AV85" s="89">
        <v>8.7650333040707427</v>
      </c>
      <c r="AW85" s="91" t="s">
        <v>206</v>
      </c>
      <c r="AX85" s="111">
        <v>427.91874682879728</v>
      </c>
      <c r="AY85" s="89">
        <v>10.212883873351711</v>
      </c>
      <c r="AZ85" s="91" t="s">
        <v>206</v>
      </c>
      <c r="BA85" s="111">
        <v>453.75170710377279</v>
      </c>
      <c r="BB85" s="89">
        <v>10.770201610182747</v>
      </c>
      <c r="BC85" s="91" t="s">
        <v>206</v>
      </c>
      <c r="BD85" s="111">
        <v>416.60750814360972</v>
      </c>
      <c r="BE85" s="89">
        <v>6.5996516123570279</v>
      </c>
      <c r="BF85" s="91" t="s">
        <v>206</v>
      </c>
      <c r="BG85" s="111">
        <v>420.28772274450597</v>
      </c>
      <c r="BH85" s="89">
        <v>6.0485006523248233</v>
      </c>
      <c r="BI85" s="91" t="s">
        <v>206</v>
      </c>
      <c r="BJ85" s="111">
        <v>420.5956449863221</v>
      </c>
      <c r="BK85" s="89">
        <v>6.3053497696936258</v>
      </c>
      <c r="BL85" s="91" t="s">
        <v>206</v>
      </c>
      <c r="BM85" s="111">
        <v>443.92305596070867</v>
      </c>
      <c r="BN85" s="89">
        <v>6.5400247630874677</v>
      </c>
      <c r="BO85" s="91" t="s">
        <v>206</v>
      </c>
      <c r="BP85" s="111">
        <v>454.8916256820246</v>
      </c>
      <c r="BQ85" s="89">
        <v>6.9900111087633396</v>
      </c>
      <c r="BR85" s="91" t="s">
        <v>206</v>
      </c>
      <c r="BS85" s="111">
        <v>466.26578107737851</v>
      </c>
      <c r="BT85" s="89">
        <v>6.1716741398405333</v>
      </c>
      <c r="BU85" s="91" t="s">
        <v>206</v>
      </c>
      <c r="BV85" s="111">
        <v>458.5606717234013</v>
      </c>
      <c r="BW85" s="89">
        <v>6.9293731381444497</v>
      </c>
      <c r="BX85" s="91" t="s">
        <v>206</v>
      </c>
      <c r="BY85" s="111">
        <v>456.7260705696001</v>
      </c>
      <c r="BZ85" s="89">
        <v>8.2154848989884428</v>
      </c>
      <c r="CA85" s="91" t="s">
        <v>206</v>
      </c>
      <c r="CB85" s="111">
        <v>449.29544890655427</v>
      </c>
      <c r="CC85" s="89">
        <v>6.7520581518771783</v>
      </c>
      <c r="CD85" s="88" t="s">
        <v>206</v>
      </c>
    </row>
    <row r="86" spans="1:82" ht="12" customHeight="1" x14ac:dyDescent="0.25">
      <c r="A86" s="92" t="s">
        <v>69</v>
      </c>
      <c r="B86" s="111">
        <v>457.34134498218123</v>
      </c>
      <c r="C86" s="89">
        <v>1.3230709035338502</v>
      </c>
      <c r="D86" s="91" t="s">
        <v>206</v>
      </c>
      <c r="E86" s="111">
        <v>455.66590282665476</v>
      </c>
      <c r="F86" s="89">
        <v>2.125717609591534</v>
      </c>
      <c r="G86" s="91" t="s">
        <v>206</v>
      </c>
      <c r="H86" s="111">
        <v>432.74133825217041</v>
      </c>
      <c r="I86" s="89">
        <v>2.3653518353408609</v>
      </c>
      <c r="J86" s="91" t="s">
        <v>206</v>
      </c>
      <c r="K86" s="111">
        <v>412.66866776069884</v>
      </c>
      <c r="L86" s="89">
        <v>2.5951097012845179</v>
      </c>
      <c r="M86" s="91" t="s">
        <v>206</v>
      </c>
      <c r="N86" s="111">
        <v>397.31830522843467</v>
      </c>
      <c r="O86" s="89">
        <v>3.6736651886558356</v>
      </c>
      <c r="P86" s="91" t="s">
        <v>206</v>
      </c>
      <c r="Q86" s="111">
        <v>392.5854361224649</v>
      </c>
      <c r="R86" s="89">
        <v>4.4623307866590896</v>
      </c>
      <c r="S86" s="91" t="s">
        <v>206</v>
      </c>
      <c r="T86" s="111">
        <v>374.2714518359553</v>
      </c>
      <c r="U86" s="89">
        <v>4.8325933358227795</v>
      </c>
      <c r="V86" s="91" t="s">
        <v>206</v>
      </c>
      <c r="W86" s="111">
        <v>368.33977503721792</v>
      </c>
      <c r="X86" s="89">
        <v>5.2382488082434904</v>
      </c>
      <c r="Y86" s="91" t="s">
        <v>206</v>
      </c>
      <c r="Z86" s="111">
        <v>379.6743426464223</v>
      </c>
      <c r="AA86" s="89">
        <v>3.9465593303648183</v>
      </c>
      <c r="AB86" s="91" t="s">
        <v>206</v>
      </c>
      <c r="AC86" s="111">
        <v>409.28190354409037</v>
      </c>
      <c r="AD86" s="89">
        <v>1.7377289272932941</v>
      </c>
      <c r="AE86" s="91" t="s">
        <v>206</v>
      </c>
      <c r="AF86" s="111">
        <v>428.02662236824449</v>
      </c>
      <c r="AG86" s="89">
        <v>1.9872003657699984</v>
      </c>
      <c r="AH86" s="91" t="s">
        <v>206</v>
      </c>
      <c r="AI86" s="111">
        <v>450.72171960903353</v>
      </c>
      <c r="AJ86" s="89">
        <v>2.4510318472013375</v>
      </c>
      <c r="AK86" s="91" t="s">
        <v>206</v>
      </c>
      <c r="AL86" s="111">
        <v>465.06545305823232</v>
      </c>
      <c r="AM86" s="89">
        <v>3.0241690632311764</v>
      </c>
      <c r="AN86" s="91" t="s">
        <v>206</v>
      </c>
      <c r="AO86" s="111">
        <v>463.1951922788142</v>
      </c>
      <c r="AP86" s="89">
        <v>3.1508726891826879</v>
      </c>
      <c r="AQ86" s="91" t="s">
        <v>206</v>
      </c>
      <c r="AR86" s="111">
        <v>459.80441824053673</v>
      </c>
      <c r="AS86" s="89">
        <v>4.1258588728567913</v>
      </c>
      <c r="AT86" s="91" t="s">
        <v>206</v>
      </c>
      <c r="AU86" s="111">
        <v>443.87968199412057</v>
      </c>
      <c r="AV86" s="89">
        <v>3.9590437729502765</v>
      </c>
      <c r="AW86" s="91" t="s">
        <v>206</v>
      </c>
      <c r="AX86" s="111">
        <v>425.52154693104512</v>
      </c>
      <c r="AY86" s="89">
        <v>4.7127593316694938</v>
      </c>
      <c r="AZ86" s="91" t="s">
        <v>206</v>
      </c>
      <c r="BA86" s="111">
        <v>423.67331982642992</v>
      </c>
      <c r="BB86" s="89">
        <v>3.0800143334877799</v>
      </c>
      <c r="BC86" s="91" t="s">
        <v>206</v>
      </c>
      <c r="BD86" s="111">
        <v>398.68334789073128</v>
      </c>
      <c r="BE86" s="89">
        <v>1.8914833854451092</v>
      </c>
      <c r="BF86" s="91" t="s">
        <v>206</v>
      </c>
      <c r="BG86" s="111">
        <v>406.32720851883437</v>
      </c>
      <c r="BH86" s="89">
        <v>2.6908047557227919</v>
      </c>
      <c r="BI86" s="91" t="s">
        <v>206</v>
      </c>
      <c r="BJ86" s="111">
        <v>426.79987413354775</v>
      </c>
      <c r="BK86" s="89">
        <v>3.3331644496432071</v>
      </c>
      <c r="BL86" s="91" t="s">
        <v>206</v>
      </c>
      <c r="BM86" s="111">
        <v>459.56301390514409</v>
      </c>
      <c r="BN86" s="89">
        <v>2.8298506419106437</v>
      </c>
      <c r="BO86" s="91" t="s">
        <v>206</v>
      </c>
      <c r="BP86" s="111">
        <v>472.00015583321266</v>
      </c>
      <c r="BQ86" s="89">
        <v>3.2249027131566943</v>
      </c>
      <c r="BR86" s="91" t="s">
        <v>206</v>
      </c>
      <c r="BS86" s="111">
        <v>471.48804039569569</v>
      </c>
      <c r="BT86" s="89">
        <v>3.063221782247032</v>
      </c>
      <c r="BU86" s="91" t="s">
        <v>206</v>
      </c>
      <c r="BV86" s="111">
        <v>473.53477251602948</v>
      </c>
      <c r="BW86" s="89">
        <v>2.9679942042360565</v>
      </c>
      <c r="BX86" s="91" t="s">
        <v>206</v>
      </c>
      <c r="BY86" s="111">
        <v>444.10199728949965</v>
      </c>
      <c r="BZ86" s="89">
        <v>3.2595314050101809</v>
      </c>
      <c r="CA86" s="91" t="s">
        <v>206</v>
      </c>
      <c r="CB86" s="111">
        <v>433.33433516727649</v>
      </c>
      <c r="CC86" s="89">
        <v>1.8677754269966227</v>
      </c>
      <c r="CD86" s="88" t="s">
        <v>206</v>
      </c>
    </row>
    <row r="87" spans="1:82" ht="12" customHeight="1" x14ac:dyDescent="0.25">
      <c r="A87" s="92" t="s">
        <v>77</v>
      </c>
      <c r="B87" s="111">
        <v>510.39747379764731</v>
      </c>
      <c r="C87" s="89">
        <v>3.0448294453407971</v>
      </c>
      <c r="D87" s="91" t="s">
        <v>206</v>
      </c>
      <c r="E87" s="111">
        <v>501.38791266810972</v>
      </c>
      <c r="F87" s="89">
        <v>3.6718283061945987</v>
      </c>
      <c r="G87" s="91" t="s">
        <v>206</v>
      </c>
      <c r="H87" s="111">
        <v>480.60270764152148</v>
      </c>
      <c r="I87" s="89">
        <v>4.6736156925755656</v>
      </c>
      <c r="J87" s="91" t="s">
        <v>206</v>
      </c>
      <c r="K87" s="111">
        <v>463.75159711149001</v>
      </c>
      <c r="L87" s="89">
        <v>6.3433405694402101</v>
      </c>
      <c r="M87" s="91" t="s">
        <v>206</v>
      </c>
      <c r="N87" s="111">
        <v>464.3233384706503</v>
      </c>
      <c r="O87" s="89">
        <v>8.9106069951291484</v>
      </c>
      <c r="P87" s="91" t="s">
        <v>206</v>
      </c>
      <c r="Q87" s="111">
        <v>426.28886183491142</v>
      </c>
      <c r="R87" s="89">
        <v>14.157765048258742</v>
      </c>
      <c r="S87" s="91" t="s">
        <v>206</v>
      </c>
      <c r="T87" s="111">
        <v>449.35001184306111</v>
      </c>
      <c r="U87" s="89">
        <v>18.158884841301202</v>
      </c>
      <c r="V87" s="91" t="s">
        <v>206</v>
      </c>
      <c r="W87" s="111">
        <v>414.78670385259579</v>
      </c>
      <c r="X87" s="89">
        <v>13.369147498266051</v>
      </c>
      <c r="Y87" s="91" t="s">
        <v>206</v>
      </c>
      <c r="Z87" s="111">
        <v>431.63418798236108</v>
      </c>
      <c r="AA87" s="89">
        <v>15.248651504195694</v>
      </c>
      <c r="AB87" s="91" t="s">
        <v>206</v>
      </c>
      <c r="AC87" s="111">
        <v>456.8860609081039</v>
      </c>
      <c r="AD87" s="89">
        <v>3.6766007222449968</v>
      </c>
      <c r="AE87" s="91" t="s">
        <v>206</v>
      </c>
      <c r="AF87" s="111">
        <v>476.89380556557137</v>
      </c>
      <c r="AG87" s="89">
        <v>4.7747920757189517</v>
      </c>
      <c r="AH87" s="91" t="s">
        <v>206</v>
      </c>
      <c r="AI87" s="111">
        <v>507.06539663831558</v>
      </c>
      <c r="AJ87" s="89">
        <v>5.5071849041337968</v>
      </c>
      <c r="AK87" s="91" t="s">
        <v>206</v>
      </c>
      <c r="AL87" s="111">
        <v>522.44730688187042</v>
      </c>
      <c r="AM87" s="89">
        <v>4.7549765952875829</v>
      </c>
      <c r="AN87" s="91" t="s">
        <v>206</v>
      </c>
      <c r="AO87" s="111">
        <v>523.34000802725927</v>
      </c>
      <c r="AP87" s="89">
        <v>3.98588156018298</v>
      </c>
      <c r="AQ87" s="91" t="s">
        <v>206</v>
      </c>
      <c r="AR87" s="111">
        <v>513.50318933152448</v>
      </c>
      <c r="AS87" s="89">
        <v>4.2273816435527447</v>
      </c>
      <c r="AT87" s="91" t="s">
        <v>206</v>
      </c>
      <c r="AU87" s="111">
        <v>512.91470955011812</v>
      </c>
      <c r="AV87" s="89">
        <v>5.1693737379964526</v>
      </c>
      <c r="AW87" s="91" t="s">
        <v>206</v>
      </c>
      <c r="AX87" s="111">
        <v>497.63326955287113</v>
      </c>
      <c r="AY87" s="89">
        <v>8.70031319830942</v>
      </c>
      <c r="AZ87" s="91" t="s">
        <v>206</v>
      </c>
      <c r="BA87" s="111">
        <v>489.7788843511251</v>
      </c>
      <c r="BB87" s="89">
        <v>4.4555513043222339</v>
      </c>
      <c r="BC87" s="91" t="s">
        <v>206</v>
      </c>
      <c r="BD87" s="111">
        <v>448.41311089598543</v>
      </c>
      <c r="BE87" s="89">
        <v>4.8983490338626954</v>
      </c>
      <c r="BF87" s="91" t="s">
        <v>206</v>
      </c>
      <c r="BG87" s="111">
        <v>453.58413224475282</v>
      </c>
      <c r="BH87" s="89">
        <v>7.2525910755062251</v>
      </c>
      <c r="BI87" s="91" t="s">
        <v>206</v>
      </c>
      <c r="BJ87" s="111">
        <v>508.30114310729255</v>
      </c>
      <c r="BK87" s="89">
        <v>7.9117844714038839</v>
      </c>
      <c r="BL87" s="91" t="s">
        <v>206</v>
      </c>
      <c r="BM87" s="111">
        <v>512.91034625966222</v>
      </c>
      <c r="BN87" s="89">
        <v>6.0437910213988637</v>
      </c>
      <c r="BO87" s="91" t="s">
        <v>206</v>
      </c>
      <c r="BP87" s="111">
        <v>524.95997661571471</v>
      </c>
      <c r="BQ87" s="89">
        <v>4.7381413247215418</v>
      </c>
      <c r="BR87" s="91" t="s">
        <v>206</v>
      </c>
      <c r="BS87" s="111">
        <v>518.92057318752893</v>
      </c>
      <c r="BT87" s="89">
        <v>4.4270124042814984</v>
      </c>
      <c r="BU87" s="91" t="s">
        <v>206</v>
      </c>
      <c r="BV87" s="111">
        <v>504.8052785005134</v>
      </c>
      <c r="BW87" s="89">
        <v>3.7539320844964643</v>
      </c>
      <c r="BX87" s="91" t="s">
        <v>206</v>
      </c>
      <c r="BY87" s="111">
        <v>502.99983031972016</v>
      </c>
      <c r="BZ87" s="89">
        <v>4.9572562670555191</v>
      </c>
      <c r="CA87" s="91" t="s">
        <v>206</v>
      </c>
      <c r="CB87" s="111">
        <v>491.42300182650945</v>
      </c>
      <c r="CC87" s="89">
        <v>3.454936609289367</v>
      </c>
      <c r="CD87" s="88" t="s">
        <v>206</v>
      </c>
    </row>
    <row r="88" spans="1:82" ht="12" customHeight="1" x14ac:dyDescent="0.25">
      <c r="A88" s="93" t="s">
        <v>211</v>
      </c>
      <c r="B88" s="111" t="s">
        <v>210</v>
      </c>
      <c r="C88" s="89" t="s">
        <v>210</v>
      </c>
      <c r="D88" s="91" t="s">
        <v>206</v>
      </c>
      <c r="E88" s="111" t="s">
        <v>210</v>
      </c>
      <c r="F88" s="89" t="s">
        <v>210</v>
      </c>
      <c r="G88" s="91" t="s">
        <v>206</v>
      </c>
      <c r="H88" s="111" t="s">
        <v>210</v>
      </c>
      <c r="I88" s="89" t="s">
        <v>210</v>
      </c>
      <c r="J88" s="91" t="s">
        <v>206</v>
      </c>
      <c r="K88" s="111" t="s">
        <v>210</v>
      </c>
      <c r="L88" s="89" t="s">
        <v>210</v>
      </c>
      <c r="M88" s="91" t="s">
        <v>206</v>
      </c>
      <c r="N88" s="111" t="s">
        <v>210</v>
      </c>
      <c r="O88" s="89" t="s">
        <v>210</v>
      </c>
      <c r="P88" s="91" t="s">
        <v>206</v>
      </c>
      <c r="Q88" s="111" t="s">
        <v>210</v>
      </c>
      <c r="R88" s="89" t="s">
        <v>210</v>
      </c>
      <c r="S88" s="91" t="s">
        <v>206</v>
      </c>
      <c r="T88" s="111" t="s">
        <v>210</v>
      </c>
      <c r="U88" s="89" t="s">
        <v>210</v>
      </c>
      <c r="V88" s="91" t="s">
        <v>206</v>
      </c>
      <c r="W88" s="111" t="s">
        <v>210</v>
      </c>
      <c r="X88" s="89" t="s">
        <v>210</v>
      </c>
      <c r="Y88" s="91" t="s">
        <v>206</v>
      </c>
      <c r="Z88" s="111" t="s">
        <v>210</v>
      </c>
      <c r="AA88" s="89" t="s">
        <v>210</v>
      </c>
      <c r="AB88" s="91" t="s">
        <v>206</v>
      </c>
      <c r="AC88" s="111" t="s">
        <v>210</v>
      </c>
      <c r="AD88" s="89" t="s">
        <v>210</v>
      </c>
      <c r="AE88" s="91" t="s">
        <v>206</v>
      </c>
      <c r="AF88" s="111" t="s">
        <v>210</v>
      </c>
      <c r="AG88" s="89" t="s">
        <v>210</v>
      </c>
      <c r="AH88" s="91" t="s">
        <v>206</v>
      </c>
      <c r="AI88" s="111" t="s">
        <v>210</v>
      </c>
      <c r="AJ88" s="89" t="s">
        <v>210</v>
      </c>
      <c r="AK88" s="91" t="s">
        <v>206</v>
      </c>
      <c r="AL88" s="111" t="s">
        <v>210</v>
      </c>
      <c r="AM88" s="89" t="s">
        <v>210</v>
      </c>
      <c r="AN88" s="91" t="s">
        <v>206</v>
      </c>
      <c r="AO88" s="111" t="s">
        <v>210</v>
      </c>
      <c r="AP88" s="89" t="s">
        <v>210</v>
      </c>
      <c r="AQ88" s="91" t="s">
        <v>206</v>
      </c>
      <c r="AR88" s="111" t="s">
        <v>210</v>
      </c>
      <c r="AS88" s="89" t="s">
        <v>210</v>
      </c>
      <c r="AT88" s="91" t="s">
        <v>206</v>
      </c>
      <c r="AU88" s="111" t="s">
        <v>210</v>
      </c>
      <c r="AV88" s="89" t="s">
        <v>210</v>
      </c>
      <c r="AW88" s="91" t="s">
        <v>206</v>
      </c>
      <c r="AX88" s="111" t="s">
        <v>210</v>
      </c>
      <c r="AY88" s="89" t="s">
        <v>210</v>
      </c>
      <c r="AZ88" s="91" t="s">
        <v>206</v>
      </c>
      <c r="BA88" s="111" t="s">
        <v>210</v>
      </c>
      <c r="BB88" s="89" t="s">
        <v>210</v>
      </c>
      <c r="BC88" s="91" t="s">
        <v>206</v>
      </c>
      <c r="BD88" s="111" t="s">
        <v>210</v>
      </c>
      <c r="BE88" s="89" t="s">
        <v>210</v>
      </c>
      <c r="BF88" s="91" t="s">
        <v>206</v>
      </c>
      <c r="BG88" s="111" t="s">
        <v>210</v>
      </c>
      <c r="BH88" s="89" t="s">
        <v>210</v>
      </c>
      <c r="BI88" s="91" t="s">
        <v>206</v>
      </c>
      <c r="BJ88" s="111" t="s">
        <v>210</v>
      </c>
      <c r="BK88" s="89" t="s">
        <v>210</v>
      </c>
      <c r="BL88" s="91" t="s">
        <v>206</v>
      </c>
      <c r="BM88" s="111" t="s">
        <v>210</v>
      </c>
      <c r="BN88" s="89" t="s">
        <v>210</v>
      </c>
      <c r="BO88" s="91" t="s">
        <v>206</v>
      </c>
      <c r="BP88" s="111" t="s">
        <v>210</v>
      </c>
      <c r="BQ88" s="89" t="s">
        <v>210</v>
      </c>
      <c r="BR88" s="91" t="s">
        <v>206</v>
      </c>
      <c r="BS88" s="111" t="s">
        <v>210</v>
      </c>
      <c r="BT88" s="89" t="s">
        <v>210</v>
      </c>
      <c r="BU88" s="91" t="s">
        <v>206</v>
      </c>
      <c r="BV88" s="111" t="s">
        <v>210</v>
      </c>
      <c r="BW88" s="89" t="s">
        <v>210</v>
      </c>
      <c r="BX88" s="91" t="s">
        <v>206</v>
      </c>
      <c r="BY88" s="111" t="s">
        <v>210</v>
      </c>
      <c r="BZ88" s="89" t="s">
        <v>210</v>
      </c>
      <c r="CA88" s="91" t="s">
        <v>206</v>
      </c>
      <c r="CB88" s="111" t="s">
        <v>210</v>
      </c>
      <c r="CC88" s="89" t="s">
        <v>210</v>
      </c>
      <c r="CD88" s="88" t="s">
        <v>206</v>
      </c>
    </row>
    <row r="89" spans="1:82" ht="12" customHeight="1" x14ac:dyDescent="0.25">
      <c r="A89" s="92" t="s">
        <v>70</v>
      </c>
      <c r="B89" s="111">
        <v>405.07708351700239</v>
      </c>
      <c r="C89" s="89">
        <v>3.3225807617958729</v>
      </c>
      <c r="D89" s="91" t="s">
        <v>206</v>
      </c>
      <c r="E89" s="111">
        <v>433.59769630892117</v>
      </c>
      <c r="F89" s="89">
        <v>2.6394043202450637</v>
      </c>
      <c r="G89" s="91" t="s">
        <v>206</v>
      </c>
      <c r="H89" s="111">
        <v>429.31147934057464</v>
      </c>
      <c r="I89" s="89">
        <v>3.0589005343551827</v>
      </c>
      <c r="J89" s="91" t="s">
        <v>206</v>
      </c>
      <c r="K89" s="111">
        <v>410.8698001503941</v>
      </c>
      <c r="L89" s="89">
        <v>4.3741297800379906</v>
      </c>
      <c r="M89" s="91" t="s">
        <v>206</v>
      </c>
      <c r="N89" s="111">
        <v>404.43924897449386</v>
      </c>
      <c r="O89" s="89">
        <v>6.0407375756117316</v>
      </c>
      <c r="P89" s="91" t="s">
        <v>206</v>
      </c>
      <c r="Q89" s="111">
        <v>396.92294655360513</v>
      </c>
      <c r="R89" s="89">
        <v>7.9663033238616103</v>
      </c>
      <c r="S89" s="91" t="s">
        <v>206</v>
      </c>
      <c r="T89" s="111">
        <v>381.94085450789527</v>
      </c>
      <c r="U89" s="89">
        <v>7.8259193591364955</v>
      </c>
      <c r="V89" s="91" t="s">
        <v>206</v>
      </c>
      <c r="W89" s="111">
        <v>367.63749541448306</v>
      </c>
      <c r="X89" s="89">
        <v>9.351821538341726</v>
      </c>
      <c r="Y89" s="91" t="s">
        <v>206</v>
      </c>
      <c r="Z89" s="111">
        <v>372.00279575465805</v>
      </c>
      <c r="AA89" s="89">
        <v>6.8892082429895325</v>
      </c>
      <c r="AB89" s="91" t="s">
        <v>206</v>
      </c>
      <c r="AC89" s="111">
        <v>397.51437352850274</v>
      </c>
      <c r="AD89" s="89">
        <v>3.7400745601653407</v>
      </c>
      <c r="AE89" s="91" t="s">
        <v>206</v>
      </c>
      <c r="AF89" s="111">
        <v>401.6233141953756</v>
      </c>
      <c r="AG89" s="89">
        <v>2.9917648077705312</v>
      </c>
      <c r="AH89" s="91" t="s">
        <v>206</v>
      </c>
      <c r="AI89" s="111">
        <v>417.14324241681697</v>
      </c>
      <c r="AJ89" s="89">
        <v>3.5296448713783128</v>
      </c>
      <c r="AK89" s="91" t="s">
        <v>206</v>
      </c>
      <c r="AL89" s="111">
        <v>435.61548663431734</v>
      </c>
      <c r="AM89" s="89">
        <v>3.9039072442939768</v>
      </c>
      <c r="AN89" s="91" t="s">
        <v>206</v>
      </c>
      <c r="AO89" s="111">
        <v>439.00137058150898</v>
      </c>
      <c r="AP89" s="89">
        <v>4.0998064836367023</v>
      </c>
      <c r="AQ89" s="91" t="s">
        <v>206</v>
      </c>
      <c r="AR89" s="111">
        <v>441.81695040778078</v>
      </c>
      <c r="AS89" s="89">
        <v>3.6762297402047106</v>
      </c>
      <c r="AT89" s="91" t="s">
        <v>206</v>
      </c>
      <c r="AU89" s="111">
        <v>440.07085262015346</v>
      </c>
      <c r="AV89" s="89">
        <v>5.0630033445458089</v>
      </c>
      <c r="AW89" s="91" t="s">
        <v>206</v>
      </c>
      <c r="AX89" s="111">
        <v>429.8106029175525</v>
      </c>
      <c r="AY89" s="89">
        <v>6.1600838177175126</v>
      </c>
      <c r="AZ89" s="91" t="s">
        <v>206</v>
      </c>
      <c r="BA89" s="111">
        <v>413.7237357956713</v>
      </c>
      <c r="BB89" s="89">
        <v>4.8394304201985117</v>
      </c>
      <c r="BC89" s="91" t="s">
        <v>206</v>
      </c>
      <c r="BD89" s="111">
        <v>397.78853632186855</v>
      </c>
      <c r="BE89" s="89">
        <v>3.1602877399796752</v>
      </c>
      <c r="BF89" s="91" t="s">
        <v>206</v>
      </c>
      <c r="BG89" s="111">
        <v>398.66647757706789</v>
      </c>
      <c r="BH89" s="89">
        <v>4.6402857492478331</v>
      </c>
      <c r="BI89" s="91" t="s">
        <v>206</v>
      </c>
      <c r="BJ89" s="111">
        <v>401.88382987208877</v>
      </c>
      <c r="BK89" s="89">
        <v>3.9590626009707286</v>
      </c>
      <c r="BL89" s="91" t="s">
        <v>206</v>
      </c>
      <c r="BM89" s="111">
        <v>431.85648261626261</v>
      </c>
      <c r="BN89" s="89">
        <v>4.8231447522596236</v>
      </c>
      <c r="BO89" s="91" t="s">
        <v>206</v>
      </c>
      <c r="BP89" s="111">
        <v>436.61769506770463</v>
      </c>
      <c r="BQ89" s="89">
        <v>4.4131482644310118</v>
      </c>
      <c r="BR89" s="91" t="s">
        <v>206</v>
      </c>
      <c r="BS89" s="111">
        <v>440.51337489426942</v>
      </c>
      <c r="BT89" s="89">
        <v>4.1887385150228003</v>
      </c>
      <c r="BU89" s="91" t="s">
        <v>206</v>
      </c>
      <c r="BV89" s="111">
        <v>437.8367690834246</v>
      </c>
      <c r="BW89" s="89">
        <v>4.1862512430171792</v>
      </c>
      <c r="BX89" s="91" t="s">
        <v>206</v>
      </c>
      <c r="BY89" s="111">
        <v>435.17095384306543</v>
      </c>
      <c r="BZ89" s="89">
        <v>4.4651113269346032</v>
      </c>
      <c r="CA89" s="91" t="s">
        <v>206</v>
      </c>
      <c r="CB89" s="111">
        <v>416.11750059702229</v>
      </c>
      <c r="CC89" s="89">
        <v>2.8654039533889337</v>
      </c>
      <c r="CD89" s="88" t="s">
        <v>206</v>
      </c>
    </row>
    <row r="90" spans="1:82" ht="12" customHeight="1" x14ac:dyDescent="0.25">
      <c r="A90" s="92" t="s">
        <v>71</v>
      </c>
      <c r="B90" s="111">
        <v>372.19575201485213</v>
      </c>
      <c r="C90" s="89">
        <v>2.9952435339387411</v>
      </c>
      <c r="D90" s="91" t="s">
        <v>206</v>
      </c>
      <c r="E90" s="111">
        <v>370.92983310183115</v>
      </c>
      <c r="F90" s="89">
        <v>2.5188350300641278</v>
      </c>
      <c r="G90" s="91" t="s">
        <v>206</v>
      </c>
      <c r="H90" s="111">
        <v>366.12194695683775</v>
      </c>
      <c r="I90" s="89">
        <v>2.5925133072851563</v>
      </c>
      <c r="J90" s="91" t="s">
        <v>206</v>
      </c>
      <c r="K90" s="111">
        <v>365.45949597156618</v>
      </c>
      <c r="L90" s="89">
        <v>3.06116339043048</v>
      </c>
      <c r="M90" s="91" t="s">
        <v>206</v>
      </c>
      <c r="N90" s="111">
        <v>357.30391669202572</v>
      </c>
      <c r="O90" s="89">
        <v>4.5786301729554131</v>
      </c>
      <c r="P90" s="91" t="s">
        <v>206</v>
      </c>
      <c r="Q90" s="111">
        <v>354.67396915450036</v>
      </c>
      <c r="R90" s="89">
        <v>5.4344951497199157</v>
      </c>
      <c r="S90" s="91" t="s">
        <v>206</v>
      </c>
      <c r="T90" s="111">
        <v>349.81456765173107</v>
      </c>
      <c r="U90" s="89">
        <v>6.5998349887432788</v>
      </c>
      <c r="V90" s="91" t="s">
        <v>206</v>
      </c>
      <c r="W90" s="111">
        <v>351.9753210142544</v>
      </c>
      <c r="X90" s="89">
        <v>8.6406382793472325</v>
      </c>
      <c r="Y90" s="91" t="s">
        <v>206</v>
      </c>
      <c r="Z90" s="111">
        <v>356.98438937536201</v>
      </c>
      <c r="AA90" s="89">
        <v>6.7723141879928574</v>
      </c>
      <c r="AB90" s="91" t="s">
        <v>206</v>
      </c>
      <c r="AC90" s="111">
        <v>366.37671200957993</v>
      </c>
      <c r="AD90" s="89">
        <v>2.9894618054840651</v>
      </c>
      <c r="AE90" s="91" t="s">
        <v>206</v>
      </c>
      <c r="AF90" s="111">
        <v>369.89949967321519</v>
      </c>
      <c r="AG90" s="89">
        <v>2.472507727294607</v>
      </c>
      <c r="AH90" s="91" t="s">
        <v>206</v>
      </c>
      <c r="AI90" s="111">
        <v>370.54996594998335</v>
      </c>
      <c r="AJ90" s="89">
        <v>2.4581488794651292</v>
      </c>
      <c r="AK90" s="91" t="s">
        <v>206</v>
      </c>
      <c r="AL90" s="111">
        <v>370.22002708875868</v>
      </c>
      <c r="AM90" s="89">
        <v>3.3764004773052236</v>
      </c>
      <c r="AN90" s="91" t="s">
        <v>206</v>
      </c>
      <c r="AO90" s="111">
        <v>363.5585987462282</v>
      </c>
      <c r="AP90" s="89">
        <v>3.6080216021627098</v>
      </c>
      <c r="AQ90" s="91" t="s">
        <v>206</v>
      </c>
      <c r="AR90" s="111">
        <v>362.66897561523183</v>
      </c>
      <c r="AS90" s="89">
        <v>4.9544949517178791</v>
      </c>
      <c r="AT90" s="91" t="s">
        <v>206</v>
      </c>
      <c r="AU90" s="111">
        <v>356.89876215988147</v>
      </c>
      <c r="AV90" s="89">
        <v>7.177971526872561</v>
      </c>
      <c r="AW90" s="91" t="s">
        <v>206</v>
      </c>
      <c r="AX90" s="111">
        <v>351.50281601052905</v>
      </c>
      <c r="AY90" s="89">
        <v>7.8691064781631637</v>
      </c>
      <c r="AZ90" s="91" t="s">
        <v>206</v>
      </c>
      <c r="BA90" s="111">
        <v>366.14204217437282</v>
      </c>
      <c r="BB90" s="89">
        <v>6.0631388039544651</v>
      </c>
      <c r="BC90" s="91" t="s">
        <v>206</v>
      </c>
      <c r="BD90" s="111">
        <v>361.32111216619768</v>
      </c>
      <c r="BE90" s="89">
        <v>2.910357543133439</v>
      </c>
      <c r="BF90" s="91" t="s">
        <v>206</v>
      </c>
      <c r="BG90" s="111">
        <v>368.31383501535629</v>
      </c>
      <c r="BH90" s="89">
        <v>2.6957628548165342</v>
      </c>
      <c r="BI90" s="91" t="s">
        <v>206</v>
      </c>
      <c r="BJ90" s="111">
        <v>367.538044393777</v>
      </c>
      <c r="BK90" s="89">
        <v>2.7635340172971166</v>
      </c>
      <c r="BL90" s="91" t="s">
        <v>206</v>
      </c>
      <c r="BM90" s="111">
        <v>375.33863337730941</v>
      </c>
      <c r="BN90" s="89">
        <v>3.5567152323162863</v>
      </c>
      <c r="BO90" s="91" t="s">
        <v>206</v>
      </c>
      <c r="BP90" s="111">
        <v>375.80157190925087</v>
      </c>
      <c r="BQ90" s="89">
        <v>3.5048275667293001</v>
      </c>
      <c r="BR90" s="91" t="s">
        <v>206</v>
      </c>
      <c r="BS90" s="111">
        <v>370.73302513313638</v>
      </c>
      <c r="BT90" s="89">
        <v>3.7901982170985833</v>
      </c>
      <c r="BU90" s="91" t="s">
        <v>206</v>
      </c>
      <c r="BV90" s="111">
        <v>365.168633583234</v>
      </c>
      <c r="BW90" s="89">
        <v>5.2468984851016582</v>
      </c>
      <c r="BX90" s="91" t="s">
        <v>206</v>
      </c>
      <c r="BY90" s="111">
        <v>353.80534908412244</v>
      </c>
      <c r="BZ90" s="89">
        <v>4.4029018059687113</v>
      </c>
      <c r="CA90" s="91" t="s">
        <v>206</v>
      </c>
      <c r="CB90" s="111">
        <v>361.01513575191206</v>
      </c>
      <c r="CC90" s="89">
        <v>3.5864349856187823</v>
      </c>
      <c r="CD90" s="88" t="s">
        <v>206</v>
      </c>
    </row>
    <row r="91" spans="1:82" ht="12" customHeight="1" thickBot="1" x14ac:dyDescent="0.3">
      <c r="A91" s="87" t="s">
        <v>72</v>
      </c>
      <c r="B91" s="110">
        <v>483.02769984669544</v>
      </c>
      <c r="C91" s="84">
        <v>3.9430379565482983</v>
      </c>
      <c r="D91" s="86" t="s">
        <v>206</v>
      </c>
      <c r="E91" s="110">
        <v>468.13735074943116</v>
      </c>
      <c r="F91" s="84">
        <v>4.2318328140423223</v>
      </c>
      <c r="G91" s="86" t="s">
        <v>206</v>
      </c>
      <c r="H91" s="110">
        <v>448.05344499960205</v>
      </c>
      <c r="I91" s="84">
        <v>5.9137715634039258</v>
      </c>
      <c r="J91" s="86" t="s">
        <v>206</v>
      </c>
      <c r="K91" s="110">
        <v>444.98751895889177</v>
      </c>
      <c r="L91" s="84">
        <v>8.9687439082417306</v>
      </c>
      <c r="M91" s="86" t="s">
        <v>206</v>
      </c>
      <c r="N91" s="110">
        <v>436.57930155552879</v>
      </c>
      <c r="O91" s="84">
        <v>10.556112004662417</v>
      </c>
      <c r="P91" s="86" t="s">
        <v>206</v>
      </c>
      <c r="Q91" s="110">
        <v>415.89875191069495</v>
      </c>
      <c r="R91" s="84">
        <v>14.298926386803259</v>
      </c>
      <c r="S91" s="86" t="s">
        <v>206</v>
      </c>
      <c r="T91" s="110">
        <v>401.51191917846813</v>
      </c>
      <c r="U91" s="84">
        <v>17.330230595280554</v>
      </c>
      <c r="V91" s="86" t="s">
        <v>206</v>
      </c>
      <c r="W91" s="110" t="s">
        <v>283</v>
      </c>
      <c r="X91" s="84" t="s">
        <v>283</v>
      </c>
      <c r="Y91" s="86" t="s">
        <v>206</v>
      </c>
      <c r="Z91" s="110">
        <v>402.20025346417475</v>
      </c>
      <c r="AA91" s="84">
        <v>10.406506347386742</v>
      </c>
      <c r="AB91" s="86" t="s">
        <v>206</v>
      </c>
      <c r="AC91" s="110">
        <v>475.87316481286001</v>
      </c>
      <c r="AD91" s="84">
        <v>3.9465324874582941</v>
      </c>
      <c r="AE91" s="86" t="s">
        <v>206</v>
      </c>
      <c r="AF91" s="110">
        <v>488.84156712289246</v>
      </c>
      <c r="AG91" s="84">
        <v>4.4803495231990258</v>
      </c>
      <c r="AH91" s="86" t="s">
        <v>206</v>
      </c>
      <c r="AI91" s="110">
        <v>486.40576625879407</v>
      </c>
      <c r="AJ91" s="84">
        <v>5.1850386003942486</v>
      </c>
      <c r="AK91" s="86" t="s">
        <v>206</v>
      </c>
      <c r="AL91" s="110">
        <v>485.10710324251932</v>
      </c>
      <c r="AM91" s="84">
        <v>6.5643519661311327</v>
      </c>
      <c r="AN91" s="86" t="s">
        <v>206</v>
      </c>
      <c r="AO91" s="110">
        <v>474.69375669698741</v>
      </c>
      <c r="AP91" s="84">
        <v>6.7240123165693344</v>
      </c>
      <c r="AQ91" s="86" t="s">
        <v>206</v>
      </c>
      <c r="AR91" s="110">
        <v>479.11068779616971</v>
      </c>
      <c r="AS91" s="84">
        <v>8.8664983551411858</v>
      </c>
      <c r="AT91" s="86" t="s">
        <v>206</v>
      </c>
      <c r="AU91" s="110">
        <v>442.93966578388256</v>
      </c>
      <c r="AV91" s="84">
        <v>14.239393305958952</v>
      </c>
      <c r="AW91" s="86" t="s">
        <v>206</v>
      </c>
      <c r="AX91" s="110">
        <v>469.79336631587432</v>
      </c>
      <c r="AY91" s="84">
        <v>14.412451481075761</v>
      </c>
      <c r="AZ91" s="86" t="s">
        <v>206</v>
      </c>
      <c r="BA91" s="110">
        <v>424.50847851976414</v>
      </c>
      <c r="BB91" s="84">
        <v>12.230109693562149</v>
      </c>
      <c r="BC91" s="86" t="s">
        <v>206</v>
      </c>
      <c r="BD91" s="110">
        <v>461.59868962935263</v>
      </c>
      <c r="BE91" s="84">
        <v>4.8638213104621038</v>
      </c>
      <c r="BF91" s="86" t="s">
        <v>206</v>
      </c>
      <c r="BG91" s="110">
        <v>484.15722538940008</v>
      </c>
      <c r="BH91" s="84">
        <v>4.8308601357486385</v>
      </c>
      <c r="BI91" s="86" t="s">
        <v>206</v>
      </c>
      <c r="BJ91" s="110">
        <v>485.97389903869583</v>
      </c>
      <c r="BK91" s="84">
        <v>4.5911140352572204</v>
      </c>
      <c r="BL91" s="86" t="s">
        <v>206</v>
      </c>
      <c r="BM91" s="110">
        <v>484.77021112032548</v>
      </c>
      <c r="BN91" s="84">
        <v>6.2402251865873763</v>
      </c>
      <c r="BO91" s="86" t="s">
        <v>206</v>
      </c>
      <c r="BP91" s="110">
        <v>483.70394378463811</v>
      </c>
      <c r="BQ91" s="84">
        <v>4.3732551633150472</v>
      </c>
      <c r="BR91" s="86" t="s">
        <v>206</v>
      </c>
      <c r="BS91" s="110">
        <v>491.50645395866491</v>
      </c>
      <c r="BT91" s="84">
        <v>8.211737126761939</v>
      </c>
      <c r="BU91" s="86" t="s">
        <v>206</v>
      </c>
      <c r="BV91" s="110">
        <v>478.7516108355307</v>
      </c>
      <c r="BW91" s="84">
        <v>8.5941502054057555</v>
      </c>
      <c r="BX91" s="86" t="s">
        <v>206</v>
      </c>
      <c r="BY91" s="110">
        <v>497.00913663140329</v>
      </c>
      <c r="BZ91" s="84">
        <v>8.3213700782393385</v>
      </c>
      <c r="CA91" s="86" t="s">
        <v>206</v>
      </c>
      <c r="CB91" s="110">
        <v>467.5915860646179</v>
      </c>
      <c r="CC91" s="84">
        <v>6.0498263462825514</v>
      </c>
      <c r="CD91" s="83" t="s">
        <v>206</v>
      </c>
    </row>
    <row r="92" spans="1:82" s="81" customFormat="1" ht="12" customHeight="1" x14ac:dyDescent="0.25">
      <c r="A92" s="78"/>
    </row>
    <row r="93" spans="1:82"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82" x14ac:dyDescent="0.25">
      <c r="A94" s="79"/>
    </row>
  </sheetData>
  <mergeCells count="31">
    <mergeCell ref="B6:CD6"/>
    <mergeCell ref="BD7:CD7"/>
    <mergeCell ref="BD8:BF8"/>
    <mergeCell ref="BG8:BI8"/>
    <mergeCell ref="BJ8:BL8"/>
    <mergeCell ref="B7:AB7"/>
    <mergeCell ref="B8:D8"/>
    <mergeCell ref="E8:G8"/>
    <mergeCell ref="H8:J8"/>
    <mergeCell ref="K8:M8"/>
    <mergeCell ref="N8:P8"/>
    <mergeCell ref="Q8:S8"/>
    <mergeCell ref="T8:V8"/>
    <mergeCell ref="W8:Y8"/>
    <mergeCell ref="Z8:AB8"/>
    <mergeCell ref="CB8:CD8"/>
    <mergeCell ref="BM8:BO8"/>
    <mergeCell ref="BP8:BR8"/>
    <mergeCell ref="BS8:BU8"/>
    <mergeCell ref="BV8:BX8"/>
    <mergeCell ref="BY8:CA8"/>
    <mergeCell ref="AC7:BC7"/>
    <mergeCell ref="AC8:AE8"/>
    <mergeCell ref="AF8:AH8"/>
    <mergeCell ref="AI8:AK8"/>
    <mergeCell ref="AL8:AN8"/>
    <mergeCell ref="AO8:AQ8"/>
    <mergeCell ref="AR8:AT8"/>
    <mergeCell ref="AU8:AW8"/>
    <mergeCell ref="AX8:AZ8"/>
    <mergeCell ref="BA8:BC8"/>
  </mergeCells>
  <hyperlinks>
    <hyperlink ref="A93" r:id="rId1" display="https://oecdcode.org/disclaimers/cyprus.html" xr:uid="{A34C09D3-5876-426B-A803-F318ABFC630C}"/>
  </hyperlinks>
  <pageMargins left="0.7" right="0.7" top="0.75" bottom="0.75" header="0.3" footer="0.3"/>
  <headerFooter>
    <oddFooter>&amp;C_x000D_&amp;1#&amp;"Calibri"&amp;10&amp;K0000FF Restricted Use - À usage restreint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04F5-BBD5-4861-97F0-4687D65DC099}">
  <dimension ref="A1:BL95"/>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291</v>
      </c>
    </row>
    <row r="2" spans="1:64" ht="13" x14ac:dyDescent="0.3">
      <c r="A2" s="98" t="s">
        <v>405</v>
      </c>
    </row>
    <row r="3" spans="1:64" ht="13" x14ac:dyDescent="0.3">
      <c r="A3" s="97" t="s">
        <v>85</v>
      </c>
    </row>
    <row r="4" spans="1:64" ht="13" thickBot="1" x14ac:dyDescent="0.3"/>
    <row r="5" spans="1:64" ht="35.5" customHeight="1" x14ac:dyDescent="0.25">
      <c r="A5" s="108"/>
      <c r="B5" s="178" t="s">
        <v>406</v>
      </c>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9"/>
    </row>
    <row r="6" spans="1:64" ht="24" customHeight="1" x14ac:dyDescent="0.25">
      <c r="A6" s="120"/>
      <c r="B6" s="168" t="s">
        <v>228</v>
      </c>
      <c r="C6" s="169"/>
      <c r="D6" s="169"/>
      <c r="E6" s="169"/>
      <c r="F6" s="169"/>
      <c r="G6" s="169"/>
      <c r="H6" s="169"/>
      <c r="I6" s="169"/>
      <c r="J6" s="170"/>
      <c r="K6" s="155" t="s">
        <v>227</v>
      </c>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7"/>
      <c r="AL6" s="155" t="s">
        <v>376</v>
      </c>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8"/>
    </row>
    <row r="7" spans="1:64" ht="25.5" customHeight="1" x14ac:dyDescent="0.25">
      <c r="A7" s="120"/>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55" t="s">
        <v>248</v>
      </c>
      <c r="AM7" s="156"/>
      <c r="AN7" s="156"/>
      <c r="AO7" s="156"/>
      <c r="AP7" s="156"/>
      <c r="AQ7" s="156"/>
      <c r="AR7" s="156"/>
      <c r="AS7" s="156"/>
      <c r="AT7" s="157"/>
      <c r="AU7" s="155" t="s">
        <v>109</v>
      </c>
      <c r="AV7" s="156"/>
      <c r="AW7" s="156"/>
      <c r="AX7" s="156"/>
      <c r="AY7" s="156"/>
      <c r="AZ7" s="156"/>
      <c r="BA7" s="156"/>
      <c r="BB7" s="156"/>
      <c r="BC7" s="157"/>
      <c r="BD7" s="155" t="s">
        <v>247</v>
      </c>
      <c r="BE7" s="156"/>
      <c r="BF7" s="156"/>
      <c r="BG7" s="156"/>
      <c r="BH7" s="156"/>
      <c r="BI7" s="156"/>
      <c r="BJ7" s="156"/>
      <c r="BK7" s="156"/>
      <c r="BL7" s="158"/>
    </row>
    <row r="8" spans="1:64" ht="47.5" customHeight="1" x14ac:dyDescent="0.25">
      <c r="A8" s="118"/>
      <c r="B8" s="174" t="s">
        <v>368</v>
      </c>
      <c r="C8" s="174"/>
      <c r="D8" s="174"/>
      <c r="E8" s="174" t="s">
        <v>369</v>
      </c>
      <c r="F8" s="174"/>
      <c r="G8" s="174"/>
      <c r="H8" s="174" t="s">
        <v>370</v>
      </c>
      <c r="I8" s="174"/>
      <c r="J8" s="174"/>
      <c r="K8" s="174" t="s">
        <v>368</v>
      </c>
      <c r="L8" s="174"/>
      <c r="M8" s="174"/>
      <c r="N8" s="174" t="s">
        <v>369</v>
      </c>
      <c r="O8" s="174"/>
      <c r="P8" s="174"/>
      <c r="Q8" s="174" t="s">
        <v>370</v>
      </c>
      <c r="R8" s="174"/>
      <c r="S8" s="174"/>
      <c r="T8" s="174" t="s">
        <v>368</v>
      </c>
      <c r="U8" s="174"/>
      <c r="V8" s="174"/>
      <c r="W8" s="174" t="s">
        <v>369</v>
      </c>
      <c r="X8" s="174"/>
      <c r="Y8" s="174"/>
      <c r="Z8" s="174" t="s">
        <v>370</v>
      </c>
      <c r="AA8" s="174"/>
      <c r="AB8" s="174"/>
      <c r="AC8" s="174" t="s">
        <v>368</v>
      </c>
      <c r="AD8" s="174"/>
      <c r="AE8" s="174"/>
      <c r="AF8" s="174" t="s">
        <v>369</v>
      </c>
      <c r="AG8" s="174"/>
      <c r="AH8" s="174"/>
      <c r="AI8" s="174" t="s">
        <v>370</v>
      </c>
      <c r="AJ8" s="174"/>
      <c r="AK8" s="174"/>
      <c r="AL8" s="174" t="s">
        <v>368</v>
      </c>
      <c r="AM8" s="174"/>
      <c r="AN8" s="174"/>
      <c r="AO8" s="174" t="s">
        <v>369</v>
      </c>
      <c r="AP8" s="174"/>
      <c r="AQ8" s="174"/>
      <c r="AR8" s="174" t="s">
        <v>370</v>
      </c>
      <c r="AS8" s="174"/>
      <c r="AT8" s="174"/>
      <c r="AU8" s="174" t="s">
        <v>368</v>
      </c>
      <c r="AV8" s="174"/>
      <c r="AW8" s="174"/>
      <c r="AX8" s="174" t="s">
        <v>369</v>
      </c>
      <c r="AY8" s="174"/>
      <c r="AZ8" s="174"/>
      <c r="BA8" s="174" t="s">
        <v>370</v>
      </c>
      <c r="BB8" s="174"/>
      <c r="BC8" s="174"/>
      <c r="BD8" s="174" t="s">
        <v>368</v>
      </c>
      <c r="BE8" s="174"/>
      <c r="BF8" s="174"/>
      <c r="BG8" s="174" t="s">
        <v>369</v>
      </c>
      <c r="BH8" s="174"/>
      <c r="BI8" s="174"/>
      <c r="BJ8" s="174" t="s">
        <v>370</v>
      </c>
      <c r="BK8" s="174"/>
      <c r="BL8" s="175"/>
    </row>
    <row r="9" spans="1:64" ht="25" x14ac:dyDescent="0.25">
      <c r="A9" s="113"/>
      <c r="B9" s="114" t="s">
        <v>88</v>
      </c>
      <c r="C9" s="115" t="s">
        <v>213</v>
      </c>
      <c r="D9" s="116"/>
      <c r="E9" s="114" t="s">
        <v>88</v>
      </c>
      <c r="F9" s="115" t="s">
        <v>213</v>
      </c>
      <c r="G9" s="116"/>
      <c r="H9" s="114" t="s">
        <v>88</v>
      </c>
      <c r="I9" s="115" t="s">
        <v>213</v>
      </c>
      <c r="J9" s="116"/>
      <c r="K9" s="114" t="s">
        <v>88</v>
      </c>
      <c r="L9" s="115" t="s">
        <v>213</v>
      </c>
      <c r="M9" s="116"/>
      <c r="N9" s="114" t="s">
        <v>88</v>
      </c>
      <c r="O9" s="115" t="s">
        <v>213</v>
      </c>
      <c r="P9" s="116"/>
      <c r="Q9" s="114" t="s">
        <v>88</v>
      </c>
      <c r="R9" s="115" t="s">
        <v>213</v>
      </c>
      <c r="S9" s="116"/>
      <c r="T9" s="114" t="s">
        <v>88</v>
      </c>
      <c r="U9" s="115" t="s">
        <v>213</v>
      </c>
      <c r="V9" s="116"/>
      <c r="W9" s="114" t="s">
        <v>88</v>
      </c>
      <c r="X9" s="115" t="s">
        <v>213</v>
      </c>
      <c r="Y9" s="116"/>
      <c r="Z9" s="114" t="s">
        <v>88</v>
      </c>
      <c r="AA9" s="115" t="s">
        <v>213</v>
      </c>
      <c r="AB9" s="116"/>
      <c r="AC9" s="114" t="s">
        <v>119</v>
      </c>
      <c r="AD9" s="115" t="s">
        <v>213</v>
      </c>
      <c r="AE9" s="116"/>
      <c r="AF9" s="114" t="s">
        <v>119</v>
      </c>
      <c r="AG9" s="115" t="s">
        <v>213</v>
      </c>
      <c r="AH9" s="116"/>
      <c r="AI9" s="114" t="s">
        <v>119</v>
      </c>
      <c r="AJ9" s="115" t="s">
        <v>213</v>
      </c>
      <c r="AK9" s="116"/>
      <c r="AL9" s="114" t="s">
        <v>88</v>
      </c>
      <c r="AM9" s="115" t="s">
        <v>213</v>
      </c>
      <c r="AN9" s="116"/>
      <c r="AO9" s="114" t="s">
        <v>88</v>
      </c>
      <c r="AP9" s="115" t="s">
        <v>213</v>
      </c>
      <c r="AQ9" s="116"/>
      <c r="AR9" s="114" t="s">
        <v>88</v>
      </c>
      <c r="AS9" s="115" t="s">
        <v>213</v>
      </c>
      <c r="AT9" s="116"/>
      <c r="AU9" s="114" t="s">
        <v>88</v>
      </c>
      <c r="AV9" s="115" t="s">
        <v>213</v>
      </c>
      <c r="AW9" s="116"/>
      <c r="AX9" s="114" t="s">
        <v>88</v>
      </c>
      <c r="AY9" s="115" t="s">
        <v>213</v>
      </c>
      <c r="AZ9" s="116"/>
      <c r="BA9" s="114" t="s">
        <v>88</v>
      </c>
      <c r="BB9" s="115" t="s">
        <v>213</v>
      </c>
      <c r="BC9" s="116"/>
      <c r="BD9" s="114" t="s">
        <v>119</v>
      </c>
      <c r="BE9" s="115" t="s">
        <v>213</v>
      </c>
      <c r="BF9" s="116"/>
      <c r="BG9" s="114" t="s">
        <v>119</v>
      </c>
      <c r="BH9" s="115" t="s">
        <v>213</v>
      </c>
      <c r="BI9" s="116"/>
      <c r="BJ9" s="114" t="s">
        <v>119</v>
      </c>
      <c r="BK9" s="115" t="s">
        <v>213</v>
      </c>
      <c r="BL9" s="117"/>
    </row>
    <row r="10" spans="1:64" ht="12" customHeight="1" x14ac:dyDescent="0.25">
      <c r="A10" s="92" t="s">
        <v>32</v>
      </c>
      <c r="B10" s="111">
        <v>464.45525309296539</v>
      </c>
      <c r="C10" s="89">
        <v>0.47996582048758579</v>
      </c>
      <c r="D10" s="91" t="s">
        <v>206</v>
      </c>
      <c r="E10" s="111">
        <v>498.01426285842751</v>
      </c>
      <c r="F10" s="89">
        <v>0.52425873535428069</v>
      </c>
      <c r="G10" s="91" t="s">
        <v>206</v>
      </c>
      <c r="H10" s="111">
        <v>483.04844781333452</v>
      </c>
      <c r="I10" s="89">
        <v>0.56871886470241195</v>
      </c>
      <c r="J10" s="91" t="s">
        <v>206</v>
      </c>
      <c r="K10" s="111">
        <v>498.85857678672471</v>
      </c>
      <c r="L10" s="89">
        <v>0.59182853537880697</v>
      </c>
      <c r="M10" s="91" t="s">
        <v>206</v>
      </c>
      <c r="N10" s="111">
        <v>477.32236847826778</v>
      </c>
      <c r="O10" s="89">
        <v>0.52689206594610238</v>
      </c>
      <c r="P10" s="91" t="s">
        <v>206</v>
      </c>
      <c r="Q10" s="111">
        <v>483.07388665204019</v>
      </c>
      <c r="R10" s="89">
        <v>0.54838849532669398</v>
      </c>
      <c r="S10" s="91" t="s">
        <v>206</v>
      </c>
      <c r="T10" s="111">
        <v>468.72528587110747</v>
      </c>
      <c r="U10" s="89">
        <v>0.63529249042198044</v>
      </c>
      <c r="V10" s="91" t="s">
        <v>206</v>
      </c>
      <c r="W10" s="111">
        <v>505.73267750729309</v>
      </c>
      <c r="X10" s="89">
        <v>0.73869109895520857</v>
      </c>
      <c r="Y10" s="91" t="s">
        <v>206</v>
      </c>
      <c r="Z10" s="111">
        <v>491.24110158979812</v>
      </c>
      <c r="AA10" s="89">
        <v>0.77634820589831877</v>
      </c>
      <c r="AB10" s="91" t="s">
        <v>206</v>
      </c>
      <c r="AC10" s="111">
        <v>-30.133290915617209</v>
      </c>
      <c r="AD10" s="89">
        <v>0.70625861248198474</v>
      </c>
      <c r="AE10" s="91" t="s">
        <v>206</v>
      </c>
      <c r="AF10" s="111">
        <v>28.410309029025399</v>
      </c>
      <c r="AG10" s="89">
        <v>0.74569151710280979</v>
      </c>
      <c r="AH10" s="91" t="s">
        <v>206</v>
      </c>
      <c r="AI10" s="111">
        <v>8.16721493775783</v>
      </c>
      <c r="AJ10" s="89">
        <v>0.81117230442888877</v>
      </c>
      <c r="AK10" s="91" t="s">
        <v>206</v>
      </c>
      <c r="AL10" s="111">
        <v>534.08773163449246</v>
      </c>
      <c r="AM10" s="89">
        <v>0.68032267582955985</v>
      </c>
      <c r="AN10" s="91" t="s">
        <v>206</v>
      </c>
      <c r="AO10" s="111">
        <v>521.64776062073952</v>
      </c>
      <c r="AP10" s="89">
        <v>0.64030270008661638</v>
      </c>
      <c r="AQ10" s="91" t="s">
        <v>206</v>
      </c>
      <c r="AR10" s="111">
        <v>528.79453530301339</v>
      </c>
      <c r="AS10" s="89">
        <v>0.64519871144276286</v>
      </c>
      <c r="AT10" s="91" t="s">
        <v>206</v>
      </c>
      <c r="AU10" s="111">
        <v>518.79186783718865</v>
      </c>
      <c r="AV10" s="89">
        <v>0.81103736412847294</v>
      </c>
      <c r="AW10" s="91" t="s">
        <v>206</v>
      </c>
      <c r="AX10" s="111">
        <v>540.57556727284532</v>
      </c>
      <c r="AY10" s="89">
        <v>0.82231254566921952</v>
      </c>
      <c r="AZ10" s="91" t="s">
        <v>206</v>
      </c>
      <c r="BA10" s="111">
        <v>524.66388325567641</v>
      </c>
      <c r="BB10" s="89">
        <v>0.94293636963473126</v>
      </c>
      <c r="BC10" s="91" t="s">
        <v>206</v>
      </c>
      <c r="BD10" s="111">
        <v>-15.295863797303809</v>
      </c>
      <c r="BE10" s="89">
        <v>0.88550868372813996</v>
      </c>
      <c r="BF10" s="91" t="s">
        <v>206</v>
      </c>
      <c r="BG10" s="111">
        <v>18.92780665210578</v>
      </c>
      <c r="BH10" s="89">
        <v>0.85582826850085325</v>
      </c>
      <c r="BI10" s="91" t="s">
        <v>206</v>
      </c>
      <c r="BJ10" s="111">
        <v>-4.1306520473369917</v>
      </c>
      <c r="BK10" s="89">
        <v>1.0227044588437131</v>
      </c>
      <c r="BL10" s="88" t="s">
        <v>206</v>
      </c>
    </row>
    <row r="11" spans="1:64" ht="12" customHeight="1" x14ac:dyDescent="0.25">
      <c r="A11" s="92" t="s">
        <v>33</v>
      </c>
      <c r="B11" s="111">
        <v>371.5776397539704</v>
      </c>
      <c r="C11" s="89">
        <v>2.4240662043417016</v>
      </c>
      <c r="D11" s="91" t="s">
        <v>206</v>
      </c>
      <c r="E11" s="111">
        <v>396.23200850642365</v>
      </c>
      <c r="F11" s="89">
        <v>4.4265098012880344</v>
      </c>
      <c r="G11" s="91" t="s">
        <v>206</v>
      </c>
      <c r="H11" s="111">
        <v>375.36489310363316</v>
      </c>
      <c r="I11" s="89">
        <v>4.4960627526511052</v>
      </c>
      <c r="J11" s="91" t="s">
        <v>206</v>
      </c>
      <c r="K11" s="111">
        <v>378.72662914252629</v>
      </c>
      <c r="L11" s="89">
        <v>4.8148592401152985</v>
      </c>
      <c r="M11" s="91" t="s">
        <v>206</v>
      </c>
      <c r="N11" s="111">
        <v>364.97719038345934</v>
      </c>
      <c r="O11" s="89">
        <v>3.276090085893931</v>
      </c>
      <c r="P11" s="91" t="s">
        <v>206</v>
      </c>
      <c r="Q11" s="111">
        <v>373.56010394138752</v>
      </c>
      <c r="R11" s="89">
        <v>3.3952011203625152</v>
      </c>
      <c r="S11" s="91" t="s">
        <v>206</v>
      </c>
      <c r="T11" s="111">
        <v>365.8299094433246</v>
      </c>
      <c r="U11" s="89">
        <v>3.5465233169800698</v>
      </c>
      <c r="V11" s="91" t="s">
        <v>206</v>
      </c>
      <c r="W11" s="111">
        <v>395.18240037008559</v>
      </c>
      <c r="X11" s="89">
        <v>6.3231530872377242</v>
      </c>
      <c r="Y11" s="91" t="s">
        <v>206</v>
      </c>
      <c r="Z11" s="111">
        <v>362.64647443568737</v>
      </c>
      <c r="AA11" s="89">
        <v>5.7679204242373743</v>
      </c>
      <c r="AB11" s="91" t="s">
        <v>206</v>
      </c>
      <c r="AC11" s="111">
        <v>-12.896719699201794</v>
      </c>
      <c r="AD11" s="89">
        <v>5.1559490721252317</v>
      </c>
      <c r="AE11" s="91" t="s">
        <v>206</v>
      </c>
      <c r="AF11" s="111">
        <v>30.205209986626212</v>
      </c>
      <c r="AG11" s="89">
        <v>6.2440103847620891</v>
      </c>
      <c r="AH11" s="91" t="s">
        <v>206</v>
      </c>
      <c r="AI11" s="111">
        <v>-10.913629505700147</v>
      </c>
      <c r="AJ11" s="89">
        <v>5.8168441211849409</v>
      </c>
      <c r="AK11" s="91" t="s">
        <v>206</v>
      </c>
      <c r="AL11" s="111">
        <v>421.9367577340866</v>
      </c>
      <c r="AM11" s="89">
        <v>6.1271693099434836</v>
      </c>
      <c r="AN11" s="91" t="s">
        <v>206</v>
      </c>
      <c r="AO11" s="111">
        <v>407.01716149535332</v>
      </c>
      <c r="AP11" s="89">
        <v>4.7012827130895731</v>
      </c>
      <c r="AQ11" s="91" t="s">
        <v>206</v>
      </c>
      <c r="AR11" s="111">
        <v>415.04007718358935</v>
      </c>
      <c r="AS11" s="89">
        <v>4.757385749672749</v>
      </c>
      <c r="AT11" s="91" t="s">
        <v>206</v>
      </c>
      <c r="AU11" s="111">
        <v>406.10418776139835</v>
      </c>
      <c r="AV11" s="89">
        <v>5.5148801706546395</v>
      </c>
      <c r="AW11" s="91" t="s">
        <v>206</v>
      </c>
      <c r="AX11" s="111">
        <v>431.36005395547528</v>
      </c>
      <c r="AY11" s="89">
        <v>7.9116803791422106</v>
      </c>
      <c r="AZ11" s="91" t="s">
        <v>206</v>
      </c>
      <c r="BA11" s="111">
        <v>409.26020789886951</v>
      </c>
      <c r="BB11" s="89">
        <v>7.6930506340719571</v>
      </c>
      <c r="BC11" s="91" t="s">
        <v>206</v>
      </c>
      <c r="BD11" s="111">
        <v>-15.832569972688322</v>
      </c>
      <c r="BE11" s="89">
        <v>7.7636039622514623</v>
      </c>
      <c r="BF11" s="91" t="s">
        <v>206</v>
      </c>
      <c r="BG11" s="111">
        <v>24.342892460122002</v>
      </c>
      <c r="BH11" s="89">
        <v>8.5110535432245875</v>
      </c>
      <c r="BI11" s="91" t="s">
        <v>206</v>
      </c>
      <c r="BJ11" s="111">
        <v>-5.7798692847198998</v>
      </c>
      <c r="BK11" s="89">
        <v>8.1304251925654096</v>
      </c>
      <c r="BL11" s="88" t="s">
        <v>206</v>
      </c>
    </row>
    <row r="12" spans="1:64" ht="12" customHeight="1" x14ac:dyDescent="0.25">
      <c r="A12" s="92" t="s">
        <v>34</v>
      </c>
      <c r="B12" s="111">
        <v>370.21210206180734</v>
      </c>
      <c r="C12" s="89">
        <v>2.312820279423716</v>
      </c>
      <c r="D12" s="91" t="s">
        <v>206</v>
      </c>
      <c r="E12" s="111">
        <v>401.12225049071861</v>
      </c>
      <c r="F12" s="89">
        <v>3.1283053196845643</v>
      </c>
      <c r="G12" s="91" t="s">
        <v>206</v>
      </c>
      <c r="H12" s="111">
        <v>412.77010416625984</v>
      </c>
      <c r="I12" s="89">
        <v>3.3624398083554907</v>
      </c>
      <c r="J12" s="91" t="s">
        <v>206</v>
      </c>
      <c r="K12" s="111">
        <v>414.81458339703659</v>
      </c>
      <c r="L12" s="89">
        <v>3.3094589731492894</v>
      </c>
      <c r="M12" s="91" t="s">
        <v>206</v>
      </c>
      <c r="N12" s="111">
        <v>393.77728683418337</v>
      </c>
      <c r="O12" s="89">
        <v>2.681593199421874</v>
      </c>
      <c r="P12" s="91" t="s">
        <v>206</v>
      </c>
      <c r="Q12" s="111">
        <v>385.94579756248305</v>
      </c>
      <c r="R12" s="89">
        <v>2.4897037283404861</v>
      </c>
      <c r="S12" s="91" t="s">
        <v>206</v>
      </c>
      <c r="T12" s="111">
        <v>378.33786264838818</v>
      </c>
      <c r="U12" s="89">
        <v>2.8177377722123165</v>
      </c>
      <c r="V12" s="91" t="s">
        <v>206</v>
      </c>
      <c r="W12" s="111">
        <v>405.29401138102895</v>
      </c>
      <c r="X12" s="89">
        <v>4.2586495493743799</v>
      </c>
      <c r="Y12" s="91" t="s">
        <v>206</v>
      </c>
      <c r="Z12" s="111">
        <v>421.54819240898615</v>
      </c>
      <c r="AA12" s="89">
        <v>3.8484679136695465</v>
      </c>
      <c r="AB12" s="91" t="s">
        <v>206</v>
      </c>
      <c r="AC12" s="111">
        <v>-36.476720748648454</v>
      </c>
      <c r="AD12" s="89">
        <v>3.8988355490081252</v>
      </c>
      <c r="AE12" s="91" t="s">
        <v>206</v>
      </c>
      <c r="AF12" s="111">
        <v>11.516724546845609</v>
      </c>
      <c r="AG12" s="89">
        <v>4.4305978828695851</v>
      </c>
      <c r="AH12" s="91" t="s">
        <v>206</v>
      </c>
      <c r="AI12" s="111">
        <v>35.602394846503159</v>
      </c>
      <c r="AJ12" s="89">
        <v>3.66829336946211</v>
      </c>
      <c r="AK12" s="91" t="s">
        <v>206</v>
      </c>
      <c r="AL12" s="111">
        <v>440.05894714061901</v>
      </c>
      <c r="AM12" s="89">
        <v>3.4454964969647679</v>
      </c>
      <c r="AN12" s="91" t="s">
        <v>206</v>
      </c>
      <c r="AO12" s="111">
        <v>423.19805217981542</v>
      </c>
      <c r="AP12" s="89">
        <v>3.3524094129957835</v>
      </c>
      <c r="AQ12" s="91" t="s">
        <v>206</v>
      </c>
      <c r="AR12" s="111">
        <v>418.30329365073425</v>
      </c>
      <c r="AS12" s="89">
        <v>3.1593724060809243</v>
      </c>
      <c r="AT12" s="91" t="s">
        <v>206</v>
      </c>
      <c r="AU12" s="111">
        <v>405.1132580757162</v>
      </c>
      <c r="AV12" s="89">
        <v>3.7793576924214136</v>
      </c>
      <c r="AW12" s="91" t="s">
        <v>206</v>
      </c>
      <c r="AX12" s="111">
        <v>437.9255896349859</v>
      </c>
      <c r="AY12" s="89">
        <v>4.1016530860365377</v>
      </c>
      <c r="AZ12" s="91" t="s">
        <v>206</v>
      </c>
      <c r="BA12" s="111">
        <v>441.51108006625918</v>
      </c>
      <c r="BB12" s="89">
        <v>4.2542879336847141</v>
      </c>
      <c r="BC12" s="91" t="s">
        <v>206</v>
      </c>
      <c r="BD12" s="111">
        <v>-34.945689064902815</v>
      </c>
      <c r="BE12" s="89">
        <v>4.3205531629276299</v>
      </c>
      <c r="BF12" s="91" t="s">
        <v>206</v>
      </c>
      <c r="BG12" s="111">
        <v>14.727537455170433</v>
      </c>
      <c r="BH12" s="89">
        <v>4.4041680897756139</v>
      </c>
      <c r="BI12" s="91" t="s">
        <v>206</v>
      </c>
      <c r="BJ12" s="111">
        <v>23.207786415524989</v>
      </c>
      <c r="BK12" s="89">
        <v>4.174024342023416</v>
      </c>
      <c r="BL12" s="88" t="s">
        <v>206</v>
      </c>
    </row>
    <row r="13" spans="1:64" ht="12" customHeight="1" x14ac:dyDescent="0.25">
      <c r="A13" s="92" t="s">
        <v>80</v>
      </c>
      <c r="B13" s="111">
        <v>473.9295605303758</v>
      </c>
      <c r="C13" s="89">
        <v>1.9439568646850995</v>
      </c>
      <c r="D13" s="91" t="s">
        <v>206</v>
      </c>
      <c r="E13" s="111">
        <v>517.21266550135908</v>
      </c>
      <c r="F13" s="89">
        <v>2.6979301601114112</v>
      </c>
      <c r="G13" s="91" t="s">
        <v>206</v>
      </c>
      <c r="H13" s="111">
        <v>503.5413601101659</v>
      </c>
      <c r="I13" s="89">
        <v>2.5104059418045579</v>
      </c>
      <c r="J13" s="91" t="s">
        <v>206</v>
      </c>
      <c r="K13" s="111">
        <v>521.50095332788578</v>
      </c>
      <c r="L13" s="89">
        <v>2.4938923309606884</v>
      </c>
      <c r="M13" s="91" t="s">
        <v>206</v>
      </c>
      <c r="N13" s="111">
        <v>490.13561273661463</v>
      </c>
      <c r="O13" s="89">
        <v>2.5563405910516508</v>
      </c>
      <c r="P13" s="91" t="s">
        <v>206</v>
      </c>
      <c r="Q13" s="111">
        <v>496.44809589261587</v>
      </c>
      <c r="R13" s="89">
        <v>2.8453134776559605</v>
      </c>
      <c r="S13" s="91" t="s">
        <v>206</v>
      </c>
      <c r="T13" s="111">
        <v>477.59886579441201</v>
      </c>
      <c r="U13" s="89">
        <v>3.1054988423256038</v>
      </c>
      <c r="V13" s="91" t="s">
        <v>206</v>
      </c>
      <c r="W13" s="111">
        <v>529.16597454675991</v>
      </c>
      <c r="X13" s="89">
        <v>3.2892080997218298</v>
      </c>
      <c r="Y13" s="91" t="s">
        <v>206</v>
      </c>
      <c r="Z13" s="111">
        <v>513.3307352153879</v>
      </c>
      <c r="AA13" s="89">
        <v>3.2579302944495669</v>
      </c>
      <c r="AB13" s="91" t="s">
        <v>206</v>
      </c>
      <c r="AC13" s="111">
        <v>-43.902087533473718</v>
      </c>
      <c r="AD13" s="89">
        <v>2.8835074142913903</v>
      </c>
      <c r="AE13" s="91" t="s">
        <v>206</v>
      </c>
      <c r="AF13" s="111">
        <v>39.030361810145415</v>
      </c>
      <c r="AG13" s="89">
        <v>3.1327984942564786</v>
      </c>
      <c r="AH13" s="91" t="s">
        <v>206</v>
      </c>
      <c r="AI13" s="111">
        <v>16.882639322772231</v>
      </c>
      <c r="AJ13" s="89">
        <v>3.8210299954388383</v>
      </c>
      <c r="AK13" s="91" t="s">
        <v>206</v>
      </c>
      <c r="AL13" s="111">
        <v>548.33866097129726</v>
      </c>
      <c r="AM13" s="89">
        <v>3.1369396240164087</v>
      </c>
      <c r="AN13" s="91" t="s">
        <v>206</v>
      </c>
      <c r="AO13" s="111">
        <v>535.81045205191413</v>
      </c>
      <c r="AP13" s="89">
        <v>2.9950181998360552</v>
      </c>
      <c r="AQ13" s="91" t="s">
        <v>206</v>
      </c>
      <c r="AR13" s="111">
        <v>543.60703435875519</v>
      </c>
      <c r="AS13" s="89">
        <v>2.9720809372746344</v>
      </c>
      <c r="AT13" s="91" t="s">
        <v>206</v>
      </c>
      <c r="AU13" s="111">
        <v>534.38889375703343</v>
      </c>
      <c r="AV13" s="89">
        <v>3.7054723277383119</v>
      </c>
      <c r="AW13" s="91" t="s">
        <v>206</v>
      </c>
      <c r="AX13" s="111">
        <v>554.67268885126077</v>
      </c>
      <c r="AY13" s="89">
        <v>3.8854037521603098</v>
      </c>
      <c r="AZ13" s="91" t="s">
        <v>206</v>
      </c>
      <c r="BA13" s="111">
        <v>538.46936758255845</v>
      </c>
      <c r="BB13" s="89">
        <v>4.1037308133381352</v>
      </c>
      <c r="BC13" s="91" t="s">
        <v>206</v>
      </c>
      <c r="BD13" s="111">
        <v>-13.949767214263899</v>
      </c>
      <c r="BE13" s="89">
        <v>4.2464763762831419</v>
      </c>
      <c r="BF13" s="91" t="s">
        <v>206</v>
      </c>
      <c r="BG13" s="111">
        <v>18.862236799346658</v>
      </c>
      <c r="BH13" s="89">
        <v>4.2106005484871369</v>
      </c>
      <c r="BI13" s="91" t="s">
        <v>206</v>
      </c>
      <c r="BJ13" s="111">
        <v>-5.1376667761967498</v>
      </c>
      <c r="BK13" s="89">
        <v>4.4824863402245132</v>
      </c>
      <c r="BL13" s="88" t="s">
        <v>206</v>
      </c>
    </row>
    <row r="14" spans="1:64" ht="12" customHeight="1" x14ac:dyDescent="0.25">
      <c r="A14" s="92" t="s">
        <v>4</v>
      </c>
      <c r="B14" s="111">
        <v>471.01851643173171</v>
      </c>
      <c r="C14" s="89">
        <v>2.9189873213771707</v>
      </c>
      <c r="D14" s="91" t="s">
        <v>206</v>
      </c>
      <c r="E14" s="111">
        <v>516.18387854657851</v>
      </c>
      <c r="F14" s="89">
        <v>2.6548725062140779</v>
      </c>
      <c r="G14" s="91" t="s">
        <v>206</v>
      </c>
      <c r="H14" s="111">
        <v>499.04911491378073</v>
      </c>
      <c r="I14" s="89">
        <v>3.0976120100678743</v>
      </c>
      <c r="J14" s="91" t="s">
        <v>206</v>
      </c>
      <c r="K14" s="111">
        <v>523.31484652785082</v>
      </c>
      <c r="L14" s="89">
        <v>2.939881361956219</v>
      </c>
      <c r="M14" s="91" t="s">
        <v>206</v>
      </c>
      <c r="N14" s="111">
        <v>491.85854056424972</v>
      </c>
      <c r="O14" s="89">
        <v>3.3662147480331082</v>
      </c>
      <c r="P14" s="91" t="s">
        <v>206</v>
      </c>
      <c r="Q14" s="111">
        <v>498.85616701064021</v>
      </c>
      <c r="R14" s="89">
        <v>3.150000112160277</v>
      </c>
      <c r="S14" s="91" t="s">
        <v>206</v>
      </c>
      <c r="T14" s="111">
        <v>477.77936019223876</v>
      </c>
      <c r="U14" s="89">
        <v>3.9487358886302402</v>
      </c>
      <c r="V14" s="91" t="s">
        <v>206</v>
      </c>
      <c r="W14" s="111">
        <v>529.64487483470953</v>
      </c>
      <c r="X14" s="89">
        <v>3.2533753424010552</v>
      </c>
      <c r="Y14" s="91" t="s">
        <v>206</v>
      </c>
      <c r="Z14" s="111">
        <v>515.91173367284932</v>
      </c>
      <c r="AA14" s="89">
        <v>4.3274229947749365</v>
      </c>
      <c r="AB14" s="91" t="s">
        <v>206</v>
      </c>
      <c r="AC14" s="111">
        <v>-45.535486335611978</v>
      </c>
      <c r="AD14" s="89">
        <v>4.2193694100710282</v>
      </c>
      <c r="AE14" s="91" t="s">
        <v>206</v>
      </c>
      <c r="AF14" s="111">
        <v>37.786334270459804</v>
      </c>
      <c r="AG14" s="89">
        <v>3.8939297515635078</v>
      </c>
      <c r="AH14" s="91" t="s">
        <v>206</v>
      </c>
      <c r="AI14" s="111">
        <v>17.055566662209152</v>
      </c>
      <c r="AJ14" s="89">
        <v>4.6293780277784657</v>
      </c>
      <c r="AK14" s="91" t="s">
        <v>206</v>
      </c>
      <c r="AL14" s="111">
        <v>553.6160850305339</v>
      </c>
      <c r="AM14" s="89">
        <v>3.153446885765494</v>
      </c>
      <c r="AN14" s="91" t="s">
        <v>206</v>
      </c>
      <c r="AO14" s="111">
        <v>535.15863749140192</v>
      </c>
      <c r="AP14" s="89">
        <v>3.1860488558513693</v>
      </c>
      <c r="AQ14" s="91" t="s">
        <v>206</v>
      </c>
      <c r="AR14" s="111">
        <v>542.70997898386088</v>
      </c>
      <c r="AS14" s="89">
        <v>2.6794248751821166</v>
      </c>
      <c r="AT14" s="91" t="s">
        <v>206</v>
      </c>
      <c r="AU14" s="111">
        <v>525.87925230269411</v>
      </c>
      <c r="AV14" s="89">
        <v>3.8111370995373566</v>
      </c>
      <c r="AW14" s="91" t="s">
        <v>206</v>
      </c>
      <c r="AX14" s="111">
        <v>558.73818077815417</v>
      </c>
      <c r="AY14" s="89">
        <v>3.5182078729923085</v>
      </c>
      <c r="AZ14" s="91" t="s">
        <v>206</v>
      </c>
      <c r="BA14" s="111">
        <v>546.84334504353103</v>
      </c>
      <c r="BB14" s="89">
        <v>4.7261441287638615</v>
      </c>
      <c r="BC14" s="91" t="s">
        <v>206</v>
      </c>
      <c r="BD14" s="111">
        <v>-27.736832727839683</v>
      </c>
      <c r="BE14" s="89">
        <v>4.7537904829432911</v>
      </c>
      <c r="BF14" s="91" t="s">
        <v>206</v>
      </c>
      <c r="BG14" s="111">
        <v>23.579543286752244</v>
      </c>
      <c r="BH14" s="89">
        <v>4.4503117928102069</v>
      </c>
      <c r="BI14" s="91" t="s">
        <v>206</v>
      </c>
      <c r="BJ14" s="111">
        <v>4.1333660596701867</v>
      </c>
      <c r="BK14" s="89">
        <v>4.8907006162165469</v>
      </c>
      <c r="BL14" s="88" t="s">
        <v>206</v>
      </c>
    </row>
    <row r="15" spans="1:64" ht="12" customHeight="1" x14ac:dyDescent="0.25">
      <c r="A15" s="92" t="s">
        <v>35</v>
      </c>
      <c r="B15" s="111">
        <v>409.81171996409307</v>
      </c>
      <c r="C15" s="89">
        <v>2.5099151712302259</v>
      </c>
      <c r="D15" s="91" t="s">
        <v>206</v>
      </c>
      <c r="E15" s="111">
        <v>430.127987505904</v>
      </c>
      <c r="F15" s="89">
        <v>4.1395002489672104</v>
      </c>
      <c r="G15" s="91" t="s">
        <v>206</v>
      </c>
      <c r="H15" s="111">
        <v>418.77968192519586</v>
      </c>
      <c r="I15" s="89">
        <v>3.6508158940125179</v>
      </c>
      <c r="J15" s="91" t="s">
        <v>206</v>
      </c>
      <c r="K15" s="111">
        <v>427.74065954889312</v>
      </c>
      <c r="L15" s="89">
        <v>4.5367952136295902</v>
      </c>
      <c r="M15" s="91" t="s">
        <v>206</v>
      </c>
      <c r="N15" s="111">
        <v>411.22423536145482</v>
      </c>
      <c r="O15" s="89">
        <v>3.3240827086966336</v>
      </c>
      <c r="P15" s="91" t="s">
        <v>206</v>
      </c>
      <c r="Q15" s="111">
        <v>418.49597470666635</v>
      </c>
      <c r="R15" s="89">
        <v>3.4178080526293138</v>
      </c>
      <c r="S15" s="91" t="s">
        <v>206</v>
      </c>
      <c r="T15" s="111">
        <v>409.40360847063675</v>
      </c>
      <c r="U15" s="89">
        <v>3.6596297930878494</v>
      </c>
      <c r="V15" s="91" t="s">
        <v>206</v>
      </c>
      <c r="W15" s="111">
        <v>438.235412421104</v>
      </c>
      <c r="X15" s="89">
        <v>5.6149293306122816</v>
      </c>
      <c r="Y15" s="91" t="s">
        <v>206</v>
      </c>
      <c r="Z15" s="111">
        <v>415.742874581141</v>
      </c>
      <c r="AA15" s="89">
        <v>5.1741051849299797</v>
      </c>
      <c r="AB15" s="91" t="s">
        <v>206</v>
      </c>
      <c r="AC15" s="111">
        <v>-18.337051078256447</v>
      </c>
      <c r="AD15" s="89">
        <v>5.1184982677882402</v>
      </c>
      <c r="AE15" s="91" t="s">
        <v>206</v>
      </c>
      <c r="AF15" s="111">
        <v>27.011177059649185</v>
      </c>
      <c r="AG15" s="89">
        <v>5.6238207999408178</v>
      </c>
      <c r="AH15" s="91" t="s">
        <v>206</v>
      </c>
      <c r="AI15" s="111">
        <v>-2.7531001255252252</v>
      </c>
      <c r="AJ15" s="89">
        <v>4.9764236427186095</v>
      </c>
      <c r="AK15" s="91" t="s">
        <v>206</v>
      </c>
      <c r="AL15" s="111">
        <v>450.52455421410923</v>
      </c>
      <c r="AM15" s="89">
        <v>4.8185444930729844</v>
      </c>
      <c r="AN15" s="91" t="s">
        <v>206</v>
      </c>
      <c r="AO15" s="111">
        <v>437.88766599310713</v>
      </c>
      <c r="AP15" s="89">
        <v>3.8761897174398952</v>
      </c>
      <c r="AQ15" s="91" t="s">
        <v>206</v>
      </c>
      <c r="AR15" s="111">
        <v>444.60701636103613</v>
      </c>
      <c r="AS15" s="89">
        <v>4.4268175250299544</v>
      </c>
      <c r="AT15" s="91" t="s">
        <v>206</v>
      </c>
      <c r="AU15" s="111">
        <v>436.54123377000224</v>
      </c>
      <c r="AV15" s="89">
        <v>4.5486481824223572</v>
      </c>
      <c r="AW15" s="91" t="s">
        <v>206</v>
      </c>
      <c r="AX15" s="111">
        <v>458.06730328557387</v>
      </c>
      <c r="AY15" s="89">
        <v>6.0471465859010554</v>
      </c>
      <c r="AZ15" s="91" t="s">
        <v>206</v>
      </c>
      <c r="BA15" s="111">
        <v>440.78810246998751</v>
      </c>
      <c r="BB15" s="89">
        <v>5.912773063020488</v>
      </c>
      <c r="BC15" s="91" t="s">
        <v>206</v>
      </c>
      <c r="BD15" s="111">
        <v>-13.983320444106978</v>
      </c>
      <c r="BE15" s="89">
        <v>5.2507485702654755</v>
      </c>
      <c r="BF15" s="91" t="s">
        <v>206</v>
      </c>
      <c r="BG15" s="111">
        <v>20.179637292466744</v>
      </c>
      <c r="BH15" s="89">
        <v>5.7207402442319619</v>
      </c>
      <c r="BI15" s="91" t="s">
        <v>206</v>
      </c>
      <c r="BJ15" s="111">
        <v>-3.8189138910486577</v>
      </c>
      <c r="BK15" s="89">
        <v>6.5840194426905851</v>
      </c>
      <c r="BL15" s="88" t="s">
        <v>206</v>
      </c>
    </row>
    <row r="16" spans="1:64" ht="12" customHeight="1" x14ac:dyDescent="0.25">
      <c r="A16" s="92" t="s">
        <v>5</v>
      </c>
      <c r="B16" s="111">
        <v>487.9033396003083</v>
      </c>
      <c r="C16" s="89">
        <v>3.1262146953332484</v>
      </c>
      <c r="D16" s="91" t="s">
        <v>206</v>
      </c>
      <c r="E16" s="111">
        <v>519.98171471924093</v>
      </c>
      <c r="F16" s="89">
        <v>2.5604375567794837</v>
      </c>
      <c r="G16" s="91" t="s">
        <v>206</v>
      </c>
      <c r="H16" s="111">
        <v>493.44637795131734</v>
      </c>
      <c r="I16" s="89">
        <v>2.9790105684847625</v>
      </c>
      <c r="J16" s="91" t="s">
        <v>206</v>
      </c>
      <c r="K16" s="111">
        <v>516.19908579111541</v>
      </c>
      <c r="L16" s="89">
        <v>2.9013606458459176</v>
      </c>
      <c r="M16" s="91" t="s">
        <v>206</v>
      </c>
      <c r="N16" s="111">
        <v>496.98250680162778</v>
      </c>
      <c r="O16" s="89">
        <v>3.2172926111908642</v>
      </c>
      <c r="P16" s="91" t="s">
        <v>206</v>
      </c>
      <c r="Q16" s="111">
        <v>507.74564426280614</v>
      </c>
      <c r="R16" s="89">
        <v>3.1310696255094252</v>
      </c>
      <c r="S16" s="91" t="s">
        <v>206</v>
      </c>
      <c r="T16" s="111">
        <v>493.39556401513011</v>
      </c>
      <c r="U16" s="89">
        <v>3.9320853247926215</v>
      </c>
      <c r="V16" s="91" t="s">
        <v>206</v>
      </c>
      <c r="W16" s="111">
        <v>525.16480637973029</v>
      </c>
      <c r="X16" s="89">
        <v>3.5437531408320107</v>
      </c>
      <c r="Y16" s="91" t="s">
        <v>206</v>
      </c>
      <c r="Z16" s="111">
        <v>503.26418109034375</v>
      </c>
      <c r="AA16" s="89">
        <v>4.1367177998411373</v>
      </c>
      <c r="AB16" s="91" t="s">
        <v>206</v>
      </c>
      <c r="AC16" s="111">
        <v>-22.803521775985452</v>
      </c>
      <c r="AD16" s="89">
        <v>3.8910149463769397</v>
      </c>
      <c r="AE16" s="91" t="s">
        <v>206</v>
      </c>
      <c r="AF16" s="111">
        <v>28.182299578102363</v>
      </c>
      <c r="AG16" s="89">
        <v>3.7895647272477713</v>
      </c>
      <c r="AH16" s="91" t="s">
        <v>206</v>
      </c>
      <c r="AI16" s="111">
        <v>-4.4814631724623331</v>
      </c>
      <c r="AJ16" s="89">
        <v>4.5465447023473162</v>
      </c>
      <c r="AK16" s="91" t="s">
        <v>206</v>
      </c>
      <c r="AL16" s="111">
        <v>557.94323697392144</v>
      </c>
      <c r="AM16" s="89">
        <v>3.0605018161785962</v>
      </c>
      <c r="AN16" s="91" t="s">
        <v>206</v>
      </c>
      <c r="AO16" s="111">
        <v>546.62479534425574</v>
      </c>
      <c r="AP16" s="89">
        <v>3.2199743991820413</v>
      </c>
      <c r="AQ16" s="91" t="s">
        <v>206</v>
      </c>
      <c r="AR16" s="111">
        <v>557.56183993915067</v>
      </c>
      <c r="AS16" s="89">
        <v>3.3882279983308172</v>
      </c>
      <c r="AT16" s="91" t="s">
        <v>206</v>
      </c>
      <c r="AU16" s="111">
        <v>548.87891383283147</v>
      </c>
      <c r="AV16" s="89">
        <v>4.4645258387091076</v>
      </c>
      <c r="AW16" s="91" t="s">
        <v>206</v>
      </c>
      <c r="AX16" s="111">
        <v>565.40041098171912</v>
      </c>
      <c r="AY16" s="89">
        <v>3.7426384001349597</v>
      </c>
      <c r="AZ16" s="91" t="s">
        <v>206</v>
      </c>
      <c r="BA16" s="111">
        <v>542.37708997962591</v>
      </c>
      <c r="BB16" s="89">
        <v>4.6482988000220082</v>
      </c>
      <c r="BC16" s="91" t="s">
        <v>206</v>
      </c>
      <c r="BD16" s="111">
        <v>-9.0643231410900409</v>
      </c>
      <c r="BE16" s="89">
        <v>4.5695054611760773</v>
      </c>
      <c r="BF16" s="91" t="s">
        <v>206</v>
      </c>
      <c r="BG16" s="111">
        <v>18.775615637463318</v>
      </c>
      <c r="BH16" s="89">
        <v>3.775955479912064</v>
      </c>
      <c r="BI16" s="91" t="s">
        <v>206</v>
      </c>
      <c r="BJ16" s="111">
        <v>-15.184749959524835</v>
      </c>
      <c r="BK16" s="89">
        <v>5.8175089314118695</v>
      </c>
      <c r="BL16" s="88" t="s">
        <v>206</v>
      </c>
    </row>
    <row r="17" spans="1:64" ht="12" customHeight="1" x14ac:dyDescent="0.25">
      <c r="A17" s="92" t="s">
        <v>36</v>
      </c>
      <c r="B17" s="111">
        <v>363.05646353847766</v>
      </c>
      <c r="C17" s="89">
        <v>1.5605321360082192</v>
      </c>
      <c r="D17" s="91" t="s">
        <v>206</v>
      </c>
      <c r="E17" s="111">
        <v>410.25158960788212</v>
      </c>
      <c r="F17" s="89">
        <v>2.8374918559719036</v>
      </c>
      <c r="G17" s="91" t="s">
        <v>206</v>
      </c>
      <c r="H17" s="111">
        <v>406.30736110130596</v>
      </c>
      <c r="I17" s="89">
        <v>2.1402846067295629</v>
      </c>
      <c r="J17" s="91" t="s">
        <v>206</v>
      </c>
      <c r="K17" s="111">
        <v>414.19381542268184</v>
      </c>
      <c r="L17" s="89">
        <v>2.7072557988700767</v>
      </c>
      <c r="M17" s="91" t="s">
        <v>206</v>
      </c>
      <c r="N17" s="111">
        <v>386.31109894526395</v>
      </c>
      <c r="O17" s="89">
        <v>2.0373196666892128</v>
      </c>
      <c r="P17" s="91" t="s">
        <v>206</v>
      </c>
      <c r="Q17" s="111">
        <v>384.72468920595048</v>
      </c>
      <c r="R17" s="89">
        <v>2.3110158766841979</v>
      </c>
      <c r="S17" s="91" t="s">
        <v>206</v>
      </c>
      <c r="T17" s="111">
        <v>368.05442022947409</v>
      </c>
      <c r="U17" s="89">
        <v>2.232967802710883</v>
      </c>
      <c r="V17" s="91" t="s">
        <v>206</v>
      </c>
      <c r="W17" s="111">
        <v>416.07703190925963</v>
      </c>
      <c r="X17" s="89">
        <v>3.728955352981969</v>
      </c>
      <c r="Y17" s="91" t="s">
        <v>206</v>
      </c>
      <c r="Z17" s="111">
        <v>412.74405316898259</v>
      </c>
      <c r="AA17" s="89">
        <v>2.8695979761574035</v>
      </c>
      <c r="AB17" s="91" t="s">
        <v>206</v>
      </c>
      <c r="AC17" s="111">
        <v>-46.139395193207683</v>
      </c>
      <c r="AD17" s="89">
        <v>2.9859955555323756</v>
      </c>
      <c r="AE17" s="91" t="s">
        <v>206</v>
      </c>
      <c r="AF17" s="111">
        <v>29.765932963995677</v>
      </c>
      <c r="AG17" s="89">
        <v>3.2571896341923643</v>
      </c>
      <c r="AH17" s="91" t="s">
        <v>206</v>
      </c>
      <c r="AI17" s="111">
        <v>28.019363963032049</v>
      </c>
      <c r="AJ17" s="89">
        <v>3.0151403179093648</v>
      </c>
      <c r="AK17" s="91" t="s">
        <v>206</v>
      </c>
      <c r="AL17" s="111">
        <v>446.54907216411186</v>
      </c>
      <c r="AM17" s="89">
        <v>3.7016191251814852</v>
      </c>
      <c r="AN17" s="91" t="s">
        <v>206</v>
      </c>
      <c r="AO17" s="111">
        <v>422.64393662267224</v>
      </c>
      <c r="AP17" s="89">
        <v>3.291150113099667</v>
      </c>
      <c r="AQ17" s="91" t="s">
        <v>206</v>
      </c>
      <c r="AR17" s="111">
        <v>424.84836305507417</v>
      </c>
      <c r="AS17" s="89">
        <v>4.0423013506525649</v>
      </c>
      <c r="AT17" s="91" t="s">
        <v>206</v>
      </c>
      <c r="AU17" s="111">
        <v>401.61101637910105</v>
      </c>
      <c r="AV17" s="89">
        <v>3.6928845048527896</v>
      </c>
      <c r="AW17" s="91" t="s">
        <v>206</v>
      </c>
      <c r="AX17" s="111">
        <v>453.34483198240434</v>
      </c>
      <c r="AY17" s="89">
        <v>5.3917130756074405</v>
      </c>
      <c r="AZ17" s="91" t="s">
        <v>206</v>
      </c>
      <c r="BA17" s="111">
        <v>441.56413561742602</v>
      </c>
      <c r="BB17" s="89">
        <v>3.7439852179447972</v>
      </c>
      <c r="BC17" s="91" t="s">
        <v>206</v>
      </c>
      <c r="BD17" s="111">
        <v>-44.938055785010789</v>
      </c>
      <c r="BE17" s="89">
        <v>3.7358604765034884</v>
      </c>
      <c r="BF17" s="91" t="s">
        <v>206</v>
      </c>
      <c r="BG17" s="111">
        <v>30.700895359732165</v>
      </c>
      <c r="BH17" s="89">
        <v>4.9478213351453295</v>
      </c>
      <c r="BI17" s="91" t="s">
        <v>206</v>
      </c>
      <c r="BJ17" s="111">
        <v>16.715772562351955</v>
      </c>
      <c r="BK17" s="89">
        <v>3.8534061182346724</v>
      </c>
      <c r="BL17" s="88" t="s">
        <v>206</v>
      </c>
    </row>
    <row r="18" spans="1:64" ht="12" customHeight="1" x14ac:dyDescent="0.25">
      <c r="A18" s="92" t="s">
        <v>37</v>
      </c>
      <c r="B18" s="111">
        <v>428.08098059818167</v>
      </c>
      <c r="C18" s="89">
        <v>1.1517715668560635</v>
      </c>
      <c r="D18" s="91" t="s">
        <v>206</v>
      </c>
      <c r="E18" s="111">
        <v>473.14503965624749</v>
      </c>
      <c r="F18" s="89">
        <v>3.275999953382529</v>
      </c>
      <c r="G18" s="91" t="s">
        <v>206</v>
      </c>
      <c r="H18" s="111">
        <v>500.00968515923398</v>
      </c>
      <c r="I18" s="89">
        <v>2.8257337067525912</v>
      </c>
      <c r="J18" s="91" t="s">
        <v>206</v>
      </c>
      <c r="K18" s="111">
        <v>482.64471029858601</v>
      </c>
      <c r="L18" s="89">
        <v>2.8935050657185313</v>
      </c>
      <c r="M18" s="91" t="s">
        <v>206</v>
      </c>
      <c r="N18" s="111">
        <v>436.51889688311462</v>
      </c>
      <c r="O18" s="89">
        <v>1.4512682885981334</v>
      </c>
      <c r="P18" s="91" t="s">
        <v>206</v>
      </c>
      <c r="Q18" s="111">
        <v>430.56920070024353</v>
      </c>
      <c r="R18" s="89">
        <v>1.4098258171888187</v>
      </c>
      <c r="S18" s="91" t="s">
        <v>206</v>
      </c>
      <c r="T18" s="111">
        <v>424.84443496447375</v>
      </c>
      <c r="U18" s="89">
        <v>1.5542090787963563</v>
      </c>
      <c r="V18" s="91" t="s">
        <v>206</v>
      </c>
      <c r="W18" s="111">
        <v>463.37509864986754</v>
      </c>
      <c r="X18" s="89">
        <v>4.7604086952409412</v>
      </c>
      <c r="Y18" s="91" t="s">
        <v>206</v>
      </c>
      <c r="Z18" s="111">
        <v>501.30532319011002</v>
      </c>
      <c r="AA18" s="89">
        <v>4.5316488603380138</v>
      </c>
      <c r="AB18" s="91" t="s">
        <v>206</v>
      </c>
      <c r="AC18" s="111">
        <v>-57.800275334112236</v>
      </c>
      <c r="AD18" s="89">
        <v>3.6624433686016662</v>
      </c>
      <c r="AE18" s="91" t="s">
        <v>206</v>
      </c>
      <c r="AF18" s="111">
        <v>26.856201766752903</v>
      </c>
      <c r="AG18" s="89">
        <v>5.3498628610761694</v>
      </c>
      <c r="AH18" s="91" t="s">
        <v>206</v>
      </c>
      <c r="AI18" s="111">
        <v>70.736122489866588</v>
      </c>
      <c r="AJ18" s="89">
        <v>5.2161946864188922</v>
      </c>
      <c r="AK18" s="91" t="s">
        <v>206</v>
      </c>
      <c r="AL18" s="111">
        <v>520.7560020073696</v>
      </c>
      <c r="AM18" s="89">
        <v>2.8515100790283938</v>
      </c>
      <c r="AN18" s="91" t="s">
        <v>206</v>
      </c>
      <c r="AO18" s="111">
        <v>491.29287957803382</v>
      </c>
      <c r="AP18" s="89">
        <v>2.1467736486241686</v>
      </c>
      <c r="AQ18" s="91" t="s">
        <v>206</v>
      </c>
      <c r="AR18" s="111">
        <v>484.12973373502405</v>
      </c>
      <c r="AS18" s="89">
        <v>2.4848962949490505</v>
      </c>
      <c r="AT18" s="91" t="s">
        <v>206</v>
      </c>
      <c r="AU18" s="111">
        <v>474.66186649536604</v>
      </c>
      <c r="AV18" s="89">
        <v>2.52544651514317</v>
      </c>
      <c r="AW18" s="91" t="s">
        <v>206</v>
      </c>
      <c r="AX18" s="111">
        <v>510.23724276705599</v>
      </c>
      <c r="AY18" s="89">
        <v>4.8730354356893351</v>
      </c>
      <c r="AZ18" s="91" t="s">
        <v>206</v>
      </c>
      <c r="BA18" s="111">
        <v>529.52528682718014</v>
      </c>
      <c r="BB18" s="89">
        <v>3.7952383568460331</v>
      </c>
      <c r="BC18" s="91" t="s">
        <v>206</v>
      </c>
      <c r="BD18" s="111">
        <v>-46.09413551200344</v>
      </c>
      <c r="BE18" s="89">
        <v>3.7425496010462611</v>
      </c>
      <c r="BF18" s="91" t="s">
        <v>206</v>
      </c>
      <c r="BG18" s="111">
        <v>18.944363189022027</v>
      </c>
      <c r="BH18" s="89">
        <v>5.241689944239849</v>
      </c>
      <c r="BI18" s="91" t="s">
        <v>206</v>
      </c>
      <c r="BJ18" s="111">
        <v>45.395553092156142</v>
      </c>
      <c r="BK18" s="89">
        <v>4.9071408346037622</v>
      </c>
      <c r="BL18" s="88" t="s">
        <v>206</v>
      </c>
    </row>
    <row r="19" spans="1:64" ht="12" customHeight="1" x14ac:dyDescent="0.25">
      <c r="A19" s="92" t="s">
        <v>38</v>
      </c>
      <c r="B19" s="111">
        <v>412.72051507063992</v>
      </c>
      <c r="C19" s="89">
        <v>3.8747257368593444</v>
      </c>
      <c r="D19" s="91" t="s">
        <v>206</v>
      </c>
      <c r="E19" s="111">
        <v>452.91056061365401</v>
      </c>
      <c r="F19" s="89">
        <v>4.9079063105961067</v>
      </c>
      <c r="G19" s="91" t="s">
        <v>206</v>
      </c>
      <c r="H19" s="111">
        <v>425.71670792165099</v>
      </c>
      <c r="I19" s="89">
        <v>3.5619224072175331</v>
      </c>
      <c r="J19" s="91" t="s">
        <v>206</v>
      </c>
      <c r="K19" s="111">
        <v>437.26068796229356</v>
      </c>
      <c r="L19" s="89">
        <v>4.4923161606583655</v>
      </c>
      <c r="M19" s="91" t="s">
        <v>206</v>
      </c>
      <c r="N19" s="111">
        <v>418.65582255242617</v>
      </c>
      <c r="O19" s="89">
        <v>4.169212192401929</v>
      </c>
      <c r="P19" s="91" t="s">
        <v>206</v>
      </c>
      <c r="Q19" s="111">
        <v>428.72500259882258</v>
      </c>
      <c r="R19" s="89">
        <v>4.7088386093952881</v>
      </c>
      <c r="S19" s="91" t="s">
        <v>206</v>
      </c>
      <c r="T19" s="111">
        <v>409.95866084436125</v>
      </c>
      <c r="U19" s="89">
        <v>4.8316126504628176</v>
      </c>
      <c r="V19" s="91" t="s">
        <v>206</v>
      </c>
      <c r="W19" s="111">
        <v>452.36580074420544</v>
      </c>
      <c r="X19" s="89">
        <v>6.2517737636381865</v>
      </c>
      <c r="Y19" s="91" t="s">
        <v>206</v>
      </c>
      <c r="Z19" s="111">
        <v>426.47732630118827</v>
      </c>
      <c r="AA19" s="89">
        <v>4.7219858550225942</v>
      </c>
      <c r="AB19" s="91" t="s">
        <v>206</v>
      </c>
      <c r="AC19" s="111">
        <v>-27.302027117932347</v>
      </c>
      <c r="AD19" s="89">
        <v>4.5095583315217125</v>
      </c>
      <c r="AE19" s="91" t="s">
        <v>206</v>
      </c>
      <c r="AF19" s="111">
        <v>33.709978191779349</v>
      </c>
      <c r="AG19" s="89">
        <v>5.8667709396412482</v>
      </c>
      <c r="AH19" s="91" t="s">
        <v>206</v>
      </c>
      <c r="AI19" s="111">
        <v>-2.2476762976342228</v>
      </c>
      <c r="AJ19" s="89">
        <v>4.6369716719359158</v>
      </c>
      <c r="AK19" s="91" t="s">
        <v>206</v>
      </c>
      <c r="AL19" s="111">
        <v>483.58806234238358</v>
      </c>
      <c r="AM19" s="89">
        <v>6.2451062562084747</v>
      </c>
      <c r="AN19" s="91" t="s">
        <v>206</v>
      </c>
      <c r="AO19" s="111">
        <v>469.84868235427848</v>
      </c>
      <c r="AP19" s="89">
        <v>5.5467102732450986</v>
      </c>
      <c r="AQ19" s="91" t="s">
        <v>206</v>
      </c>
      <c r="AR19" s="111">
        <v>492.68953023474774</v>
      </c>
      <c r="AS19" s="89">
        <v>6.4805630470769628</v>
      </c>
      <c r="AT19" s="91" t="s">
        <v>206</v>
      </c>
      <c r="AU19" s="111">
        <v>477.72817592805524</v>
      </c>
      <c r="AV19" s="89">
        <v>6.7102736688541338</v>
      </c>
      <c r="AW19" s="91" t="s">
        <v>206</v>
      </c>
      <c r="AX19" s="111">
        <v>505.40980143558176</v>
      </c>
      <c r="AY19" s="89">
        <v>8.0218499253370936</v>
      </c>
      <c r="AZ19" s="91" t="s">
        <v>206</v>
      </c>
      <c r="BA19" s="111">
        <v>463.76219739486282</v>
      </c>
      <c r="BB19" s="89">
        <v>6.1410383817929395</v>
      </c>
      <c r="BC19" s="91" t="s">
        <v>206</v>
      </c>
      <c r="BD19" s="111">
        <v>-5.8598864143282983</v>
      </c>
      <c r="BE19" s="89">
        <v>6.1515182693326329</v>
      </c>
      <c r="BF19" s="91" t="s">
        <v>206</v>
      </c>
      <c r="BG19" s="111">
        <v>35.56111908130331</v>
      </c>
      <c r="BH19" s="89">
        <v>7.0010985690265271</v>
      </c>
      <c r="BI19" s="91" t="s">
        <v>206</v>
      </c>
      <c r="BJ19" s="111">
        <v>-28.927332839885004</v>
      </c>
      <c r="BK19" s="89">
        <v>6.003373843553951</v>
      </c>
      <c r="BL19" s="88" t="s">
        <v>206</v>
      </c>
    </row>
    <row r="20" spans="1:64" ht="12" customHeight="1" x14ac:dyDescent="0.25">
      <c r="A20" s="92" t="s">
        <v>39</v>
      </c>
      <c r="B20" s="111">
        <v>355.92807464496104</v>
      </c>
      <c r="C20" s="89">
        <v>3.6378201124890124</v>
      </c>
      <c r="D20" s="91" t="s">
        <v>206</v>
      </c>
      <c r="E20" s="111">
        <v>354.45183966794161</v>
      </c>
      <c r="F20" s="89">
        <v>7.4802801317053618</v>
      </c>
      <c r="G20" s="91" t="s">
        <v>206</v>
      </c>
      <c r="H20" s="111">
        <v>324.16889902676792</v>
      </c>
      <c r="I20" s="89">
        <v>9.9459855081284587</v>
      </c>
      <c r="J20" s="91" t="s">
        <v>206</v>
      </c>
      <c r="K20" s="111">
        <v>347.37253106546081</v>
      </c>
      <c r="L20" s="89">
        <v>8.6912677064148109</v>
      </c>
      <c r="M20" s="91" t="s">
        <v>206</v>
      </c>
      <c r="N20" s="111">
        <v>357.38129452391712</v>
      </c>
      <c r="O20" s="89">
        <v>5.4547827642203748</v>
      </c>
      <c r="P20" s="91" t="s">
        <v>206</v>
      </c>
      <c r="Q20" s="111">
        <v>360.48408143192506</v>
      </c>
      <c r="R20" s="89">
        <v>5.1840736545624111</v>
      </c>
      <c r="S20" s="91" t="s">
        <v>206</v>
      </c>
      <c r="T20" s="111">
        <v>359.96389919679672</v>
      </c>
      <c r="U20" s="89">
        <v>5.3688596240609607</v>
      </c>
      <c r="V20" s="91" t="s">
        <v>206</v>
      </c>
      <c r="W20" s="111">
        <v>365.62871172254927</v>
      </c>
      <c r="X20" s="89">
        <v>10.706262988215634</v>
      </c>
      <c r="Y20" s="91" t="s">
        <v>206</v>
      </c>
      <c r="Z20" s="111">
        <v>322.29377210313498</v>
      </c>
      <c r="AA20" s="89">
        <v>13.75654826021924</v>
      </c>
      <c r="AB20" s="91" t="s">
        <v>206</v>
      </c>
      <c r="AC20" s="111">
        <v>12.591368131335878</v>
      </c>
      <c r="AD20" s="89">
        <v>8.1550707321478324</v>
      </c>
      <c r="AE20" s="91" t="s">
        <v>206</v>
      </c>
      <c r="AF20" s="111">
        <v>8.2474171986321334</v>
      </c>
      <c r="AG20" s="89">
        <v>10.860464725684782</v>
      </c>
      <c r="AH20" s="91" t="s">
        <v>206</v>
      </c>
      <c r="AI20" s="111">
        <v>-38.190309328790086</v>
      </c>
      <c r="AJ20" s="89">
        <v>12.994437996214009</v>
      </c>
      <c r="AK20" s="91" t="s">
        <v>206</v>
      </c>
      <c r="AL20" s="111">
        <v>372.39043853225053</v>
      </c>
      <c r="AM20" s="89">
        <v>12.398995136140393</v>
      </c>
      <c r="AN20" s="91" t="s">
        <v>206</v>
      </c>
      <c r="AO20" s="111">
        <v>374.19074923404128</v>
      </c>
      <c r="AP20" s="89">
        <v>8.0556117472327085</v>
      </c>
      <c r="AQ20" s="91" t="s">
        <v>206</v>
      </c>
      <c r="AR20" s="111">
        <v>379.19001930666542</v>
      </c>
      <c r="AS20" s="89">
        <v>7.557858691525623</v>
      </c>
      <c r="AT20" s="91" t="s">
        <v>206</v>
      </c>
      <c r="AU20" s="111">
        <v>377.1864472905628</v>
      </c>
      <c r="AV20" s="89">
        <v>7.7550256900334515</v>
      </c>
      <c r="AW20" s="91" t="s">
        <v>206</v>
      </c>
      <c r="AX20" s="111">
        <v>395.22397381920069</v>
      </c>
      <c r="AY20" s="89">
        <v>13.92248247951269</v>
      </c>
      <c r="AZ20" s="91" t="s">
        <v>206</v>
      </c>
      <c r="BA20" s="111">
        <v>336.33413705989801</v>
      </c>
      <c r="BB20" s="89">
        <v>21.058244627223736</v>
      </c>
      <c r="BC20" s="91" t="s">
        <v>206</v>
      </c>
      <c r="BD20" s="111">
        <v>4.796008758312337</v>
      </c>
      <c r="BE20" s="89">
        <v>10.352794221335932</v>
      </c>
      <c r="BF20" s="91" t="s">
        <v>206</v>
      </c>
      <c r="BG20" s="111">
        <v>21.033224585159406</v>
      </c>
      <c r="BH20" s="89">
        <v>13.785158715608013</v>
      </c>
      <c r="BI20" s="91" t="s">
        <v>206</v>
      </c>
      <c r="BJ20" s="111">
        <v>-42.855882246767464</v>
      </c>
      <c r="BK20" s="89">
        <v>19.717674992901777</v>
      </c>
      <c r="BL20" s="88" t="s">
        <v>206</v>
      </c>
    </row>
    <row r="21" spans="1:64" ht="12" customHeight="1" x14ac:dyDescent="0.25">
      <c r="A21" s="92" t="s">
        <v>83</v>
      </c>
      <c r="B21" s="111">
        <v>486.69890082664801</v>
      </c>
      <c r="C21" s="89">
        <v>1.9769095594030845</v>
      </c>
      <c r="D21" s="91" t="s">
        <v>206</v>
      </c>
      <c r="E21" s="111">
        <v>528.94221185434139</v>
      </c>
      <c r="F21" s="89">
        <v>2.0717825705057509</v>
      </c>
      <c r="G21" s="91" t="s">
        <v>206</v>
      </c>
      <c r="H21" s="111">
        <v>517.68153184501739</v>
      </c>
      <c r="I21" s="89">
        <v>2.4260328503485145</v>
      </c>
      <c r="J21" s="91" t="s">
        <v>206</v>
      </c>
      <c r="K21" s="111">
        <v>534.91477760398334</v>
      </c>
      <c r="L21" s="89">
        <v>2.3610920140490017</v>
      </c>
      <c r="M21" s="91" t="s">
        <v>206</v>
      </c>
      <c r="N21" s="111">
        <v>506.89116223286624</v>
      </c>
      <c r="O21" s="89">
        <v>2.202558831057472</v>
      </c>
      <c r="P21" s="91" t="s">
        <v>206</v>
      </c>
      <c r="Q21" s="111">
        <v>511.4560112321916</v>
      </c>
      <c r="R21" s="89">
        <v>2.0494947970521804</v>
      </c>
      <c r="S21" s="91" t="s">
        <v>206</v>
      </c>
      <c r="T21" s="111">
        <v>492.72483825337071</v>
      </c>
      <c r="U21" s="89">
        <v>2.6145866846248258</v>
      </c>
      <c r="V21" s="91" t="s">
        <v>206</v>
      </c>
      <c r="W21" s="111">
        <v>539.62231553474862</v>
      </c>
      <c r="X21" s="89">
        <v>3.3047351367397124</v>
      </c>
      <c r="Y21" s="91" t="s">
        <v>206</v>
      </c>
      <c r="Z21" s="111">
        <v>529.84272233564388</v>
      </c>
      <c r="AA21" s="89">
        <v>3.0701739856043853</v>
      </c>
      <c r="AB21" s="91" t="s">
        <v>206</v>
      </c>
      <c r="AC21" s="111">
        <v>-42.189939350612605</v>
      </c>
      <c r="AD21" s="89">
        <v>3.3698331622127728</v>
      </c>
      <c r="AE21" s="91" t="s">
        <v>206</v>
      </c>
      <c r="AF21" s="111">
        <v>32.731153301882436</v>
      </c>
      <c r="AG21" s="89">
        <v>3.9291865896793645</v>
      </c>
      <c r="AH21" s="91" t="s">
        <v>206</v>
      </c>
      <c r="AI21" s="111">
        <v>18.386711103452143</v>
      </c>
      <c r="AJ21" s="89">
        <v>3.1476980879005243</v>
      </c>
      <c r="AK21" s="91" t="s">
        <v>206</v>
      </c>
      <c r="AL21" s="111">
        <v>550.23809991139785</v>
      </c>
      <c r="AM21" s="89">
        <v>2.9329037270502312</v>
      </c>
      <c r="AN21" s="91" t="s">
        <v>206</v>
      </c>
      <c r="AO21" s="111">
        <v>536.33404604152156</v>
      </c>
      <c r="AP21" s="89">
        <v>3.185395390708563</v>
      </c>
      <c r="AQ21" s="91" t="s">
        <v>206</v>
      </c>
      <c r="AR21" s="111">
        <v>541.52524854474837</v>
      </c>
      <c r="AS21" s="89">
        <v>2.898791033827405</v>
      </c>
      <c r="AT21" s="91" t="s">
        <v>206</v>
      </c>
      <c r="AU21" s="111">
        <v>530.44056119792549</v>
      </c>
      <c r="AV21" s="89">
        <v>3.6205569067908545</v>
      </c>
      <c r="AW21" s="91" t="s">
        <v>206</v>
      </c>
      <c r="AX21" s="111">
        <v>554.26202998160295</v>
      </c>
      <c r="AY21" s="89">
        <v>3.4095358361861301</v>
      </c>
      <c r="AZ21" s="91" t="s">
        <v>206</v>
      </c>
      <c r="BA21" s="111">
        <v>545.05562564430033</v>
      </c>
      <c r="BB21" s="89">
        <v>4.4457531750864323</v>
      </c>
      <c r="BC21" s="91" t="s">
        <v>206</v>
      </c>
      <c r="BD21" s="111">
        <v>-19.797538713472363</v>
      </c>
      <c r="BE21" s="89">
        <v>3.6150961960485901</v>
      </c>
      <c r="BF21" s="91" t="s">
        <v>206</v>
      </c>
      <c r="BG21" s="111">
        <v>17.927983940081209</v>
      </c>
      <c r="BH21" s="89">
        <v>3.9448042515487032</v>
      </c>
      <c r="BI21" s="91" t="s">
        <v>206</v>
      </c>
      <c r="BJ21" s="111">
        <v>3.5303770995519019</v>
      </c>
      <c r="BK21" s="89">
        <v>4.5490686847905071</v>
      </c>
      <c r="BL21" s="88" t="s">
        <v>206</v>
      </c>
    </row>
    <row r="22" spans="1:64" ht="12" customHeight="1" x14ac:dyDescent="0.25">
      <c r="A22" s="92" t="s">
        <v>6</v>
      </c>
      <c r="B22" s="111">
        <v>412.9176498106508</v>
      </c>
      <c r="C22" s="89">
        <v>2.2439959525481004</v>
      </c>
      <c r="D22" s="91" t="s">
        <v>206</v>
      </c>
      <c r="E22" s="111">
        <v>434.38514101400847</v>
      </c>
      <c r="F22" s="89">
        <v>3.2509197013724549</v>
      </c>
      <c r="G22" s="91" t="s">
        <v>206</v>
      </c>
      <c r="H22" s="111">
        <v>428.04359693636525</v>
      </c>
      <c r="I22" s="89">
        <v>3.1931515559500503</v>
      </c>
      <c r="J22" s="91" t="s">
        <v>206</v>
      </c>
      <c r="K22" s="111">
        <v>440.35405045185712</v>
      </c>
      <c r="L22" s="89">
        <v>3.5953534351023548</v>
      </c>
      <c r="M22" s="91" t="s">
        <v>206</v>
      </c>
      <c r="N22" s="111">
        <v>427.29861413287153</v>
      </c>
      <c r="O22" s="89">
        <v>2.5499301660883615</v>
      </c>
      <c r="P22" s="91" t="s">
        <v>206</v>
      </c>
      <c r="Q22" s="111">
        <v>427.36414539106755</v>
      </c>
      <c r="R22" s="89">
        <v>2.7820336895347042</v>
      </c>
      <c r="S22" s="91" t="s">
        <v>206</v>
      </c>
      <c r="T22" s="111">
        <v>423.02465419801484</v>
      </c>
      <c r="U22" s="89">
        <v>2.744324818921879</v>
      </c>
      <c r="V22" s="91" t="s">
        <v>206</v>
      </c>
      <c r="W22" s="111">
        <v>441.28917245483012</v>
      </c>
      <c r="X22" s="89">
        <v>5.0702149809644581</v>
      </c>
      <c r="Y22" s="91" t="s">
        <v>206</v>
      </c>
      <c r="Z22" s="111">
        <v>439.52070314740115</v>
      </c>
      <c r="AA22" s="89">
        <v>4.6347479186444867</v>
      </c>
      <c r="AB22" s="91" t="s">
        <v>206</v>
      </c>
      <c r="AC22" s="111">
        <v>-17.32939625384218</v>
      </c>
      <c r="AD22" s="89">
        <v>3.6227754909198229</v>
      </c>
      <c r="AE22" s="91" t="s">
        <v>206</v>
      </c>
      <c r="AF22" s="111">
        <v>13.99055832195851</v>
      </c>
      <c r="AG22" s="89">
        <v>4.7595640298048183</v>
      </c>
      <c r="AH22" s="91" t="s">
        <v>206</v>
      </c>
      <c r="AI22" s="111">
        <v>12.156557756333513</v>
      </c>
      <c r="AJ22" s="89">
        <v>4.9647767497085527</v>
      </c>
      <c r="AK22" s="91" t="s">
        <v>206</v>
      </c>
      <c r="AL22" s="111">
        <v>464.30408195945392</v>
      </c>
      <c r="AM22" s="89">
        <v>3.2333871670086483</v>
      </c>
      <c r="AN22" s="91" t="s">
        <v>206</v>
      </c>
      <c r="AO22" s="111">
        <v>453.43126578046042</v>
      </c>
      <c r="AP22" s="89">
        <v>3.1811523927303953</v>
      </c>
      <c r="AQ22" s="91" t="s">
        <v>206</v>
      </c>
      <c r="AR22" s="111">
        <v>456.39881394850863</v>
      </c>
      <c r="AS22" s="89">
        <v>3.3043651587915415</v>
      </c>
      <c r="AT22" s="91" t="s">
        <v>206</v>
      </c>
      <c r="AU22" s="111">
        <v>450.21416493096268</v>
      </c>
      <c r="AV22" s="89">
        <v>3.8460405711715846</v>
      </c>
      <c r="AW22" s="91" t="s">
        <v>206</v>
      </c>
      <c r="AX22" s="111">
        <v>469.53142710183204</v>
      </c>
      <c r="AY22" s="89">
        <v>4.453949178174649</v>
      </c>
      <c r="AZ22" s="91" t="s">
        <v>206</v>
      </c>
      <c r="BA22" s="111">
        <v>459.59077012879584</v>
      </c>
      <c r="BB22" s="89">
        <v>4.467662596055785</v>
      </c>
      <c r="BC22" s="91" t="s">
        <v>206</v>
      </c>
      <c r="BD22" s="111">
        <v>-14.089917028491284</v>
      </c>
      <c r="BE22" s="89">
        <v>4.3200668054437816</v>
      </c>
      <c r="BF22" s="91" t="s">
        <v>206</v>
      </c>
      <c r="BG22" s="111">
        <v>16.100161321371566</v>
      </c>
      <c r="BH22" s="89">
        <v>4.7969956950988868</v>
      </c>
      <c r="BI22" s="91" t="s">
        <v>206</v>
      </c>
      <c r="BJ22" s="111">
        <v>3.1919561802872183</v>
      </c>
      <c r="BK22" s="89">
        <v>5.1224468280863045</v>
      </c>
      <c r="BL22" s="88" t="s">
        <v>206</v>
      </c>
    </row>
    <row r="23" spans="1:64" ht="12" customHeight="1" x14ac:dyDescent="0.25">
      <c r="A23" s="92" t="s">
        <v>7</v>
      </c>
      <c r="B23" s="111">
        <v>382.06221113759841</v>
      </c>
      <c r="C23" s="89">
        <v>2.7844172002232948</v>
      </c>
      <c r="D23" s="91" t="s">
        <v>206</v>
      </c>
      <c r="E23" s="111">
        <v>405.90411648573905</v>
      </c>
      <c r="F23" s="89">
        <v>3.7314318338045003</v>
      </c>
      <c r="G23" s="91" t="s">
        <v>206</v>
      </c>
      <c r="H23" s="111">
        <v>403.25849226382252</v>
      </c>
      <c r="I23" s="89">
        <v>3.7171024631311465</v>
      </c>
      <c r="J23" s="91" t="s">
        <v>206</v>
      </c>
      <c r="K23" s="111">
        <v>407.15321725062682</v>
      </c>
      <c r="L23" s="89">
        <v>4.0628261395038106</v>
      </c>
      <c r="M23" s="91" t="s">
        <v>206</v>
      </c>
      <c r="N23" s="111">
        <v>392.47684322687491</v>
      </c>
      <c r="O23" s="89">
        <v>2.9608864094204983</v>
      </c>
      <c r="P23" s="91" t="s">
        <v>206</v>
      </c>
      <c r="Q23" s="111">
        <v>393.56367469379319</v>
      </c>
      <c r="R23" s="89">
        <v>3.0796971047109936</v>
      </c>
      <c r="S23" s="91" t="s">
        <v>206</v>
      </c>
      <c r="T23" s="111">
        <v>389.63561092059729</v>
      </c>
      <c r="U23" s="89">
        <v>2.9714103303554924</v>
      </c>
      <c r="V23" s="91" t="s">
        <v>206</v>
      </c>
      <c r="W23" s="111">
        <v>407.79356444366198</v>
      </c>
      <c r="X23" s="89">
        <v>4.7846981548987859</v>
      </c>
      <c r="Y23" s="91" t="s">
        <v>206</v>
      </c>
      <c r="Z23" s="111">
        <v>406.29362468808699</v>
      </c>
      <c r="AA23" s="89">
        <v>4.6434151422033914</v>
      </c>
      <c r="AB23" s="91" t="s">
        <v>206</v>
      </c>
      <c r="AC23" s="111">
        <v>-17.517606330029601</v>
      </c>
      <c r="AD23" s="89">
        <v>3.2744759903654161</v>
      </c>
      <c r="AE23" s="91" t="s">
        <v>206</v>
      </c>
      <c r="AF23" s="111">
        <v>15.316721216787062</v>
      </c>
      <c r="AG23" s="89">
        <v>3.8867840509519147</v>
      </c>
      <c r="AH23" s="91" t="s">
        <v>206</v>
      </c>
      <c r="AI23" s="111">
        <v>12.729949994293783</v>
      </c>
      <c r="AJ23" s="89">
        <v>3.9546972787520369</v>
      </c>
      <c r="AK23" s="91" t="s">
        <v>206</v>
      </c>
      <c r="AL23" s="111">
        <v>442.2621067952698</v>
      </c>
      <c r="AM23" s="89">
        <v>5.6871288758752465</v>
      </c>
      <c r="AN23" s="91" t="s">
        <v>206</v>
      </c>
      <c r="AO23" s="111">
        <v>429.55011997458843</v>
      </c>
      <c r="AP23" s="89">
        <v>4.6379880095413997</v>
      </c>
      <c r="AQ23" s="91" t="s">
        <v>206</v>
      </c>
      <c r="AR23" s="111">
        <v>433.28025178763795</v>
      </c>
      <c r="AS23" s="89">
        <v>4.9738195625038113</v>
      </c>
      <c r="AT23" s="91" t="s">
        <v>206</v>
      </c>
      <c r="AU23" s="111">
        <v>427.32860829159483</v>
      </c>
      <c r="AV23" s="89">
        <v>4.7275834581746583</v>
      </c>
      <c r="AW23" s="91" t="s">
        <v>206</v>
      </c>
      <c r="AX23" s="111">
        <v>446.78808162555043</v>
      </c>
      <c r="AY23" s="89">
        <v>6.8361122956616232</v>
      </c>
      <c r="AZ23" s="91" t="s">
        <v>206</v>
      </c>
      <c r="BA23" s="111">
        <v>436.24886761920948</v>
      </c>
      <c r="BB23" s="89">
        <v>6.2395599406161342</v>
      </c>
      <c r="BC23" s="91" t="s">
        <v>206</v>
      </c>
      <c r="BD23" s="111">
        <v>-14.933498503674976</v>
      </c>
      <c r="BE23" s="89">
        <v>3.8554282310893409</v>
      </c>
      <c r="BF23" s="91" t="s">
        <v>206</v>
      </c>
      <c r="BG23" s="111">
        <v>17.237961650961978</v>
      </c>
      <c r="BH23" s="89">
        <v>4.991997915249005</v>
      </c>
      <c r="BI23" s="91" t="s">
        <v>206</v>
      </c>
      <c r="BJ23" s="111">
        <v>2.9686158315715545</v>
      </c>
      <c r="BK23" s="89">
        <v>5.207816731422132</v>
      </c>
      <c r="BL23" s="88" t="s">
        <v>206</v>
      </c>
    </row>
    <row r="24" spans="1:64" ht="12" customHeight="1" x14ac:dyDescent="0.25">
      <c r="A24" s="92" t="s">
        <v>8</v>
      </c>
      <c r="B24" s="111">
        <v>373.99251358684586</v>
      </c>
      <c r="C24" s="89">
        <v>1.9747984221840544</v>
      </c>
      <c r="D24" s="91" t="s">
        <v>206</v>
      </c>
      <c r="E24" s="111">
        <v>401.12359594017641</v>
      </c>
      <c r="F24" s="89">
        <v>2.7644353355078217</v>
      </c>
      <c r="G24" s="91" t="s">
        <v>206</v>
      </c>
      <c r="H24" s="111">
        <v>402.61217715992774</v>
      </c>
      <c r="I24" s="89">
        <v>2.7276562465355814</v>
      </c>
      <c r="J24" s="91" t="s">
        <v>206</v>
      </c>
      <c r="K24" s="111">
        <v>409.95797977649818</v>
      </c>
      <c r="L24" s="89">
        <v>2.9894598291668979</v>
      </c>
      <c r="M24" s="91" t="s">
        <v>206</v>
      </c>
      <c r="N24" s="111">
        <v>389.86496072516803</v>
      </c>
      <c r="O24" s="89">
        <v>2.4787362782011213</v>
      </c>
      <c r="P24" s="91" t="s">
        <v>206</v>
      </c>
      <c r="Q24" s="111">
        <v>388.25695994545049</v>
      </c>
      <c r="R24" s="89">
        <v>2.5976625434911855</v>
      </c>
      <c r="S24" s="91" t="s">
        <v>206</v>
      </c>
      <c r="T24" s="111">
        <v>381.11686100526981</v>
      </c>
      <c r="U24" s="89">
        <v>2.618343770882293</v>
      </c>
      <c r="V24" s="91" t="s">
        <v>206</v>
      </c>
      <c r="W24" s="111">
        <v>408.37480953941417</v>
      </c>
      <c r="X24" s="89">
        <v>3.8975774519365389</v>
      </c>
      <c r="Y24" s="91" t="s">
        <v>206</v>
      </c>
      <c r="Z24" s="111">
        <v>411.33713309763044</v>
      </c>
      <c r="AA24" s="89">
        <v>3.6634891738465223</v>
      </c>
      <c r="AB24" s="91" t="s">
        <v>206</v>
      </c>
      <c r="AC24" s="111">
        <v>-28.841118771228384</v>
      </c>
      <c r="AD24" s="89">
        <v>3.0713302433162295</v>
      </c>
      <c r="AE24" s="91" t="s">
        <v>206</v>
      </c>
      <c r="AF24" s="111">
        <v>18.509848814246045</v>
      </c>
      <c r="AG24" s="89">
        <v>3.7364898582313928</v>
      </c>
      <c r="AH24" s="91" t="s">
        <v>206</v>
      </c>
      <c r="AI24" s="111">
        <v>23.080173152179817</v>
      </c>
      <c r="AJ24" s="89">
        <v>3.7147813643984979</v>
      </c>
      <c r="AK24" s="91" t="s">
        <v>206</v>
      </c>
      <c r="AL24" s="111" t="s">
        <v>210</v>
      </c>
      <c r="AM24" s="89" t="s">
        <v>210</v>
      </c>
      <c r="AN24" s="91" t="s">
        <v>206</v>
      </c>
      <c r="AO24" s="111" t="s">
        <v>210</v>
      </c>
      <c r="AP24" s="89" t="s">
        <v>210</v>
      </c>
      <c r="AQ24" s="91" t="s">
        <v>206</v>
      </c>
      <c r="AR24" s="111" t="s">
        <v>210</v>
      </c>
      <c r="AS24" s="89" t="s">
        <v>210</v>
      </c>
      <c r="AT24" s="91" t="s">
        <v>206</v>
      </c>
      <c r="AU24" s="111" t="s">
        <v>210</v>
      </c>
      <c r="AV24" s="89" t="s">
        <v>210</v>
      </c>
      <c r="AW24" s="91" t="s">
        <v>206</v>
      </c>
      <c r="AX24" s="111" t="s">
        <v>210</v>
      </c>
      <c r="AY24" s="89" t="s">
        <v>210</v>
      </c>
      <c r="AZ24" s="91" t="s">
        <v>206</v>
      </c>
      <c r="BA24" s="111" t="s">
        <v>210</v>
      </c>
      <c r="BB24" s="89" t="s">
        <v>210</v>
      </c>
      <c r="BC24" s="91" t="s">
        <v>206</v>
      </c>
      <c r="BD24" s="111" t="s">
        <v>210</v>
      </c>
      <c r="BE24" s="89" t="s">
        <v>210</v>
      </c>
      <c r="BF24" s="91" t="s">
        <v>206</v>
      </c>
      <c r="BG24" s="111" t="s">
        <v>210</v>
      </c>
      <c r="BH24" s="89" t="s">
        <v>210</v>
      </c>
      <c r="BI24" s="91" t="s">
        <v>206</v>
      </c>
      <c r="BJ24" s="111" t="s">
        <v>210</v>
      </c>
      <c r="BK24" s="89" t="s">
        <v>210</v>
      </c>
      <c r="BL24" s="88" t="s">
        <v>206</v>
      </c>
    </row>
    <row r="25" spans="1:64" ht="12" customHeight="1" x14ac:dyDescent="0.25">
      <c r="A25" s="92" t="s">
        <v>40</v>
      </c>
      <c r="B25" s="111">
        <v>450.6585479513887</v>
      </c>
      <c r="C25" s="89">
        <v>2.6775316890745029</v>
      </c>
      <c r="D25" s="91" t="s">
        <v>206</v>
      </c>
      <c r="E25" s="111">
        <v>479.18260239162703</v>
      </c>
      <c r="F25" s="89">
        <v>3.1231787877550157</v>
      </c>
      <c r="G25" s="91" t="s">
        <v>206</v>
      </c>
      <c r="H25" s="111">
        <v>474.44874288510022</v>
      </c>
      <c r="I25" s="89">
        <v>3.2211533062478934</v>
      </c>
      <c r="J25" s="91" t="s">
        <v>206</v>
      </c>
      <c r="K25" s="111">
        <v>483.59802191577512</v>
      </c>
      <c r="L25" s="89">
        <v>3.2468511567008362</v>
      </c>
      <c r="M25" s="91" t="s">
        <v>206</v>
      </c>
      <c r="N25" s="111">
        <v>463.98145451941156</v>
      </c>
      <c r="O25" s="89">
        <v>3.2675320413179687</v>
      </c>
      <c r="P25" s="91" t="s">
        <v>206</v>
      </c>
      <c r="Q25" s="111">
        <v>465.75386114194635</v>
      </c>
      <c r="R25" s="89">
        <v>3.2310369321023287</v>
      </c>
      <c r="S25" s="91" t="s">
        <v>206</v>
      </c>
      <c r="T25" s="111">
        <v>453.79383579600699</v>
      </c>
      <c r="U25" s="89">
        <v>3.7087530184865098</v>
      </c>
      <c r="V25" s="91" t="s">
        <v>206</v>
      </c>
      <c r="W25" s="111">
        <v>484.81246314236762</v>
      </c>
      <c r="X25" s="89">
        <v>3.8763980219225642</v>
      </c>
      <c r="Y25" s="91" t="s">
        <v>206</v>
      </c>
      <c r="Z25" s="111">
        <v>482.23269320514123</v>
      </c>
      <c r="AA25" s="89">
        <v>4.5756653031447954</v>
      </c>
      <c r="AB25" s="91" t="s">
        <v>206</v>
      </c>
      <c r="AC25" s="111">
        <v>-29.804186119768179</v>
      </c>
      <c r="AD25" s="89">
        <v>3.8572504200402293</v>
      </c>
      <c r="AE25" s="91" t="s">
        <v>206</v>
      </c>
      <c r="AF25" s="111">
        <v>20.831008622956162</v>
      </c>
      <c r="AG25" s="89">
        <v>3.9903462515418515</v>
      </c>
      <c r="AH25" s="91" t="s">
        <v>206</v>
      </c>
      <c r="AI25" s="111">
        <v>16.478832063194897</v>
      </c>
      <c r="AJ25" s="89">
        <v>4.8164519069745841</v>
      </c>
      <c r="AK25" s="91" t="s">
        <v>206</v>
      </c>
      <c r="AL25" s="111">
        <v>519.28835136038583</v>
      </c>
      <c r="AM25" s="89">
        <v>3.7577524812394314</v>
      </c>
      <c r="AN25" s="91" t="s">
        <v>206</v>
      </c>
      <c r="AO25" s="111">
        <v>506.70179241767204</v>
      </c>
      <c r="AP25" s="89">
        <v>3.5916133311435332</v>
      </c>
      <c r="AQ25" s="91" t="s">
        <v>206</v>
      </c>
      <c r="AR25" s="111">
        <v>509.6063307945484</v>
      </c>
      <c r="AS25" s="89">
        <v>3.754056582204393</v>
      </c>
      <c r="AT25" s="91" t="s">
        <v>206</v>
      </c>
      <c r="AU25" s="111">
        <v>498.57772496275834</v>
      </c>
      <c r="AV25" s="89">
        <v>4.463961604590942</v>
      </c>
      <c r="AW25" s="91" t="s">
        <v>206</v>
      </c>
      <c r="AX25" s="111">
        <v>521.0380063273949</v>
      </c>
      <c r="AY25" s="89">
        <v>4.7715859823474274</v>
      </c>
      <c r="AZ25" s="91" t="s">
        <v>206</v>
      </c>
      <c r="BA25" s="111">
        <v>517.12308549792522</v>
      </c>
      <c r="BB25" s="89">
        <v>4.9874203049068635</v>
      </c>
      <c r="BC25" s="91" t="s">
        <v>206</v>
      </c>
      <c r="BD25" s="111">
        <v>-20.710626397627436</v>
      </c>
      <c r="BE25" s="89">
        <v>4.8856703994184141</v>
      </c>
      <c r="BF25" s="91" t="s">
        <v>206</v>
      </c>
      <c r="BG25" s="111">
        <v>14.336213909722824</v>
      </c>
      <c r="BH25" s="89">
        <v>4.9973308956620928</v>
      </c>
      <c r="BI25" s="91" t="s">
        <v>206</v>
      </c>
      <c r="BJ25" s="111">
        <v>7.5167547033767734</v>
      </c>
      <c r="BK25" s="89">
        <v>5.512516049839407</v>
      </c>
      <c r="BL25" s="88" t="s">
        <v>206</v>
      </c>
    </row>
    <row r="26" spans="1:64" ht="12" customHeight="1" x14ac:dyDescent="0.25">
      <c r="A26" s="92" t="s">
        <v>100</v>
      </c>
      <c r="B26" s="111">
        <v>419.10554232609411</v>
      </c>
      <c r="C26" s="89">
        <v>1.8285315392719075</v>
      </c>
      <c r="D26" s="91" t="s">
        <v>206</v>
      </c>
      <c r="E26" s="111">
        <v>458.30856907117163</v>
      </c>
      <c r="F26" s="89">
        <v>2.500101156394154</v>
      </c>
      <c r="G26" s="91" t="s">
        <v>206</v>
      </c>
      <c r="H26" s="111">
        <v>439.32642978745628</v>
      </c>
      <c r="I26" s="89">
        <v>2.6835364060840323</v>
      </c>
      <c r="J26" s="91" t="s">
        <v>206</v>
      </c>
      <c r="K26" s="111">
        <v>446.25234182189706</v>
      </c>
      <c r="L26" s="89">
        <v>3.1414274757290568</v>
      </c>
      <c r="M26" s="91" t="s">
        <v>206</v>
      </c>
      <c r="N26" s="111">
        <v>424.32582112154296</v>
      </c>
      <c r="O26" s="89">
        <v>2.4566256792252568</v>
      </c>
      <c r="P26" s="91" t="s">
        <v>206</v>
      </c>
      <c r="Q26" s="111">
        <v>431.71122488048178</v>
      </c>
      <c r="R26" s="89">
        <v>2.4385140041091491</v>
      </c>
      <c r="S26" s="91" t="s">
        <v>206</v>
      </c>
      <c r="T26" s="111">
        <v>418.39052771969466</v>
      </c>
      <c r="U26" s="89">
        <v>2.947579141434836</v>
      </c>
      <c r="V26" s="91" t="s">
        <v>206</v>
      </c>
      <c r="W26" s="111">
        <v>455.43572869173698</v>
      </c>
      <c r="X26" s="89">
        <v>4.3697838358478327</v>
      </c>
      <c r="Y26" s="91" t="s">
        <v>206</v>
      </c>
      <c r="Z26" s="111">
        <v>436.05913051480042</v>
      </c>
      <c r="AA26" s="89">
        <v>4.6351615120745659</v>
      </c>
      <c r="AB26" s="91" t="s">
        <v>206</v>
      </c>
      <c r="AC26" s="111">
        <v>-27.861814102202437</v>
      </c>
      <c r="AD26" s="89">
        <v>4.4726333070590494</v>
      </c>
      <c r="AE26" s="91" t="s">
        <v>206</v>
      </c>
      <c r="AF26" s="111">
        <v>31.109907570194139</v>
      </c>
      <c r="AG26" s="89">
        <v>5.0689604528568513</v>
      </c>
      <c r="AH26" s="91" t="s">
        <v>206</v>
      </c>
      <c r="AI26" s="111">
        <v>4.3479056343186073</v>
      </c>
      <c r="AJ26" s="89">
        <v>5.3706810037401649</v>
      </c>
      <c r="AK26" s="91" t="s">
        <v>206</v>
      </c>
      <c r="AL26" s="111">
        <v>488.1341525363207</v>
      </c>
      <c r="AM26" s="89">
        <v>4.036665900047316</v>
      </c>
      <c r="AN26" s="91" t="s">
        <v>206</v>
      </c>
      <c r="AO26" s="111">
        <v>475.20089836146082</v>
      </c>
      <c r="AP26" s="89">
        <v>3.615449649661898</v>
      </c>
      <c r="AQ26" s="91" t="s">
        <v>206</v>
      </c>
      <c r="AR26" s="111">
        <v>480.43059042531905</v>
      </c>
      <c r="AS26" s="89">
        <v>3.3420283287126189</v>
      </c>
      <c r="AT26" s="91" t="s">
        <v>206</v>
      </c>
      <c r="AU26" s="111">
        <v>470.51906692950627</v>
      </c>
      <c r="AV26" s="89">
        <v>4.176167692292192</v>
      </c>
      <c r="AW26" s="91" t="s">
        <v>206</v>
      </c>
      <c r="AX26" s="111">
        <v>492.93583882583471</v>
      </c>
      <c r="AY26" s="89">
        <v>5.2639756214102258</v>
      </c>
      <c r="AZ26" s="91" t="s">
        <v>206</v>
      </c>
      <c r="BA26" s="111">
        <v>482.33499365195649</v>
      </c>
      <c r="BB26" s="89">
        <v>5.8706537691639351</v>
      </c>
      <c r="BC26" s="91" t="s">
        <v>206</v>
      </c>
      <c r="BD26" s="111">
        <v>-17.61508560681429</v>
      </c>
      <c r="BE26" s="89">
        <v>5.6615509432081801</v>
      </c>
      <c r="BF26" s="91" t="s">
        <v>206</v>
      </c>
      <c r="BG26" s="111">
        <v>17.734940464373917</v>
      </c>
      <c r="BH26" s="89">
        <v>6.213807418799969</v>
      </c>
      <c r="BI26" s="91" t="s">
        <v>206</v>
      </c>
      <c r="BJ26" s="111">
        <v>1.904403226637561</v>
      </c>
      <c r="BK26" s="89">
        <v>6.463691332689951</v>
      </c>
      <c r="BL26" s="88" t="s">
        <v>206</v>
      </c>
    </row>
    <row r="27" spans="1:64" ht="12" customHeight="1" x14ac:dyDescent="0.25">
      <c r="A27" s="92" t="s">
        <v>9</v>
      </c>
      <c r="B27" s="111">
        <v>484.90657778419057</v>
      </c>
      <c r="C27" s="89">
        <v>2.2078394630902034</v>
      </c>
      <c r="D27" s="91" t="s">
        <v>206</v>
      </c>
      <c r="E27" s="111">
        <v>511.03721446917757</v>
      </c>
      <c r="F27" s="89">
        <v>2.7975523230083108</v>
      </c>
      <c r="G27" s="91" t="s">
        <v>206</v>
      </c>
      <c r="H27" s="111">
        <v>484.81737888402614</v>
      </c>
      <c r="I27" s="89">
        <v>3.8676657481130992</v>
      </c>
      <c r="J27" s="91" t="s">
        <v>206</v>
      </c>
      <c r="K27" s="111">
        <v>505.40580324763062</v>
      </c>
      <c r="L27" s="89">
        <v>4.195008358829579</v>
      </c>
      <c r="M27" s="91" t="s">
        <v>206</v>
      </c>
      <c r="N27" s="111">
        <v>488.94124198812773</v>
      </c>
      <c r="O27" s="89">
        <v>3.4313041511642743</v>
      </c>
      <c r="P27" s="91" t="s">
        <v>206</v>
      </c>
      <c r="Q27" s="111">
        <v>498.25830166182527</v>
      </c>
      <c r="R27" s="89">
        <v>3.0944790284267105</v>
      </c>
      <c r="S27" s="91" t="s">
        <v>206</v>
      </c>
      <c r="T27" s="111">
        <v>487.41598493125423</v>
      </c>
      <c r="U27" s="89">
        <v>3.410158700986389</v>
      </c>
      <c r="V27" s="91" t="s">
        <v>206</v>
      </c>
      <c r="W27" s="111">
        <v>520.28083424188162</v>
      </c>
      <c r="X27" s="89">
        <v>4.4584897125569904</v>
      </c>
      <c r="Y27" s="91" t="s">
        <v>206</v>
      </c>
      <c r="Z27" s="111">
        <v>491.77926479389191</v>
      </c>
      <c r="AA27" s="89">
        <v>5.1880924774656272</v>
      </c>
      <c r="AB27" s="91" t="s">
        <v>206</v>
      </c>
      <c r="AC27" s="111">
        <v>-17.989818316376329</v>
      </c>
      <c r="AD27" s="89">
        <v>4.0481892244595414</v>
      </c>
      <c r="AE27" s="91" t="s">
        <v>206</v>
      </c>
      <c r="AF27" s="111">
        <v>31.339592253754052</v>
      </c>
      <c r="AG27" s="89">
        <v>4.312186341914729</v>
      </c>
      <c r="AH27" s="91" t="s">
        <v>206</v>
      </c>
      <c r="AI27" s="111">
        <v>-6.479036867933246</v>
      </c>
      <c r="AJ27" s="89">
        <v>4.2836555588482907</v>
      </c>
      <c r="AK27" s="91" t="s">
        <v>206</v>
      </c>
      <c r="AL27" s="111">
        <v>551.34670135150043</v>
      </c>
      <c r="AM27" s="89">
        <v>4.1298547907610885</v>
      </c>
      <c r="AN27" s="91" t="s">
        <v>206</v>
      </c>
      <c r="AO27" s="111">
        <v>541.87244476235867</v>
      </c>
      <c r="AP27" s="89">
        <v>3.1706567505700574</v>
      </c>
      <c r="AQ27" s="91" t="s">
        <v>206</v>
      </c>
      <c r="AR27" s="111">
        <v>548.16148072009332</v>
      </c>
      <c r="AS27" s="89">
        <v>3.1043845373229022</v>
      </c>
      <c r="AT27" s="91" t="s">
        <v>206</v>
      </c>
      <c r="AU27" s="111">
        <v>541.80478335371379</v>
      </c>
      <c r="AV27" s="89">
        <v>3.6309966266423181</v>
      </c>
      <c r="AW27" s="91" t="s">
        <v>206</v>
      </c>
      <c r="AX27" s="111">
        <v>556.95133999184668</v>
      </c>
      <c r="AY27" s="89">
        <v>4.430408264125516</v>
      </c>
      <c r="AZ27" s="91" t="s">
        <v>206</v>
      </c>
      <c r="BA27" s="111">
        <v>542.02800512939689</v>
      </c>
      <c r="BB27" s="89">
        <v>5.5882140691800757</v>
      </c>
      <c r="BC27" s="91" t="s">
        <v>206</v>
      </c>
      <c r="BD27" s="111">
        <v>-9.5419179977867312</v>
      </c>
      <c r="BE27" s="89">
        <v>4.9081998663436073</v>
      </c>
      <c r="BF27" s="91" t="s">
        <v>206</v>
      </c>
      <c r="BG27" s="111">
        <v>15.078895229487967</v>
      </c>
      <c r="BH27" s="89">
        <v>4.2741916310228376</v>
      </c>
      <c r="BI27" s="91" t="s">
        <v>206</v>
      </c>
      <c r="BJ27" s="111">
        <v>-6.1334755906963672</v>
      </c>
      <c r="BK27" s="89">
        <v>5.438896232408216</v>
      </c>
      <c r="BL27" s="88" t="s">
        <v>206</v>
      </c>
    </row>
    <row r="28" spans="1:64" ht="12" customHeight="1" x14ac:dyDescent="0.25">
      <c r="A28" s="92" t="s">
        <v>78</v>
      </c>
      <c r="B28" s="111">
        <v>487.17143077470882</v>
      </c>
      <c r="C28" s="89">
        <v>2.3494925949494152</v>
      </c>
      <c r="D28" s="91" t="s">
        <v>206</v>
      </c>
      <c r="E28" s="111">
        <v>507.78323099683422</v>
      </c>
      <c r="F28" s="89">
        <v>2.7308512404602339</v>
      </c>
      <c r="G28" s="91" t="s">
        <v>206</v>
      </c>
      <c r="H28" s="111">
        <v>498.15761093548667</v>
      </c>
      <c r="I28" s="89">
        <v>2.9607417732656058</v>
      </c>
      <c r="J28" s="91" t="s">
        <v>206</v>
      </c>
      <c r="K28" s="111">
        <v>509.82526714791715</v>
      </c>
      <c r="L28" s="89">
        <v>2.8823283877961532</v>
      </c>
      <c r="M28" s="91" t="s">
        <v>206</v>
      </c>
      <c r="N28" s="111">
        <v>498.45796066268753</v>
      </c>
      <c r="O28" s="89">
        <v>2.9021928142365554</v>
      </c>
      <c r="P28" s="91" t="s">
        <v>206</v>
      </c>
      <c r="Q28" s="111">
        <v>500.71376775381481</v>
      </c>
      <c r="R28" s="89">
        <v>2.8331240751097573</v>
      </c>
      <c r="S28" s="91" t="s">
        <v>206</v>
      </c>
      <c r="T28" s="111">
        <v>492.10381827222045</v>
      </c>
      <c r="U28" s="89">
        <v>3.3725585234064557</v>
      </c>
      <c r="V28" s="91" t="s">
        <v>206</v>
      </c>
      <c r="W28" s="111">
        <v>513.52480807035386</v>
      </c>
      <c r="X28" s="89">
        <v>3.8232617982903663</v>
      </c>
      <c r="Y28" s="91" t="s">
        <v>206</v>
      </c>
      <c r="Z28" s="111">
        <v>506.6282522796912</v>
      </c>
      <c r="AA28" s="89">
        <v>3.9438485451941334</v>
      </c>
      <c r="AB28" s="91" t="s">
        <v>206</v>
      </c>
      <c r="AC28" s="111">
        <v>-17.721448875696701</v>
      </c>
      <c r="AD28" s="89">
        <v>3.6761177682398878</v>
      </c>
      <c r="AE28" s="91" t="s">
        <v>206</v>
      </c>
      <c r="AF28" s="111">
        <v>15.066847407666382</v>
      </c>
      <c r="AG28" s="89">
        <v>4.4309714720838134</v>
      </c>
      <c r="AH28" s="91" t="s">
        <v>206</v>
      </c>
      <c r="AI28" s="111">
        <v>5.914484525876464</v>
      </c>
      <c r="AJ28" s="89">
        <v>4.219530198356269</v>
      </c>
      <c r="AK28" s="91" t="s">
        <v>206</v>
      </c>
      <c r="AL28" s="111">
        <v>532.33255752896082</v>
      </c>
      <c r="AM28" s="89">
        <v>3.5998529308127125</v>
      </c>
      <c r="AN28" s="91" t="s">
        <v>206</v>
      </c>
      <c r="AO28" s="111">
        <v>523.32788163345617</v>
      </c>
      <c r="AP28" s="89">
        <v>3.5210717855377975</v>
      </c>
      <c r="AQ28" s="91" t="s">
        <v>206</v>
      </c>
      <c r="AR28" s="111">
        <v>529.61090740109762</v>
      </c>
      <c r="AS28" s="89">
        <v>3.5831694221333836</v>
      </c>
      <c r="AT28" s="91" t="s">
        <v>206</v>
      </c>
      <c r="AU28" s="111">
        <v>522.6101701659644</v>
      </c>
      <c r="AV28" s="89">
        <v>4.505609643503762</v>
      </c>
      <c r="AW28" s="91" t="s">
        <v>206</v>
      </c>
      <c r="AX28" s="111">
        <v>538.83845367650997</v>
      </c>
      <c r="AY28" s="89">
        <v>4.0680971824209538</v>
      </c>
      <c r="AZ28" s="91" t="s">
        <v>206</v>
      </c>
      <c r="BA28" s="111">
        <v>524.47100599262183</v>
      </c>
      <c r="BB28" s="89">
        <v>5.8526136762807246</v>
      </c>
      <c r="BC28" s="91" t="s">
        <v>206</v>
      </c>
      <c r="BD28" s="111">
        <v>-9.7223873629965407</v>
      </c>
      <c r="BE28" s="89">
        <v>5.2357804428690402</v>
      </c>
      <c r="BF28" s="91" t="s">
        <v>206</v>
      </c>
      <c r="BG28" s="111">
        <v>15.51057204305364</v>
      </c>
      <c r="BH28" s="89">
        <v>4.638171568326479</v>
      </c>
      <c r="BI28" s="91" t="s">
        <v>206</v>
      </c>
      <c r="BJ28" s="111">
        <v>-5.1399014084757715</v>
      </c>
      <c r="BK28" s="89">
        <v>6.7900204026413924</v>
      </c>
      <c r="BL28" s="88" t="s">
        <v>206</v>
      </c>
    </row>
    <row r="29" spans="1:64" ht="12" customHeight="1" x14ac:dyDescent="0.25">
      <c r="A29" s="92" t="s">
        <v>41</v>
      </c>
      <c r="B29" s="111">
        <v>343.99912093913622</v>
      </c>
      <c r="C29" s="89">
        <v>1.4870959551827425</v>
      </c>
      <c r="D29" s="91" t="s">
        <v>206</v>
      </c>
      <c r="E29" s="111">
        <v>350.41795959281939</v>
      </c>
      <c r="F29" s="89">
        <v>3.4359022720305292</v>
      </c>
      <c r="G29" s="91" t="s">
        <v>206</v>
      </c>
      <c r="H29" s="111">
        <v>358.77860296963638</v>
      </c>
      <c r="I29" s="89">
        <v>3.2261279961209901</v>
      </c>
      <c r="J29" s="91" t="s">
        <v>206</v>
      </c>
      <c r="K29" s="111">
        <v>350.23428786490729</v>
      </c>
      <c r="L29" s="89">
        <v>3.5377657191338492</v>
      </c>
      <c r="M29" s="91" t="s">
        <v>206</v>
      </c>
      <c r="N29" s="111">
        <v>347.01484825464013</v>
      </c>
      <c r="O29" s="89">
        <v>1.8480742026691273</v>
      </c>
      <c r="P29" s="91" t="s">
        <v>206</v>
      </c>
      <c r="Q29" s="111">
        <v>345.93381317489479</v>
      </c>
      <c r="R29" s="89">
        <v>1.8653911383552693</v>
      </c>
      <c r="S29" s="91" t="s">
        <v>206</v>
      </c>
      <c r="T29" s="111">
        <v>345.61453409841113</v>
      </c>
      <c r="U29" s="89">
        <v>1.7775816654831595</v>
      </c>
      <c r="V29" s="91" t="s">
        <v>206</v>
      </c>
      <c r="W29" s="111">
        <v>347.3725049236574</v>
      </c>
      <c r="X29" s="89">
        <v>4.4813134209223149</v>
      </c>
      <c r="Y29" s="91" t="s">
        <v>206</v>
      </c>
      <c r="Z29" s="111">
        <v>352.90627540816843</v>
      </c>
      <c r="AA29" s="89">
        <v>4.2402773322171798</v>
      </c>
      <c r="AB29" s="91" t="s">
        <v>206</v>
      </c>
      <c r="AC29" s="111">
        <v>-4.6197537664961947</v>
      </c>
      <c r="AD29" s="89">
        <v>3.3357420949947798</v>
      </c>
      <c r="AE29" s="91" t="s">
        <v>206</v>
      </c>
      <c r="AF29" s="111">
        <v>0.35765666901728538</v>
      </c>
      <c r="AG29" s="89">
        <v>4.1734342233848407</v>
      </c>
      <c r="AH29" s="91" t="s">
        <v>206</v>
      </c>
      <c r="AI29" s="111">
        <v>6.9724622332736033</v>
      </c>
      <c r="AJ29" s="89">
        <v>3.9612679840351115</v>
      </c>
      <c r="AK29" s="91" t="s">
        <v>206</v>
      </c>
      <c r="AL29" s="111">
        <v>385.61931220036536</v>
      </c>
      <c r="AM29" s="89">
        <v>5.2619652749395609</v>
      </c>
      <c r="AN29" s="91" t="s">
        <v>206</v>
      </c>
      <c r="AO29" s="111">
        <v>371.8700423588532</v>
      </c>
      <c r="AP29" s="89">
        <v>3.0512818743232626</v>
      </c>
      <c r="AQ29" s="91" t="s">
        <v>206</v>
      </c>
      <c r="AR29" s="111">
        <v>370.31352469480385</v>
      </c>
      <c r="AS29" s="89">
        <v>3.0662150068315555</v>
      </c>
      <c r="AT29" s="91" t="s">
        <v>206</v>
      </c>
      <c r="AU29" s="111">
        <v>367.17769731576459</v>
      </c>
      <c r="AV29" s="89">
        <v>2.8773971729782426</v>
      </c>
      <c r="AW29" s="91" t="s">
        <v>206</v>
      </c>
      <c r="AX29" s="111">
        <v>382.95129660587077</v>
      </c>
      <c r="AY29" s="89">
        <v>5.9759283373312275</v>
      </c>
      <c r="AZ29" s="91" t="s">
        <v>206</v>
      </c>
      <c r="BA29" s="111">
        <v>387.87775647023648</v>
      </c>
      <c r="BB29" s="89">
        <v>6.0737345468375672</v>
      </c>
      <c r="BC29" s="91" t="s">
        <v>206</v>
      </c>
      <c r="BD29" s="111">
        <v>-18.441614884600728</v>
      </c>
      <c r="BE29" s="89">
        <v>4.6549230128826657</v>
      </c>
      <c r="BF29" s="91" t="s">
        <v>206</v>
      </c>
      <c r="BG29" s="111">
        <v>11.08125424701754</v>
      </c>
      <c r="BH29" s="89">
        <v>4.8508835553721967</v>
      </c>
      <c r="BI29" s="91" t="s">
        <v>206</v>
      </c>
      <c r="BJ29" s="111">
        <v>17.56423177543261</v>
      </c>
      <c r="BK29" s="89">
        <v>5.3342341898738006</v>
      </c>
      <c r="BL29" s="88" t="s">
        <v>206</v>
      </c>
    </row>
    <row r="30" spans="1:64" ht="12" customHeight="1" x14ac:dyDescent="0.25">
      <c r="A30" s="92" t="s">
        <v>42</v>
      </c>
      <c r="B30" s="111">
        <v>346.43161036636246</v>
      </c>
      <c r="C30" s="89">
        <v>1.8376652506640831</v>
      </c>
      <c r="D30" s="91" t="s">
        <v>206</v>
      </c>
      <c r="E30" s="111">
        <v>359.75859320982886</v>
      </c>
      <c r="F30" s="89">
        <v>3.0701396827673326</v>
      </c>
      <c r="G30" s="91" t="s">
        <v>206</v>
      </c>
      <c r="H30" s="111">
        <v>361.1112912080784</v>
      </c>
      <c r="I30" s="89">
        <v>4.5536833488031609</v>
      </c>
      <c r="J30" s="91" t="s">
        <v>206</v>
      </c>
      <c r="K30" s="111">
        <v>363.33524673711099</v>
      </c>
      <c r="L30" s="89">
        <v>3.7262790620281878</v>
      </c>
      <c r="M30" s="91" t="s">
        <v>206</v>
      </c>
      <c r="N30" s="111">
        <v>353.40073613123087</v>
      </c>
      <c r="O30" s="89">
        <v>2.5626645634113343</v>
      </c>
      <c r="P30" s="91" t="s">
        <v>206</v>
      </c>
      <c r="Q30" s="111">
        <v>354.46168497734044</v>
      </c>
      <c r="R30" s="89">
        <v>2.2793195049803345</v>
      </c>
      <c r="S30" s="91" t="s">
        <v>206</v>
      </c>
      <c r="T30" s="111">
        <v>351.81058564475273</v>
      </c>
      <c r="U30" s="89">
        <v>2.3463738929821192</v>
      </c>
      <c r="V30" s="91" t="s">
        <v>206</v>
      </c>
      <c r="W30" s="111">
        <v>365.01107620906362</v>
      </c>
      <c r="X30" s="89">
        <v>3.6637885561549055</v>
      </c>
      <c r="Y30" s="91" t="s">
        <v>206</v>
      </c>
      <c r="Z30" s="111">
        <v>361.25507256783595</v>
      </c>
      <c r="AA30" s="89">
        <v>6.1402852275479418</v>
      </c>
      <c r="AB30" s="91" t="s">
        <v>206</v>
      </c>
      <c r="AC30" s="111">
        <v>-11.524661092358185</v>
      </c>
      <c r="AD30" s="89">
        <v>3.3043280932610264</v>
      </c>
      <c r="AE30" s="91" t="s">
        <v>206</v>
      </c>
      <c r="AF30" s="111">
        <v>11.610340077832729</v>
      </c>
      <c r="AG30" s="89">
        <v>3.5604004454302061</v>
      </c>
      <c r="AH30" s="91" t="s">
        <v>206</v>
      </c>
      <c r="AI30" s="111">
        <v>6.7933875904954455</v>
      </c>
      <c r="AJ30" s="89">
        <v>5.6848396980643967</v>
      </c>
      <c r="AK30" s="91" t="s">
        <v>206</v>
      </c>
      <c r="AL30" s="111">
        <v>389.68426790326157</v>
      </c>
      <c r="AM30" s="89">
        <v>5.4330375934463486</v>
      </c>
      <c r="AN30" s="91" t="s">
        <v>206</v>
      </c>
      <c r="AO30" s="111">
        <v>382.44933948155159</v>
      </c>
      <c r="AP30" s="89">
        <v>4.0565442455185536</v>
      </c>
      <c r="AQ30" s="91" t="s">
        <v>206</v>
      </c>
      <c r="AR30" s="111">
        <v>380.89664294517485</v>
      </c>
      <c r="AS30" s="89">
        <v>3.6097623969827968</v>
      </c>
      <c r="AT30" s="91" t="s">
        <v>206</v>
      </c>
      <c r="AU30" s="111">
        <v>378.72447306505626</v>
      </c>
      <c r="AV30" s="89">
        <v>3.4605015537267549</v>
      </c>
      <c r="AW30" s="91" t="s">
        <v>206</v>
      </c>
      <c r="AX30" s="111">
        <v>386.72358406403094</v>
      </c>
      <c r="AY30" s="89">
        <v>5.5973978016339636</v>
      </c>
      <c r="AZ30" s="91" t="s">
        <v>206</v>
      </c>
      <c r="BA30" s="111">
        <v>392.73063594578093</v>
      </c>
      <c r="BB30" s="89">
        <v>6.8500469888997086</v>
      </c>
      <c r="BC30" s="91" t="s">
        <v>206</v>
      </c>
      <c r="BD30" s="111">
        <v>-10.959794838205404</v>
      </c>
      <c r="BE30" s="89">
        <v>3.9675283983407748</v>
      </c>
      <c r="BF30" s="91" t="s">
        <v>206</v>
      </c>
      <c r="BG30" s="111">
        <v>4.2742445824794517</v>
      </c>
      <c r="BH30" s="89">
        <v>4.5908920717771506</v>
      </c>
      <c r="BI30" s="91" t="s">
        <v>206</v>
      </c>
      <c r="BJ30" s="111">
        <v>11.833993000606036</v>
      </c>
      <c r="BK30" s="89">
        <v>5.2321244103414246</v>
      </c>
      <c r="BL30" s="88" t="s">
        <v>206</v>
      </c>
    </row>
    <row r="31" spans="1:64" ht="12" customHeight="1" x14ac:dyDescent="0.25">
      <c r="A31" s="92" t="s">
        <v>10</v>
      </c>
      <c r="B31" s="111">
        <v>492.02768502623132</v>
      </c>
      <c r="C31" s="89">
        <v>3.2015441809474554</v>
      </c>
      <c r="D31" s="91" t="s">
        <v>206</v>
      </c>
      <c r="E31" s="111">
        <v>524.91507969292945</v>
      </c>
      <c r="F31" s="89">
        <v>2.6711671129218626</v>
      </c>
      <c r="G31" s="91" t="s">
        <v>206</v>
      </c>
      <c r="H31" s="111">
        <v>512.56510417264474</v>
      </c>
      <c r="I31" s="89">
        <v>2.1512614421982263</v>
      </c>
      <c r="J31" s="91" t="s">
        <v>206</v>
      </c>
      <c r="K31" s="111">
        <v>523.65376881650172</v>
      </c>
      <c r="L31" s="89">
        <v>2.2574109839495224</v>
      </c>
      <c r="M31" s="91" t="s">
        <v>206</v>
      </c>
      <c r="N31" s="111">
        <v>509.50850562311501</v>
      </c>
      <c r="O31" s="89">
        <v>2.4894465542054562</v>
      </c>
      <c r="P31" s="91" t="s">
        <v>206</v>
      </c>
      <c r="Q31" s="111">
        <v>512.73799354405287</v>
      </c>
      <c r="R31" s="89">
        <v>2.5836177789190899</v>
      </c>
      <c r="S31" s="91" t="s">
        <v>206</v>
      </c>
      <c r="T31" s="111">
        <v>491.8352758851633</v>
      </c>
      <c r="U31" s="89">
        <v>4.006155368155504</v>
      </c>
      <c r="V31" s="91" t="s">
        <v>206</v>
      </c>
      <c r="W31" s="111">
        <v>528.33783462029146</v>
      </c>
      <c r="X31" s="89">
        <v>3.106607788103537</v>
      </c>
      <c r="Y31" s="91" t="s">
        <v>206</v>
      </c>
      <c r="Z31" s="111">
        <v>519.94679840738627</v>
      </c>
      <c r="AA31" s="89">
        <v>2.6496673633687027</v>
      </c>
      <c r="AB31" s="91" t="s">
        <v>206</v>
      </c>
      <c r="AC31" s="111">
        <v>-31.818492931338511</v>
      </c>
      <c r="AD31" s="89">
        <v>4.268496529053353</v>
      </c>
      <c r="AE31" s="91" t="s">
        <v>206</v>
      </c>
      <c r="AF31" s="111">
        <v>18.829328997176475</v>
      </c>
      <c r="AG31" s="89">
        <v>3.6264948232823606</v>
      </c>
      <c r="AH31" s="91" t="s">
        <v>206</v>
      </c>
      <c r="AI31" s="111">
        <v>7.2088048633334836</v>
      </c>
      <c r="AJ31" s="89">
        <v>3.0673284039149298</v>
      </c>
      <c r="AK31" s="91" t="s">
        <v>206</v>
      </c>
      <c r="AL31" s="111">
        <v>559.71675707800375</v>
      </c>
      <c r="AM31" s="89">
        <v>2.9071189281464975</v>
      </c>
      <c r="AN31" s="91" t="s">
        <v>206</v>
      </c>
      <c r="AO31" s="111">
        <v>546.60706506443319</v>
      </c>
      <c r="AP31" s="89">
        <v>3.4862538462815653</v>
      </c>
      <c r="AQ31" s="91" t="s">
        <v>206</v>
      </c>
      <c r="AR31" s="111">
        <v>555.87468985985186</v>
      </c>
      <c r="AS31" s="89">
        <v>3.8320986174677936</v>
      </c>
      <c r="AT31" s="91" t="s">
        <v>206</v>
      </c>
      <c r="AU31" s="111">
        <v>537.70913066021308</v>
      </c>
      <c r="AV31" s="89">
        <v>5.5864400363273914</v>
      </c>
      <c r="AW31" s="91" t="s">
        <v>206</v>
      </c>
      <c r="AX31" s="111">
        <v>567.01454563720654</v>
      </c>
      <c r="AY31" s="89">
        <v>3.9647622441988517</v>
      </c>
      <c r="AZ31" s="91" t="s">
        <v>206</v>
      </c>
      <c r="BA31" s="111">
        <v>552.21565579435321</v>
      </c>
      <c r="BB31" s="89">
        <v>3.8819033810429984</v>
      </c>
      <c r="BC31" s="91" t="s">
        <v>206</v>
      </c>
      <c r="BD31" s="111">
        <v>-22.007626417790664</v>
      </c>
      <c r="BE31" s="89">
        <v>5.2973026596051218</v>
      </c>
      <c r="BF31" s="91" t="s">
        <v>206</v>
      </c>
      <c r="BG31" s="111">
        <v>20.407480572773341</v>
      </c>
      <c r="BH31" s="89">
        <v>4.5349425750065802</v>
      </c>
      <c r="BI31" s="91" t="s">
        <v>206</v>
      </c>
      <c r="BJ31" s="111">
        <v>-3.659034065498588</v>
      </c>
      <c r="BK31" s="89">
        <v>4.9725568014305273</v>
      </c>
      <c r="BL31" s="88" t="s">
        <v>206</v>
      </c>
    </row>
    <row r="32" spans="1:64" ht="12" customHeight="1" x14ac:dyDescent="0.25">
      <c r="A32" s="92" t="s">
        <v>11</v>
      </c>
      <c r="B32" s="111">
        <v>475.07808191759381</v>
      </c>
      <c r="C32" s="89">
        <v>2.206994414006465</v>
      </c>
      <c r="D32" s="91" t="s">
        <v>206</v>
      </c>
      <c r="E32" s="111">
        <v>505.79365751394516</v>
      </c>
      <c r="F32" s="89">
        <v>2.7751438222949854</v>
      </c>
      <c r="G32" s="91" t="s">
        <v>206</v>
      </c>
      <c r="H32" s="111">
        <v>500.82159601798151</v>
      </c>
      <c r="I32" s="89">
        <v>2.6008051879711251</v>
      </c>
      <c r="J32" s="91" t="s">
        <v>206</v>
      </c>
      <c r="K32" s="111">
        <v>504.65184859668625</v>
      </c>
      <c r="L32" s="89">
        <v>2.8562753535966068</v>
      </c>
      <c r="M32" s="91" t="s">
        <v>206</v>
      </c>
      <c r="N32" s="111">
        <v>486.47153621370882</v>
      </c>
      <c r="O32" s="89">
        <v>2.3625645331220482</v>
      </c>
      <c r="P32" s="91" t="s">
        <v>206</v>
      </c>
      <c r="Q32" s="111">
        <v>485.27186472708621</v>
      </c>
      <c r="R32" s="89">
        <v>2.4806071835979582</v>
      </c>
      <c r="S32" s="91" t="s">
        <v>206</v>
      </c>
      <c r="T32" s="111">
        <v>474.04033648318477</v>
      </c>
      <c r="U32" s="89">
        <v>2.8750153805014556</v>
      </c>
      <c r="V32" s="91" t="s">
        <v>206</v>
      </c>
      <c r="W32" s="111">
        <v>505.20696753814775</v>
      </c>
      <c r="X32" s="89">
        <v>3.9872509614288196</v>
      </c>
      <c r="Y32" s="91" t="s">
        <v>206</v>
      </c>
      <c r="Z32" s="111">
        <v>504.20567538843636</v>
      </c>
      <c r="AA32" s="89">
        <v>3.3117021193204828</v>
      </c>
      <c r="AB32" s="91" t="s">
        <v>206</v>
      </c>
      <c r="AC32" s="111">
        <v>-30.611512113501522</v>
      </c>
      <c r="AD32" s="89">
        <v>3.6950402775214384</v>
      </c>
      <c r="AE32" s="91" t="s">
        <v>206</v>
      </c>
      <c r="AF32" s="111">
        <v>18.735431324438903</v>
      </c>
      <c r="AG32" s="89">
        <v>4.1589728819073679</v>
      </c>
      <c r="AH32" s="91" t="s">
        <v>206</v>
      </c>
      <c r="AI32" s="111">
        <v>18.933810661350158</v>
      </c>
      <c r="AJ32" s="89">
        <v>3.5633462299025513</v>
      </c>
      <c r="AK32" s="91" t="s">
        <v>206</v>
      </c>
      <c r="AL32" s="111">
        <v>540.80699478098268</v>
      </c>
      <c r="AM32" s="89">
        <v>3.032251040214657</v>
      </c>
      <c r="AN32" s="91" t="s">
        <v>206</v>
      </c>
      <c r="AO32" s="111">
        <v>528.04392355901143</v>
      </c>
      <c r="AP32" s="89">
        <v>2.7970972633437716</v>
      </c>
      <c r="AQ32" s="91" t="s">
        <v>206</v>
      </c>
      <c r="AR32" s="111">
        <v>530.327871731134</v>
      </c>
      <c r="AS32" s="89">
        <v>3.0482746509446854</v>
      </c>
      <c r="AT32" s="91" t="s">
        <v>206</v>
      </c>
      <c r="AU32" s="111">
        <v>518.71949686205846</v>
      </c>
      <c r="AV32" s="89">
        <v>3.5707664511715995</v>
      </c>
      <c r="AW32" s="91" t="s">
        <v>206</v>
      </c>
      <c r="AX32" s="111">
        <v>543.702659333052</v>
      </c>
      <c r="AY32" s="89">
        <v>4.3711309667217177</v>
      </c>
      <c r="AZ32" s="91" t="s">
        <v>206</v>
      </c>
      <c r="BA32" s="111">
        <v>538.09728913512254</v>
      </c>
      <c r="BB32" s="89">
        <v>3.8733369431063256</v>
      </c>
      <c r="BC32" s="91" t="s">
        <v>206</v>
      </c>
      <c r="BD32" s="111">
        <v>-22.087497918924193</v>
      </c>
      <c r="BE32" s="89">
        <v>4.2008232595769091</v>
      </c>
      <c r="BF32" s="91" t="s">
        <v>206</v>
      </c>
      <c r="BG32" s="111">
        <v>15.658735774040588</v>
      </c>
      <c r="BH32" s="89">
        <v>4.6870007670412042</v>
      </c>
      <c r="BI32" s="91" t="s">
        <v>206</v>
      </c>
      <c r="BJ32" s="111">
        <v>7.7694174039886326</v>
      </c>
      <c r="BK32" s="89">
        <v>4.6461724038481211</v>
      </c>
      <c r="BL32" s="88" t="s">
        <v>206</v>
      </c>
    </row>
    <row r="33" spans="1:64" ht="12" customHeight="1" x14ac:dyDescent="0.25">
      <c r="A33" s="92" t="s">
        <v>12</v>
      </c>
      <c r="B33" s="111">
        <v>472.77702311505368</v>
      </c>
      <c r="C33" s="89">
        <v>2.6502747733323528</v>
      </c>
      <c r="D33" s="91" t="s">
        <v>206</v>
      </c>
      <c r="E33" s="111">
        <v>505.01768475065165</v>
      </c>
      <c r="F33" s="89">
        <v>3.1097603729730054</v>
      </c>
      <c r="G33" s="91" t="s">
        <v>206</v>
      </c>
      <c r="H33" s="111">
        <v>482.88457264711963</v>
      </c>
      <c r="I33" s="89">
        <v>3.1121236682524813</v>
      </c>
      <c r="J33" s="91" t="s">
        <v>206</v>
      </c>
      <c r="K33" s="111">
        <v>502.95973924866757</v>
      </c>
      <c r="L33" s="89">
        <v>3.4882873586227481</v>
      </c>
      <c r="M33" s="91" t="s">
        <v>206</v>
      </c>
      <c r="N33" s="111">
        <v>483.59214745750751</v>
      </c>
      <c r="O33" s="89">
        <v>3.445846899822572</v>
      </c>
      <c r="P33" s="91" t="s">
        <v>206</v>
      </c>
      <c r="Q33" s="111">
        <v>493.5939504005637</v>
      </c>
      <c r="R33" s="89">
        <v>3.4419333518107429</v>
      </c>
      <c r="S33" s="91" t="s">
        <v>206</v>
      </c>
      <c r="T33" s="111">
        <v>480.53842464368631</v>
      </c>
      <c r="U33" s="89">
        <v>4.0484761035328427</v>
      </c>
      <c r="V33" s="91" t="s">
        <v>206</v>
      </c>
      <c r="W33" s="111">
        <v>511.68057828830337</v>
      </c>
      <c r="X33" s="89">
        <v>4.4230557542039115</v>
      </c>
      <c r="Y33" s="91" t="s">
        <v>206</v>
      </c>
      <c r="Z33" s="111">
        <v>489.91850052052752</v>
      </c>
      <c r="AA33" s="89">
        <v>4.1564314580825581</v>
      </c>
      <c r="AB33" s="91" t="s">
        <v>206</v>
      </c>
      <c r="AC33" s="111">
        <v>-22.421314604981252</v>
      </c>
      <c r="AD33" s="89">
        <v>4.0669662213336455</v>
      </c>
      <c r="AE33" s="91" t="s">
        <v>206</v>
      </c>
      <c r="AF33" s="111">
        <v>28.088430830795854</v>
      </c>
      <c r="AG33" s="89">
        <v>4.6336302396231082</v>
      </c>
      <c r="AH33" s="91" t="s">
        <v>206</v>
      </c>
      <c r="AI33" s="111">
        <v>-3.6754498800361546</v>
      </c>
      <c r="AJ33" s="89">
        <v>4.2285981460004685</v>
      </c>
      <c r="AK33" s="91" t="s">
        <v>206</v>
      </c>
      <c r="AL33" s="111">
        <v>540.14989175855442</v>
      </c>
      <c r="AM33" s="89">
        <v>3.44756254789037</v>
      </c>
      <c r="AN33" s="91" t="s">
        <v>206</v>
      </c>
      <c r="AO33" s="111">
        <v>534.21564791529363</v>
      </c>
      <c r="AP33" s="89">
        <v>3.6335855965980084</v>
      </c>
      <c r="AQ33" s="91" t="s">
        <v>206</v>
      </c>
      <c r="AR33" s="111">
        <v>542.54409135155709</v>
      </c>
      <c r="AS33" s="89">
        <v>3.1526224251631612</v>
      </c>
      <c r="AT33" s="91" t="s">
        <v>206</v>
      </c>
      <c r="AU33" s="111">
        <v>538.24689793392656</v>
      </c>
      <c r="AV33" s="89">
        <v>4.2803358861666867</v>
      </c>
      <c r="AW33" s="91" t="s">
        <v>206</v>
      </c>
      <c r="AX33" s="111">
        <v>547.5967193082231</v>
      </c>
      <c r="AY33" s="89">
        <v>3.8160338615685006</v>
      </c>
      <c r="AZ33" s="91" t="s">
        <v>206</v>
      </c>
      <c r="BA33" s="111">
        <v>523.82443806033621</v>
      </c>
      <c r="BB33" s="89">
        <v>5.8574988487052826</v>
      </c>
      <c r="BC33" s="91" t="s">
        <v>206</v>
      </c>
      <c r="BD33" s="111">
        <v>-1.9029938246277653</v>
      </c>
      <c r="BE33" s="89">
        <v>4.9586385112765416</v>
      </c>
      <c r="BF33" s="91" t="s">
        <v>206</v>
      </c>
      <c r="BG33" s="111">
        <v>13.381071392929551</v>
      </c>
      <c r="BH33" s="89">
        <v>4.6930531372967623</v>
      </c>
      <c r="BI33" s="91" t="s">
        <v>206</v>
      </c>
      <c r="BJ33" s="111">
        <v>-18.71965329122088</v>
      </c>
      <c r="BK33" s="89">
        <v>6.2649146730533012</v>
      </c>
      <c r="BL33" s="88" t="s">
        <v>206</v>
      </c>
    </row>
    <row r="34" spans="1:64" ht="12" customHeight="1" x14ac:dyDescent="0.25">
      <c r="A34" s="92" t="s">
        <v>43</v>
      </c>
      <c r="B34" s="111">
        <v>392.9450586907322</v>
      </c>
      <c r="C34" s="89">
        <v>3.2159505722352755</v>
      </c>
      <c r="D34" s="91" t="s">
        <v>206</v>
      </c>
      <c r="E34" s="111">
        <v>410.71487791780157</v>
      </c>
      <c r="F34" s="89">
        <v>3.7464754792126462</v>
      </c>
      <c r="G34" s="91" t="s">
        <v>206</v>
      </c>
      <c r="H34" s="111">
        <v>410.44606453098436</v>
      </c>
      <c r="I34" s="89">
        <v>3.223376229752946</v>
      </c>
      <c r="J34" s="91" t="s">
        <v>206</v>
      </c>
      <c r="K34" s="111">
        <v>411.58116686020276</v>
      </c>
      <c r="L34" s="89">
        <v>4.3842042767846028</v>
      </c>
      <c r="M34" s="91" t="s">
        <v>206</v>
      </c>
      <c r="N34" s="111">
        <v>402.7316754075037</v>
      </c>
      <c r="O34" s="89">
        <v>3.4769700540471367</v>
      </c>
      <c r="P34" s="91" t="s">
        <v>206</v>
      </c>
      <c r="Q34" s="111">
        <v>401.77507652753025</v>
      </c>
      <c r="R34" s="89">
        <v>4.408572397208621</v>
      </c>
      <c r="S34" s="91" t="s">
        <v>206</v>
      </c>
      <c r="T34" s="111">
        <v>395.6554544147196</v>
      </c>
      <c r="U34" s="89">
        <v>4.5651179718237502</v>
      </c>
      <c r="V34" s="91" t="s">
        <v>206</v>
      </c>
      <c r="W34" s="111">
        <v>411.08653684054866</v>
      </c>
      <c r="X34" s="89">
        <v>6.2087203761551564</v>
      </c>
      <c r="Y34" s="91" t="s">
        <v>206</v>
      </c>
      <c r="Z34" s="111">
        <v>412.00728328284123</v>
      </c>
      <c r="AA34" s="89">
        <v>4.1137386070424089</v>
      </c>
      <c r="AB34" s="91" t="s">
        <v>206</v>
      </c>
      <c r="AC34" s="111">
        <v>-15.9257124454831</v>
      </c>
      <c r="AD34" s="89">
        <v>4.8844591031292461</v>
      </c>
      <c r="AE34" s="91" t="s">
        <v>206</v>
      </c>
      <c r="AF34" s="111">
        <v>8.3548614330449436</v>
      </c>
      <c r="AG34" s="89">
        <v>5.136869280112939</v>
      </c>
      <c r="AH34" s="91" t="s">
        <v>206</v>
      </c>
      <c r="AI34" s="111">
        <v>10.232206755310944</v>
      </c>
      <c r="AJ34" s="89">
        <v>4.5541961437933223</v>
      </c>
      <c r="AK34" s="91" t="s">
        <v>206</v>
      </c>
      <c r="AL34" s="111">
        <v>440.33361460750496</v>
      </c>
      <c r="AM34" s="89">
        <v>5.3143134817017152</v>
      </c>
      <c r="AN34" s="91" t="s">
        <v>206</v>
      </c>
      <c r="AO34" s="111">
        <v>436.55969695379349</v>
      </c>
      <c r="AP34" s="89">
        <v>4.9306738098761853</v>
      </c>
      <c r="AQ34" s="91" t="s">
        <v>206</v>
      </c>
      <c r="AR34" s="111">
        <v>440.02331691256495</v>
      </c>
      <c r="AS34" s="89">
        <v>5.6164091098912339</v>
      </c>
      <c r="AT34" s="91" t="s">
        <v>206</v>
      </c>
      <c r="AU34" s="111">
        <v>436.36303843028099</v>
      </c>
      <c r="AV34" s="89">
        <v>6.0738213124270652</v>
      </c>
      <c r="AW34" s="91" t="s">
        <v>206</v>
      </c>
      <c r="AX34" s="111">
        <v>444.37875648946033</v>
      </c>
      <c r="AY34" s="89">
        <v>6.793978484321066</v>
      </c>
      <c r="AZ34" s="91" t="s">
        <v>206</v>
      </c>
      <c r="BA34" s="111">
        <v>436.76607598218436</v>
      </c>
      <c r="BB34" s="89">
        <v>5.8150751719081768</v>
      </c>
      <c r="BC34" s="91" t="s">
        <v>206</v>
      </c>
      <c r="BD34" s="111">
        <v>-3.9705761772238817</v>
      </c>
      <c r="BE34" s="89">
        <v>5.4120812072886073</v>
      </c>
      <c r="BF34" s="91" t="s">
        <v>206</v>
      </c>
      <c r="BG34" s="111">
        <v>7.8190595356669013</v>
      </c>
      <c r="BH34" s="89">
        <v>5.5418378660724699</v>
      </c>
      <c r="BI34" s="91" t="s">
        <v>206</v>
      </c>
      <c r="BJ34" s="111">
        <v>-3.2572409303806356</v>
      </c>
      <c r="BK34" s="89">
        <v>5.968705935868047</v>
      </c>
      <c r="BL34" s="88" t="s">
        <v>206</v>
      </c>
    </row>
    <row r="35" spans="1:64" ht="12" customHeight="1" x14ac:dyDescent="0.25">
      <c r="A35" s="92" t="s">
        <v>13</v>
      </c>
      <c r="B35" s="111">
        <v>461.99012771446201</v>
      </c>
      <c r="C35" s="89">
        <v>4.1712386027751469</v>
      </c>
      <c r="D35" s="91" t="s">
        <v>206</v>
      </c>
      <c r="E35" s="111">
        <v>505.29330137263054</v>
      </c>
      <c r="F35" s="89">
        <v>3.4712597634361435</v>
      </c>
      <c r="G35" s="91" t="s">
        <v>206</v>
      </c>
      <c r="H35" s="111">
        <v>483.53338394821867</v>
      </c>
      <c r="I35" s="89">
        <v>3.2151341640598621</v>
      </c>
      <c r="J35" s="91" t="s">
        <v>206</v>
      </c>
      <c r="K35" s="111">
        <v>504.66143187550369</v>
      </c>
      <c r="L35" s="89">
        <v>3.5956014063541883</v>
      </c>
      <c r="M35" s="91" t="s">
        <v>206</v>
      </c>
      <c r="N35" s="111">
        <v>480.7833696180117</v>
      </c>
      <c r="O35" s="89">
        <v>3.9027108080002115</v>
      </c>
      <c r="P35" s="91" t="s">
        <v>206</v>
      </c>
      <c r="Q35" s="111">
        <v>491.23879893781788</v>
      </c>
      <c r="R35" s="89">
        <v>4.2749769985441777</v>
      </c>
      <c r="S35" s="91" t="s">
        <v>206</v>
      </c>
      <c r="T35" s="111">
        <v>460.7654506928734</v>
      </c>
      <c r="U35" s="89">
        <v>5.7830595787096968</v>
      </c>
      <c r="V35" s="91" t="s">
        <v>206</v>
      </c>
      <c r="W35" s="111">
        <v>517.00040466226983</v>
      </c>
      <c r="X35" s="89">
        <v>4.1585408011513643</v>
      </c>
      <c r="Y35" s="91" t="s">
        <v>206</v>
      </c>
      <c r="Z35" s="111">
        <v>494.59263067990742</v>
      </c>
      <c r="AA35" s="89">
        <v>4.1659569097151028</v>
      </c>
      <c r="AB35" s="91" t="s">
        <v>206</v>
      </c>
      <c r="AC35" s="111">
        <v>-43.89598118263045</v>
      </c>
      <c r="AD35" s="89">
        <v>5.8297547559078939</v>
      </c>
      <c r="AE35" s="91" t="s">
        <v>206</v>
      </c>
      <c r="AF35" s="111">
        <v>36.21703504425804</v>
      </c>
      <c r="AG35" s="89">
        <v>4.3917960182988294</v>
      </c>
      <c r="AH35" s="91" t="s">
        <v>206</v>
      </c>
      <c r="AI35" s="111">
        <v>3.3538317420895964</v>
      </c>
      <c r="AJ35" s="89">
        <v>4.6222526960940993</v>
      </c>
      <c r="AK35" s="91" t="s">
        <v>206</v>
      </c>
      <c r="AL35" s="111">
        <v>547.51456813637685</v>
      </c>
      <c r="AM35" s="89">
        <v>3.8739590914780564</v>
      </c>
      <c r="AN35" s="91" t="s">
        <v>206</v>
      </c>
      <c r="AO35" s="111">
        <v>534.39273266311568</v>
      </c>
      <c r="AP35" s="89">
        <v>4.2324492031806535</v>
      </c>
      <c r="AQ35" s="91" t="s">
        <v>206</v>
      </c>
      <c r="AR35" s="111">
        <v>546.31493843461237</v>
      </c>
      <c r="AS35" s="89">
        <v>4.1325025118044065</v>
      </c>
      <c r="AT35" s="91" t="s">
        <v>206</v>
      </c>
      <c r="AU35" s="111">
        <v>530.22583153302423</v>
      </c>
      <c r="AV35" s="89">
        <v>6.3086822578143353</v>
      </c>
      <c r="AW35" s="91" t="s">
        <v>206</v>
      </c>
      <c r="AX35" s="111">
        <v>556.11723049552211</v>
      </c>
      <c r="AY35" s="89">
        <v>4.8579658408408415</v>
      </c>
      <c r="AZ35" s="91" t="s">
        <v>206</v>
      </c>
      <c r="BA35" s="111">
        <v>537.38269523630754</v>
      </c>
      <c r="BB35" s="89">
        <v>5.0680801436573253</v>
      </c>
      <c r="BC35" s="91" t="s">
        <v>206</v>
      </c>
      <c r="BD35" s="111">
        <v>-17.288736603352596</v>
      </c>
      <c r="BE35" s="89">
        <v>6.8962321203515273</v>
      </c>
      <c r="BF35" s="91" t="s">
        <v>206</v>
      </c>
      <c r="BG35" s="111">
        <v>21.724497832406509</v>
      </c>
      <c r="BH35" s="89">
        <v>5.9222498008685411</v>
      </c>
      <c r="BI35" s="91" t="s">
        <v>206</v>
      </c>
      <c r="BJ35" s="111">
        <v>-8.9322431983048887</v>
      </c>
      <c r="BK35" s="89">
        <v>5.737849747677533</v>
      </c>
      <c r="BL35" s="88" t="s">
        <v>206</v>
      </c>
    </row>
    <row r="36" spans="1:64" ht="12" customHeight="1" x14ac:dyDescent="0.25">
      <c r="A36" s="92" t="s">
        <v>14</v>
      </c>
      <c r="B36" s="111">
        <v>423.68452000792905</v>
      </c>
      <c r="C36" s="89">
        <v>2.3505939266298324</v>
      </c>
      <c r="D36" s="91" t="s">
        <v>206</v>
      </c>
      <c r="E36" s="111">
        <v>449.15019277113208</v>
      </c>
      <c r="F36" s="89">
        <v>2.849233060563825</v>
      </c>
      <c r="G36" s="91" t="s">
        <v>206</v>
      </c>
      <c r="H36" s="111">
        <v>437.52015092953417</v>
      </c>
      <c r="I36" s="89">
        <v>3.2088386889711313</v>
      </c>
      <c r="J36" s="91" t="s">
        <v>206</v>
      </c>
      <c r="K36" s="111">
        <v>451.9154773861153</v>
      </c>
      <c r="L36" s="89">
        <v>3.6743144280033877</v>
      </c>
      <c r="M36" s="91" t="s">
        <v>206</v>
      </c>
      <c r="N36" s="111">
        <v>432.2177378894462</v>
      </c>
      <c r="O36" s="89">
        <v>2.9608078382818963</v>
      </c>
      <c r="P36" s="91" t="s">
        <v>206</v>
      </c>
      <c r="Q36" s="111">
        <v>437.5542699564437</v>
      </c>
      <c r="R36" s="89">
        <v>3.006931340609738</v>
      </c>
      <c r="S36" s="91" t="s">
        <v>206</v>
      </c>
      <c r="T36" s="111">
        <v>424.25376984051974</v>
      </c>
      <c r="U36" s="89">
        <v>3.2211648558266877</v>
      </c>
      <c r="V36" s="91" t="s">
        <v>206</v>
      </c>
      <c r="W36" s="111">
        <v>457.41189929047533</v>
      </c>
      <c r="X36" s="89">
        <v>4.4903731944958798</v>
      </c>
      <c r="Y36" s="91" t="s">
        <v>206</v>
      </c>
      <c r="Z36" s="111">
        <v>445.68844114391226</v>
      </c>
      <c r="AA36" s="89">
        <v>4.550576227040894</v>
      </c>
      <c r="AB36" s="91" t="s">
        <v>206</v>
      </c>
      <c r="AC36" s="111">
        <v>-27.661707545595558</v>
      </c>
      <c r="AD36" s="89">
        <v>4.2740200593579827</v>
      </c>
      <c r="AE36" s="91" t="s">
        <v>206</v>
      </c>
      <c r="AF36" s="111">
        <v>25.194161401029092</v>
      </c>
      <c r="AG36" s="89">
        <v>4.5112460903455167</v>
      </c>
      <c r="AH36" s="91" t="s">
        <v>206</v>
      </c>
      <c r="AI36" s="111">
        <v>8.134171187468576</v>
      </c>
      <c r="AJ36" s="89">
        <v>4.5931505441712783</v>
      </c>
      <c r="AK36" s="91" t="s">
        <v>206</v>
      </c>
      <c r="AL36" s="111">
        <v>481.8448697234445</v>
      </c>
      <c r="AM36" s="89">
        <v>4.0835336670018734</v>
      </c>
      <c r="AN36" s="91" t="s">
        <v>206</v>
      </c>
      <c r="AO36" s="111">
        <v>470.12957614478694</v>
      </c>
      <c r="AP36" s="89">
        <v>3.9002387362124336</v>
      </c>
      <c r="AQ36" s="91" t="s">
        <v>206</v>
      </c>
      <c r="AR36" s="111">
        <v>476.66238267575022</v>
      </c>
      <c r="AS36" s="89">
        <v>3.6437437286979448</v>
      </c>
      <c r="AT36" s="91" t="s">
        <v>206</v>
      </c>
      <c r="AU36" s="111">
        <v>467.02436420283323</v>
      </c>
      <c r="AV36" s="89">
        <v>4.599737313364848</v>
      </c>
      <c r="AW36" s="91" t="s">
        <v>206</v>
      </c>
      <c r="AX36" s="111">
        <v>487.51747076456104</v>
      </c>
      <c r="AY36" s="89">
        <v>4.5247582547871836</v>
      </c>
      <c r="AZ36" s="91" t="s">
        <v>206</v>
      </c>
      <c r="BA36" s="111">
        <v>474.59768621633185</v>
      </c>
      <c r="BB36" s="89">
        <v>5.7767653351421409</v>
      </c>
      <c r="BC36" s="91" t="s">
        <v>206</v>
      </c>
      <c r="BD36" s="111">
        <v>-14.820505520611301</v>
      </c>
      <c r="BE36" s="89">
        <v>5.30056882169354</v>
      </c>
      <c r="BF36" s="91" t="s">
        <v>206</v>
      </c>
      <c r="BG36" s="111">
        <v>17.387894619774062</v>
      </c>
      <c r="BH36" s="89">
        <v>4.8527231413338301</v>
      </c>
      <c r="BI36" s="91" t="s">
        <v>206</v>
      </c>
      <c r="BJ36" s="111">
        <v>-2.0646964594182919</v>
      </c>
      <c r="BK36" s="89">
        <v>5.8822790390264252</v>
      </c>
      <c r="BL36" s="88" t="s">
        <v>206</v>
      </c>
    </row>
    <row r="37" spans="1:64" ht="12" customHeight="1" x14ac:dyDescent="0.25">
      <c r="A37" s="92" t="s">
        <v>44</v>
      </c>
      <c r="B37" s="111">
        <v>358.89872110393509</v>
      </c>
      <c r="C37" s="89">
        <v>2.2743765768042996</v>
      </c>
      <c r="D37" s="91" t="s">
        <v>206</v>
      </c>
      <c r="E37" s="111">
        <v>369.98542125859854</v>
      </c>
      <c r="F37" s="89">
        <v>5.0252286360607332</v>
      </c>
      <c r="G37" s="91" t="s">
        <v>206</v>
      </c>
      <c r="H37" s="111">
        <v>355.09653654720842</v>
      </c>
      <c r="I37" s="89">
        <v>6.0670981840324556</v>
      </c>
      <c r="J37" s="91" t="s">
        <v>206</v>
      </c>
      <c r="K37" s="111">
        <v>367.58339535027108</v>
      </c>
      <c r="L37" s="89">
        <v>5.2809611595273802</v>
      </c>
      <c r="M37" s="91" t="s">
        <v>206</v>
      </c>
      <c r="N37" s="111">
        <v>364.89465358457096</v>
      </c>
      <c r="O37" s="89">
        <v>2.8882283543028202</v>
      </c>
      <c r="P37" s="91" t="s">
        <v>206</v>
      </c>
      <c r="Q37" s="111">
        <v>367.24097251116649</v>
      </c>
      <c r="R37" s="89">
        <v>2.7878745893004386</v>
      </c>
      <c r="S37" s="91" t="s">
        <v>206</v>
      </c>
      <c r="T37" s="111">
        <v>365.77688233184051</v>
      </c>
      <c r="U37" s="89">
        <v>2.7863543451590078</v>
      </c>
      <c r="V37" s="91" t="s">
        <v>206</v>
      </c>
      <c r="W37" s="111">
        <v>373.28324011925775</v>
      </c>
      <c r="X37" s="89">
        <v>6.0834318116570376</v>
      </c>
      <c r="Y37" s="91" t="s">
        <v>206</v>
      </c>
      <c r="Z37" s="111">
        <v>360.13992387460797</v>
      </c>
      <c r="AA37" s="89">
        <v>7.1377344235689986</v>
      </c>
      <c r="AB37" s="91" t="s">
        <v>206</v>
      </c>
      <c r="AC37" s="111">
        <v>-1.8065130184305247</v>
      </c>
      <c r="AD37" s="89">
        <v>5.0761434163797299</v>
      </c>
      <c r="AE37" s="91" t="s">
        <v>206</v>
      </c>
      <c r="AF37" s="111">
        <v>8.3885865346867945</v>
      </c>
      <c r="AG37" s="89">
        <v>5.855699144513574</v>
      </c>
      <c r="AH37" s="91" t="s">
        <v>206</v>
      </c>
      <c r="AI37" s="111">
        <v>-7.101048636558648</v>
      </c>
      <c r="AJ37" s="89">
        <v>6.5640566252390862</v>
      </c>
      <c r="AK37" s="91" t="s">
        <v>206</v>
      </c>
      <c r="AL37" s="111">
        <v>400.46583141632595</v>
      </c>
      <c r="AM37" s="89">
        <v>9.2136466953881246</v>
      </c>
      <c r="AN37" s="91" t="s">
        <v>206</v>
      </c>
      <c r="AO37" s="111">
        <v>390.76963095238358</v>
      </c>
      <c r="AP37" s="89">
        <v>5.585704571984933</v>
      </c>
      <c r="AQ37" s="91" t="s">
        <v>206</v>
      </c>
      <c r="AR37" s="111">
        <v>392.60542500376641</v>
      </c>
      <c r="AS37" s="89">
        <v>5.9076553523019175</v>
      </c>
      <c r="AT37" s="91" t="s">
        <v>206</v>
      </c>
      <c r="AU37" s="111">
        <v>389.43782933314748</v>
      </c>
      <c r="AV37" s="89">
        <v>5.3892582340008017</v>
      </c>
      <c r="AW37" s="91" t="s">
        <v>206</v>
      </c>
      <c r="AX37" s="111">
        <v>404.21199341596025</v>
      </c>
      <c r="AY37" s="89">
        <v>10.572268555150044</v>
      </c>
      <c r="AZ37" s="91" t="s">
        <v>206</v>
      </c>
      <c r="BA37" s="111">
        <v>396.2549401142245</v>
      </c>
      <c r="BB37" s="89">
        <v>9.6504184869050551</v>
      </c>
      <c r="BC37" s="91" t="s">
        <v>206</v>
      </c>
      <c r="BD37" s="111">
        <v>-11.02800208317845</v>
      </c>
      <c r="BE37" s="89">
        <v>7.2930641862183645</v>
      </c>
      <c r="BF37" s="91" t="s">
        <v>206</v>
      </c>
      <c r="BG37" s="111">
        <v>13.442362463576718</v>
      </c>
      <c r="BH37" s="89">
        <v>8.0619092819894664</v>
      </c>
      <c r="BI37" s="91" t="s">
        <v>206</v>
      </c>
      <c r="BJ37" s="111">
        <v>3.6495151104580317</v>
      </c>
      <c r="BK37" s="89">
        <v>7.4432048078029673</v>
      </c>
      <c r="BL37" s="88" t="s">
        <v>206</v>
      </c>
    </row>
    <row r="38" spans="1:64" ht="12" customHeight="1" x14ac:dyDescent="0.25">
      <c r="A38" s="92" t="s">
        <v>74</v>
      </c>
      <c r="B38" s="111">
        <v>519.55650638610314</v>
      </c>
      <c r="C38" s="89">
        <v>3.2448391033575392</v>
      </c>
      <c r="D38" s="91" t="s">
        <v>206</v>
      </c>
      <c r="E38" s="111">
        <v>568.27761806111687</v>
      </c>
      <c r="F38" s="89">
        <v>3.8591106966552355</v>
      </c>
      <c r="G38" s="91" t="s">
        <v>206</v>
      </c>
      <c r="H38" s="111">
        <v>561.05454991964632</v>
      </c>
      <c r="I38" s="89">
        <v>4.2195852626401269</v>
      </c>
      <c r="J38" s="91" t="s">
        <v>206</v>
      </c>
      <c r="K38" s="111">
        <v>570.39224354822579</v>
      </c>
      <c r="L38" s="89">
        <v>4.0391777304424172</v>
      </c>
      <c r="M38" s="91" t="s">
        <v>206</v>
      </c>
      <c r="N38" s="111">
        <v>539.93798926714692</v>
      </c>
      <c r="O38" s="89">
        <v>3.6372088325460519</v>
      </c>
      <c r="P38" s="91" t="s">
        <v>206</v>
      </c>
      <c r="Q38" s="111">
        <v>543.30822194451457</v>
      </c>
      <c r="R38" s="89">
        <v>3.5390552556798576</v>
      </c>
      <c r="S38" s="91" t="s">
        <v>206</v>
      </c>
      <c r="T38" s="111">
        <v>526.73847092217818</v>
      </c>
      <c r="U38" s="89">
        <v>3.9916905160153271</v>
      </c>
      <c r="V38" s="91" t="s">
        <v>206</v>
      </c>
      <c r="W38" s="111">
        <v>574.28957537861402</v>
      </c>
      <c r="X38" s="89">
        <v>5.0860620470421134</v>
      </c>
      <c r="Y38" s="91" t="s">
        <v>206</v>
      </c>
      <c r="Z38" s="111">
        <v>566.23891793364146</v>
      </c>
      <c r="AA38" s="89">
        <v>5.4370288201874963</v>
      </c>
      <c r="AB38" s="91" t="s">
        <v>206</v>
      </c>
      <c r="AC38" s="111">
        <v>-43.653772626047584</v>
      </c>
      <c r="AD38" s="89">
        <v>4.8429727343300311</v>
      </c>
      <c r="AE38" s="91" t="s">
        <v>206</v>
      </c>
      <c r="AF38" s="111">
        <v>34.351586111467057</v>
      </c>
      <c r="AG38" s="89">
        <v>5.5288540261326551</v>
      </c>
      <c r="AH38" s="91" t="s">
        <v>206</v>
      </c>
      <c r="AI38" s="111">
        <v>22.930695989126903</v>
      </c>
      <c r="AJ38" s="89">
        <v>5.6378006854940113</v>
      </c>
      <c r="AK38" s="91" t="s">
        <v>206</v>
      </c>
      <c r="AL38" s="111">
        <v>593.25608693819345</v>
      </c>
      <c r="AM38" s="89">
        <v>5.4833182363989197</v>
      </c>
      <c r="AN38" s="91" t="s">
        <v>206</v>
      </c>
      <c r="AO38" s="111">
        <v>567.89797711716267</v>
      </c>
      <c r="AP38" s="89">
        <v>5.0664906126495035</v>
      </c>
      <c r="AQ38" s="91" t="s">
        <v>206</v>
      </c>
      <c r="AR38" s="111">
        <v>573.53081039102472</v>
      </c>
      <c r="AS38" s="89">
        <v>5.3567738979636363</v>
      </c>
      <c r="AT38" s="91" t="s">
        <v>206</v>
      </c>
      <c r="AU38" s="111">
        <v>555.60396013855507</v>
      </c>
      <c r="AV38" s="89">
        <v>5.4122255843272375</v>
      </c>
      <c r="AW38" s="91" t="s">
        <v>206</v>
      </c>
      <c r="AX38" s="111">
        <v>597.2344897837836</v>
      </c>
      <c r="AY38" s="89">
        <v>6.31074847309507</v>
      </c>
      <c r="AZ38" s="91" t="s">
        <v>206</v>
      </c>
      <c r="BA38" s="111">
        <v>588.27020767831971</v>
      </c>
      <c r="BB38" s="89">
        <v>7.4841223702521784</v>
      </c>
      <c r="BC38" s="91" t="s">
        <v>206</v>
      </c>
      <c r="BD38" s="111">
        <v>-37.652126799638204</v>
      </c>
      <c r="BE38" s="89">
        <v>5.3921466358599579</v>
      </c>
      <c r="BF38" s="91" t="s">
        <v>206</v>
      </c>
      <c r="BG38" s="111">
        <v>29.336512666620933</v>
      </c>
      <c r="BH38" s="89">
        <v>5.7118565955091665</v>
      </c>
      <c r="BI38" s="91" t="s">
        <v>206</v>
      </c>
      <c r="BJ38" s="111">
        <v>14.739397287295105</v>
      </c>
      <c r="BK38" s="89">
        <v>7.7078455192649926</v>
      </c>
      <c r="BL38" s="88" t="s">
        <v>206</v>
      </c>
    </row>
    <row r="39" spans="1:64" ht="12" customHeight="1" x14ac:dyDescent="0.25">
      <c r="A39" s="92" t="s">
        <v>15</v>
      </c>
      <c r="B39" s="111">
        <v>462.97178407839812</v>
      </c>
      <c r="C39" s="89">
        <v>3.5779427079268062</v>
      </c>
      <c r="D39" s="91" t="s">
        <v>206</v>
      </c>
      <c r="E39" s="111">
        <v>494.84207824236449</v>
      </c>
      <c r="F39" s="89">
        <v>3.3317747243779232</v>
      </c>
      <c r="G39" s="91" t="s">
        <v>206</v>
      </c>
      <c r="H39" s="111">
        <v>464.97670299617459</v>
      </c>
      <c r="I39" s="89">
        <v>2.9509467554720095</v>
      </c>
      <c r="J39" s="91" t="s">
        <v>206</v>
      </c>
      <c r="K39" s="111">
        <v>490.83542246182265</v>
      </c>
      <c r="L39" s="89">
        <v>3.3376931865338877</v>
      </c>
      <c r="M39" s="91" t="s">
        <v>206</v>
      </c>
      <c r="N39" s="111">
        <v>471.77634958009071</v>
      </c>
      <c r="O39" s="89">
        <v>3.327786240804453</v>
      </c>
      <c r="P39" s="91" t="s">
        <v>206</v>
      </c>
      <c r="Q39" s="111">
        <v>486.30731587536366</v>
      </c>
      <c r="R39" s="89">
        <v>3.5491304799159988</v>
      </c>
      <c r="S39" s="91" t="s">
        <v>206</v>
      </c>
      <c r="T39" s="111">
        <v>465.99471924982282</v>
      </c>
      <c r="U39" s="89">
        <v>4.3801302760950946</v>
      </c>
      <c r="V39" s="91" t="s">
        <v>206</v>
      </c>
      <c r="W39" s="111">
        <v>503.3574436032668</v>
      </c>
      <c r="X39" s="89">
        <v>4.1086805450253721</v>
      </c>
      <c r="Y39" s="91" t="s">
        <v>206</v>
      </c>
      <c r="Z39" s="111">
        <v>477.09974003113376</v>
      </c>
      <c r="AA39" s="89">
        <v>4.0310618243888063</v>
      </c>
      <c r="AB39" s="91" t="s">
        <v>206</v>
      </c>
      <c r="AC39" s="111">
        <v>-24.840703211999681</v>
      </c>
      <c r="AD39" s="89">
        <v>4.4467843980682193</v>
      </c>
      <c r="AE39" s="91" t="s">
        <v>206</v>
      </c>
      <c r="AF39" s="111">
        <v>31.581094023176277</v>
      </c>
      <c r="AG39" s="89">
        <v>3.9632675155488886</v>
      </c>
      <c r="AH39" s="91" t="s">
        <v>206</v>
      </c>
      <c r="AI39" s="111">
        <v>-9.2075758442300017</v>
      </c>
      <c r="AJ39" s="89">
        <v>4.2888657185249679</v>
      </c>
      <c r="AK39" s="91" t="s">
        <v>206</v>
      </c>
      <c r="AL39" s="111">
        <v>537.42881557686303</v>
      </c>
      <c r="AM39" s="89">
        <v>3.6864934748662832</v>
      </c>
      <c r="AN39" s="91" t="s">
        <v>206</v>
      </c>
      <c r="AO39" s="111">
        <v>529.24334536552158</v>
      </c>
      <c r="AP39" s="89">
        <v>3.5485695797547034</v>
      </c>
      <c r="AQ39" s="91" t="s">
        <v>206</v>
      </c>
      <c r="AR39" s="111">
        <v>541.39582503409872</v>
      </c>
      <c r="AS39" s="89">
        <v>4.0051346781366615</v>
      </c>
      <c r="AT39" s="91" t="s">
        <v>206</v>
      </c>
      <c r="AU39" s="111">
        <v>534.22329041182695</v>
      </c>
      <c r="AV39" s="89">
        <v>4.6751495383901611</v>
      </c>
      <c r="AW39" s="91" t="s">
        <v>206</v>
      </c>
      <c r="AX39" s="111">
        <v>546.6468255048685</v>
      </c>
      <c r="AY39" s="89">
        <v>4.4383830639191926</v>
      </c>
      <c r="AZ39" s="91" t="s">
        <v>206</v>
      </c>
      <c r="BA39" s="111">
        <v>523.88771191324804</v>
      </c>
      <c r="BB39" s="89">
        <v>4.1455903740234286</v>
      </c>
      <c r="BC39" s="91" t="s">
        <v>206</v>
      </c>
      <c r="BD39" s="111">
        <v>-3.2055251650360903</v>
      </c>
      <c r="BE39" s="89">
        <v>4.2055510316492386</v>
      </c>
      <c r="BF39" s="91" t="s">
        <v>206</v>
      </c>
      <c r="BG39" s="111">
        <v>17.403480139346936</v>
      </c>
      <c r="BH39" s="89">
        <v>3.8668434737096891</v>
      </c>
      <c r="BI39" s="91" t="s">
        <v>206</v>
      </c>
      <c r="BJ39" s="111">
        <v>-17.508113120850691</v>
      </c>
      <c r="BK39" s="89">
        <v>4.6443246865783392</v>
      </c>
      <c r="BL39" s="88" t="s">
        <v>206</v>
      </c>
    </row>
    <row r="40" spans="1:64" ht="12" customHeight="1" x14ac:dyDescent="0.25">
      <c r="A40" s="92" t="s">
        <v>16</v>
      </c>
      <c r="B40" s="111">
        <v>455.37998943769583</v>
      </c>
      <c r="C40" s="89">
        <v>2.0146737495840226</v>
      </c>
      <c r="D40" s="91" t="s">
        <v>206</v>
      </c>
      <c r="E40" s="111">
        <v>500.76256327623219</v>
      </c>
      <c r="F40" s="89">
        <v>3.7721583214546057</v>
      </c>
      <c r="G40" s="91" t="s">
        <v>206</v>
      </c>
      <c r="H40" s="111">
        <v>484.32774952944413</v>
      </c>
      <c r="I40" s="89">
        <v>4.2163565205150251</v>
      </c>
      <c r="J40" s="91" t="s">
        <v>206</v>
      </c>
      <c r="K40" s="111">
        <v>496.73096864637995</v>
      </c>
      <c r="L40" s="89">
        <v>4.3606954538732836</v>
      </c>
      <c r="M40" s="91" t="s">
        <v>206</v>
      </c>
      <c r="N40" s="111">
        <v>467.30345028054609</v>
      </c>
      <c r="O40" s="89">
        <v>2.7389838846526113</v>
      </c>
      <c r="P40" s="91" t="s">
        <v>206</v>
      </c>
      <c r="Q40" s="111">
        <v>471.73470285206196</v>
      </c>
      <c r="R40" s="89">
        <v>2.9218785673515764</v>
      </c>
      <c r="S40" s="91" t="s">
        <v>206</v>
      </c>
      <c r="T40" s="111">
        <v>462.45164520649809</v>
      </c>
      <c r="U40" s="89">
        <v>2.9590909583096945</v>
      </c>
      <c r="V40" s="91" t="s">
        <v>206</v>
      </c>
      <c r="W40" s="111">
        <v>508.94710905451905</v>
      </c>
      <c r="X40" s="89">
        <v>6.461187259127267</v>
      </c>
      <c r="Y40" s="91" t="s">
        <v>206</v>
      </c>
      <c r="Z40" s="111">
        <v>485.37812822283053</v>
      </c>
      <c r="AA40" s="89">
        <v>5.8679819249226357</v>
      </c>
      <c r="AB40" s="91" t="s">
        <v>206</v>
      </c>
      <c r="AC40" s="111">
        <v>-34.279323439881985</v>
      </c>
      <c r="AD40" s="89">
        <v>4.9145231781189098</v>
      </c>
      <c r="AE40" s="91" t="s">
        <v>206</v>
      </c>
      <c r="AF40" s="111">
        <v>41.643658773972916</v>
      </c>
      <c r="AG40" s="89">
        <v>6.7957593236567639</v>
      </c>
      <c r="AH40" s="91" t="s">
        <v>206</v>
      </c>
      <c r="AI40" s="111">
        <v>13.643425370768433</v>
      </c>
      <c r="AJ40" s="89">
        <v>6.3420582510579377</v>
      </c>
      <c r="AK40" s="91" t="s">
        <v>206</v>
      </c>
      <c r="AL40" s="111">
        <v>514.91044996615562</v>
      </c>
      <c r="AM40" s="89">
        <v>3.9654919450625461</v>
      </c>
      <c r="AN40" s="91" t="s">
        <v>206</v>
      </c>
      <c r="AO40" s="111">
        <v>492.58103333447872</v>
      </c>
      <c r="AP40" s="89">
        <v>4.0446405080121179</v>
      </c>
      <c r="AQ40" s="91" t="s">
        <v>206</v>
      </c>
      <c r="AR40" s="111">
        <v>498.19839901377475</v>
      </c>
      <c r="AS40" s="89">
        <v>3.5809006416595719</v>
      </c>
      <c r="AT40" s="91" t="s">
        <v>206</v>
      </c>
      <c r="AU40" s="111">
        <v>487.64795264999441</v>
      </c>
      <c r="AV40" s="89">
        <v>4.5164845879148414</v>
      </c>
      <c r="AW40" s="91" t="s">
        <v>206</v>
      </c>
      <c r="AX40" s="111">
        <v>521.47120425306434</v>
      </c>
      <c r="AY40" s="89">
        <v>5.6111557853748515</v>
      </c>
      <c r="AZ40" s="91" t="s">
        <v>206</v>
      </c>
      <c r="BA40" s="111">
        <v>506.51152021775198</v>
      </c>
      <c r="BB40" s="89">
        <v>6.9412411374919696</v>
      </c>
      <c r="BC40" s="91" t="s">
        <v>206</v>
      </c>
      <c r="BD40" s="111">
        <v>-27.262497316161269</v>
      </c>
      <c r="BE40" s="89">
        <v>5.5471751073055291</v>
      </c>
      <c r="BF40" s="91" t="s">
        <v>206</v>
      </c>
      <c r="BG40" s="111">
        <v>28.890170918585483</v>
      </c>
      <c r="BH40" s="89">
        <v>7.1612838793368603</v>
      </c>
      <c r="BI40" s="91" t="s">
        <v>206</v>
      </c>
      <c r="BJ40" s="111">
        <v>8.3131212039772446</v>
      </c>
      <c r="BK40" s="89">
        <v>7.5871440042227301</v>
      </c>
      <c r="BL40" s="88" t="s">
        <v>206</v>
      </c>
    </row>
    <row r="41" spans="1:64" ht="12" customHeight="1" x14ac:dyDescent="0.25">
      <c r="A41" s="92" t="s">
        <v>45</v>
      </c>
      <c r="B41" s="111">
        <v>363.47006975245517</v>
      </c>
      <c r="C41" s="89">
        <v>2.4448715396865972</v>
      </c>
      <c r="D41" s="91" t="s">
        <v>206</v>
      </c>
      <c r="E41" s="111">
        <v>372.83503315165285</v>
      </c>
      <c r="F41" s="89">
        <v>3.3820790748898264</v>
      </c>
      <c r="G41" s="91" t="s">
        <v>206</v>
      </c>
      <c r="H41" s="111">
        <v>377.95056948205865</v>
      </c>
      <c r="I41" s="89">
        <v>3.8603033115582392</v>
      </c>
      <c r="J41" s="91" t="s">
        <v>206</v>
      </c>
      <c r="K41" s="111">
        <v>369.83274557968815</v>
      </c>
      <c r="L41" s="89">
        <v>3.3018502170695827</v>
      </c>
      <c r="M41" s="91" t="s">
        <v>206</v>
      </c>
      <c r="N41" s="111">
        <v>362.3515365709419</v>
      </c>
      <c r="O41" s="89">
        <v>2.9509144070927831</v>
      </c>
      <c r="P41" s="91" t="s">
        <v>206</v>
      </c>
      <c r="Q41" s="111">
        <v>362.71209441762272</v>
      </c>
      <c r="R41" s="89">
        <v>2.9266195593362494</v>
      </c>
      <c r="S41" s="91" t="s">
        <v>206</v>
      </c>
      <c r="T41" s="111">
        <v>360.85769743403864</v>
      </c>
      <c r="U41" s="89">
        <v>3.0963073211401513</v>
      </c>
      <c r="V41" s="91" t="s">
        <v>206</v>
      </c>
      <c r="W41" s="111">
        <v>369.52338579105935</v>
      </c>
      <c r="X41" s="89">
        <v>3.9930915656972936</v>
      </c>
      <c r="Y41" s="91" t="s">
        <v>206</v>
      </c>
      <c r="Z41" s="111">
        <v>370.27974650679135</v>
      </c>
      <c r="AA41" s="89">
        <v>4.242836510432892</v>
      </c>
      <c r="AB41" s="91" t="s">
        <v>206</v>
      </c>
      <c r="AC41" s="111">
        <v>-8.9750481456494757</v>
      </c>
      <c r="AD41" s="89">
        <v>3.0151786459268068</v>
      </c>
      <c r="AE41" s="91" t="s">
        <v>206</v>
      </c>
      <c r="AF41" s="111">
        <v>7.1718492201174406</v>
      </c>
      <c r="AG41" s="89">
        <v>3.6591144781742759</v>
      </c>
      <c r="AH41" s="91" t="s">
        <v>206</v>
      </c>
      <c r="AI41" s="111">
        <v>7.5676520891685186</v>
      </c>
      <c r="AJ41" s="89">
        <v>3.9383194139805409</v>
      </c>
      <c r="AK41" s="91" t="s">
        <v>206</v>
      </c>
      <c r="AL41" s="111">
        <v>392.0556536276747</v>
      </c>
      <c r="AM41" s="89">
        <v>5.9136094263630117</v>
      </c>
      <c r="AN41" s="91" t="s">
        <v>206</v>
      </c>
      <c r="AO41" s="111">
        <v>387.7631513288477</v>
      </c>
      <c r="AP41" s="89">
        <v>4.2230774196506573</v>
      </c>
      <c r="AQ41" s="91" t="s">
        <v>206</v>
      </c>
      <c r="AR41" s="111">
        <v>384.5192571342111</v>
      </c>
      <c r="AS41" s="89">
        <v>4.2411857915822848</v>
      </c>
      <c r="AT41" s="91" t="s">
        <v>206</v>
      </c>
      <c r="AU41" s="111">
        <v>384.39880230034953</v>
      </c>
      <c r="AV41" s="89">
        <v>4.4254218185885534</v>
      </c>
      <c r="AW41" s="91" t="s">
        <v>206</v>
      </c>
      <c r="AX41" s="111">
        <v>384.88688212549204</v>
      </c>
      <c r="AY41" s="89">
        <v>6.3111309718227577</v>
      </c>
      <c r="AZ41" s="91" t="s">
        <v>206</v>
      </c>
      <c r="BA41" s="111">
        <v>401.98487057968333</v>
      </c>
      <c r="BB41" s="89">
        <v>8.092652306899474</v>
      </c>
      <c r="BC41" s="91" t="s">
        <v>206</v>
      </c>
      <c r="BD41" s="111">
        <v>-7.6568513273252341</v>
      </c>
      <c r="BE41" s="89">
        <v>5.7747063164869044</v>
      </c>
      <c r="BF41" s="91" t="s">
        <v>206</v>
      </c>
      <c r="BG41" s="111">
        <v>-2.876269203355736</v>
      </c>
      <c r="BH41" s="89">
        <v>5.4937942407223774</v>
      </c>
      <c r="BI41" s="91" t="s">
        <v>206</v>
      </c>
      <c r="BJ41" s="111">
        <v>17.465613445472172</v>
      </c>
      <c r="BK41" s="89">
        <v>7.7449800705919634</v>
      </c>
      <c r="BL41" s="88" t="s">
        <v>206</v>
      </c>
    </row>
    <row r="42" spans="1:64" ht="12" customHeight="1" x14ac:dyDescent="0.25">
      <c r="A42" s="92" t="s">
        <v>81</v>
      </c>
      <c r="B42" s="111">
        <v>474.06794849689487</v>
      </c>
      <c r="C42" s="89">
        <v>2.2502504251982951</v>
      </c>
      <c r="D42" s="91" t="s">
        <v>206</v>
      </c>
      <c r="E42" s="111">
        <v>519.03720018487081</v>
      </c>
      <c r="F42" s="89">
        <v>2.0392691661450462</v>
      </c>
      <c r="G42" s="91" t="s">
        <v>206</v>
      </c>
      <c r="H42" s="111">
        <v>506.0400411807741</v>
      </c>
      <c r="I42" s="89">
        <v>2.9793689986733454</v>
      </c>
      <c r="J42" s="91" t="s">
        <v>206</v>
      </c>
      <c r="K42" s="111">
        <v>523.87753348050956</v>
      </c>
      <c r="L42" s="89">
        <v>2.5445375769218188</v>
      </c>
      <c r="M42" s="91" t="s">
        <v>206</v>
      </c>
      <c r="N42" s="111">
        <v>490.66270865720571</v>
      </c>
      <c r="O42" s="89">
        <v>2.7994397110146299</v>
      </c>
      <c r="P42" s="91" t="s">
        <v>206</v>
      </c>
      <c r="Q42" s="111">
        <v>498.89033032012662</v>
      </c>
      <c r="R42" s="89">
        <v>2.6955070478505987</v>
      </c>
      <c r="S42" s="91" t="s">
        <v>206</v>
      </c>
      <c r="T42" s="111">
        <v>479.40280378330476</v>
      </c>
      <c r="U42" s="89">
        <v>3.0129296916862258</v>
      </c>
      <c r="V42" s="91" t="s">
        <v>206</v>
      </c>
      <c r="W42" s="111">
        <v>527.64583082403703</v>
      </c>
      <c r="X42" s="89">
        <v>2.9923295115152633</v>
      </c>
      <c r="Y42" s="91" t="s">
        <v>206</v>
      </c>
      <c r="Z42" s="111">
        <v>517.73703197678094</v>
      </c>
      <c r="AA42" s="89">
        <v>3.6972151295345186</v>
      </c>
      <c r="AB42" s="91" t="s">
        <v>206</v>
      </c>
      <c r="AC42" s="111">
        <v>-44.4747296972049</v>
      </c>
      <c r="AD42" s="89">
        <v>2.8916254551531244</v>
      </c>
      <c r="AE42" s="91" t="s">
        <v>206</v>
      </c>
      <c r="AF42" s="111">
        <v>36.98312216683123</v>
      </c>
      <c r="AG42" s="89">
        <v>3.2365710581739662</v>
      </c>
      <c r="AH42" s="91" t="s">
        <v>206</v>
      </c>
      <c r="AI42" s="111">
        <v>18.846701656654385</v>
      </c>
      <c r="AJ42" s="89">
        <v>3.6572796033515633</v>
      </c>
      <c r="AK42" s="91" t="s">
        <v>206</v>
      </c>
      <c r="AL42" s="111">
        <v>545.11932109567954</v>
      </c>
      <c r="AM42" s="89">
        <v>2.6650672990063176</v>
      </c>
      <c r="AN42" s="91" t="s">
        <v>206</v>
      </c>
      <c r="AO42" s="111">
        <v>521.60514256389013</v>
      </c>
      <c r="AP42" s="89">
        <v>3.2294885711664505</v>
      </c>
      <c r="AQ42" s="91" t="s">
        <v>206</v>
      </c>
      <c r="AR42" s="111">
        <v>529.89369190796617</v>
      </c>
      <c r="AS42" s="89">
        <v>2.70103226384076</v>
      </c>
      <c r="AT42" s="91" t="s">
        <v>206</v>
      </c>
      <c r="AU42" s="111">
        <v>512.15536292844524</v>
      </c>
      <c r="AV42" s="89">
        <v>3.7221483767135397</v>
      </c>
      <c r="AW42" s="91" t="s">
        <v>206</v>
      </c>
      <c r="AX42" s="111">
        <v>549.0092901163631</v>
      </c>
      <c r="AY42" s="89">
        <v>3.2943191040489692</v>
      </c>
      <c r="AZ42" s="91" t="s">
        <v>206</v>
      </c>
      <c r="BA42" s="111">
        <v>538.61989610477781</v>
      </c>
      <c r="BB42" s="89">
        <v>4.5719812328751672</v>
      </c>
      <c r="BC42" s="91" t="s">
        <v>206</v>
      </c>
      <c r="BD42" s="111">
        <v>-32.963958167234402</v>
      </c>
      <c r="BE42" s="89">
        <v>4.3000194691360463</v>
      </c>
      <c r="BF42" s="91" t="s">
        <v>206</v>
      </c>
      <c r="BG42" s="111">
        <v>27.404147552472853</v>
      </c>
      <c r="BH42" s="89">
        <v>4.5532946499404483</v>
      </c>
      <c r="BI42" s="91" t="s">
        <v>206</v>
      </c>
      <c r="BJ42" s="111">
        <v>8.7262041968114659</v>
      </c>
      <c r="BK42" s="89">
        <v>5.0129820428409291</v>
      </c>
      <c r="BL42" s="88" t="s">
        <v>206</v>
      </c>
    </row>
    <row r="43" spans="1:64" ht="12" customHeight="1" x14ac:dyDescent="0.25">
      <c r="A43" s="93" t="s">
        <v>17</v>
      </c>
      <c r="B43" s="111">
        <v>446.35601247523948</v>
      </c>
      <c r="C43" s="89">
        <v>4.7279886744187696</v>
      </c>
      <c r="D43" s="91" t="s">
        <v>206</v>
      </c>
      <c r="E43" s="111">
        <v>486.60526610225907</v>
      </c>
      <c r="F43" s="89">
        <v>4.2410560834257067</v>
      </c>
      <c r="G43" s="91" t="s">
        <v>206</v>
      </c>
      <c r="H43" s="111">
        <v>469.94634577447715</v>
      </c>
      <c r="I43" s="89">
        <v>3.298395180282053</v>
      </c>
      <c r="J43" s="91" t="s">
        <v>206</v>
      </c>
      <c r="K43" s="111">
        <v>491.02967371155012</v>
      </c>
      <c r="L43" s="89">
        <v>4.6934144318170388</v>
      </c>
      <c r="M43" s="91" t="s">
        <v>206</v>
      </c>
      <c r="N43" s="111">
        <v>470.74022357623494</v>
      </c>
      <c r="O43" s="89">
        <v>4.5067906309035282</v>
      </c>
      <c r="P43" s="91" t="s">
        <v>206</v>
      </c>
      <c r="Q43" s="111">
        <v>478.56703779468745</v>
      </c>
      <c r="R43" s="89">
        <v>5.5525284771479777</v>
      </c>
      <c r="S43" s="91" t="s">
        <v>206</v>
      </c>
      <c r="T43" s="111">
        <v>459.35525560990493</v>
      </c>
      <c r="U43" s="89">
        <v>6.3541364921113672</v>
      </c>
      <c r="V43" s="91" t="s">
        <v>206</v>
      </c>
      <c r="W43" s="111">
        <v>501.79159212793314</v>
      </c>
      <c r="X43" s="89">
        <v>5.8410481904317724</v>
      </c>
      <c r="Y43" s="91" t="s">
        <v>206</v>
      </c>
      <c r="Z43" s="111">
        <v>482.12632715892153</v>
      </c>
      <c r="AA43" s="89">
        <v>5.1070071928779228</v>
      </c>
      <c r="AB43" s="91" t="s">
        <v>206</v>
      </c>
      <c r="AC43" s="111">
        <v>-31.674418101645269</v>
      </c>
      <c r="AD43" s="89">
        <v>5.910920345287022</v>
      </c>
      <c r="AE43" s="91" t="s">
        <v>206</v>
      </c>
      <c r="AF43" s="111">
        <v>31.051368551698108</v>
      </c>
      <c r="AG43" s="89">
        <v>5.0263852308434993</v>
      </c>
      <c r="AH43" s="91" t="s">
        <v>206</v>
      </c>
      <c r="AI43" s="111">
        <v>3.5592893642341381</v>
      </c>
      <c r="AJ43" s="89">
        <v>5.9299362166838696</v>
      </c>
      <c r="AK43" s="91" t="s">
        <v>206</v>
      </c>
      <c r="AL43" s="111">
        <v>531.23836323124669</v>
      </c>
      <c r="AM43" s="89">
        <v>4.6476783200169232</v>
      </c>
      <c r="AN43" s="91" t="s">
        <v>206</v>
      </c>
      <c r="AO43" s="111">
        <v>525.66075710041775</v>
      </c>
      <c r="AP43" s="89">
        <v>4.4902638414113314</v>
      </c>
      <c r="AQ43" s="91" t="s">
        <v>206</v>
      </c>
      <c r="AR43" s="111">
        <v>534.19534930512748</v>
      </c>
      <c r="AS43" s="89">
        <v>5.4512236816360264</v>
      </c>
      <c r="AT43" s="91" t="s">
        <v>206</v>
      </c>
      <c r="AU43" s="111">
        <v>528.38782472716184</v>
      </c>
      <c r="AV43" s="89">
        <v>6.7053518606424989</v>
      </c>
      <c r="AW43" s="91" t="s">
        <v>206</v>
      </c>
      <c r="AX43" s="111">
        <v>539.48677020736272</v>
      </c>
      <c r="AY43" s="89">
        <v>6.1214924908796355</v>
      </c>
      <c r="AZ43" s="91" t="s">
        <v>206</v>
      </c>
      <c r="BA43" s="111">
        <v>523.25625872019123</v>
      </c>
      <c r="BB43" s="89">
        <v>5.4727554611257876</v>
      </c>
      <c r="BC43" s="91" t="s">
        <v>206</v>
      </c>
      <c r="BD43" s="111">
        <v>-2.8505385040849434</v>
      </c>
      <c r="BE43" s="89">
        <v>6.709286646662636</v>
      </c>
      <c r="BF43" s="91" t="s">
        <v>206</v>
      </c>
      <c r="BG43" s="111">
        <v>13.826013106945005</v>
      </c>
      <c r="BH43" s="89">
        <v>5.6633813169085405</v>
      </c>
      <c r="BI43" s="91" t="s">
        <v>206</v>
      </c>
      <c r="BJ43" s="111">
        <v>-10.939090584936446</v>
      </c>
      <c r="BK43" s="89">
        <v>6.801499189204824</v>
      </c>
      <c r="BL43" s="88" t="s">
        <v>206</v>
      </c>
    </row>
    <row r="44" spans="1:64" ht="12" customHeight="1" x14ac:dyDescent="0.25">
      <c r="A44" s="92" t="s">
        <v>18</v>
      </c>
      <c r="B44" s="111">
        <v>461.59454154579799</v>
      </c>
      <c r="C44" s="89">
        <v>3.1220480544981379</v>
      </c>
      <c r="D44" s="91" t="s">
        <v>206</v>
      </c>
      <c r="E44" s="111">
        <v>490.19944698848542</v>
      </c>
      <c r="F44" s="89">
        <v>3.9097251144020753</v>
      </c>
      <c r="G44" s="91" t="s">
        <v>206</v>
      </c>
      <c r="H44" s="111">
        <v>478.96917419219</v>
      </c>
      <c r="I44" s="89">
        <v>3.7748087796248768</v>
      </c>
      <c r="J44" s="91" t="s">
        <v>206</v>
      </c>
      <c r="K44" s="111">
        <v>497.92971107338894</v>
      </c>
      <c r="L44" s="89">
        <v>4.3139120576276984</v>
      </c>
      <c r="M44" s="91" t="s">
        <v>206</v>
      </c>
      <c r="N44" s="111">
        <v>481.44142993198278</v>
      </c>
      <c r="O44" s="89">
        <v>3.4727252624410689</v>
      </c>
      <c r="P44" s="91" t="s">
        <v>206</v>
      </c>
      <c r="Q44" s="111">
        <v>485.9364076308882</v>
      </c>
      <c r="R44" s="89">
        <v>4.1611590312099453</v>
      </c>
      <c r="S44" s="91" t="s">
        <v>206</v>
      </c>
      <c r="T44" s="111">
        <v>471.52841068665384</v>
      </c>
      <c r="U44" s="89">
        <v>4.0266556619100413</v>
      </c>
      <c r="V44" s="91" t="s">
        <v>206</v>
      </c>
      <c r="W44" s="111">
        <v>504.85480100658282</v>
      </c>
      <c r="X44" s="89">
        <v>5.4216204563644705</v>
      </c>
      <c r="Y44" s="91" t="s">
        <v>206</v>
      </c>
      <c r="Z44" s="111">
        <v>492.20378152370631</v>
      </c>
      <c r="AA44" s="89">
        <v>4.1530077280863056</v>
      </c>
      <c r="AB44" s="91" t="s">
        <v>206</v>
      </c>
      <c r="AC44" s="111">
        <v>-26.401300386735144</v>
      </c>
      <c r="AD44" s="89">
        <v>4.0273448186208274</v>
      </c>
      <c r="AE44" s="91" t="s">
        <v>206</v>
      </c>
      <c r="AF44" s="111">
        <v>23.413371074600065</v>
      </c>
      <c r="AG44" s="89">
        <v>4.0259219110653346</v>
      </c>
      <c r="AH44" s="91" t="s">
        <v>206</v>
      </c>
      <c r="AI44" s="111">
        <v>6.2673738928181084</v>
      </c>
      <c r="AJ44" s="89">
        <v>3.6829520448346367</v>
      </c>
      <c r="AK44" s="91" t="s">
        <v>206</v>
      </c>
      <c r="AL44" s="111">
        <v>521.55635882662364</v>
      </c>
      <c r="AM44" s="89">
        <v>5.3631412611938316</v>
      </c>
      <c r="AN44" s="91" t="s">
        <v>206</v>
      </c>
      <c r="AO44" s="111">
        <v>512.7865826945299</v>
      </c>
      <c r="AP44" s="89">
        <v>5.277191730612925</v>
      </c>
      <c r="AQ44" s="91" t="s">
        <v>206</v>
      </c>
      <c r="AR44" s="111">
        <v>516.97486505765858</v>
      </c>
      <c r="AS44" s="89">
        <v>5.3066342794861008</v>
      </c>
      <c r="AT44" s="91" t="s">
        <v>206</v>
      </c>
      <c r="AU44" s="111">
        <v>507.9228816367002</v>
      </c>
      <c r="AV44" s="89">
        <v>5.7677230724203561</v>
      </c>
      <c r="AW44" s="91" t="s">
        <v>206</v>
      </c>
      <c r="AX44" s="111">
        <v>526.08148577841177</v>
      </c>
      <c r="AY44" s="89">
        <v>6.1696765224231607</v>
      </c>
      <c r="AZ44" s="91" t="s">
        <v>206</v>
      </c>
      <c r="BA44" s="111">
        <v>517.34277095353127</v>
      </c>
      <c r="BB44" s="89">
        <v>6.0737341788094774</v>
      </c>
      <c r="BC44" s="91" t="s">
        <v>206</v>
      </c>
      <c r="BD44" s="111">
        <v>-13.633477189923429</v>
      </c>
      <c r="BE44" s="89">
        <v>4.6079331660023719</v>
      </c>
      <c r="BF44" s="91" t="s">
        <v>206</v>
      </c>
      <c r="BG44" s="111">
        <v>13.294903083881849</v>
      </c>
      <c r="BH44" s="89">
        <v>5.0694688130272167</v>
      </c>
      <c r="BI44" s="91" t="s">
        <v>206</v>
      </c>
      <c r="BJ44" s="111">
        <v>0.36790589587279787</v>
      </c>
      <c r="BK44" s="89">
        <v>4.9720206941415466</v>
      </c>
      <c r="BL44" s="88" t="s">
        <v>206</v>
      </c>
    </row>
    <row r="45" spans="1:64" ht="12" customHeight="1" x14ac:dyDescent="0.25">
      <c r="A45" s="94" t="s">
        <v>82</v>
      </c>
      <c r="B45" s="111">
        <v>376.22866505295178</v>
      </c>
      <c r="C45" s="89">
        <v>2.8088693237540525</v>
      </c>
      <c r="D45" s="91" t="s">
        <v>206</v>
      </c>
      <c r="E45" s="111">
        <v>414.60320869445627</v>
      </c>
      <c r="F45" s="89">
        <v>5.2743442472010553</v>
      </c>
      <c r="G45" s="91" t="s">
        <v>206</v>
      </c>
      <c r="H45" s="111">
        <v>407.32377759792314</v>
      </c>
      <c r="I45" s="89">
        <v>4.8131343484599363</v>
      </c>
      <c r="J45" s="91" t="s">
        <v>206</v>
      </c>
      <c r="K45" s="111">
        <v>405.14110224418499</v>
      </c>
      <c r="L45" s="89">
        <v>7.0532242679341435</v>
      </c>
      <c r="M45" s="91" t="s">
        <v>206</v>
      </c>
      <c r="N45" s="111">
        <v>380.46789311721028</v>
      </c>
      <c r="O45" s="89">
        <v>5.4275612935056889</v>
      </c>
      <c r="P45" s="91" t="s">
        <v>206</v>
      </c>
      <c r="Q45" s="111">
        <v>380.45093560543825</v>
      </c>
      <c r="R45" s="89">
        <v>5.0598725899957886</v>
      </c>
      <c r="S45" s="91" t="s">
        <v>206</v>
      </c>
      <c r="T45" s="111">
        <v>373.7753673150545</v>
      </c>
      <c r="U45" s="89">
        <v>4.6918274097297568</v>
      </c>
      <c r="V45" s="91" t="s">
        <v>206</v>
      </c>
      <c r="W45" s="111">
        <v>409.34141785342871</v>
      </c>
      <c r="X45" s="89">
        <v>8.7695135831751347</v>
      </c>
      <c r="Y45" s="91" t="s">
        <v>206</v>
      </c>
      <c r="Z45" s="111">
        <v>402.01618719398397</v>
      </c>
      <c r="AA45" s="89">
        <v>8.5119242571327671</v>
      </c>
      <c r="AB45" s="91" t="s">
        <v>206</v>
      </c>
      <c r="AC45" s="111">
        <v>-31.36573492913044</v>
      </c>
      <c r="AD45" s="89">
        <v>4.9859935613951842</v>
      </c>
      <c r="AE45" s="91" t="s">
        <v>206</v>
      </c>
      <c r="AF45" s="111">
        <v>28.873524736218453</v>
      </c>
      <c r="AG45" s="89">
        <v>7.7962268562344983</v>
      </c>
      <c r="AH45" s="91" t="s">
        <v>206</v>
      </c>
      <c r="AI45" s="111">
        <v>21.565251588545738</v>
      </c>
      <c r="AJ45" s="89">
        <v>6.5207315197929168</v>
      </c>
      <c r="AK45" s="91" t="s">
        <v>206</v>
      </c>
      <c r="AL45" s="111">
        <v>430.89835811859359</v>
      </c>
      <c r="AM45" s="89">
        <v>5.1076159766992451</v>
      </c>
      <c r="AN45" s="91" t="s">
        <v>206</v>
      </c>
      <c r="AO45" s="111">
        <v>404.01198603496454</v>
      </c>
      <c r="AP45" s="89">
        <v>4.5657819328879379</v>
      </c>
      <c r="AQ45" s="91" t="s">
        <v>206</v>
      </c>
      <c r="AR45" s="111">
        <v>408.13927940869013</v>
      </c>
      <c r="AS45" s="89">
        <v>4.1871044886312481</v>
      </c>
      <c r="AT45" s="91" t="s">
        <v>206</v>
      </c>
      <c r="AU45" s="111">
        <v>395.50247679919698</v>
      </c>
      <c r="AV45" s="89">
        <v>4.3961097378386809</v>
      </c>
      <c r="AW45" s="91" t="s">
        <v>206</v>
      </c>
      <c r="AX45" s="111">
        <v>445.18483463806155</v>
      </c>
      <c r="AY45" s="89">
        <v>6.8389859958136832</v>
      </c>
      <c r="AZ45" s="91" t="s">
        <v>206</v>
      </c>
      <c r="BA45" s="111">
        <v>421.1077420220617</v>
      </c>
      <c r="BB45" s="89">
        <v>6.7920620204658633</v>
      </c>
      <c r="BC45" s="91" t="s">
        <v>206</v>
      </c>
      <c r="BD45" s="111">
        <v>-35.395881319396629</v>
      </c>
      <c r="BE45" s="89">
        <v>5.2521797042698779</v>
      </c>
      <c r="BF45" s="91" t="s">
        <v>206</v>
      </c>
      <c r="BG45" s="111">
        <v>41.172848603096966</v>
      </c>
      <c r="BH45" s="89">
        <v>7.3686855436086942</v>
      </c>
      <c r="BI45" s="91" t="s">
        <v>206</v>
      </c>
      <c r="BJ45" s="111">
        <v>12.968462613371543</v>
      </c>
      <c r="BK45" s="89">
        <v>6.4631525866125354</v>
      </c>
      <c r="BL45" s="88" t="s">
        <v>206</v>
      </c>
    </row>
    <row r="46" spans="1:64" ht="12" customHeight="1" x14ac:dyDescent="0.25">
      <c r="A46" s="92" t="s">
        <v>19</v>
      </c>
      <c r="B46" s="111">
        <v>535.11091335988044</v>
      </c>
      <c r="C46" s="89">
        <v>2.8052172964458069</v>
      </c>
      <c r="D46" s="91" t="s">
        <v>206</v>
      </c>
      <c r="E46" s="111">
        <v>553.63248824703567</v>
      </c>
      <c r="F46" s="89">
        <v>4.9566275468688703</v>
      </c>
      <c r="G46" s="91" t="s">
        <v>206</v>
      </c>
      <c r="H46" s="111">
        <v>528.64006320224723</v>
      </c>
      <c r="I46" s="89">
        <v>6.4503411827527088</v>
      </c>
      <c r="J46" s="91" t="s">
        <v>206</v>
      </c>
      <c r="K46" s="111">
        <v>553.12898980288901</v>
      </c>
      <c r="L46" s="89">
        <v>6.9989807260027748</v>
      </c>
      <c r="M46" s="91" t="s">
        <v>206</v>
      </c>
      <c r="N46" s="111">
        <v>539.09642080388392</v>
      </c>
      <c r="O46" s="89">
        <v>4.0851699376359756</v>
      </c>
      <c r="P46" s="91" t="s">
        <v>206</v>
      </c>
      <c r="Q46" s="111">
        <v>541.99954865745678</v>
      </c>
      <c r="R46" s="89">
        <v>4.0950452582278043</v>
      </c>
      <c r="S46" s="91" t="s">
        <v>206</v>
      </c>
      <c r="T46" s="111">
        <v>538.98430932808355</v>
      </c>
      <c r="U46" s="89">
        <v>4.0452519616323848</v>
      </c>
      <c r="V46" s="91" t="s">
        <v>206</v>
      </c>
      <c r="W46" s="111">
        <v>560.800867721386</v>
      </c>
      <c r="X46" s="89">
        <v>7.6584985018660037</v>
      </c>
      <c r="Y46" s="91" t="s">
        <v>206</v>
      </c>
      <c r="Z46" s="111">
        <v>540.26829093728486</v>
      </c>
      <c r="AA46" s="89">
        <v>10.219424840107031</v>
      </c>
      <c r="AB46" s="91" t="s">
        <v>206</v>
      </c>
      <c r="AC46" s="111">
        <v>-14.144680474805444</v>
      </c>
      <c r="AD46" s="89">
        <v>6.1711545187679233</v>
      </c>
      <c r="AE46" s="91" t="s">
        <v>206</v>
      </c>
      <c r="AF46" s="111">
        <v>21.704446917502196</v>
      </c>
      <c r="AG46" s="89">
        <v>6.8143418422933903</v>
      </c>
      <c r="AH46" s="91" t="s">
        <v>206</v>
      </c>
      <c r="AI46" s="111">
        <v>-1.7312577201718682</v>
      </c>
      <c r="AJ46" s="89">
        <v>9.4634441320711584</v>
      </c>
      <c r="AK46" s="91" t="s">
        <v>206</v>
      </c>
      <c r="AL46" s="111">
        <v>577.74429857164728</v>
      </c>
      <c r="AM46" s="89">
        <v>7.7704539632536989</v>
      </c>
      <c r="AN46" s="91" t="s">
        <v>206</v>
      </c>
      <c r="AO46" s="111">
        <v>574.59059349437791</v>
      </c>
      <c r="AP46" s="89">
        <v>4.5553443695633655</v>
      </c>
      <c r="AQ46" s="91" t="s">
        <v>206</v>
      </c>
      <c r="AR46" s="111">
        <v>576.97737329142353</v>
      </c>
      <c r="AS46" s="89">
        <v>4.8085152152341957</v>
      </c>
      <c r="AT46" s="91" t="s">
        <v>206</v>
      </c>
      <c r="AU46" s="111">
        <v>575.54635137762341</v>
      </c>
      <c r="AV46" s="89">
        <v>4.6484183026717609</v>
      </c>
      <c r="AW46" s="91" t="s">
        <v>206</v>
      </c>
      <c r="AX46" s="111">
        <v>583.44002669319968</v>
      </c>
      <c r="AY46" s="89">
        <v>8.471038765482346</v>
      </c>
      <c r="AZ46" s="91" t="s">
        <v>206</v>
      </c>
      <c r="BA46" s="111">
        <v>564.72241214168321</v>
      </c>
      <c r="BB46" s="89">
        <v>11.253984779191333</v>
      </c>
      <c r="BC46" s="91" t="s">
        <v>206</v>
      </c>
      <c r="BD46" s="111">
        <v>-2.197947194023766</v>
      </c>
      <c r="BE46" s="89">
        <v>6.7315005942302983</v>
      </c>
      <c r="BF46" s="91" t="s">
        <v>206</v>
      </c>
      <c r="BG46" s="111">
        <v>8.8494331988217709</v>
      </c>
      <c r="BH46" s="89">
        <v>6.8845435973934528</v>
      </c>
      <c r="BI46" s="91" t="s">
        <v>206</v>
      </c>
      <c r="BJ46" s="111">
        <v>-12.254961149740268</v>
      </c>
      <c r="BK46" s="89">
        <v>10.984635663730154</v>
      </c>
      <c r="BL46" s="88" t="s">
        <v>206</v>
      </c>
    </row>
    <row r="47" spans="1:64" ht="12" customHeight="1" x14ac:dyDescent="0.25">
      <c r="A47" s="92" t="s">
        <v>46</v>
      </c>
      <c r="B47" s="111">
        <v>363.91998566029878</v>
      </c>
      <c r="C47" s="89">
        <v>2.1409329204735537</v>
      </c>
      <c r="D47" s="91" t="s">
        <v>206</v>
      </c>
      <c r="E47" s="111">
        <v>371.43411620844574</v>
      </c>
      <c r="F47" s="89">
        <v>3.4557615295584059</v>
      </c>
      <c r="G47" s="91" t="s">
        <v>206</v>
      </c>
      <c r="H47" s="111">
        <v>367.52055627068927</v>
      </c>
      <c r="I47" s="89">
        <v>3.1893853011690028</v>
      </c>
      <c r="J47" s="91" t="s">
        <v>206</v>
      </c>
      <c r="K47" s="111">
        <v>358.95205305322412</v>
      </c>
      <c r="L47" s="89">
        <v>3.9506935883207213</v>
      </c>
      <c r="M47" s="91" t="s">
        <v>206</v>
      </c>
      <c r="N47" s="111">
        <v>359.15671041945967</v>
      </c>
      <c r="O47" s="89">
        <v>3.1291650724514586</v>
      </c>
      <c r="P47" s="91" t="s">
        <v>206</v>
      </c>
      <c r="Q47" s="111">
        <v>359.91256882507793</v>
      </c>
      <c r="R47" s="89">
        <v>3.042025856632891</v>
      </c>
      <c r="S47" s="91" t="s">
        <v>206</v>
      </c>
      <c r="T47" s="111">
        <v>359.71567741104775</v>
      </c>
      <c r="U47" s="89">
        <v>3.1589900594162108</v>
      </c>
      <c r="V47" s="91" t="s">
        <v>206</v>
      </c>
      <c r="W47" s="111">
        <v>360.52553606204594</v>
      </c>
      <c r="X47" s="89">
        <v>4.7437274726700993</v>
      </c>
      <c r="Y47" s="91" t="s">
        <v>206</v>
      </c>
      <c r="Z47" s="111">
        <v>357.02037006411598</v>
      </c>
      <c r="AA47" s="89">
        <v>4.2877576638836103</v>
      </c>
      <c r="AB47" s="91" t="s">
        <v>206</v>
      </c>
      <c r="AC47" s="111">
        <v>0.76362435782361904</v>
      </c>
      <c r="AD47" s="89">
        <v>3.3836239512268089</v>
      </c>
      <c r="AE47" s="91" t="s">
        <v>206</v>
      </c>
      <c r="AF47" s="111">
        <v>1.3688256425863132</v>
      </c>
      <c r="AG47" s="89">
        <v>4.2810640715453285</v>
      </c>
      <c r="AH47" s="91" t="s">
        <v>206</v>
      </c>
      <c r="AI47" s="111">
        <v>-2.892198760961918</v>
      </c>
      <c r="AJ47" s="89">
        <v>3.1810481991124706</v>
      </c>
      <c r="AK47" s="91" t="s">
        <v>206</v>
      </c>
      <c r="AL47" s="111">
        <v>397.11923157400139</v>
      </c>
      <c r="AM47" s="89">
        <v>5.116715899027156</v>
      </c>
      <c r="AN47" s="91" t="s">
        <v>206</v>
      </c>
      <c r="AO47" s="111">
        <v>388.67921158997444</v>
      </c>
      <c r="AP47" s="89">
        <v>3.2699023224683539</v>
      </c>
      <c r="AQ47" s="91" t="s">
        <v>206</v>
      </c>
      <c r="AR47" s="111">
        <v>390.86436874902324</v>
      </c>
      <c r="AS47" s="89">
        <v>3.5012679347545674</v>
      </c>
      <c r="AT47" s="91" t="s">
        <v>206</v>
      </c>
      <c r="AU47" s="111">
        <v>387.55036937399893</v>
      </c>
      <c r="AV47" s="89">
        <v>3.2486893150657781</v>
      </c>
      <c r="AW47" s="91" t="s">
        <v>206</v>
      </c>
      <c r="AX47" s="111">
        <v>400.42754360891468</v>
      </c>
      <c r="AY47" s="89">
        <v>6.0626552569029881</v>
      </c>
      <c r="AZ47" s="91" t="s">
        <v>206</v>
      </c>
      <c r="BA47" s="111">
        <v>392.86655610682106</v>
      </c>
      <c r="BB47" s="89">
        <v>5.7017931458166569</v>
      </c>
      <c r="BC47" s="91" t="s">
        <v>206</v>
      </c>
      <c r="BD47" s="111">
        <v>-9.5688622000024797</v>
      </c>
      <c r="BE47" s="89">
        <v>4.3297436719622135</v>
      </c>
      <c r="BF47" s="91" t="s">
        <v>206</v>
      </c>
      <c r="BG47" s="111">
        <v>11.748332018940255</v>
      </c>
      <c r="BH47" s="89">
        <v>5.0776242140572538</v>
      </c>
      <c r="BI47" s="91" t="s">
        <v>206</v>
      </c>
      <c r="BJ47" s="111">
        <v>2.0021873577978684</v>
      </c>
      <c r="BK47" s="89">
        <v>4.9482146467863748</v>
      </c>
      <c r="BL47" s="88" t="s">
        <v>206</v>
      </c>
    </row>
    <row r="48" spans="1:64" ht="12" customHeight="1" x14ac:dyDescent="0.25">
      <c r="A48" s="92" t="s">
        <v>47</v>
      </c>
      <c r="B48" s="111">
        <v>419.42913725089431</v>
      </c>
      <c r="C48" s="89">
        <v>1.7030260651455584</v>
      </c>
      <c r="D48" s="91" t="s">
        <v>206</v>
      </c>
      <c r="E48" s="111">
        <v>443.89723891137777</v>
      </c>
      <c r="F48" s="89">
        <v>2.6403273099395603</v>
      </c>
      <c r="G48" s="91" t="s">
        <v>206</v>
      </c>
      <c r="H48" s="111">
        <v>443.47585906308041</v>
      </c>
      <c r="I48" s="89">
        <v>3.1043480809508117</v>
      </c>
      <c r="J48" s="91" t="s">
        <v>206</v>
      </c>
      <c r="K48" s="111">
        <v>444.16728409750368</v>
      </c>
      <c r="L48" s="89">
        <v>3.0168457412271947</v>
      </c>
      <c r="M48" s="91" t="s">
        <v>206</v>
      </c>
      <c r="N48" s="111">
        <v>422.46119884929459</v>
      </c>
      <c r="O48" s="89">
        <v>2.1190703285906571</v>
      </c>
      <c r="P48" s="91" t="s">
        <v>206</v>
      </c>
      <c r="Q48" s="111">
        <v>424.43561818849616</v>
      </c>
      <c r="R48" s="89">
        <v>2.0211344566669283</v>
      </c>
      <c r="S48" s="91" t="s">
        <v>206</v>
      </c>
      <c r="T48" s="111">
        <v>419.2649575495164</v>
      </c>
      <c r="U48" s="89">
        <v>2.0526181692800645</v>
      </c>
      <c r="V48" s="91" t="s">
        <v>206</v>
      </c>
      <c r="W48" s="111">
        <v>445.02650835280815</v>
      </c>
      <c r="X48" s="89">
        <v>3.0452381798964336</v>
      </c>
      <c r="Y48" s="91" t="s">
        <v>206</v>
      </c>
      <c r="Z48" s="111">
        <v>442.79466718312517</v>
      </c>
      <c r="AA48" s="89">
        <v>4.3546934008918496</v>
      </c>
      <c r="AB48" s="91" t="s">
        <v>206</v>
      </c>
      <c r="AC48" s="111">
        <v>-24.902326547987315</v>
      </c>
      <c r="AD48" s="89">
        <v>2.7029833361413069</v>
      </c>
      <c r="AE48" s="91" t="s">
        <v>206</v>
      </c>
      <c r="AF48" s="111">
        <v>22.565309503513546</v>
      </c>
      <c r="AG48" s="89">
        <v>2.7719496623563185</v>
      </c>
      <c r="AH48" s="91" t="s">
        <v>206</v>
      </c>
      <c r="AI48" s="111">
        <v>18.359048994628967</v>
      </c>
      <c r="AJ48" s="89">
        <v>3.7789743188966214</v>
      </c>
      <c r="AK48" s="91" t="s">
        <v>206</v>
      </c>
      <c r="AL48" s="111">
        <v>469.70387960220319</v>
      </c>
      <c r="AM48" s="89">
        <v>4.1881851550063738</v>
      </c>
      <c r="AN48" s="91" t="s">
        <v>206</v>
      </c>
      <c r="AO48" s="111">
        <v>446.56944930623195</v>
      </c>
      <c r="AP48" s="89">
        <v>2.48841422385139</v>
      </c>
      <c r="AQ48" s="91" t="s">
        <v>206</v>
      </c>
      <c r="AR48" s="111">
        <v>449.64686100123799</v>
      </c>
      <c r="AS48" s="89">
        <v>2.6825699381689909</v>
      </c>
      <c r="AT48" s="91" t="s">
        <v>206</v>
      </c>
      <c r="AU48" s="111">
        <v>442.45406869676947</v>
      </c>
      <c r="AV48" s="89">
        <v>2.5267465069289945</v>
      </c>
      <c r="AW48" s="91" t="s">
        <v>206</v>
      </c>
      <c r="AX48" s="111">
        <v>471.47747142349749</v>
      </c>
      <c r="AY48" s="89">
        <v>5.1256121054580968</v>
      </c>
      <c r="AZ48" s="91" t="s">
        <v>206</v>
      </c>
      <c r="BA48" s="111">
        <v>466.82734477372054</v>
      </c>
      <c r="BB48" s="89">
        <v>5.0908329853203274</v>
      </c>
      <c r="BC48" s="91" t="s">
        <v>206</v>
      </c>
      <c r="BD48" s="111">
        <v>-27.249810905433847</v>
      </c>
      <c r="BE48" s="89">
        <v>3.9483837941847688</v>
      </c>
      <c r="BF48" s="91" t="s">
        <v>206</v>
      </c>
      <c r="BG48" s="111">
        <v>24.908022117265535</v>
      </c>
      <c r="BH48" s="89">
        <v>4.6739337290322238</v>
      </c>
      <c r="BI48" s="91" t="s">
        <v>206</v>
      </c>
      <c r="BJ48" s="111">
        <v>17.180483772482628</v>
      </c>
      <c r="BK48" s="89">
        <v>4.8824625238393971</v>
      </c>
      <c r="BL48" s="88" t="s">
        <v>206</v>
      </c>
    </row>
    <row r="49" spans="1:64" ht="12" customHeight="1" x14ac:dyDescent="0.25">
      <c r="A49" s="92" t="s">
        <v>20</v>
      </c>
      <c r="B49" s="111">
        <v>521.58916658326189</v>
      </c>
      <c r="C49" s="89">
        <v>4.648749670897768</v>
      </c>
      <c r="D49" s="91" t="s">
        <v>206</v>
      </c>
      <c r="E49" s="111">
        <v>549.43210069124632</v>
      </c>
      <c r="F49" s="89">
        <v>4.0350915402588416</v>
      </c>
      <c r="G49" s="91" t="s">
        <v>206</v>
      </c>
      <c r="H49" s="111">
        <v>522.55585956566028</v>
      </c>
      <c r="I49" s="89">
        <v>5.6802641435002634</v>
      </c>
      <c r="J49" s="91" t="s">
        <v>206</v>
      </c>
      <c r="K49" s="111">
        <v>545.57185231780056</v>
      </c>
      <c r="L49" s="89">
        <v>4.5494645741348361</v>
      </c>
      <c r="M49" s="91" t="s">
        <v>206</v>
      </c>
      <c r="N49" s="111">
        <v>524.81162260473843</v>
      </c>
      <c r="O49" s="89">
        <v>6.0071915013792996</v>
      </c>
      <c r="P49" s="91" t="s">
        <v>206</v>
      </c>
      <c r="Q49" s="111">
        <v>534.91044678830349</v>
      </c>
      <c r="R49" s="89">
        <v>5.7775065939182282</v>
      </c>
      <c r="S49" s="91" t="s">
        <v>206</v>
      </c>
      <c r="T49" s="111">
        <v>524.91750957454769</v>
      </c>
      <c r="U49" s="89">
        <v>6.7832442101187951</v>
      </c>
      <c r="V49" s="91" t="s">
        <v>206</v>
      </c>
      <c r="W49" s="111">
        <v>555.37121421728159</v>
      </c>
      <c r="X49" s="89">
        <v>5.5364015482054709</v>
      </c>
      <c r="Y49" s="91" t="s">
        <v>206</v>
      </c>
      <c r="Z49" s="111">
        <v>524.34192096824097</v>
      </c>
      <c r="AA49" s="89">
        <v>7.5049471455919585</v>
      </c>
      <c r="AB49" s="91" t="s">
        <v>206</v>
      </c>
      <c r="AC49" s="111">
        <v>-20.654342743252826</v>
      </c>
      <c r="AD49" s="89">
        <v>5.5107080147374985</v>
      </c>
      <c r="AE49" s="91" t="s">
        <v>206</v>
      </c>
      <c r="AF49" s="111">
        <v>30.559591612543127</v>
      </c>
      <c r="AG49" s="89">
        <v>5.7989614660597573</v>
      </c>
      <c r="AH49" s="91" t="s">
        <v>206</v>
      </c>
      <c r="AI49" s="111">
        <v>-10.568525820062485</v>
      </c>
      <c r="AJ49" s="89">
        <v>8.5506292208453658</v>
      </c>
      <c r="AK49" s="91" t="s">
        <v>206</v>
      </c>
      <c r="AL49" s="111">
        <v>578.25208619167699</v>
      </c>
      <c r="AM49" s="89">
        <v>6.1640816749019871</v>
      </c>
      <c r="AN49" s="91" t="s">
        <v>206</v>
      </c>
      <c r="AO49" s="111">
        <v>572.61389667808237</v>
      </c>
      <c r="AP49" s="89">
        <v>5.4879197164063154</v>
      </c>
      <c r="AQ49" s="91" t="s">
        <v>206</v>
      </c>
      <c r="AR49" s="111">
        <v>581.66790391561153</v>
      </c>
      <c r="AS49" s="89">
        <v>5.9807790464137911</v>
      </c>
      <c r="AT49" s="91" t="s">
        <v>206</v>
      </c>
      <c r="AU49" s="111">
        <v>577.56769270745986</v>
      </c>
      <c r="AV49" s="89">
        <v>6.3879543880798497</v>
      </c>
      <c r="AW49" s="91" t="s">
        <v>206</v>
      </c>
      <c r="AX49" s="111">
        <v>588.86355324391536</v>
      </c>
      <c r="AY49" s="89">
        <v>6.9464436875109996</v>
      </c>
      <c r="AZ49" s="91" t="s">
        <v>206</v>
      </c>
      <c r="BA49" s="111">
        <v>547.05552651373807</v>
      </c>
      <c r="BB49" s="89">
        <v>8.9235323512773288</v>
      </c>
      <c r="BC49" s="91" t="s">
        <v>206</v>
      </c>
      <c r="BD49" s="111">
        <v>-0.68439348421725299</v>
      </c>
      <c r="BE49" s="89">
        <v>6.292474798068584</v>
      </c>
      <c r="BF49" s="91" t="s">
        <v>206</v>
      </c>
      <c r="BG49" s="111">
        <v>16.249656565833003</v>
      </c>
      <c r="BH49" s="89">
        <v>5.2915053199749806</v>
      </c>
      <c r="BI49" s="91" t="s">
        <v>206</v>
      </c>
      <c r="BJ49" s="111">
        <v>-34.612377401873552</v>
      </c>
      <c r="BK49" s="89">
        <v>10.95498238638133</v>
      </c>
      <c r="BL49" s="88" t="s">
        <v>206</v>
      </c>
    </row>
    <row r="50" spans="1:64" ht="12" customHeight="1" x14ac:dyDescent="0.25">
      <c r="A50" s="92" t="s">
        <v>48</v>
      </c>
      <c r="B50" s="111">
        <v>356.5480833569718</v>
      </c>
      <c r="C50" s="89">
        <v>1.4018146622208618</v>
      </c>
      <c r="D50" s="91" t="s">
        <v>206</v>
      </c>
      <c r="E50" s="111">
        <v>372.18635711203422</v>
      </c>
      <c r="F50" s="89">
        <v>2.4345114216355133</v>
      </c>
      <c r="G50" s="91" t="s">
        <v>206</v>
      </c>
      <c r="H50" s="111">
        <v>365.51632921796249</v>
      </c>
      <c r="I50" s="89">
        <v>2.8322979071152261</v>
      </c>
      <c r="J50" s="91" t="s">
        <v>206</v>
      </c>
      <c r="K50" s="111">
        <v>372.14674921356607</v>
      </c>
      <c r="L50" s="89">
        <v>2.2028760469812108</v>
      </c>
      <c r="M50" s="91" t="s">
        <v>206</v>
      </c>
      <c r="N50" s="111">
        <v>360.26108764109563</v>
      </c>
      <c r="O50" s="89">
        <v>1.5827445332661232</v>
      </c>
      <c r="P50" s="91" t="s">
        <v>206</v>
      </c>
      <c r="Q50" s="111">
        <v>364.06403844725247</v>
      </c>
      <c r="R50" s="89">
        <v>1.7034730780686365</v>
      </c>
      <c r="S50" s="91" t="s">
        <v>206</v>
      </c>
      <c r="T50" s="111">
        <v>358.17650668896817</v>
      </c>
      <c r="U50" s="89">
        <v>1.8540112890019735</v>
      </c>
      <c r="V50" s="91" t="s">
        <v>206</v>
      </c>
      <c r="W50" s="111">
        <v>377.8822162017679</v>
      </c>
      <c r="X50" s="89">
        <v>3.3893579094584094</v>
      </c>
      <c r="Y50" s="91" t="s">
        <v>206</v>
      </c>
      <c r="Z50" s="111">
        <v>365.73259433773933</v>
      </c>
      <c r="AA50" s="89">
        <v>3.8899946048686269</v>
      </c>
      <c r="AB50" s="91" t="s">
        <v>206</v>
      </c>
      <c r="AC50" s="111">
        <v>-13.970242524597968</v>
      </c>
      <c r="AD50" s="89">
        <v>2.9850861253600671</v>
      </c>
      <c r="AE50" s="91" t="s">
        <v>206</v>
      </c>
      <c r="AF50" s="111">
        <v>17.621128560672368</v>
      </c>
      <c r="AG50" s="89">
        <v>3.9383688641964536</v>
      </c>
      <c r="AH50" s="91" t="s">
        <v>206</v>
      </c>
      <c r="AI50" s="111">
        <v>1.6685558904868345</v>
      </c>
      <c r="AJ50" s="89">
        <v>4.6496216711839686</v>
      </c>
      <c r="AK50" s="91" t="s">
        <v>206</v>
      </c>
      <c r="AL50" s="111">
        <v>395.40199914386017</v>
      </c>
      <c r="AM50" s="89">
        <v>3.49285385181599</v>
      </c>
      <c r="AN50" s="91" t="s">
        <v>206</v>
      </c>
      <c r="AO50" s="111">
        <v>381.38334558025895</v>
      </c>
      <c r="AP50" s="89">
        <v>2.7104643770896857</v>
      </c>
      <c r="AQ50" s="91" t="s">
        <v>206</v>
      </c>
      <c r="AR50" s="111">
        <v>388.54114586544699</v>
      </c>
      <c r="AS50" s="89">
        <v>2.603809003796135</v>
      </c>
      <c r="AT50" s="91" t="s">
        <v>206</v>
      </c>
      <c r="AU50" s="111">
        <v>380.21215720110899</v>
      </c>
      <c r="AV50" s="89">
        <v>3.0819478503509812</v>
      </c>
      <c r="AW50" s="91" t="s">
        <v>206</v>
      </c>
      <c r="AX50" s="111">
        <v>403.74108962861959</v>
      </c>
      <c r="AY50" s="89">
        <v>4.6917504299912549</v>
      </c>
      <c r="AZ50" s="91" t="s">
        <v>206</v>
      </c>
      <c r="BA50" s="111">
        <v>384.24336413547417</v>
      </c>
      <c r="BB50" s="89">
        <v>5.6989112073351755</v>
      </c>
      <c r="BC50" s="91" t="s">
        <v>206</v>
      </c>
      <c r="BD50" s="111">
        <v>-15.189841942751151</v>
      </c>
      <c r="BE50" s="89">
        <v>4.7001007443965506</v>
      </c>
      <c r="BF50" s="91" t="s">
        <v>206</v>
      </c>
      <c r="BG50" s="111">
        <v>22.357744048360658</v>
      </c>
      <c r="BH50" s="89">
        <v>5.5156633472676315</v>
      </c>
      <c r="BI50" s="91" t="s">
        <v>206</v>
      </c>
      <c r="BJ50" s="111">
        <v>-4.2977817299728605</v>
      </c>
      <c r="BK50" s="89">
        <v>6.3843336859276469</v>
      </c>
      <c r="BL50" s="88" t="s">
        <v>206</v>
      </c>
    </row>
    <row r="51" spans="1:64" ht="12" customHeight="1" x14ac:dyDescent="0.25">
      <c r="A51" s="92" t="s">
        <v>75</v>
      </c>
      <c r="B51" s="111">
        <v>469.51424157831644</v>
      </c>
      <c r="C51" s="89">
        <v>2.6514005062926338</v>
      </c>
      <c r="D51" s="91" t="s">
        <v>206</v>
      </c>
      <c r="E51" s="111">
        <v>499.15165052591601</v>
      </c>
      <c r="F51" s="89">
        <v>2.7963618569260409</v>
      </c>
      <c r="G51" s="91" t="s">
        <v>206</v>
      </c>
      <c r="H51" s="111">
        <v>485.2763463356016</v>
      </c>
      <c r="I51" s="89">
        <v>2.4899465779466139</v>
      </c>
      <c r="J51" s="91" t="s">
        <v>206</v>
      </c>
      <c r="K51" s="111">
        <v>498.23549346271761</v>
      </c>
      <c r="L51" s="89">
        <v>2.6244789362324759</v>
      </c>
      <c r="M51" s="91" t="s">
        <v>206</v>
      </c>
      <c r="N51" s="111">
        <v>483.86463760525277</v>
      </c>
      <c r="O51" s="89">
        <v>2.501056537908132</v>
      </c>
      <c r="P51" s="91" t="s">
        <v>206</v>
      </c>
      <c r="Q51" s="111">
        <v>489.89090886980779</v>
      </c>
      <c r="R51" s="89">
        <v>2.959703605395521</v>
      </c>
      <c r="S51" s="91" t="s">
        <v>206</v>
      </c>
      <c r="T51" s="111">
        <v>474.16804626351308</v>
      </c>
      <c r="U51" s="89">
        <v>3.2997005853048718</v>
      </c>
      <c r="V51" s="91" t="s">
        <v>206</v>
      </c>
      <c r="W51" s="111">
        <v>505.37381915301188</v>
      </c>
      <c r="X51" s="89">
        <v>4.1055695462334896</v>
      </c>
      <c r="Y51" s="91" t="s">
        <v>206</v>
      </c>
      <c r="Z51" s="111">
        <v>492.08793809818428</v>
      </c>
      <c r="AA51" s="89">
        <v>3.2305864074324604</v>
      </c>
      <c r="AB51" s="91" t="s">
        <v>206</v>
      </c>
      <c r="AC51" s="111">
        <v>-24.067447199204537</v>
      </c>
      <c r="AD51" s="89">
        <v>3.5802209390887096</v>
      </c>
      <c r="AE51" s="91" t="s">
        <v>206</v>
      </c>
      <c r="AF51" s="111">
        <v>21.509181547759042</v>
      </c>
      <c r="AG51" s="89">
        <v>4.411142354688474</v>
      </c>
      <c r="AH51" s="91" t="s">
        <v>206</v>
      </c>
      <c r="AI51" s="111">
        <v>2.1970292283764765</v>
      </c>
      <c r="AJ51" s="89">
        <v>4.0621840678326731</v>
      </c>
      <c r="AK51" s="91" t="s">
        <v>206</v>
      </c>
      <c r="AL51" s="111">
        <v>527.61860032277025</v>
      </c>
      <c r="AM51" s="89">
        <v>2.9311793856612955</v>
      </c>
      <c r="AN51" s="91" t="s">
        <v>206</v>
      </c>
      <c r="AO51" s="111">
        <v>516.52689390096964</v>
      </c>
      <c r="AP51" s="89">
        <v>3.2437443487434146</v>
      </c>
      <c r="AQ51" s="91" t="s">
        <v>206</v>
      </c>
      <c r="AR51" s="111">
        <v>523.70655547537444</v>
      </c>
      <c r="AS51" s="89">
        <v>3.649076285187641</v>
      </c>
      <c r="AT51" s="91" t="s">
        <v>206</v>
      </c>
      <c r="AU51" s="111">
        <v>511.1309004150321</v>
      </c>
      <c r="AV51" s="89">
        <v>4.8809805088002838</v>
      </c>
      <c r="AW51" s="91" t="s">
        <v>206</v>
      </c>
      <c r="AX51" s="111">
        <v>534.10646959953272</v>
      </c>
      <c r="AY51" s="89">
        <v>4.0888238333282425</v>
      </c>
      <c r="AZ51" s="91" t="s">
        <v>206</v>
      </c>
      <c r="BA51" s="111">
        <v>521.04694435329486</v>
      </c>
      <c r="BB51" s="89">
        <v>3.8297839901036363</v>
      </c>
      <c r="BC51" s="91" t="s">
        <v>206</v>
      </c>
      <c r="BD51" s="111">
        <v>-16.487699907738012</v>
      </c>
      <c r="BE51" s="89">
        <v>4.8091891125859734</v>
      </c>
      <c r="BF51" s="91" t="s">
        <v>206</v>
      </c>
      <c r="BG51" s="111">
        <v>17.579575698563144</v>
      </c>
      <c r="BH51" s="89">
        <v>4.3273711787406821</v>
      </c>
      <c r="BI51" s="91" t="s">
        <v>206</v>
      </c>
      <c r="BJ51" s="111">
        <v>-2.6596111220795593</v>
      </c>
      <c r="BK51" s="89">
        <v>4.8617532400251511</v>
      </c>
      <c r="BL51" s="88" t="s">
        <v>206</v>
      </c>
    </row>
    <row r="52" spans="1:64" ht="12" customHeight="1" x14ac:dyDescent="0.25">
      <c r="A52" s="92" t="s">
        <v>21</v>
      </c>
      <c r="B52" s="111">
        <v>463.16706777084028</v>
      </c>
      <c r="C52" s="89">
        <v>1.9475820077266794</v>
      </c>
      <c r="D52" s="91" t="s">
        <v>206</v>
      </c>
      <c r="E52" s="111">
        <v>498.89758427682011</v>
      </c>
      <c r="F52" s="89">
        <v>2.8883253661943291</v>
      </c>
      <c r="G52" s="91" t="s">
        <v>206</v>
      </c>
      <c r="H52" s="111">
        <v>495.38104164072831</v>
      </c>
      <c r="I52" s="89">
        <v>2.7808183266293351</v>
      </c>
      <c r="J52" s="91" t="s">
        <v>206</v>
      </c>
      <c r="K52" s="111">
        <v>506.06546378146726</v>
      </c>
      <c r="L52" s="89">
        <v>3.2235047062155382</v>
      </c>
      <c r="M52" s="91" t="s">
        <v>206</v>
      </c>
      <c r="N52" s="111">
        <v>477.22576282670389</v>
      </c>
      <c r="O52" s="89">
        <v>2.1576917585052424</v>
      </c>
      <c r="P52" s="91" t="s">
        <v>206</v>
      </c>
      <c r="Q52" s="111">
        <v>478.69133437264657</v>
      </c>
      <c r="R52" s="89">
        <v>2.4106354133830603</v>
      </c>
      <c r="S52" s="91" t="s">
        <v>206</v>
      </c>
      <c r="T52" s="111">
        <v>466.95910937381018</v>
      </c>
      <c r="U52" s="89">
        <v>2.3857628028458095</v>
      </c>
      <c r="V52" s="91" t="s">
        <v>206</v>
      </c>
      <c r="W52" s="111">
        <v>507.75527663828836</v>
      </c>
      <c r="X52" s="89">
        <v>4.4042025274245811</v>
      </c>
      <c r="Y52" s="91" t="s">
        <v>206</v>
      </c>
      <c r="Z52" s="111">
        <v>504.2687060407211</v>
      </c>
      <c r="AA52" s="89">
        <v>3.7851614477612885</v>
      </c>
      <c r="AB52" s="91" t="s">
        <v>206</v>
      </c>
      <c r="AC52" s="111">
        <v>-39.106354407657207</v>
      </c>
      <c r="AD52" s="89">
        <v>3.5862340470055432</v>
      </c>
      <c r="AE52" s="91" t="s">
        <v>206</v>
      </c>
      <c r="AF52" s="111">
        <v>30.529513811584394</v>
      </c>
      <c r="AG52" s="89">
        <v>4.2502977052367639</v>
      </c>
      <c r="AH52" s="91" t="s">
        <v>206</v>
      </c>
      <c r="AI52" s="111">
        <v>25.577371668074473</v>
      </c>
      <c r="AJ52" s="89">
        <v>4.0331472194495204</v>
      </c>
      <c r="AK52" s="91" t="s">
        <v>206</v>
      </c>
      <c r="AL52" s="111">
        <v>540.75429102476141</v>
      </c>
      <c r="AM52" s="89">
        <v>3.72284446546991</v>
      </c>
      <c r="AN52" s="91" t="s">
        <v>206</v>
      </c>
      <c r="AO52" s="111">
        <v>520.42210078737241</v>
      </c>
      <c r="AP52" s="89">
        <v>3.3880542467064898</v>
      </c>
      <c r="AQ52" s="91" t="s">
        <v>206</v>
      </c>
      <c r="AR52" s="111">
        <v>522.48923756319823</v>
      </c>
      <c r="AS52" s="89">
        <v>3.2249386560336601</v>
      </c>
      <c r="AT52" s="91" t="s">
        <v>206</v>
      </c>
      <c r="AU52" s="111">
        <v>509.64694878395841</v>
      </c>
      <c r="AV52" s="89">
        <v>4.017334412565182</v>
      </c>
      <c r="AW52" s="91" t="s">
        <v>206</v>
      </c>
      <c r="AX52" s="111">
        <v>542.04402441759362</v>
      </c>
      <c r="AY52" s="89">
        <v>4.6015922152001014</v>
      </c>
      <c r="AZ52" s="91" t="s">
        <v>206</v>
      </c>
      <c r="BA52" s="111">
        <v>539.27250165710439</v>
      </c>
      <c r="BB52" s="89">
        <v>4.821227066049139</v>
      </c>
      <c r="BC52" s="91" t="s">
        <v>206</v>
      </c>
      <c r="BD52" s="111">
        <v>-31.107342240803032</v>
      </c>
      <c r="BE52" s="89">
        <v>5.0682047275273048</v>
      </c>
      <c r="BF52" s="91" t="s">
        <v>206</v>
      </c>
      <c r="BG52" s="111">
        <v>21.621923630221115</v>
      </c>
      <c r="BH52" s="89">
        <v>5.1851027253500899</v>
      </c>
      <c r="BI52" s="91" t="s">
        <v>206</v>
      </c>
      <c r="BJ52" s="111">
        <v>16.783264093906293</v>
      </c>
      <c r="BK52" s="89">
        <v>5.028955234766272</v>
      </c>
      <c r="BL52" s="88" t="s">
        <v>206</v>
      </c>
    </row>
    <row r="53" spans="1:64" ht="12" customHeight="1" x14ac:dyDescent="0.25">
      <c r="A53" s="92" t="s">
        <v>49</v>
      </c>
      <c r="B53" s="111">
        <v>538.21896552272517</v>
      </c>
      <c r="C53" s="89">
        <v>2.0527674976243313</v>
      </c>
      <c r="D53" s="91" t="s">
        <v>206</v>
      </c>
      <c r="E53" s="111">
        <v>568.3414729915429</v>
      </c>
      <c r="F53" s="89">
        <v>2.6267813801132691</v>
      </c>
      <c r="G53" s="91" t="s">
        <v>206</v>
      </c>
      <c r="H53" s="111">
        <v>559.86852601197234</v>
      </c>
      <c r="I53" s="89">
        <v>2.978697682277633</v>
      </c>
      <c r="J53" s="91" t="s">
        <v>206</v>
      </c>
      <c r="K53" s="111">
        <v>571.59350209233537</v>
      </c>
      <c r="L53" s="89">
        <v>2.4143997295050865</v>
      </c>
      <c r="M53" s="91" t="s">
        <v>206</v>
      </c>
      <c r="N53" s="111">
        <v>552.98253236196672</v>
      </c>
      <c r="O53" s="89">
        <v>2.0663336695742438</v>
      </c>
      <c r="P53" s="91" t="s">
        <v>206</v>
      </c>
      <c r="Q53" s="111">
        <v>558.42912935214133</v>
      </c>
      <c r="R53" s="89">
        <v>1.8749402007705718</v>
      </c>
      <c r="S53" s="91" t="s">
        <v>206</v>
      </c>
      <c r="T53" s="111">
        <v>547.44226190600295</v>
      </c>
      <c r="U53" s="89">
        <v>2.8541775275880972</v>
      </c>
      <c r="V53" s="91" t="s">
        <v>206</v>
      </c>
      <c r="W53" s="111">
        <v>575.21440308658498</v>
      </c>
      <c r="X53" s="89">
        <v>3.3965209810661992</v>
      </c>
      <c r="Y53" s="91" t="s">
        <v>206</v>
      </c>
      <c r="Z53" s="111">
        <v>566.01733660347759</v>
      </c>
      <c r="AA53" s="89">
        <v>4.1900424532040921</v>
      </c>
      <c r="AB53" s="91" t="s">
        <v>206</v>
      </c>
      <c r="AC53" s="111">
        <v>-24.151240186332576</v>
      </c>
      <c r="AD53" s="89">
        <v>4.3680964408982703</v>
      </c>
      <c r="AE53" s="91" t="s">
        <v>206</v>
      </c>
      <c r="AF53" s="111">
        <v>22.231870724618204</v>
      </c>
      <c r="AG53" s="89">
        <v>4.5241084204806095</v>
      </c>
      <c r="AH53" s="91" t="s">
        <v>206</v>
      </c>
      <c r="AI53" s="111">
        <v>7.5882072513362466</v>
      </c>
      <c r="AJ53" s="89">
        <v>5.132663754512274</v>
      </c>
      <c r="AK53" s="91" t="s">
        <v>206</v>
      </c>
      <c r="AL53" s="111">
        <v>591.21162930820026</v>
      </c>
      <c r="AM53" s="89">
        <v>3.718143748037062</v>
      </c>
      <c r="AN53" s="91" t="s">
        <v>206</v>
      </c>
      <c r="AO53" s="111">
        <v>572.01951992517468</v>
      </c>
      <c r="AP53" s="89">
        <v>3.432674547852967</v>
      </c>
      <c r="AQ53" s="91" t="s">
        <v>206</v>
      </c>
      <c r="AR53" s="111">
        <v>581.82781422493974</v>
      </c>
      <c r="AS53" s="89">
        <v>2.9595906847322433</v>
      </c>
      <c r="AT53" s="91" t="s">
        <v>206</v>
      </c>
      <c r="AU53" s="111">
        <v>568.92854885485792</v>
      </c>
      <c r="AV53" s="89">
        <v>4.1567904370560589</v>
      </c>
      <c r="AW53" s="91" t="s">
        <v>206</v>
      </c>
      <c r="AX53" s="111">
        <v>597.95705853076822</v>
      </c>
      <c r="AY53" s="89">
        <v>4.578357489936197</v>
      </c>
      <c r="AZ53" s="91" t="s">
        <v>206</v>
      </c>
      <c r="BA53" s="111">
        <v>579.01046273751933</v>
      </c>
      <c r="BB53" s="89">
        <v>5.56174472151055</v>
      </c>
      <c r="BC53" s="91" t="s">
        <v>206</v>
      </c>
      <c r="BD53" s="111">
        <v>-22.283080453342361</v>
      </c>
      <c r="BE53" s="89">
        <v>5.6052119159576765</v>
      </c>
      <c r="BF53" s="91" t="s">
        <v>206</v>
      </c>
      <c r="BG53" s="111">
        <v>25.937538605593673</v>
      </c>
      <c r="BH53" s="89">
        <v>5.8126577991932118</v>
      </c>
      <c r="BI53" s="91" t="s">
        <v>206</v>
      </c>
      <c r="BJ53" s="111">
        <v>-2.8173514874203534</v>
      </c>
      <c r="BK53" s="89">
        <v>6.0397587364742265</v>
      </c>
      <c r="BL53" s="88" t="s">
        <v>206</v>
      </c>
    </row>
    <row r="54" spans="1:64" ht="12" customHeight="1" x14ac:dyDescent="0.25">
      <c r="A54" s="92" t="s">
        <v>50</v>
      </c>
      <c r="B54" s="111">
        <v>403.24609762907539</v>
      </c>
      <c r="C54" s="89">
        <v>2.0245104649497736</v>
      </c>
      <c r="D54" s="91" t="s">
        <v>206</v>
      </c>
      <c r="E54" s="111">
        <v>425.7717961452264</v>
      </c>
      <c r="F54" s="89">
        <v>3.2051648479627732</v>
      </c>
      <c r="G54" s="91" t="s">
        <v>206</v>
      </c>
      <c r="H54" s="111">
        <v>423.18087494422628</v>
      </c>
      <c r="I54" s="89">
        <v>6.3134726974312647</v>
      </c>
      <c r="J54" s="91" t="s">
        <v>206</v>
      </c>
      <c r="K54" s="111">
        <v>417.00615743773574</v>
      </c>
      <c r="L54" s="89">
        <v>5.5051021931744337</v>
      </c>
      <c r="M54" s="91" t="s">
        <v>206</v>
      </c>
      <c r="N54" s="111">
        <v>403.5434102401727</v>
      </c>
      <c r="O54" s="89">
        <v>2.9971984667447682</v>
      </c>
      <c r="P54" s="91" t="s">
        <v>206</v>
      </c>
      <c r="Q54" s="111">
        <v>403.44720791632727</v>
      </c>
      <c r="R54" s="89">
        <v>2.2754516814629953</v>
      </c>
      <c r="S54" s="91" t="s">
        <v>206</v>
      </c>
      <c r="T54" s="111">
        <v>399.88165424657814</v>
      </c>
      <c r="U54" s="89">
        <v>2.3518763704479801</v>
      </c>
      <c r="V54" s="91" t="s">
        <v>206</v>
      </c>
      <c r="W54" s="111">
        <v>416.13421843897515</v>
      </c>
      <c r="X54" s="89">
        <v>4.2746812776761356</v>
      </c>
      <c r="Y54" s="91" t="s">
        <v>206</v>
      </c>
      <c r="Z54" s="111">
        <v>417.9717186141994</v>
      </c>
      <c r="AA54" s="89">
        <v>8.7622930330360642</v>
      </c>
      <c r="AB54" s="91" t="s">
        <v>206</v>
      </c>
      <c r="AC54" s="111">
        <v>-17.124503191157569</v>
      </c>
      <c r="AD54" s="89">
        <v>5.2298156327136374</v>
      </c>
      <c r="AE54" s="91" t="s">
        <v>206</v>
      </c>
      <c r="AF54" s="111">
        <v>12.590808198802524</v>
      </c>
      <c r="AG54" s="89">
        <v>4.0943859343236646</v>
      </c>
      <c r="AH54" s="91" t="s">
        <v>206</v>
      </c>
      <c r="AI54" s="111">
        <v>14.524510697872126</v>
      </c>
      <c r="AJ54" s="89">
        <v>8.0411007781006969</v>
      </c>
      <c r="AK54" s="91" t="s">
        <v>206</v>
      </c>
      <c r="AL54" s="111">
        <v>469.88106195008504</v>
      </c>
      <c r="AM54" s="89">
        <v>7.8088551630403096</v>
      </c>
      <c r="AN54" s="91" t="s">
        <v>206</v>
      </c>
      <c r="AO54" s="111">
        <v>455.16996691293139</v>
      </c>
      <c r="AP54" s="89">
        <v>5.3202188851653034</v>
      </c>
      <c r="AQ54" s="91" t="s">
        <v>206</v>
      </c>
      <c r="AR54" s="111">
        <v>456.63184161927677</v>
      </c>
      <c r="AS54" s="89">
        <v>3.6927850326105922</v>
      </c>
      <c r="AT54" s="91" t="s">
        <v>206</v>
      </c>
      <c r="AU54" s="111">
        <v>450.87398538253393</v>
      </c>
      <c r="AV54" s="89">
        <v>3.8354857683525507</v>
      </c>
      <c r="AW54" s="91" t="s">
        <v>206</v>
      </c>
      <c r="AX54" s="111">
        <v>472.01131067180251</v>
      </c>
      <c r="AY54" s="89">
        <v>6.1049478504495296</v>
      </c>
      <c r="AZ54" s="91" t="s">
        <v>206</v>
      </c>
      <c r="BA54" s="111">
        <v>467.57762110576124</v>
      </c>
      <c r="BB54" s="89">
        <v>12.686385153262796</v>
      </c>
      <c r="BC54" s="91" t="s">
        <v>206</v>
      </c>
      <c r="BD54" s="111">
        <v>-19.007076567551049</v>
      </c>
      <c r="BE54" s="89">
        <v>6.9648968841163663</v>
      </c>
      <c r="BF54" s="91" t="s">
        <v>206</v>
      </c>
      <c r="BG54" s="111">
        <v>16.841343758871147</v>
      </c>
      <c r="BH54" s="89">
        <v>6.222332886419041</v>
      </c>
      <c r="BI54" s="91" t="s">
        <v>206</v>
      </c>
      <c r="BJ54" s="111">
        <v>10.945779486484538</v>
      </c>
      <c r="BK54" s="89">
        <v>11.348865651536819</v>
      </c>
      <c r="BL54" s="88" t="s">
        <v>206</v>
      </c>
    </row>
    <row r="55" spans="1:64" ht="12" customHeight="1" x14ac:dyDescent="0.25">
      <c r="A55" s="92" t="s">
        <v>51</v>
      </c>
      <c r="B55" s="111">
        <v>445.8433957745558</v>
      </c>
      <c r="C55" s="89">
        <v>2.883767971299394</v>
      </c>
      <c r="D55" s="91" t="s">
        <v>206</v>
      </c>
      <c r="E55" s="111">
        <v>509.6975604724787</v>
      </c>
      <c r="F55" s="89">
        <v>3.5443488224450386</v>
      </c>
      <c r="G55" s="91" t="s">
        <v>206</v>
      </c>
      <c r="H55" s="111">
        <v>493.44845034072819</v>
      </c>
      <c r="I55" s="89">
        <v>3.4689170385919041</v>
      </c>
      <c r="J55" s="91" t="s">
        <v>206</v>
      </c>
      <c r="K55" s="111">
        <v>504.38855684981331</v>
      </c>
      <c r="L55" s="89">
        <v>3.5235447429667963</v>
      </c>
      <c r="M55" s="91" t="s">
        <v>206</v>
      </c>
      <c r="N55" s="111">
        <v>468.22648041240154</v>
      </c>
      <c r="O55" s="89">
        <v>3.3130592553480542</v>
      </c>
      <c r="P55" s="91" t="s">
        <v>206</v>
      </c>
      <c r="Q55" s="111">
        <v>474.14549466297143</v>
      </c>
      <c r="R55" s="89">
        <v>3.1010667513623553</v>
      </c>
      <c r="S55" s="91" t="s">
        <v>206</v>
      </c>
      <c r="T55" s="111">
        <v>450.91977337249648</v>
      </c>
      <c r="U55" s="89">
        <v>4.0799409680490237</v>
      </c>
      <c r="V55" s="91" t="s">
        <v>206</v>
      </c>
      <c r="W55" s="111">
        <v>515.56346922100295</v>
      </c>
      <c r="X55" s="89">
        <v>5.7797413251427185</v>
      </c>
      <c r="Y55" s="91" t="s">
        <v>206</v>
      </c>
      <c r="Z55" s="111">
        <v>494.7755485160817</v>
      </c>
      <c r="AA55" s="89">
        <v>5.6007532662595549</v>
      </c>
      <c r="AB55" s="91" t="s">
        <v>206</v>
      </c>
      <c r="AC55" s="111">
        <v>-53.468783477316698</v>
      </c>
      <c r="AD55" s="89">
        <v>5.8460591021825357</v>
      </c>
      <c r="AE55" s="91" t="s">
        <v>206</v>
      </c>
      <c r="AF55" s="111">
        <v>47.33698880860139</v>
      </c>
      <c r="AG55" s="89">
        <v>7.3591642093535539</v>
      </c>
      <c r="AH55" s="91" t="s">
        <v>206</v>
      </c>
      <c r="AI55" s="111">
        <v>20.630053853110162</v>
      </c>
      <c r="AJ55" s="89">
        <v>6.8552559407643043</v>
      </c>
      <c r="AK55" s="91" t="s">
        <v>206</v>
      </c>
      <c r="AL55" s="111">
        <v>528.06259527458349</v>
      </c>
      <c r="AM55" s="89">
        <v>4.2665976767846931</v>
      </c>
      <c r="AN55" s="91" t="s">
        <v>206</v>
      </c>
      <c r="AO55" s="111">
        <v>501.77090468024466</v>
      </c>
      <c r="AP55" s="89">
        <v>4.1766687638452149</v>
      </c>
      <c r="AQ55" s="91" t="s">
        <v>206</v>
      </c>
      <c r="AR55" s="111">
        <v>512.93027107612534</v>
      </c>
      <c r="AS55" s="89">
        <v>4.3042643069171795</v>
      </c>
      <c r="AT55" s="91" t="s">
        <v>206</v>
      </c>
      <c r="AU55" s="111">
        <v>484.12981438482541</v>
      </c>
      <c r="AV55" s="89">
        <v>6.4017916139303201</v>
      </c>
      <c r="AW55" s="91" t="s">
        <v>206</v>
      </c>
      <c r="AX55" s="111">
        <v>537.59595588042635</v>
      </c>
      <c r="AY55" s="89">
        <v>5.6794350686951098</v>
      </c>
      <c r="AZ55" s="91" t="s">
        <v>206</v>
      </c>
      <c r="BA55" s="111">
        <v>517.89092347502435</v>
      </c>
      <c r="BB55" s="89">
        <v>6.015535677453598</v>
      </c>
      <c r="BC55" s="91" t="s">
        <v>206</v>
      </c>
      <c r="BD55" s="111">
        <v>-43.932780889758021</v>
      </c>
      <c r="BE55" s="89">
        <v>8.0636803858350579</v>
      </c>
      <c r="BF55" s="91" t="s">
        <v>206</v>
      </c>
      <c r="BG55" s="111">
        <v>35.825051200181818</v>
      </c>
      <c r="BH55" s="89">
        <v>7.0547228753992473</v>
      </c>
      <c r="BI55" s="91" t="s">
        <v>206</v>
      </c>
      <c r="BJ55" s="111">
        <v>4.9606523988988904</v>
      </c>
      <c r="BK55" s="89">
        <v>7.5568498021680526</v>
      </c>
      <c r="BL55" s="88" t="s">
        <v>206</v>
      </c>
    </row>
    <row r="56" spans="1:64" ht="12" customHeight="1" x14ac:dyDescent="0.25">
      <c r="A56" s="92" t="s">
        <v>22</v>
      </c>
      <c r="B56" s="111">
        <v>391.27063115394645</v>
      </c>
      <c r="C56" s="89">
        <v>2.0706771980047627</v>
      </c>
      <c r="D56" s="91" t="s">
        <v>206</v>
      </c>
      <c r="E56" s="111">
        <v>414.34658922124993</v>
      </c>
      <c r="F56" s="89">
        <v>3.3251464080326056</v>
      </c>
      <c r="G56" s="91" t="s">
        <v>206</v>
      </c>
      <c r="H56" s="111">
        <v>412.52438375904342</v>
      </c>
      <c r="I56" s="89">
        <v>4.7812487426115577</v>
      </c>
      <c r="J56" s="91" t="s">
        <v>206</v>
      </c>
      <c r="K56" s="111">
        <v>419.14788028865189</v>
      </c>
      <c r="L56" s="89">
        <v>4.5552750909930637</v>
      </c>
      <c r="M56" s="91" t="s">
        <v>206</v>
      </c>
      <c r="N56" s="111">
        <v>402.50610588177307</v>
      </c>
      <c r="O56" s="89">
        <v>2.5245099496272063</v>
      </c>
      <c r="P56" s="91" t="s">
        <v>206</v>
      </c>
      <c r="Q56" s="111">
        <v>401.87394214184405</v>
      </c>
      <c r="R56" s="89">
        <v>2.4586990829110813</v>
      </c>
      <c r="S56" s="91" t="s">
        <v>206</v>
      </c>
      <c r="T56" s="111">
        <v>399.14690475302524</v>
      </c>
      <c r="U56" s="89">
        <v>2.3794858063523088</v>
      </c>
      <c r="V56" s="91" t="s">
        <v>206</v>
      </c>
      <c r="W56" s="111">
        <v>415.12837643522772</v>
      </c>
      <c r="X56" s="89">
        <v>4.7560333739587373</v>
      </c>
      <c r="Y56" s="91" t="s">
        <v>206</v>
      </c>
      <c r="Z56" s="111">
        <v>424.58292028172059</v>
      </c>
      <c r="AA56" s="89">
        <v>6.473486090204446</v>
      </c>
      <c r="AB56" s="91" t="s">
        <v>206</v>
      </c>
      <c r="AC56" s="111">
        <v>-20.000975535626665</v>
      </c>
      <c r="AD56" s="89">
        <v>4.0506997981930741</v>
      </c>
      <c r="AE56" s="91" t="s">
        <v>206</v>
      </c>
      <c r="AF56" s="111">
        <v>12.622270553454719</v>
      </c>
      <c r="AG56" s="89">
        <v>4.1337451679265076</v>
      </c>
      <c r="AH56" s="91" t="s">
        <v>206</v>
      </c>
      <c r="AI56" s="111">
        <v>22.708978139876535</v>
      </c>
      <c r="AJ56" s="89">
        <v>5.9571728737772416</v>
      </c>
      <c r="AK56" s="91" t="s">
        <v>206</v>
      </c>
      <c r="AL56" s="111">
        <v>442.23460434876972</v>
      </c>
      <c r="AM56" s="89">
        <v>5.389434906211763</v>
      </c>
      <c r="AN56" s="91" t="s">
        <v>206</v>
      </c>
      <c r="AO56" s="111">
        <v>425.49226430078119</v>
      </c>
      <c r="AP56" s="89">
        <v>3.6135051402812417</v>
      </c>
      <c r="AQ56" s="91" t="s">
        <v>206</v>
      </c>
      <c r="AR56" s="111">
        <v>426.99773932142745</v>
      </c>
      <c r="AS56" s="89">
        <v>3.4408438637402852</v>
      </c>
      <c r="AT56" s="91" t="s">
        <v>206</v>
      </c>
      <c r="AU56" s="111">
        <v>421.47230765413917</v>
      </c>
      <c r="AV56" s="89">
        <v>3.377314431094081</v>
      </c>
      <c r="AW56" s="91" t="s">
        <v>206</v>
      </c>
      <c r="AX56" s="111">
        <v>444.79601905592494</v>
      </c>
      <c r="AY56" s="89">
        <v>5.5977407021083874</v>
      </c>
      <c r="AZ56" s="91" t="s">
        <v>206</v>
      </c>
      <c r="BA56" s="111">
        <v>439.46973133229721</v>
      </c>
      <c r="BB56" s="89">
        <v>6.7473698509552866</v>
      </c>
      <c r="BC56" s="91" t="s">
        <v>206</v>
      </c>
      <c r="BD56" s="111">
        <v>-20.762296694630528</v>
      </c>
      <c r="BE56" s="89">
        <v>4.829648428001601</v>
      </c>
      <c r="BF56" s="91" t="s">
        <v>206</v>
      </c>
      <c r="BG56" s="111">
        <v>19.303754755143746</v>
      </c>
      <c r="BH56" s="89">
        <v>4.9625730794201548</v>
      </c>
      <c r="BI56" s="91" t="s">
        <v>206</v>
      </c>
      <c r="BJ56" s="111">
        <v>12.471992010869815</v>
      </c>
      <c r="BK56" s="89">
        <v>5.5569744994480406</v>
      </c>
      <c r="BL56" s="88" t="s">
        <v>206</v>
      </c>
    </row>
    <row r="57" spans="1:64" ht="12" customHeight="1" x14ac:dyDescent="0.25">
      <c r="A57" s="92" t="s">
        <v>52</v>
      </c>
      <c r="B57" s="111">
        <v>409.82418406620621</v>
      </c>
      <c r="C57" s="89">
        <v>2.1437318215524486</v>
      </c>
      <c r="D57" s="91" t="s">
        <v>206</v>
      </c>
      <c r="E57" s="111">
        <v>433.0608878674978</v>
      </c>
      <c r="F57" s="89">
        <v>3.4207494874055153</v>
      </c>
      <c r="G57" s="91" t="s">
        <v>206</v>
      </c>
      <c r="H57" s="111">
        <v>435.0837765339615</v>
      </c>
      <c r="I57" s="89">
        <v>4.5732858613914953</v>
      </c>
      <c r="J57" s="91" t="s">
        <v>206</v>
      </c>
      <c r="K57" s="111">
        <v>437.5654995589249</v>
      </c>
      <c r="L57" s="89">
        <v>4.1871187492532185</v>
      </c>
      <c r="M57" s="91" t="s">
        <v>206</v>
      </c>
      <c r="N57" s="111">
        <v>417.53742475825106</v>
      </c>
      <c r="O57" s="89">
        <v>3.0009985398109014</v>
      </c>
      <c r="P57" s="91" t="s">
        <v>206</v>
      </c>
      <c r="Q57" s="111">
        <v>419.64621531391879</v>
      </c>
      <c r="R57" s="89">
        <v>2.9800539308240519</v>
      </c>
      <c r="S57" s="91" t="s">
        <v>206</v>
      </c>
      <c r="T57" s="111">
        <v>413.1708955641646</v>
      </c>
      <c r="U57" s="89">
        <v>3.0061792226478761</v>
      </c>
      <c r="V57" s="91" t="s">
        <v>206</v>
      </c>
      <c r="W57" s="111">
        <v>439.94779959055552</v>
      </c>
      <c r="X57" s="89">
        <v>4.4666228842227316</v>
      </c>
      <c r="Y57" s="91" t="s">
        <v>206</v>
      </c>
      <c r="Z57" s="111">
        <v>434.59686840802237</v>
      </c>
      <c r="AA57" s="89">
        <v>5.7009505316835165</v>
      </c>
      <c r="AB57" s="91" t="s">
        <v>206</v>
      </c>
      <c r="AC57" s="111">
        <v>-24.394603994760274</v>
      </c>
      <c r="AD57" s="89">
        <v>3.7458750248191643</v>
      </c>
      <c r="AE57" s="91" t="s">
        <v>206</v>
      </c>
      <c r="AF57" s="111">
        <v>22.410374832304509</v>
      </c>
      <c r="AG57" s="89">
        <v>3.764808592781403</v>
      </c>
      <c r="AH57" s="91" t="s">
        <v>206</v>
      </c>
      <c r="AI57" s="111">
        <v>14.950653094103508</v>
      </c>
      <c r="AJ57" s="89">
        <v>5.3013993873709646</v>
      </c>
      <c r="AK57" s="91" t="s">
        <v>206</v>
      </c>
      <c r="AL57" s="111">
        <v>474.75472414665421</v>
      </c>
      <c r="AM57" s="89">
        <v>5.2654187096405458</v>
      </c>
      <c r="AN57" s="91" t="s">
        <v>206</v>
      </c>
      <c r="AO57" s="111">
        <v>460.0936842258825</v>
      </c>
      <c r="AP57" s="89">
        <v>3.8801929406671425</v>
      </c>
      <c r="AQ57" s="91" t="s">
        <v>206</v>
      </c>
      <c r="AR57" s="111">
        <v>460.49753692276118</v>
      </c>
      <c r="AS57" s="89">
        <v>3.906619407165663</v>
      </c>
      <c r="AT57" s="91" t="s">
        <v>206</v>
      </c>
      <c r="AU57" s="111">
        <v>453.83305656631632</v>
      </c>
      <c r="AV57" s="89">
        <v>4.0639009661416408</v>
      </c>
      <c r="AW57" s="91" t="s">
        <v>206</v>
      </c>
      <c r="AX57" s="111">
        <v>473.04659239284695</v>
      </c>
      <c r="AY57" s="89">
        <v>5.5514692521869273</v>
      </c>
      <c r="AZ57" s="91" t="s">
        <v>206</v>
      </c>
      <c r="BA57" s="111">
        <v>477.2390295266996</v>
      </c>
      <c r="BB57" s="89">
        <v>7.1276535959880372</v>
      </c>
      <c r="BC57" s="91" t="s">
        <v>206</v>
      </c>
      <c r="BD57" s="111">
        <v>-20.921667580338035</v>
      </c>
      <c r="BE57" s="89">
        <v>5.2484685007213017</v>
      </c>
      <c r="BF57" s="91" t="s">
        <v>206</v>
      </c>
      <c r="BG57" s="111">
        <v>12.952908166964432</v>
      </c>
      <c r="BH57" s="89">
        <v>4.5865473899347595</v>
      </c>
      <c r="BI57" s="91" t="s">
        <v>206</v>
      </c>
      <c r="BJ57" s="111">
        <v>16.741492603938294</v>
      </c>
      <c r="BK57" s="89">
        <v>6.8968743955975258</v>
      </c>
      <c r="BL57" s="88" t="s">
        <v>206</v>
      </c>
    </row>
    <row r="58" spans="1:64" ht="12" customHeight="1" x14ac:dyDescent="0.25">
      <c r="A58" s="92" t="s">
        <v>53</v>
      </c>
      <c r="B58" s="111">
        <v>422.15141359578575</v>
      </c>
      <c r="C58" s="89">
        <v>2.460089070047482</v>
      </c>
      <c r="D58" s="91" t="s">
        <v>206</v>
      </c>
      <c r="E58" s="111">
        <v>441.48095704904955</v>
      </c>
      <c r="F58" s="89">
        <v>3.7010763239796303</v>
      </c>
      <c r="G58" s="91" t="s">
        <v>206</v>
      </c>
      <c r="H58" s="111">
        <v>434.64830351769183</v>
      </c>
      <c r="I58" s="89">
        <v>3.6080993875925746</v>
      </c>
      <c r="J58" s="91" t="s">
        <v>206</v>
      </c>
      <c r="K58" s="111">
        <v>435.50769464806064</v>
      </c>
      <c r="L58" s="89">
        <v>3.4372426211444478</v>
      </c>
      <c r="M58" s="91" t="s">
        <v>206</v>
      </c>
      <c r="N58" s="111">
        <v>423.05635529379509</v>
      </c>
      <c r="O58" s="89">
        <v>2.9763535533325487</v>
      </c>
      <c r="P58" s="91" t="s">
        <v>206</v>
      </c>
      <c r="Q58" s="111">
        <v>426.21767597945359</v>
      </c>
      <c r="R58" s="89">
        <v>2.947756685224511</v>
      </c>
      <c r="S58" s="91" t="s">
        <v>206</v>
      </c>
      <c r="T58" s="111">
        <v>421.70168572017877</v>
      </c>
      <c r="U58" s="89">
        <v>3.1819243238887522</v>
      </c>
      <c r="V58" s="91" t="s">
        <v>206</v>
      </c>
      <c r="W58" s="111">
        <v>439.80695752523098</v>
      </c>
      <c r="X58" s="89">
        <v>4.117105243872933</v>
      </c>
      <c r="Y58" s="91" t="s">
        <v>206</v>
      </c>
      <c r="Z58" s="111">
        <v>429.11637054326621</v>
      </c>
      <c r="AA58" s="89">
        <v>4.4216628545567565</v>
      </c>
      <c r="AB58" s="91" t="s">
        <v>206</v>
      </c>
      <c r="AC58" s="111">
        <v>-13.806008927881834</v>
      </c>
      <c r="AD58" s="89">
        <v>3.3953802315018273</v>
      </c>
      <c r="AE58" s="91" t="s">
        <v>206</v>
      </c>
      <c r="AF58" s="111">
        <v>16.75060223143592</v>
      </c>
      <c r="AG58" s="89">
        <v>3.8606510218637045</v>
      </c>
      <c r="AH58" s="91" t="s">
        <v>206</v>
      </c>
      <c r="AI58" s="111">
        <v>2.8986945638125352</v>
      </c>
      <c r="AJ58" s="89">
        <v>4.2679239514849208</v>
      </c>
      <c r="AK58" s="91" t="s">
        <v>206</v>
      </c>
      <c r="AL58" s="111">
        <v>488.24176488424047</v>
      </c>
      <c r="AM58" s="89">
        <v>4.5858595240562172</v>
      </c>
      <c r="AN58" s="91" t="s">
        <v>206</v>
      </c>
      <c r="AO58" s="111">
        <v>476.64419605591814</v>
      </c>
      <c r="AP58" s="89">
        <v>3.8573673469374627</v>
      </c>
      <c r="AQ58" s="91" t="s">
        <v>206</v>
      </c>
      <c r="AR58" s="111">
        <v>479.71241234568197</v>
      </c>
      <c r="AS58" s="89">
        <v>3.9297154914131434</v>
      </c>
      <c r="AT58" s="91" t="s">
        <v>206</v>
      </c>
      <c r="AU58" s="111">
        <v>474.22642834527744</v>
      </c>
      <c r="AV58" s="89">
        <v>4.1900551731355247</v>
      </c>
      <c r="AW58" s="91" t="s">
        <v>206</v>
      </c>
      <c r="AX58" s="111">
        <v>491.02471003408476</v>
      </c>
      <c r="AY58" s="89">
        <v>5.3784275345677379</v>
      </c>
      <c r="AZ58" s="91" t="s">
        <v>206</v>
      </c>
      <c r="BA58" s="111">
        <v>484.08709877371496</v>
      </c>
      <c r="BB58" s="89">
        <v>5.8052052176063222</v>
      </c>
      <c r="BC58" s="91" t="s">
        <v>206</v>
      </c>
      <c r="BD58" s="111">
        <v>-14.015336538963039</v>
      </c>
      <c r="BE58" s="89">
        <v>4.5125558281104778</v>
      </c>
      <c r="BF58" s="91" t="s">
        <v>206</v>
      </c>
      <c r="BG58" s="111">
        <v>14.380513978166688</v>
      </c>
      <c r="BH58" s="89">
        <v>4.8281472936153724</v>
      </c>
      <c r="BI58" s="91" t="s">
        <v>206</v>
      </c>
      <c r="BJ58" s="111">
        <v>4.374686428032982</v>
      </c>
      <c r="BK58" s="89">
        <v>5.5945336329226203</v>
      </c>
      <c r="BL58" s="88" t="s">
        <v>206</v>
      </c>
    </row>
    <row r="59" spans="1:64" ht="12" customHeight="1" x14ac:dyDescent="0.25">
      <c r="A59" s="92" t="s">
        <v>54</v>
      </c>
      <c r="B59" s="111">
        <v>400.12122832794307</v>
      </c>
      <c r="C59" s="89">
        <v>1.5154443668721336</v>
      </c>
      <c r="D59" s="91" t="s">
        <v>206</v>
      </c>
      <c r="E59" s="111">
        <v>434.47740435244651</v>
      </c>
      <c r="F59" s="89">
        <v>2.6561368818820346</v>
      </c>
      <c r="G59" s="91" t="s">
        <v>206</v>
      </c>
      <c r="H59" s="111">
        <v>426.80441453789194</v>
      </c>
      <c r="I59" s="89">
        <v>3.4951738849176923</v>
      </c>
      <c r="J59" s="91" t="s">
        <v>206</v>
      </c>
      <c r="K59" s="111">
        <v>432.81956563747474</v>
      </c>
      <c r="L59" s="89">
        <v>3.174342389623761</v>
      </c>
      <c r="M59" s="91" t="s">
        <v>206</v>
      </c>
      <c r="N59" s="111">
        <v>409.61972829045328</v>
      </c>
      <c r="O59" s="89">
        <v>1.736365196567595</v>
      </c>
      <c r="P59" s="91" t="s">
        <v>206</v>
      </c>
      <c r="Q59" s="111">
        <v>412.68550916653197</v>
      </c>
      <c r="R59" s="89">
        <v>1.7099492610075713</v>
      </c>
      <c r="S59" s="91" t="s">
        <v>206</v>
      </c>
      <c r="T59" s="111">
        <v>404.02508480017741</v>
      </c>
      <c r="U59" s="89">
        <v>1.9473671719893413</v>
      </c>
      <c r="V59" s="91" t="s">
        <v>206</v>
      </c>
      <c r="W59" s="111">
        <v>436.60513222424146</v>
      </c>
      <c r="X59" s="89">
        <v>4.0243600308593948</v>
      </c>
      <c r="Y59" s="91" t="s">
        <v>206</v>
      </c>
      <c r="Z59" s="111">
        <v>428.25432805529948</v>
      </c>
      <c r="AA59" s="89">
        <v>5.0704174786047336</v>
      </c>
      <c r="AB59" s="91" t="s">
        <v>206</v>
      </c>
      <c r="AC59" s="111">
        <v>-28.794480837297318</v>
      </c>
      <c r="AD59" s="89">
        <v>3.9717211348205903</v>
      </c>
      <c r="AE59" s="91" t="s">
        <v>206</v>
      </c>
      <c r="AF59" s="111">
        <v>26.985403933788213</v>
      </c>
      <c r="AG59" s="89">
        <v>4.4612159864844019</v>
      </c>
      <c r="AH59" s="91" t="s">
        <v>206</v>
      </c>
      <c r="AI59" s="111">
        <v>15.568818888767504</v>
      </c>
      <c r="AJ59" s="89">
        <v>5.5357800351925182</v>
      </c>
      <c r="AK59" s="91" t="s">
        <v>206</v>
      </c>
      <c r="AL59" s="111">
        <v>459.44889958522828</v>
      </c>
      <c r="AM59" s="89">
        <v>3.7618552395321356</v>
      </c>
      <c r="AN59" s="91" t="s">
        <v>206</v>
      </c>
      <c r="AO59" s="111">
        <v>441.72328745751167</v>
      </c>
      <c r="AP59" s="89">
        <v>3.4084389188682089</v>
      </c>
      <c r="AQ59" s="91" t="s">
        <v>206</v>
      </c>
      <c r="AR59" s="111">
        <v>444.78566222156462</v>
      </c>
      <c r="AS59" s="89">
        <v>2.6890172034543176</v>
      </c>
      <c r="AT59" s="91" t="s">
        <v>206</v>
      </c>
      <c r="AU59" s="111">
        <v>434.14343146584429</v>
      </c>
      <c r="AV59" s="89">
        <v>3.3024753556447988</v>
      </c>
      <c r="AW59" s="91" t="s">
        <v>206</v>
      </c>
      <c r="AX59" s="111">
        <v>462.029440910934</v>
      </c>
      <c r="AY59" s="89">
        <v>4.2973849793824428</v>
      </c>
      <c r="AZ59" s="91" t="s">
        <v>206</v>
      </c>
      <c r="BA59" s="111">
        <v>456.37120230042632</v>
      </c>
      <c r="BB59" s="89">
        <v>6.6442227438491051</v>
      </c>
      <c r="BC59" s="91" t="s">
        <v>206</v>
      </c>
      <c r="BD59" s="111">
        <v>-25.305468119384031</v>
      </c>
      <c r="BE59" s="89">
        <v>4.7298592906384984</v>
      </c>
      <c r="BF59" s="91" t="s">
        <v>206</v>
      </c>
      <c r="BG59" s="111">
        <v>20.306153453422265</v>
      </c>
      <c r="BH59" s="89">
        <v>5.4656789885713781</v>
      </c>
      <c r="BI59" s="91" t="s">
        <v>206</v>
      </c>
      <c r="BJ59" s="111">
        <v>11.585540078861625</v>
      </c>
      <c r="BK59" s="89">
        <v>6.9766436462508228</v>
      </c>
      <c r="BL59" s="88" t="s">
        <v>206</v>
      </c>
    </row>
    <row r="60" spans="1:64" ht="12" customHeight="1" x14ac:dyDescent="0.25">
      <c r="A60" s="92" t="s">
        <v>55</v>
      </c>
      <c r="B60" s="111">
        <v>366.19989639084565</v>
      </c>
      <c r="C60" s="89">
        <v>2.8685290391013032</v>
      </c>
      <c r="D60" s="91" t="s">
        <v>206</v>
      </c>
      <c r="E60" s="111">
        <v>374.42765044252195</v>
      </c>
      <c r="F60" s="89">
        <v>4.7624335632737127</v>
      </c>
      <c r="G60" s="91" t="s">
        <v>206</v>
      </c>
      <c r="H60" s="111">
        <v>373.32363953936601</v>
      </c>
      <c r="I60" s="89">
        <v>5.5299018694259301</v>
      </c>
      <c r="J60" s="91" t="s">
        <v>206</v>
      </c>
      <c r="K60" s="111">
        <v>368.79908957738292</v>
      </c>
      <c r="L60" s="89">
        <v>5.8112156249771587</v>
      </c>
      <c r="M60" s="91" t="s">
        <v>206</v>
      </c>
      <c r="N60" s="111">
        <v>366.21948251336363</v>
      </c>
      <c r="O60" s="89">
        <v>3.5210379556050015</v>
      </c>
      <c r="P60" s="91" t="s">
        <v>206</v>
      </c>
      <c r="Q60" s="111">
        <v>366.93708178882849</v>
      </c>
      <c r="R60" s="89">
        <v>3.419333125161184</v>
      </c>
      <c r="S60" s="91" t="s">
        <v>206</v>
      </c>
      <c r="T60" s="111">
        <v>366.12541141031534</v>
      </c>
      <c r="U60" s="89">
        <v>3.2690770126257043</v>
      </c>
      <c r="V60" s="91" t="s">
        <v>206</v>
      </c>
      <c r="W60" s="111">
        <v>370.55989339407182</v>
      </c>
      <c r="X60" s="89">
        <v>5.7844278575679473</v>
      </c>
      <c r="Y60" s="91" t="s">
        <v>206</v>
      </c>
      <c r="Z60" s="111">
        <v>366.71617055608493</v>
      </c>
      <c r="AA60" s="89">
        <v>7.3668811815570594</v>
      </c>
      <c r="AB60" s="91" t="s">
        <v>206</v>
      </c>
      <c r="AC60" s="111">
        <v>-2.6736781670675782</v>
      </c>
      <c r="AD60" s="89">
        <v>4.5184451252985269</v>
      </c>
      <c r="AE60" s="91" t="s">
        <v>206</v>
      </c>
      <c r="AF60" s="111">
        <v>4.3404108807081005</v>
      </c>
      <c r="AG60" s="89">
        <v>4.3118497537040614</v>
      </c>
      <c r="AH60" s="91" t="s">
        <v>206</v>
      </c>
      <c r="AI60" s="111">
        <v>-0.22091123274357757</v>
      </c>
      <c r="AJ60" s="89">
        <v>5.9515852341026987</v>
      </c>
      <c r="AK60" s="91" t="s">
        <v>206</v>
      </c>
      <c r="AL60" s="111">
        <v>403.93651332655941</v>
      </c>
      <c r="AM60" s="89">
        <v>7.8876039030779879</v>
      </c>
      <c r="AN60" s="91" t="s">
        <v>206</v>
      </c>
      <c r="AO60" s="111">
        <v>395.17526473864933</v>
      </c>
      <c r="AP60" s="89">
        <v>5.7920118848986553</v>
      </c>
      <c r="AQ60" s="91" t="s">
        <v>206</v>
      </c>
      <c r="AR60" s="111">
        <v>395.34124521516651</v>
      </c>
      <c r="AS60" s="89">
        <v>5.671669407903595</v>
      </c>
      <c r="AT60" s="91" t="s">
        <v>206</v>
      </c>
      <c r="AU60" s="111">
        <v>392.88725796591166</v>
      </c>
      <c r="AV60" s="89">
        <v>5.2820604751766789</v>
      </c>
      <c r="AW60" s="91" t="s">
        <v>206</v>
      </c>
      <c r="AX60" s="111">
        <v>403.8279311536046</v>
      </c>
      <c r="AY60" s="89">
        <v>8.6466797501460615</v>
      </c>
      <c r="AZ60" s="91" t="s">
        <v>206</v>
      </c>
      <c r="BA60" s="111">
        <v>404.05841293236199</v>
      </c>
      <c r="BB60" s="89">
        <v>8.9301057328163402</v>
      </c>
      <c r="BC60" s="91" t="s">
        <v>206</v>
      </c>
      <c r="BD60" s="111">
        <v>-11.049255360647647</v>
      </c>
      <c r="BE60" s="89">
        <v>4.7607606338786299</v>
      </c>
      <c r="BF60" s="91" t="s">
        <v>206</v>
      </c>
      <c r="BG60" s="111">
        <v>8.6526664149551831</v>
      </c>
      <c r="BH60" s="89">
        <v>6.1642530552765384</v>
      </c>
      <c r="BI60" s="91" t="s">
        <v>206</v>
      </c>
      <c r="BJ60" s="111">
        <v>8.7171677171954354</v>
      </c>
      <c r="BK60" s="89">
        <v>5.7835409705401304</v>
      </c>
      <c r="BL60" s="88" t="s">
        <v>206</v>
      </c>
    </row>
    <row r="61" spans="1:64" ht="12" customHeight="1" x14ac:dyDescent="0.25">
      <c r="A61" s="92" t="s">
        <v>73</v>
      </c>
      <c r="B61" s="111">
        <v>484.36842734633433</v>
      </c>
      <c r="C61" s="89">
        <v>4.1934813579742212</v>
      </c>
      <c r="D61" s="91" t="s">
        <v>206</v>
      </c>
      <c r="E61" s="111">
        <v>526.22838576983338</v>
      </c>
      <c r="F61" s="89">
        <v>3.3972097065529239</v>
      </c>
      <c r="G61" s="91" t="s">
        <v>206</v>
      </c>
      <c r="H61" s="111">
        <v>504.88829458409123</v>
      </c>
      <c r="I61" s="89">
        <v>4.5693048984253677</v>
      </c>
      <c r="J61" s="91" t="s">
        <v>206</v>
      </c>
      <c r="K61" s="111">
        <v>527.99186482406799</v>
      </c>
      <c r="L61" s="89">
        <v>3.6911532488158887</v>
      </c>
      <c r="M61" s="91" t="s">
        <v>206</v>
      </c>
      <c r="N61" s="111">
        <v>497.83584615638557</v>
      </c>
      <c r="O61" s="89">
        <v>4.2594557242775393</v>
      </c>
      <c r="P61" s="91" t="s">
        <v>206</v>
      </c>
      <c r="Q61" s="111">
        <v>509.28711922478425</v>
      </c>
      <c r="R61" s="89">
        <v>3.6300462716029123</v>
      </c>
      <c r="S61" s="91" t="s">
        <v>206</v>
      </c>
      <c r="T61" s="111">
        <v>484.11541963011928</v>
      </c>
      <c r="U61" s="89">
        <v>4.5428281750395607</v>
      </c>
      <c r="V61" s="91" t="s">
        <v>206</v>
      </c>
      <c r="W61" s="111">
        <v>538.94548414159794</v>
      </c>
      <c r="X61" s="89">
        <v>3.9608959362259348</v>
      </c>
      <c r="Y61" s="91" t="s">
        <v>206</v>
      </c>
      <c r="Z61" s="111">
        <v>515.8118382642424</v>
      </c>
      <c r="AA61" s="89">
        <v>5.5132998579546229</v>
      </c>
      <c r="AB61" s="91" t="s">
        <v>206</v>
      </c>
      <c r="AC61" s="111">
        <v>-43.876445193948754</v>
      </c>
      <c r="AD61" s="89">
        <v>4.2963566291304831</v>
      </c>
      <c r="AE61" s="91" t="s">
        <v>206</v>
      </c>
      <c r="AF61" s="111">
        <v>41.109637985212366</v>
      </c>
      <c r="AG61" s="89">
        <v>4.9182419702593858</v>
      </c>
      <c r="AH61" s="91" t="s">
        <v>206</v>
      </c>
      <c r="AI61" s="111">
        <v>6.5247190394581258</v>
      </c>
      <c r="AJ61" s="89">
        <v>5.2007197836203582</v>
      </c>
      <c r="AK61" s="91" t="s">
        <v>206</v>
      </c>
      <c r="AL61" s="111">
        <v>560.90304638108148</v>
      </c>
      <c r="AM61" s="89">
        <v>3.8691774523662903</v>
      </c>
      <c r="AN61" s="91" t="s">
        <v>206</v>
      </c>
      <c r="AO61" s="111">
        <v>545.6486960112403</v>
      </c>
      <c r="AP61" s="89">
        <v>4.3024292767599457</v>
      </c>
      <c r="AQ61" s="91" t="s">
        <v>206</v>
      </c>
      <c r="AR61" s="111">
        <v>556.99527345572358</v>
      </c>
      <c r="AS61" s="89">
        <v>3.5412550173655428</v>
      </c>
      <c r="AT61" s="91" t="s">
        <v>206</v>
      </c>
      <c r="AU61" s="111">
        <v>541.94279412171352</v>
      </c>
      <c r="AV61" s="89">
        <v>6.0430087284658116</v>
      </c>
      <c r="AW61" s="91" t="s">
        <v>206</v>
      </c>
      <c r="AX61" s="111">
        <v>568.06883377181418</v>
      </c>
      <c r="AY61" s="89">
        <v>4.0712557361120005</v>
      </c>
      <c r="AZ61" s="91" t="s">
        <v>206</v>
      </c>
      <c r="BA61" s="111">
        <v>549.85285432227749</v>
      </c>
      <c r="BB61" s="89">
        <v>6.521646668002627</v>
      </c>
      <c r="BC61" s="91" t="s">
        <v>206</v>
      </c>
      <c r="BD61" s="111">
        <v>-18.960252259367884</v>
      </c>
      <c r="BE61" s="89">
        <v>7.211459885794075</v>
      </c>
      <c r="BF61" s="91" t="s">
        <v>206</v>
      </c>
      <c r="BG61" s="111">
        <v>22.420137760574097</v>
      </c>
      <c r="BH61" s="89">
        <v>5.5439471007451528</v>
      </c>
      <c r="BI61" s="91" t="s">
        <v>206</v>
      </c>
      <c r="BJ61" s="111">
        <v>-7.1424191334460607</v>
      </c>
      <c r="BK61" s="89">
        <v>7.1938533196332832</v>
      </c>
      <c r="BL61" s="88" t="s">
        <v>206</v>
      </c>
    </row>
    <row r="62" spans="1:64" ht="12" customHeight="1" x14ac:dyDescent="0.25">
      <c r="A62" s="92" t="s">
        <v>76</v>
      </c>
      <c r="B62" s="111">
        <v>465.14135785474394</v>
      </c>
      <c r="C62" s="89">
        <v>2.8184935570969145</v>
      </c>
      <c r="D62" s="91" t="s">
        <v>206</v>
      </c>
      <c r="E62" s="111">
        <v>523.84808894600587</v>
      </c>
      <c r="F62" s="89">
        <v>2.8667275015394647</v>
      </c>
      <c r="G62" s="91" t="s">
        <v>206</v>
      </c>
      <c r="H62" s="111">
        <v>510.93596460984958</v>
      </c>
      <c r="I62" s="89">
        <v>3.5567117779494568</v>
      </c>
      <c r="J62" s="91" t="s">
        <v>206</v>
      </c>
      <c r="K62" s="111">
        <v>530.32507337996833</v>
      </c>
      <c r="L62" s="89">
        <v>3.6790644452081396</v>
      </c>
      <c r="M62" s="91" t="s">
        <v>206</v>
      </c>
      <c r="N62" s="111">
        <v>484.3678730506972</v>
      </c>
      <c r="O62" s="89">
        <v>3.2402578117441347</v>
      </c>
      <c r="P62" s="91" t="s">
        <v>206</v>
      </c>
      <c r="Q62" s="111">
        <v>491.04812231188566</v>
      </c>
      <c r="R62" s="89">
        <v>3.267624006785947</v>
      </c>
      <c r="S62" s="91" t="s">
        <v>206</v>
      </c>
      <c r="T62" s="111">
        <v>467.21429327145734</v>
      </c>
      <c r="U62" s="89">
        <v>4.0063858103754004</v>
      </c>
      <c r="V62" s="91" t="s">
        <v>206</v>
      </c>
      <c r="W62" s="111">
        <v>537.89064545272151</v>
      </c>
      <c r="X62" s="89">
        <v>4.6505608164834964</v>
      </c>
      <c r="Y62" s="91" t="s">
        <v>206</v>
      </c>
      <c r="Z62" s="111">
        <v>521.90205891938649</v>
      </c>
      <c r="AA62" s="89">
        <v>5.3334222810049958</v>
      </c>
      <c r="AB62" s="91" t="s">
        <v>206</v>
      </c>
      <c r="AC62" s="111">
        <v>-63.110780108511022</v>
      </c>
      <c r="AD62" s="89">
        <v>5.5109811778314146</v>
      </c>
      <c r="AE62" s="91" t="s">
        <v>206</v>
      </c>
      <c r="AF62" s="111">
        <v>53.522772402024316</v>
      </c>
      <c r="AG62" s="89">
        <v>5.6802022074930321</v>
      </c>
      <c r="AH62" s="91" t="s">
        <v>206</v>
      </c>
      <c r="AI62" s="111">
        <v>30.853936607500994</v>
      </c>
      <c r="AJ62" s="89">
        <v>5.946475084707</v>
      </c>
      <c r="AK62" s="91" t="s">
        <v>206</v>
      </c>
      <c r="AL62" s="111">
        <v>546.39117881693267</v>
      </c>
      <c r="AM62" s="89">
        <v>4.1411869086318083</v>
      </c>
      <c r="AN62" s="91" t="s">
        <v>206</v>
      </c>
      <c r="AO62" s="111">
        <v>527.73890086359313</v>
      </c>
      <c r="AP62" s="89">
        <v>4.5790026222238103</v>
      </c>
      <c r="AQ62" s="91" t="s">
        <v>206</v>
      </c>
      <c r="AR62" s="111">
        <v>536.30930817420858</v>
      </c>
      <c r="AS62" s="89">
        <v>4.2594940954042739</v>
      </c>
      <c r="AT62" s="91" t="s">
        <v>206</v>
      </c>
      <c r="AU62" s="111">
        <v>522.03688048910476</v>
      </c>
      <c r="AV62" s="89">
        <v>5.7052894428323082</v>
      </c>
      <c r="AW62" s="91" t="s">
        <v>206</v>
      </c>
      <c r="AX62" s="111">
        <v>552.2083016926581</v>
      </c>
      <c r="AY62" s="89">
        <v>5.5354559341333394</v>
      </c>
      <c r="AZ62" s="91" t="s">
        <v>206</v>
      </c>
      <c r="BA62" s="111">
        <v>537.4748509433681</v>
      </c>
      <c r="BB62" s="89">
        <v>5.9960019081041986</v>
      </c>
      <c r="BC62" s="91" t="s">
        <v>206</v>
      </c>
      <c r="BD62" s="111">
        <v>-24.354298327827941</v>
      </c>
      <c r="BE62" s="89">
        <v>6.2117275773107439</v>
      </c>
      <c r="BF62" s="91" t="s">
        <v>206</v>
      </c>
      <c r="BG62" s="111">
        <v>24.469400829064899</v>
      </c>
      <c r="BH62" s="89">
        <v>6.7707902997917984</v>
      </c>
      <c r="BI62" s="91" t="s">
        <v>206</v>
      </c>
      <c r="BJ62" s="111">
        <v>1.1655427691595379</v>
      </c>
      <c r="BK62" s="89">
        <v>6.7446263473001782</v>
      </c>
      <c r="BL62" s="88" t="s">
        <v>206</v>
      </c>
    </row>
    <row r="63" spans="1:64" ht="12" customHeight="1" x14ac:dyDescent="0.25">
      <c r="A63" s="92" t="s">
        <v>56</v>
      </c>
      <c r="B63" s="111">
        <v>387.95530184537353</v>
      </c>
      <c r="C63" s="89">
        <v>1.6090533355949763</v>
      </c>
      <c r="D63" s="91" t="s">
        <v>206</v>
      </c>
      <c r="E63" s="111">
        <v>411.45014678773146</v>
      </c>
      <c r="F63" s="89">
        <v>2.2042647524078491</v>
      </c>
      <c r="G63" s="91" t="s">
        <v>206</v>
      </c>
      <c r="H63" s="111">
        <v>409.20158889503443</v>
      </c>
      <c r="I63" s="89">
        <v>2.7330926231060801</v>
      </c>
      <c r="J63" s="91" t="s">
        <v>206</v>
      </c>
      <c r="K63" s="111">
        <v>409.43626299795926</v>
      </c>
      <c r="L63" s="89">
        <v>1.9609057645082433</v>
      </c>
      <c r="M63" s="91" t="s">
        <v>206</v>
      </c>
      <c r="N63" s="111">
        <v>394.28209297548875</v>
      </c>
      <c r="O63" s="89">
        <v>1.7019967534916143</v>
      </c>
      <c r="P63" s="91" t="s">
        <v>206</v>
      </c>
      <c r="Q63" s="111">
        <v>397.22234332815788</v>
      </c>
      <c r="R63" s="89">
        <v>1.866283914025062</v>
      </c>
      <c r="S63" s="91" t="s">
        <v>206</v>
      </c>
      <c r="T63" s="111">
        <v>389.52433183543098</v>
      </c>
      <c r="U63" s="89">
        <v>2.1547109386705987</v>
      </c>
      <c r="V63" s="91" t="s">
        <v>206</v>
      </c>
      <c r="W63" s="111">
        <v>413.26134120997978</v>
      </c>
      <c r="X63" s="89">
        <v>3.2724965349506903</v>
      </c>
      <c r="Y63" s="91" t="s">
        <v>206</v>
      </c>
      <c r="Z63" s="111">
        <v>405.21687726472902</v>
      </c>
      <c r="AA63" s="89">
        <v>3.6966087009348136</v>
      </c>
      <c r="AB63" s="91" t="s">
        <v>206</v>
      </c>
      <c r="AC63" s="111">
        <v>-19.911931162528312</v>
      </c>
      <c r="AD63" s="89">
        <v>3.0923988665221018</v>
      </c>
      <c r="AE63" s="91" t="s">
        <v>206</v>
      </c>
      <c r="AF63" s="111">
        <v>18.979248234491049</v>
      </c>
      <c r="AG63" s="89">
        <v>3.9145172121189846</v>
      </c>
      <c r="AH63" s="91" t="s">
        <v>206</v>
      </c>
      <c r="AI63" s="111">
        <v>7.9945339365711163</v>
      </c>
      <c r="AJ63" s="89">
        <v>4.6939393472244255</v>
      </c>
      <c r="AK63" s="91" t="s">
        <v>206</v>
      </c>
      <c r="AL63" s="111">
        <v>446.67584713273658</v>
      </c>
      <c r="AM63" s="89">
        <v>3.3252219754978785</v>
      </c>
      <c r="AN63" s="91" t="s">
        <v>206</v>
      </c>
      <c r="AO63" s="111">
        <v>431.7259111522535</v>
      </c>
      <c r="AP63" s="89">
        <v>2.9159365365453769</v>
      </c>
      <c r="AQ63" s="91" t="s">
        <v>206</v>
      </c>
      <c r="AR63" s="111">
        <v>436.3104085288428</v>
      </c>
      <c r="AS63" s="89">
        <v>2.4553835229850538</v>
      </c>
      <c r="AT63" s="91" t="s">
        <v>206</v>
      </c>
      <c r="AU63" s="111">
        <v>425.84684796238048</v>
      </c>
      <c r="AV63" s="89">
        <v>3.5125979043133655</v>
      </c>
      <c r="AW63" s="91" t="s">
        <v>206</v>
      </c>
      <c r="AX63" s="111">
        <v>450.55432415253438</v>
      </c>
      <c r="AY63" s="89">
        <v>4.044438341646627</v>
      </c>
      <c r="AZ63" s="91" t="s">
        <v>206</v>
      </c>
      <c r="BA63" s="111">
        <v>441.79577082401602</v>
      </c>
      <c r="BB63" s="89">
        <v>5.4031738291892957</v>
      </c>
      <c r="BC63" s="91" t="s">
        <v>206</v>
      </c>
      <c r="BD63" s="111">
        <v>-20.828999170356191</v>
      </c>
      <c r="BE63" s="89">
        <v>5.2402199820504034</v>
      </c>
      <c r="BF63" s="91" t="s">
        <v>206</v>
      </c>
      <c r="BG63" s="111">
        <v>18.828413000280786</v>
      </c>
      <c r="BH63" s="89">
        <v>5.3338841206993548</v>
      </c>
      <c r="BI63" s="91" t="s">
        <v>206</v>
      </c>
      <c r="BJ63" s="111">
        <v>5.4853622951731786</v>
      </c>
      <c r="BK63" s="89">
        <v>5.9916350283635857</v>
      </c>
      <c r="BL63" s="88" t="s">
        <v>206</v>
      </c>
    </row>
    <row r="64" spans="1:64" ht="12" customHeight="1" x14ac:dyDescent="0.25">
      <c r="A64" s="92" t="s">
        <v>23</v>
      </c>
      <c r="B64" s="111">
        <v>468.61867139789331</v>
      </c>
      <c r="C64" s="89">
        <v>2.6543497192997667</v>
      </c>
      <c r="D64" s="91" t="s">
        <v>206</v>
      </c>
      <c r="E64" s="111">
        <v>497.38905757691674</v>
      </c>
      <c r="F64" s="89">
        <v>3.2902523099040866</v>
      </c>
      <c r="G64" s="91" t="s">
        <v>206</v>
      </c>
      <c r="H64" s="111">
        <v>487.93437276247744</v>
      </c>
      <c r="I64" s="89">
        <v>2.867198409953184</v>
      </c>
      <c r="J64" s="91" t="s">
        <v>206</v>
      </c>
      <c r="K64" s="111">
        <v>497.57127803619983</v>
      </c>
      <c r="L64" s="89">
        <v>3.121607502317628</v>
      </c>
      <c r="M64" s="91" t="s">
        <v>206</v>
      </c>
      <c r="N64" s="111">
        <v>478.79245281197694</v>
      </c>
      <c r="O64" s="89">
        <v>2.569405658206859</v>
      </c>
      <c r="P64" s="91" t="s">
        <v>206</v>
      </c>
      <c r="Q64" s="111">
        <v>480.50530334288408</v>
      </c>
      <c r="R64" s="89">
        <v>2.8972763819573282</v>
      </c>
      <c r="S64" s="91" t="s">
        <v>206</v>
      </c>
      <c r="T64" s="111">
        <v>470.03262534552817</v>
      </c>
      <c r="U64" s="89">
        <v>3.3177276393545307</v>
      </c>
      <c r="V64" s="91" t="s">
        <v>206</v>
      </c>
      <c r="W64" s="111">
        <v>504.59345918447707</v>
      </c>
      <c r="X64" s="89">
        <v>4.2552519610006367</v>
      </c>
      <c r="Y64" s="91" t="s">
        <v>206</v>
      </c>
      <c r="Z64" s="111">
        <v>492.71793559590361</v>
      </c>
      <c r="AA64" s="89">
        <v>3.891970110073157</v>
      </c>
      <c r="AB64" s="91" t="s">
        <v>206</v>
      </c>
      <c r="AC64" s="111">
        <v>-27.538652690671679</v>
      </c>
      <c r="AD64" s="89">
        <v>4.1001286145751648</v>
      </c>
      <c r="AE64" s="91" t="s">
        <v>206</v>
      </c>
      <c r="AF64" s="111">
        <v>25.801006372500321</v>
      </c>
      <c r="AG64" s="89">
        <v>4.364543919586616</v>
      </c>
      <c r="AH64" s="91" t="s">
        <v>206</v>
      </c>
      <c r="AI64" s="111">
        <v>12.212632253019672</v>
      </c>
      <c r="AJ64" s="89">
        <v>4.5549792587788929</v>
      </c>
      <c r="AK64" s="91" t="s">
        <v>206</v>
      </c>
      <c r="AL64" s="111">
        <v>529.16770997885544</v>
      </c>
      <c r="AM64" s="89">
        <v>3.2329034111347243</v>
      </c>
      <c r="AN64" s="91" t="s">
        <v>206</v>
      </c>
      <c r="AO64" s="111">
        <v>513.10501543373846</v>
      </c>
      <c r="AP64" s="89">
        <v>3.2773850678310574</v>
      </c>
      <c r="AQ64" s="91" t="s">
        <v>206</v>
      </c>
      <c r="AR64" s="111">
        <v>517.81300713050075</v>
      </c>
      <c r="AS64" s="89">
        <v>3.3490917023006737</v>
      </c>
      <c r="AT64" s="91" t="s">
        <v>206</v>
      </c>
      <c r="AU64" s="111">
        <v>505.93176421471992</v>
      </c>
      <c r="AV64" s="89">
        <v>4.0661341840151533</v>
      </c>
      <c r="AW64" s="91" t="s">
        <v>206</v>
      </c>
      <c r="AX64" s="111">
        <v>537.02838835210412</v>
      </c>
      <c r="AY64" s="89">
        <v>4.5192159302618808</v>
      </c>
      <c r="AZ64" s="91" t="s">
        <v>206</v>
      </c>
      <c r="BA64" s="111">
        <v>522.67996872769118</v>
      </c>
      <c r="BB64" s="89">
        <v>4.7858595466332678</v>
      </c>
      <c r="BC64" s="91" t="s">
        <v>206</v>
      </c>
      <c r="BD64" s="111">
        <v>-23.235945764135522</v>
      </c>
      <c r="BE64" s="89">
        <v>4.4613722644639076</v>
      </c>
      <c r="BF64" s="91" t="s">
        <v>206</v>
      </c>
      <c r="BG64" s="111">
        <v>23.923372918365743</v>
      </c>
      <c r="BH64" s="89">
        <v>5.3235059666663407</v>
      </c>
      <c r="BI64" s="91" t="s">
        <v>206</v>
      </c>
      <c r="BJ64" s="111">
        <v>4.8669615971903575</v>
      </c>
      <c r="BK64" s="89">
        <v>5.6837700259079176</v>
      </c>
      <c r="BL64" s="88" t="s">
        <v>206</v>
      </c>
    </row>
    <row r="65" spans="1:64" ht="12" customHeight="1" x14ac:dyDescent="0.25">
      <c r="A65" s="92" t="s">
        <v>57</v>
      </c>
      <c r="B65" s="111">
        <v>367.40693036860773</v>
      </c>
      <c r="C65" s="89">
        <v>1.9780330772251609</v>
      </c>
      <c r="D65" s="91" t="s">
        <v>206</v>
      </c>
      <c r="E65" s="111">
        <v>379.18121144362368</v>
      </c>
      <c r="F65" s="89">
        <v>3.1351450779021821</v>
      </c>
      <c r="G65" s="91" t="s">
        <v>206</v>
      </c>
      <c r="H65" s="111">
        <v>369.06286417117929</v>
      </c>
      <c r="I65" s="89">
        <v>3.6027243382342804</v>
      </c>
      <c r="J65" s="91" t="s">
        <v>206</v>
      </c>
      <c r="K65" s="111">
        <v>361.69050652144415</v>
      </c>
      <c r="L65" s="89">
        <v>3.6359040714539699</v>
      </c>
      <c r="M65" s="91" t="s">
        <v>206</v>
      </c>
      <c r="N65" s="111">
        <v>361.8843052851006</v>
      </c>
      <c r="O65" s="89">
        <v>3.007828222948647</v>
      </c>
      <c r="P65" s="91" t="s">
        <v>206</v>
      </c>
      <c r="Q65" s="111">
        <v>363.83506488976917</v>
      </c>
      <c r="R65" s="89">
        <v>3.0073531282827353</v>
      </c>
      <c r="S65" s="91" t="s">
        <v>206</v>
      </c>
      <c r="T65" s="111">
        <v>363.20093555652505</v>
      </c>
      <c r="U65" s="89">
        <v>3.0745895680041397</v>
      </c>
      <c r="V65" s="91" t="s">
        <v>206</v>
      </c>
      <c r="W65" s="111">
        <v>365.99877121441409</v>
      </c>
      <c r="X65" s="89">
        <v>4.6834538996187671</v>
      </c>
      <c r="Y65" s="91" t="s">
        <v>206</v>
      </c>
      <c r="Z65" s="111">
        <v>357.15764284077096</v>
      </c>
      <c r="AA65" s="89">
        <v>5.1143367321935091</v>
      </c>
      <c r="AB65" s="91" t="s">
        <v>206</v>
      </c>
      <c r="AC65" s="111">
        <v>1.5104290350808982</v>
      </c>
      <c r="AD65" s="89">
        <v>3.2155496902653131</v>
      </c>
      <c r="AE65" s="91" t="s">
        <v>206</v>
      </c>
      <c r="AF65" s="111">
        <v>4.1144659293135764</v>
      </c>
      <c r="AG65" s="89">
        <v>4.5051844523166746</v>
      </c>
      <c r="AH65" s="91" t="s">
        <v>206</v>
      </c>
      <c r="AI65" s="111">
        <v>-6.6774220489981424</v>
      </c>
      <c r="AJ65" s="89">
        <v>5.0640631332692507</v>
      </c>
      <c r="AK65" s="91" t="s">
        <v>206</v>
      </c>
      <c r="AL65" s="111">
        <v>401.2584775262572</v>
      </c>
      <c r="AM65" s="89">
        <v>4.6230549806890835</v>
      </c>
      <c r="AN65" s="91" t="s">
        <v>206</v>
      </c>
      <c r="AO65" s="111">
        <v>395.75145452745647</v>
      </c>
      <c r="AP65" s="89">
        <v>3.4526759993507539</v>
      </c>
      <c r="AQ65" s="91" t="s">
        <v>206</v>
      </c>
      <c r="AR65" s="111">
        <v>399.64853647472916</v>
      </c>
      <c r="AS65" s="89">
        <v>3.5011388315372258</v>
      </c>
      <c r="AT65" s="91" t="s">
        <v>206</v>
      </c>
      <c r="AU65" s="111">
        <v>396.57877105021453</v>
      </c>
      <c r="AV65" s="89">
        <v>3.4864234442379303</v>
      </c>
      <c r="AW65" s="91" t="s">
        <v>206</v>
      </c>
      <c r="AX65" s="111">
        <v>407.70386709768422</v>
      </c>
      <c r="AY65" s="89">
        <v>5.5453898290716541</v>
      </c>
      <c r="AZ65" s="91" t="s">
        <v>206</v>
      </c>
      <c r="BA65" s="111">
        <v>392.95448576953646</v>
      </c>
      <c r="BB65" s="89">
        <v>5.7769091732324034</v>
      </c>
      <c r="BC65" s="91" t="s">
        <v>206</v>
      </c>
      <c r="BD65" s="111">
        <v>-4.6797064760426625</v>
      </c>
      <c r="BE65" s="89">
        <v>4.049373069913516</v>
      </c>
      <c r="BF65" s="91" t="s">
        <v>206</v>
      </c>
      <c r="BG65" s="111">
        <v>11.952412570227734</v>
      </c>
      <c r="BH65" s="89">
        <v>5.0961224451586578</v>
      </c>
      <c r="BI65" s="91" t="s">
        <v>206</v>
      </c>
      <c r="BJ65" s="111">
        <v>-6.6940507051926268</v>
      </c>
      <c r="BK65" s="89">
        <v>5.3525978208091969</v>
      </c>
      <c r="BL65" s="88" t="s">
        <v>206</v>
      </c>
    </row>
    <row r="66" spans="1:64" ht="12" customHeight="1" x14ac:dyDescent="0.25">
      <c r="A66" s="92" t="s">
        <v>79</v>
      </c>
      <c r="B66" s="111">
        <v>359.15544393263082</v>
      </c>
      <c r="C66" s="89">
        <v>2.4301903747320317</v>
      </c>
      <c r="D66" s="91" t="s">
        <v>206</v>
      </c>
      <c r="E66" s="111">
        <v>384.54831671007344</v>
      </c>
      <c r="F66" s="89">
        <v>4.9083841701172481</v>
      </c>
      <c r="G66" s="91" t="s">
        <v>206</v>
      </c>
      <c r="H66" s="111">
        <v>391.76622786965476</v>
      </c>
      <c r="I66" s="89">
        <v>6.0684017953343803</v>
      </c>
      <c r="J66" s="91" t="s">
        <v>206</v>
      </c>
      <c r="K66" s="111">
        <v>391.99530522901563</v>
      </c>
      <c r="L66" s="89">
        <v>5.7768034332146456</v>
      </c>
      <c r="M66" s="91" t="s">
        <v>206</v>
      </c>
      <c r="N66" s="111">
        <v>367.78001125835527</v>
      </c>
      <c r="O66" s="89">
        <v>3.3826746647752333</v>
      </c>
      <c r="P66" s="91" t="s">
        <v>206</v>
      </c>
      <c r="Q66" s="111">
        <v>366.71661988042126</v>
      </c>
      <c r="R66" s="89">
        <v>3.0660467853471007</v>
      </c>
      <c r="S66" s="91" t="s">
        <v>206</v>
      </c>
      <c r="T66" s="111">
        <v>361.67938223145256</v>
      </c>
      <c r="U66" s="89">
        <v>3.0956532821392782</v>
      </c>
      <c r="V66" s="91" t="s">
        <v>206</v>
      </c>
      <c r="W66" s="111">
        <v>388.39458316568698</v>
      </c>
      <c r="X66" s="89">
        <v>6.3938999191446237</v>
      </c>
      <c r="Y66" s="91" t="s">
        <v>206</v>
      </c>
      <c r="Z66" s="111">
        <v>395.84425548646362</v>
      </c>
      <c r="AA66" s="89">
        <v>6.8973648974808954</v>
      </c>
      <c r="AB66" s="91" t="s">
        <v>206</v>
      </c>
      <c r="AC66" s="111">
        <v>-30.315922997563032</v>
      </c>
      <c r="AD66" s="89">
        <v>5.5648267647398892</v>
      </c>
      <c r="AE66" s="91" t="s">
        <v>206</v>
      </c>
      <c r="AF66" s="111">
        <v>20.614571907331733</v>
      </c>
      <c r="AG66" s="89">
        <v>6.022212140087535</v>
      </c>
      <c r="AH66" s="91" t="s">
        <v>206</v>
      </c>
      <c r="AI66" s="111">
        <v>29.12763560604235</v>
      </c>
      <c r="AJ66" s="89">
        <v>5.9331001122907256</v>
      </c>
      <c r="AK66" s="91" t="s">
        <v>206</v>
      </c>
      <c r="AL66" s="111">
        <v>422.64377446341609</v>
      </c>
      <c r="AM66" s="89">
        <v>7.8312791019728065</v>
      </c>
      <c r="AN66" s="91" t="s">
        <v>206</v>
      </c>
      <c r="AO66" s="111">
        <v>405.20919620030202</v>
      </c>
      <c r="AP66" s="89">
        <v>5.3428382686782063</v>
      </c>
      <c r="AQ66" s="91" t="s">
        <v>206</v>
      </c>
      <c r="AR66" s="111">
        <v>403.78585718259592</v>
      </c>
      <c r="AS66" s="89">
        <v>5.3012372136462638</v>
      </c>
      <c r="AT66" s="91" t="s">
        <v>206</v>
      </c>
      <c r="AU66" s="111">
        <v>397.64797287910153</v>
      </c>
      <c r="AV66" s="89">
        <v>4.4424147362823314</v>
      </c>
      <c r="AW66" s="91" t="s">
        <v>206</v>
      </c>
      <c r="AX66" s="111">
        <v>421.21104509933213</v>
      </c>
      <c r="AY66" s="89">
        <v>9.057280753438647</v>
      </c>
      <c r="AZ66" s="91" t="s">
        <v>206</v>
      </c>
      <c r="BA66" s="111">
        <v>423.89065273893493</v>
      </c>
      <c r="BB66" s="89">
        <v>8.8203067636167614</v>
      </c>
      <c r="BC66" s="91" t="s">
        <v>206</v>
      </c>
      <c r="BD66" s="111">
        <v>-24.995801584314599</v>
      </c>
      <c r="BE66" s="89">
        <v>5.8194922220191518</v>
      </c>
      <c r="BF66" s="91" t="s">
        <v>206</v>
      </c>
      <c r="BG66" s="111">
        <v>16.001848899030144</v>
      </c>
      <c r="BH66" s="89">
        <v>7.0029496274074816</v>
      </c>
      <c r="BI66" s="91" t="s">
        <v>206</v>
      </c>
      <c r="BJ66" s="111">
        <v>20.104795556339067</v>
      </c>
      <c r="BK66" s="89">
        <v>6.8630615752422734</v>
      </c>
      <c r="BL66" s="88" t="s">
        <v>206</v>
      </c>
    </row>
    <row r="67" spans="1:64" ht="12" customHeight="1" x14ac:dyDescent="0.25">
      <c r="A67" s="92" t="s">
        <v>58</v>
      </c>
      <c r="B67" s="111">
        <v>360.61266888844256</v>
      </c>
      <c r="C67" s="89">
        <v>2.2507131420328332</v>
      </c>
      <c r="D67" s="91" t="s">
        <v>206</v>
      </c>
      <c r="E67" s="111">
        <v>378.24783084412297</v>
      </c>
      <c r="F67" s="89">
        <v>4.8972758286184979</v>
      </c>
      <c r="G67" s="91" t="s">
        <v>206</v>
      </c>
      <c r="H67" s="111">
        <v>381.54446474308162</v>
      </c>
      <c r="I67" s="89">
        <v>6.7514098864203751</v>
      </c>
      <c r="J67" s="91" t="s">
        <v>206</v>
      </c>
      <c r="K67" s="111">
        <v>385.11474399330814</v>
      </c>
      <c r="L67" s="89">
        <v>5.4143823895799263</v>
      </c>
      <c r="M67" s="91" t="s">
        <v>206</v>
      </c>
      <c r="N67" s="111">
        <v>370.71543128345206</v>
      </c>
      <c r="O67" s="89">
        <v>2.9061334944837984</v>
      </c>
      <c r="P67" s="91" t="s">
        <v>206</v>
      </c>
      <c r="Q67" s="111">
        <v>371.4774204818321</v>
      </c>
      <c r="R67" s="89">
        <v>2.9673885750250539</v>
      </c>
      <c r="S67" s="91" t="s">
        <v>206</v>
      </c>
      <c r="T67" s="111">
        <v>368.72971815526819</v>
      </c>
      <c r="U67" s="89">
        <v>2.9425220918434842</v>
      </c>
      <c r="V67" s="91" t="s">
        <v>206</v>
      </c>
      <c r="W67" s="111">
        <v>384.66388938595719</v>
      </c>
      <c r="X67" s="89">
        <v>7.005902462609388</v>
      </c>
      <c r="Y67" s="91" t="s">
        <v>206</v>
      </c>
      <c r="Z67" s="111">
        <v>385.82981922699906</v>
      </c>
      <c r="AA67" s="89">
        <v>9.0690058877325583</v>
      </c>
      <c r="AB67" s="91" t="s">
        <v>206</v>
      </c>
      <c r="AC67" s="111">
        <v>-16.385025838039933</v>
      </c>
      <c r="AD67" s="89">
        <v>5.5780947393005338</v>
      </c>
      <c r="AE67" s="91" t="s">
        <v>206</v>
      </c>
      <c r="AF67" s="111">
        <v>13.948458102505112</v>
      </c>
      <c r="AG67" s="89">
        <v>7.1833718224468317</v>
      </c>
      <c r="AH67" s="91" t="s">
        <v>206</v>
      </c>
      <c r="AI67" s="111">
        <v>14.352398745166909</v>
      </c>
      <c r="AJ67" s="89">
        <v>9.3681901572029442</v>
      </c>
      <c r="AK67" s="91" t="s">
        <v>206</v>
      </c>
      <c r="AL67" s="111">
        <v>414.29491057154956</v>
      </c>
      <c r="AM67" s="89">
        <v>5.5192939153304277</v>
      </c>
      <c r="AN67" s="91" t="s">
        <v>206</v>
      </c>
      <c r="AO67" s="111">
        <v>395.65718813567833</v>
      </c>
      <c r="AP67" s="89">
        <v>3.9438534816367627</v>
      </c>
      <c r="AQ67" s="91" t="s">
        <v>206</v>
      </c>
      <c r="AR67" s="111">
        <v>397.80662684314632</v>
      </c>
      <c r="AS67" s="89">
        <v>3.9338229463636734</v>
      </c>
      <c r="AT67" s="91" t="s">
        <v>206</v>
      </c>
      <c r="AU67" s="111">
        <v>392.90538567099173</v>
      </c>
      <c r="AV67" s="89">
        <v>4.1082101398729467</v>
      </c>
      <c r="AW67" s="91" t="s">
        <v>206</v>
      </c>
      <c r="AX67" s="111">
        <v>415.29827458494049</v>
      </c>
      <c r="AY67" s="89">
        <v>6.3602116106894906</v>
      </c>
      <c r="AZ67" s="91" t="s">
        <v>206</v>
      </c>
      <c r="BA67" s="111">
        <v>412.5672377636127</v>
      </c>
      <c r="BB67" s="89">
        <v>10.492473797125049</v>
      </c>
      <c r="BC67" s="91" t="s">
        <v>206</v>
      </c>
      <c r="BD67" s="111">
        <v>-21.38952490055777</v>
      </c>
      <c r="BE67" s="89">
        <v>5.7150040237716908</v>
      </c>
      <c r="BF67" s="91" t="s">
        <v>206</v>
      </c>
      <c r="BG67" s="111">
        <v>19.641086449262158</v>
      </c>
      <c r="BH67" s="89">
        <v>6.3545336332595168</v>
      </c>
      <c r="BI67" s="91" t="s">
        <v>206</v>
      </c>
      <c r="BJ67" s="111">
        <v>14.760610920466366</v>
      </c>
      <c r="BK67" s="89">
        <v>11.019871758787474</v>
      </c>
      <c r="BL67" s="88" t="s">
        <v>206</v>
      </c>
    </row>
    <row r="68" spans="1:64" ht="12" customHeight="1" x14ac:dyDescent="0.25">
      <c r="A68" s="92" t="s">
        <v>59</v>
      </c>
      <c r="B68" s="111">
        <v>391.70613736055833</v>
      </c>
      <c r="C68" s="89">
        <v>2.203527306873077</v>
      </c>
      <c r="D68" s="91" t="s">
        <v>206</v>
      </c>
      <c r="E68" s="111">
        <v>413.83913452925503</v>
      </c>
      <c r="F68" s="89">
        <v>4.0251497714434192</v>
      </c>
      <c r="G68" s="91" t="s">
        <v>206</v>
      </c>
      <c r="H68" s="111">
        <v>413.85633311933543</v>
      </c>
      <c r="I68" s="89">
        <v>4.5954240107221089</v>
      </c>
      <c r="J68" s="91" t="s">
        <v>206</v>
      </c>
      <c r="K68" s="111">
        <v>421.54465512393358</v>
      </c>
      <c r="L68" s="89">
        <v>4.4778532986655879</v>
      </c>
      <c r="M68" s="91" t="s">
        <v>206</v>
      </c>
      <c r="N68" s="111">
        <v>400.69664630081371</v>
      </c>
      <c r="O68" s="89">
        <v>2.8886467865379073</v>
      </c>
      <c r="P68" s="91" t="s">
        <v>206</v>
      </c>
      <c r="Q68" s="111">
        <v>402.6422950344899</v>
      </c>
      <c r="R68" s="89">
        <v>2.8151284086341031</v>
      </c>
      <c r="S68" s="91" t="s">
        <v>206</v>
      </c>
      <c r="T68" s="111">
        <v>398.92200789439562</v>
      </c>
      <c r="U68" s="89">
        <v>2.9040120219190562</v>
      </c>
      <c r="V68" s="91" t="s">
        <v>206</v>
      </c>
      <c r="W68" s="111">
        <v>422.48558601162676</v>
      </c>
      <c r="X68" s="89">
        <v>5.0999388932216458</v>
      </c>
      <c r="Y68" s="91" t="s">
        <v>206</v>
      </c>
      <c r="Z68" s="111">
        <v>419.65962945518015</v>
      </c>
      <c r="AA68" s="89">
        <v>6.6074189919956803</v>
      </c>
      <c r="AB68" s="91" t="s">
        <v>206</v>
      </c>
      <c r="AC68" s="111">
        <v>-22.622647229537872</v>
      </c>
      <c r="AD68" s="89">
        <v>4.3551939728745914</v>
      </c>
      <c r="AE68" s="91" t="s">
        <v>206</v>
      </c>
      <c r="AF68" s="111">
        <v>21.788939710813107</v>
      </c>
      <c r="AG68" s="89">
        <v>5.0250009911485627</v>
      </c>
      <c r="AH68" s="91" t="s">
        <v>206</v>
      </c>
      <c r="AI68" s="111">
        <v>17.017334420690236</v>
      </c>
      <c r="AJ68" s="89">
        <v>6.2686863278305829</v>
      </c>
      <c r="AK68" s="91" t="s">
        <v>206</v>
      </c>
      <c r="AL68" s="111">
        <v>449.04886936182641</v>
      </c>
      <c r="AM68" s="89">
        <v>4.266181044281951</v>
      </c>
      <c r="AN68" s="91" t="s">
        <v>206</v>
      </c>
      <c r="AO68" s="111">
        <v>437.22650530055375</v>
      </c>
      <c r="AP68" s="89">
        <v>3.1145313968489314</v>
      </c>
      <c r="AQ68" s="91" t="s">
        <v>206</v>
      </c>
      <c r="AR68" s="111">
        <v>438.59450308348789</v>
      </c>
      <c r="AS68" s="89">
        <v>2.9916462664118</v>
      </c>
      <c r="AT68" s="91" t="s">
        <v>206</v>
      </c>
      <c r="AU68" s="111">
        <v>435.57298350636484</v>
      </c>
      <c r="AV68" s="89">
        <v>3.2649966693345274</v>
      </c>
      <c r="AW68" s="91" t="s">
        <v>206</v>
      </c>
      <c r="AX68" s="111">
        <v>449.71073267036985</v>
      </c>
      <c r="AY68" s="89">
        <v>5.2439285259606736</v>
      </c>
      <c r="AZ68" s="91" t="s">
        <v>206</v>
      </c>
      <c r="BA68" s="111">
        <v>447.88881683393049</v>
      </c>
      <c r="BB68" s="89">
        <v>6.3552532099559569</v>
      </c>
      <c r="BC68" s="91" t="s">
        <v>206</v>
      </c>
      <c r="BD68" s="111">
        <v>-13.475885855461554</v>
      </c>
      <c r="BE68" s="89">
        <v>4.6541021183325402</v>
      </c>
      <c r="BF68" s="91" t="s">
        <v>206</v>
      </c>
      <c r="BG68" s="111">
        <v>12.484227369816018</v>
      </c>
      <c r="BH68" s="89">
        <v>5.4486319655432265</v>
      </c>
      <c r="BI68" s="91" t="s">
        <v>206</v>
      </c>
      <c r="BJ68" s="111">
        <v>9.2943137504426154</v>
      </c>
      <c r="BK68" s="89">
        <v>6.4533838923773246</v>
      </c>
      <c r="BL68" s="88" t="s">
        <v>206</v>
      </c>
    </row>
    <row r="69" spans="1:64" ht="12" customHeight="1" x14ac:dyDescent="0.25">
      <c r="A69" s="92" t="s">
        <v>60</v>
      </c>
      <c r="B69" s="111">
        <v>355.79942477849545</v>
      </c>
      <c r="C69" s="89">
        <v>2.0626577077776882</v>
      </c>
      <c r="D69" s="91" t="s">
        <v>206</v>
      </c>
      <c r="E69" s="111">
        <v>365.804822771349</v>
      </c>
      <c r="F69" s="89">
        <v>4.8422616881202796</v>
      </c>
      <c r="G69" s="91" t="s">
        <v>206</v>
      </c>
      <c r="H69" s="111">
        <v>351.74703727547279</v>
      </c>
      <c r="I69" s="89">
        <v>5.7765381105541325</v>
      </c>
      <c r="J69" s="91" t="s">
        <v>206</v>
      </c>
      <c r="K69" s="111">
        <v>347.8598564915543</v>
      </c>
      <c r="L69" s="89">
        <v>4.999093260086017</v>
      </c>
      <c r="M69" s="91" t="s">
        <v>206</v>
      </c>
      <c r="N69" s="111">
        <v>349.63059849087438</v>
      </c>
      <c r="O69" s="89">
        <v>2.6387381652088115</v>
      </c>
      <c r="P69" s="91" t="s">
        <v>206</v>
      </c>
      <c r="Q69" s="111">
        <v>351.58390608879813</v>
      </c>
      <c r="R69" s="89">
        <v>2.5773032937886327</v>
      </c>
      <c r="S69" s="91" t="s">
        <v>206</v>
      </c>
      <c r="T69" s="111">
        <v>351.20308333340114</v>
      </c>
      <c r="U69" s="89">
        <v>2.3892291744253713</v>
      </c>
      <c r="V69" s="91" t="s">
        <v>206</v>
      </c>
      <c r="W69" s="111">
        <v>353.25987160425547</v>
      </c>
      <c r="X69" s="89">
        <v>5.0875960628626533</v>
      </c>
      <c r="Y69" s="91" t="s">
        <v>206</v>
      </c>
      <c r="Z69" s="111">
        <v>341.57046989318172</v>
      </c>
      <c r="AA69" s="89">
        <v>5.8689285728134193</v>
      </c>
      <c r="AB69" s="91" t="s">
        <v>206</v>
      </c>
      <c r="AC69" s="111">
        <v>3.3432268418467803</v>
      </c>
      <c r="AD69" s="89">
        <v>4.0985117072340742</v>
      </c>
      <c r="AE69" s="91" t="s">
        <v>206</v>
      </c>
      <c r="AF69" s="111">
        <v>3.6292731133811005</v>
      </c>
      <c r="AG69" s="89">
        <v>3.8944107147304781</v>
      </c>
      <c r="AH69" s="91" t="s">
        <v>206</v>
      </c>
      <c r="AI69" s="111">
        <v>-10.013436195616464</v>
      </c>
      <c r="AJ69" s="89">
        <v>4.6289366900506801</v>
      </c>
      <c r="AK69" s="91" t="s">
        <v>206</v>
      </c>
      <c r="AL69" s="111">
        <v>380.47737648764587</v>
      </c>
      <c r="AM69" s="89">
        <v>7.7802926781475614</v>
      </c>
      <c r="AN69" s="91" t="s">
        <v>206</v>
      </c>
      <c r="AO69" s="111">
        <v>377.20431230809959</v>
      </c>
      <c r="AP69" s="89">
        <v>4.1326526464174309</v>
      </c>
      <c r="AQ69" s="91" t="s">
        <v>206</v>
      </c>
      <c r="AR69" s="111">
        <v>381.20148749328433</v>
      </c>
      <c r="AS69" s="89">
        <v>4.6979550526491378</v>
      </c>
      <c r="AT69" s="91" t="s">
        <v>206</v>
      </c>
      <c r="AU69" s="111">
        <v>378.89598864766168</v>
      </c>
      <c r="AV69" s="89">
        <v>3.7000035691926412</v>
      </c>
      <c r="AW69" s="91" t="s">
        <v>206</v>
      </c>
      <c r="AX69" s="111">
        <v>388.05190600686058</v>
      </c>
      <c r="AY69" s="89">
        <v>9.210262725649411</v>
      </c>
      <c r="AZ69" s="91" t="s">
        <v>206</v>
      </c>
      <c r="BA69" s="111">
        <v>370.74736858177897</v>
      </c>
      <c r="BB69" s="89">
        <v>7.6859610318820231</v>
      </c>
      <c r="BC69" s="91" t="s">
        <v>206</v>
      </c>
      <c r="BD69" s="111">
        <v>-1.5813878399841999</v>
      </c>
      <c r="BE69" s="89">
        <v>5.6472066194022483</v>
      </c>
      <c r="BF69" s="91" t="s">
        <v>206</v>
      </c>
      <c r="BG69" s="111">
        <v>10.847593698760972</v>
      </c>
      <c r="BH69" s="89">
        <v>6.9037161695488978</v>
      </c>
      <c r="BI69" s="91" t="s">
        <v>206</v>
      </c>
      <c r="BJ69" s="111">
        <v>-10.454118911505368</v>
      </c>
      <c r="BK69" s="89">
        <v>5.8160826881794865</v>
      </c>
      <c r="BL69" s="88" t="s">
        <v>206</v>
      </c>
    </row>
    <row r="70" spans="1:64" ht="12" customHeight="1" x14ac:dyDescent="0.25">
      <c r="A70" s="92" t="s">
        <v>24</v>
      </c>
      <c r="B70" s="111">
        <v>477.33222863060814</v>
      </c>
      <c r="C70" s="89">
        <v>3.106522383036836</v>
      </c>
      <c r="D70" s="91" t="s">
        <v>206</v>
      </c>
      <c r="E70" s="111">
        <v>508.02146351049117</v>
      </c>
      <c r="F70" s="89">
        <v>2.819640906880406</v>
      </c>
      <c r="G70" s="91" t="s">
        <v>206</v>
      </c>
      <c r="H70" s="111">
        <v>493.11710404476599</v>
      </c>
      <c r="I70" s="89">
        <v>2.7588607491704171</v>
      </c>
      <c r="J70" s="91" t="s">
        <v>206</v>
      </c>
      <c r="K70" s="111">
        <v>505.16554230276745</v>
      </c>
      <c r="L70" s="89">
        <v>2.9288839660419432</v>
      </c>
      <c r="M70" s="91" t="s">
        <v>206</v>
      </c>
      <c r="N70" s="111">
        <v>487.94931592993163</v>
      </c>
      <c r="O70" s="89">
        <v>2.9004029304918411</v>
      </c>
      <c r="P70" s="91" t="s">
        <v>206</v>
      </c>
      <c r="Q70" s="111">
        <v>500.46115237917456</v>
      </c>
      <c r="R70" s="89">
        <v>3.0370463463087911</v>
      </c>
      <c r="S70" s="91" t="s">
        <v>206</v>
      </c>
      <c r="T70" s="111">
        <v>478.66273198868095</v>
      </c>
      <c r="U70" s="89">
        <v>3.9087632425883125</v>
      </c>
      <c r="V70" s="91" t="s">
        <v>206</v>
      </c>
      <c r="W70" s="111">
        <v>519.12440183369529</v>
      </c>
      <c r="X70" s="89">
        <v>3.6469922910200436</v>
      </c>
      <c r="Y70" s="91" t="s">
        <v>206</v>
      </c>
      <c r="Z70" s="111">
        <v>494.19698298109779</v>
      </c>
      <c r="AA70" s="89">
        <v>3.6409551752131084</v>
      </c>
      <c r="AB70" s="91" t="s">
        <v>206</v>
      </c>
      <c r="AC70" s="111">
        <v>-26.502810314086499</v>
      </c>
      <c r="AD70" s="89">
        <v>4.3482224158456591</v>
      </c>
      <c r="AE70" s="91" t="s">
        <v>206</v>
      </c>
      <c r="AF70" s="111">
        <v>31.175085903763716</v>
      </c>
      <c r="AG70" s="89">
        <v>4.0327698951319144</v>
      </c>
      <c r="AH70" s="91" t="s">
        <v>206</v>
      </c>
      <c r="AI70" s="111">
        <v>-6.2641693980769162</v>
      </c>
      <c r="AJ70" s="89">
        <v>4.119261027670043</v>
      </c>
      <c r="AK70" s="91" t="s">
        <v>206</v>
      </c>
      <c r="AL70" s="111">
        <v>547.60194335616586</v>
      </c>
      <c r="AM70" s="89">
        <v>2.9769017945349123</v>
      </c>
      <c r="AN70" s="91" t="s">
        <v>206</v>
      </c>
      <c r="AO70" s="111">
        <v>534.03644178924424</v>
      </c>
      <c r="AP70" s="89">
        <v>3.8266758642859342</v>
      </c>
      <c r="AQ70" s="91" t="s">
        <v>206</v>
      </c>
      <c r="AR70" s="111">
        <v>545.95856042065714</v>
      </c>
      <c r="AS70" s="89">
        <v>4.2550060140900134</v>
      </c>
      <c r="AT70" s="91" t="s">
        <v>206</v>
      </c>
      <c r="AU70" s="111">
        <v>527.9519893473331</v>
      </c>
      <c r="AV70" s="89">
        <v>6.7426422340553653</v>
      </c>
      <c r="AW70" s="91" t="s">
        <v>206</v>
      </c>
      <c r="AX70" s="111">
        <v>557.92585298594042</v>
      </c>
      <c r="AY70" s="89">
        <v>4.1069561217050516</v>
      </c>
      <c r="AZ70" s="91" t="s">
        <v>206</v>
      </c>
      <c r="BA70" s="111">
        <v>537.85443916781242</v>
      </c>
      <c r="BB70" s="89">
        <v>3.9481723188469338</v>
      </c>
      <c r="BC70" s="91" t="s">
        <v>206</v>
      </c>
      <c r="BD70" s="111">
        <v>-19.649954008832573</v>
      </c>
      <c r="BE70" s="89">
        <v>6.3942853311663654</v>
      </c>
      <c r="BF70" s="91" t="s">
        <v>206</v>
      </c>
      <c r="BG70" s="111">
        <v>23.88941119669612</v>
      </c>
      <c r="BH70" s="89">
        <v>5.0188629840304726</v>
      </c>
      <c r="BI70" s="91" t="s">
        <v>206</v>
      </c>
      <c r="BJ70" s="111">
        <v>-8.1041212528446973</v>
      </c>
      <c r="BK70" s="89">
        <v>5.4591047770594772</v>
      </c>
      <c r="BL70" s="88" t="s">
        <v>206</v>
      </c>
    </row>
    <row r="71" spans="1:64" ht="12" customHeight="1" x14ac:dyDescent="0.25">
      <c r="A71" s="92" t="s">
        <v>25</v>
      </c>
      <c r="B71" s="111">
        <v>457.3153029055465</v>
      </c>
      <c r="C71" s="89">
        <v>3.2734127801380204</v>
      </c>
      <c r="D71" s="91" t="s">
        <v>206</v>
      </c>
      <c r="E71" s="111">
        <v>495.28633790233272</v>
      </c>
      <c r="F71" s="89">
        <v>2.3753874206962871</v>
      </c>
      <c r="G71" s="91" t="s">
        <v>206</v>
      </c>
      <c r="H71" s="111">
        <v>479.22039431588212</v>
      </c>
      <c r="I71" s="89">
        <v>2.6456829164352818</v>
      </c>
      <c r="J71" s="91" t="s">
        <v>206</v>
      </c>
      <c r="K71" s="111">
        <v>495.60972500307321</v>
      </c>
      <c r="L71" s="89">
        <v>2.5148384643003632</v>
      </c>
      <c r="M71" s="91" t="s">
        <v>206</v>
      </c>
      <c r="N71" s="111">
        <v>472.63487122970611</v>
      </c>
      <c r="O71" s="89">
        <v>2.9820119715202553</v>
      </c>
      <c r="P71" s="91" t="s">
        <v>206</v>
      </c>
      <c r="Q71" s="111">
        <v>479.11069543071119</v>
      </c>
      <c r="R71" s="89">
        <v>2.8667294287896095</v>
      </c>
      <c r="S71" s="91" t="s">
        <v>206</v>
      </c>
      <c r="T71" s="111">
        <v>460.20886993279265</v>
      </c>
      <c r="U71" s="89">
        <v>3.5347551119522436</v>
      </c>
      <c r="V71" s="91" t="s">
        <v>206</v>
      </c>
      <c r="W71" s="111">
        <v>502.51622612234826</v>
      </c>
      <c r="X71" s="89">
        <v>3.3041764269531226</v>
      </c>
      <c r="Y71" s="91" t="s">
        <v>206</v>
      </c>
      <c r="Z71" s="111">
        <v>488.49205320064215</v>
      </c>
      <c r="AA71" s="89">
        <v>3.3242085107182469</v>
      </c>
      <c r="AB71" s="91" t="s">
        <v>206</v>
      </c>
      <c r="AC71" s="111">
        <v>-35.400855070280429</v>
      </c>
      <c r="AD71" s="89">
        <v>3.1892039299864874</v>
      </c>
      <c r="AE71" s="91" t="s">
        <v>206</v>
      </c>
      <c r="AF71" s="111">
        <v>29.88135489264215</v>
      </c>
      <c r="AG71" s="89">
        <v>3.7084754852372996</v>
      </c>
      <c r="AH71" s="91" t="s">
        <v>206</v>
      </c>
      <c r="AI71" s="111">
        <v>9.3813577699309008</v>
      </c>
      <c r="AJ71" s="89">
        <v>3.5542499611392944</v>
      </c>
      <c r="AK71" s="91" t="s">
        <v>206</v>
      </c>
      <c r="AL71" s="111">
        <v>533.40937655615255</v>
      </c>
      <c r="AM71" s="89">
        <v>2.8549329370777095</v>
      </c>
      <c r="AN71" s="91" t="s">
        <v>206</v>
      </c>
      <c r="AO71" s="111">
        <v>525.47705052963386</v>
      </c>
      <c r="AP71" s="89">
        <v>3.5634256104561408</v>
      </c>
      <c r="AQ71" s="91" t="s">
        <v>206</v>
      </c>
      <c r="AR71" s="111">
        <v>534.90930861053789</v>
      </c>
      <c r="AS71" s="89">
        <v>3.507979351706076</v>
      </c>
      <c r="AT71" s="91" t="s">
        <v>206</v>
      </c>
      <c r="AU71" s="111">
        <v>527.94436777464853</v>
      </c>
      <c r="AV71" s="89">
        <v>4.9591951807724284</v>
      </c>
      <c r="AW71" s="91" t="s">
        <v>206</v>
      </c>
      <c r="AX71" s="111">
        <v>541.07850542771837</v>
      </c>
      <c r="AY71" s="89">
        <v>3.613731128960096</v>
      </c>
      <c r="AZ71" s="91" t="s">
        <v>206</v>
      </c>
      <c r="BA71" s="111">
        <v>522.31577126819207</v>
      </c>
      <c r="BB71" s="89">
        <v>4.0181458556468046</v>
      </c>
      <c r="BC71" s="91" t="s">
        <v>206</v>
      </c>
      <c r="BD71" s="111">
        <v>-5.4650087815039914</v>
      </c>
      <c r="BE71" s="89">
        <v>4.6423853553288241</v>
      </c>
      <c r="BF71" s="91" t="s">
        <v>206</v>
      </c>
      <c r="BG71" s="111">
        <v>15.601454898084478</v>
      </c>
      <c r="BH71" s="89">
        <v>4.0829180148119919</v>
      </c>
      <c r="BI71" s="91" t="s">
        <v>206</v>
      </c>
      <c r="BJ71" s="111">
        <v>-12.593537342345748</v>
      </c>
      <c r="BK71" s="89">
        <v>4.8649415974435284</v>
      </c>
      <c r="BL71" s="88" t="s">
        <v>206</v>
      </c>
    </row>
    <row r="72" spans="1:64" ht="12" customHeight="1" x14ac:dyDescent="0.25">
      <c r="A72" s="92" t="s">
        <v>61</v>
      </c>
      <c r="B72" s="111">
        <v>409.70768320839829</v>
      </c>
      <c r="C72" s="89">
        <v>1.7307184218815588</v>
      </c>
      <c r="D72" s="91" t="s">
        <v>206</v>
      </c>
      <c r="E72" s="111">
        <v>447.39523135586927</v>
      </c>
      <c r="F72" s="89">
        <v>3.1709685193255899</v>
      </c>
      <c r="G72" s="91" t="s">
        <v>206</v>
      </c>
      <c r="H72" s="111">
        <v>441.83327281691101</v>
      </c>
      <c r="I72" s="89">
        <v>3.4206664737733141</v>
      </c>
      <c r="J72" s="91" t="s">
        <v>206</v>
      </c>
      <c r="K72" s="111">
        <v>443.08138150780354</v>
      </c>
      <c r="L72" s="89">
        <v>4.0857172899679073</v>
      </c>
      <c r="M72" s="91" t="s">
        <v>206</v>
      </c>
      <c r="N72" s="111">
        <v>420.68527190202434</v>
      </c>
      <c r="O72" s="89">
        <v>2.2936250942782594</v>
      </c>
      <c r="P72" s="91" t="s">
        <v>206</v>
      </c>
      <c r="Q72" s="111">
        <v>420.34502850853625</v>
      </c>
      <c r="R72" s="89">
        <v>2.4694827326798938</v>
      </c>
      <c r="S72" s="91" t="s">
        <v>206</v>
      </c>
      <c r="T72" s="111">
        <v>412.78246840217844</v>
      </c>
      <c r="U72" s="89">
        <v>2.9293593305987136</v>
      </c>
      <c r="V72" s="91" t="s">
        <v>206</v>
      </c>
      <c r="W72" s="111">
        <v>442.42190997260087</v>
      </c>
      <c r="X72" s="89">
        <v>6.0725895480611669</v>
      </c>
      <c r="Y72" s="91" t="s">
        <v>206</v>
      </c>
      <c r="Z72" s="111">
        <v>443.7404248742256</v>
      </c>
      <c r="AA72" s="89">
        <v>5.2674544601282225</v>
      </c>
      <c r="AB72" s="91" t="s">
        <v>206</v>
      </c>
      <c r="AC72" s="111">
        <v>-30.29891310562514</v>
      </c>
      <c r="AD72" s="89">
        <v>5.6013176149208972</v>
      </c>
      <c r="AE72" s="91" t="s">
        <v>206</v>
      </c>
      <c r="AF72" s="111">
        <v>21.7366380705765</v>
      </c>
      <c r="AG72" s="89">
        <v>6.6691296262899442</v>
      </c>
      <c r="AH72" s="91" t="s">
        <v>206</v>
      </c>
      <c r="AI72" s="111">
        <v>23.395396365689379</v>
      </c>
      <c r="AJ72" s="89">
        <v>6.2262163175718337</v>
      </c>
      <c r="AK72" s="91" t="s">
        <v>206</v>
      </c>
      <c r="AL72" s="111">
        <v>483.07768696457754</v>
      </c>
      <c r="AM72" s="89">
        <v>4.5080878943161489</v>
      </c>
      <c r="AN72" s="91" t="s">
        <v>206</v>
      </c>
      <c r="AO72" s="111">
        <v>458.56520074188325</v>
      </c>
      <c r="AP72" s="89">
        <v>3.6561292804084844</v>
      </c>
      <c r="AQ72" s="91" t="s">
        <v>206</v>
      </c>
      <c r="AR72" s="111">
        <v>460.66184473899779</v>
      </c>
      <c r="AS72" s="89">
        <v>3.3241822895177067</v>
      </c>
      <c r="AT72" s="91" t="s">
        <v>206</v>
      </c>
      <c r="AU72" s="111">
        <v>447.19014363616947</v>
      </c>
      <c r="AV72" s="89">
        <v>4.6493913456081239</v>
      </c>
      <c r="AW72" s="91" t="s">
        <v>206</v>
      </c>
      <c r="AX72" s="111">
        <v>484.65053761947252</v>
      </c>
      <c r="AY72" s="89">
        <v>6.1022871942510815</v>
      </c>
      <c r="AZ72" s="91" t="s">
        <v>206</v>
      </c>
      <c r="BA72" s="111">
        <v>481.31141007048905</v>
      </c>
      <c r="BB72" s="89">
        <v>5.9926488271180061</v>
      </c>
      <c r="BC72" s="91" t="s">
        <v>206</v>
      </c>
      <c r="BD72" s="111">
        <v>-35.887543328408015</v>
      </c>
      <c r="BE72" s="89">
        <v>7.042569756877139</v>
      </c>
      <c r="BF72" s="91" t="s">
        <v>206</v>
      </c>
      <c r="BG72" s="111">
        <v>26.085336877589231</v>
      </c>
      <c r="BH72" s="89">
        <v>7.5227160535573407</v>
      </c>
      <c r="BI72" s="91" t="s">
        <v>206</v>
      </c>
      <c r="BJ72" s="111">
        <v>20.649565331491175</v>
      </c>
      <c r="BK72" s="89">
        <v>6.7633448773343581</v>
      </c>
      <c r="BL72" s="88" t="s">
        <v>206</v>
      </c>
    </row>
    <row r="73" spans="1:64" ht="12" customHeight="1" x14ac:dyDescent="0.25">
      <c r="A73" s="92" t="s">
        <v>62</v>
      </c>
      <c r="B73" s="111">
        <v>418.28220337872881</v>
      </c>
      <c r="C73" s="89">
        <v>4.3573207207465252</v>
      </c>
      <c r="D73" s="91" t="s">
        <v>206</v>
      </c>
      <c r="E73" s="111">
        <v>451.29268711118652</v>
      </c>
      <c r="F73" s="89">
        <v>4.3825158160583593</v>
      </c>
      <c r="G73" s="91" t="s">
        <v>206</v>
      </c>
      <c r="H73" s="111">
        <v>436.8780416757657</v>
      </c>
      <c r="I73" s="89">
        <v>4.1931535081308464</v>
      </c>
      <c r="J73" s="91" t="s">
        <v>206</v>
      </c>
      <c r="K73" s="111">
        <v>447.18980880002994</v>
      </c>
      <c r="L73" s="89">
        <v>4.5725460513609582</v>
      </c>
      <c r="M73" s="91" t="s">
        <v>206</v>
      </c>
      <c r="N73" s="111">
        <v>431.99958451535872</v>
      </c>
      <c r="O73" s="89">
        <v>4.523454475431425</v>
      </c>
      <c r="P73" s="91" t="s">
        <v>206</v>
      </c>
      <c r="Q73" s="111">
        <v>437.07282067930191</v>
      </c>
      <c r="R73" s="89">
        <v>4.7219831785478075</v>
      </c>
      <c r="S73" s="91" t="s">
        <v>206</v>
      </c>
      <c r="T73" s="111">
        <v>421.56518743041602</v>
      </c>
      <c r="U73" s="89">
        <v>5.3022334089993164</v>
      </c>
      <c r="V73" s="91" t="s">
        <v>206</v>
      </c>
      <c r="W73" s="111">
        <v>457.0126233075199</v>
      </c>
      <c r="X73" s="89">
        <v>5.3022067299975761</v>
      </c>
      <c r="Y73" s="91" t="s">
        <v>206</v>
      </c>
      <c r="Z73" s="111">
        <v>440.76922055889349</v>
      </c>
      <c r="AA73" s="89">
        <v>4.9926285828885018</v>
      </c>
      <c r="AB73" s="91" t="s">
        <v>206</v>
      </c>
      <c r="AC73" s="111">
        <v>-25.624621369613955</v>
      </c>
      <c r="AD73" s="89">
        <v>4.4201138609591126</v>
      </c>
      <c r="AE73" s="91" t="s">
        <v>206</v>
      </c>
      <c r="AF73" s="111">
        <v>25.013038792161236</v>
      </c>
      <c r="AG73" s="89">
        <v>4.5727435820153222</v>
      </c>
      <c r="AH73" s="91" t="s">
        <v>206</v>
      </c>
      <c r="AI73" s="111">
        <v>3.6963998795916155</v>
      </c>
      <c r="AJ73" s="89">
        <v>4.1604226181036275</v>
      </c>
      <c r="AK73" s="91" t="s">
        <v>206</v>
      </c>
      <c r="AL73" s="111">
        <v>505.01708583346795</v>
      </c>
      <c r="AM73" s="89">
        <v>4.9706507223315741</v>
      </c>
      <c r="AN73" s="91" t="s">
        <v>206</v>
      </c>
      <c r="AO73" s="111">
        <v>497.32928941388036</v>
      </c>
      <c r="AP73" s="89">
        <v>4.9525742608449148</v>
      </c>
      <c r="AQ73" s="91" t="s">
        <v>206</v>
      </c>
      <c r="AR73" s="111">
        <v>503.87121570592063</v>
      </c>
      <c r="AS73" s="89">
        <v>5.1693635425448017</v>
      </c>
      <c r="AT73" s="91" t="s">
        <v>206</v>
      </c>
      <c r="AU73" s="111">
        <v>495.06943279959705</v>
      </c>
      <c r="AV73" s="89">
        <v>6.5389058587498958</v>
      </c>
      <c r="AW73" s="91" t="s">
        <v>206</v>
      </c>
      <c r="AX73" s="111">
        <v>512.42880560472076</v>
      </c>
      <c r="AY73" s="89">
        <v>5.4986424823895304</v>
      </c>
      <c r="AZ73" s="91" t="s">
        <v>206</v>
      </c>
      <c r="BA73" s="111">
        <v>499.08717584034133</v>
      </c>
      <c r="BB73" s="89">
        <v>5.4360669070262482</v>
      </c>
      <c r="BC73" s="91" t="s">
        <v>206</v>
      </c>
      <c r="BD73" s="111">
        <v>-9.9476530338708642</v>
      </c>
      <c r="BE73" s="89">
        <v>5.9470932171054072</v>
      </c>
      <c r="BF73" s="91" t="s">
        <v>206</v>
      </c>
      <c r="BG73" s="111">
        <v>15.09951619084045</v>
      </c>
      <c r="BH73" s="89">
        <v>4.4452358552367182</v>
      </c>
      <c r="BI73" s="91" t="s">
        <v>206</v>
      </c>
      <c r="BJ73" s="111">
        <v>-4.7840398655792624</v>
      </c>
      <c r="BK73" s="89">
        <v>4.7951714256232822</v>
      </c>
      <c r="BL73" s="88" t="s">
        <v>206</v>
      </c>
    </row>
    <row r="74" spans="1:64" ht="12" customHeight="1" x14ac:dyDescent="0.25">
      <c r="A74" s="92" t="s">
        <v>63</v>
      </c>
      <c r="B74" s="111">
        <v>385.29217970622767</v>
      </c>
      <c r="C74" s="89">
        <v>1.9062430736218736</v>
      </c>
      <c r="D74" s="91" t="s">
        <v>206</v>
      </c>
      <c r="E74" s="111">
        <v>401.53532592598748</v>
      </c>
      <c r="F74" s="89">
        <v>2.925312470298334</v>
      </c>
      <c r="G74" s="91" t="s">
        <v>206</v>
      </c>
      <c r="H74" s="111">
        <v>401.05625531437425</v>
      </c>
      <c r="I74" s="89">
        <v>2.8587907719688488</v>
      </c>
      <c r="J74" s="91" t="s">
        <v>206</v>
      </c>
      <c r="K74" s="111">
        <v>403.61409828009488</v>
      </c>
      <c r="L74" s="89">
        <v>3.5766887276537833</v>
      </c>
      <c r="M74" s="91" t="s">
        <v>206</v>
      </c>
      <c r="N74" s="111">
        <v>391.27669783237798</v>
      </c>
      <c r="O74" s="89">
        <v>2.8214418953506448</v>
      </c>
      <c r="P74" s="91" t="s">
        <v>206</v>
      </c>
      <c r="Q74" s="111">
        <v>392.49271644737092</v>
      </c>
      <c r="R74" s="89">
        <v>2.9136007150559835</v>
      </c>
      <c r="S74" s="91" t="s">
        <v>206</v>
      </c>
      <c r="T74" s="111">
        <v>388.38375323951226</v>
      </c>
      <c r="U74" s="89">
        <v>2.8611287922674555</v>
      </c>
      <c r="V74" s="91" t="s">
        <v>206</v>
      </c>
      <c r="W74" s="111">
        <v>406.28906482748897</v>
      </c>
      <c r="X74" s="89">
        <v>4.2690901837483839</v>
      </c>
      <c r="Y74" s="91" t="s">
        <v>206</v>
      </c>
      <c r="Z74" s="111">
        <v>400.95014019317472</v>
      </c>
      <c r="AA74" s="89">
        <v>4.2177514644192478</v>
      </c>
      <c r="AB74" s="91" t="s">
        <v>206</v>
      </c>
      <c r="AC74" s="111">
        <v>-15.230345040582689</v>
      </c>
      <c r="AD74" s="89">
        <v>2.9302389121197212</v>
      </c>
      <c r="AE74" s="91" t="s">
        <v>206</v>
      </c>
      <c r="AF74" s="111">
        <v>15.012366995110945</v>
      </c>
      <c r="AG74" s="89">
        <v>3.534185439073624</v>
      </c>
      <c r="AH74" s="91" t="s">
        <v>206</v>
      </c>
      <c r="AI74" s="111">
        <v>8.4574237458037942</v>
      </c>
      <c r="AJ74" s="89">
        <v>3.722295825815658</v>
      </c>
      <c r="AK74" s="91" t="s">
        <v>206</v>
      </c>
      <c r="AL74" s="111">
        <v>425.81582338850041</v>
      </c>
      <c r="AM74" s="89">
        <v>3.8922151158874692</v>
      </c>
      <c r="AN74" s="91" t="s">
        <v>206</v>
      </c>
      <c r="AO74" s="111">
        <v>415.16805541818297</v>
      </c>
      <c r="AP74" s="89">
        <v>2.9071801456410062</v>
      </c>
      <c r="AQ74" s="91" t="s">
        <v>206</v>
      </c>
      <c r="AR74" s="111">
        <v>416.72051599634881</v>
      </c>
      <c r="AS74" s="89">
        <v>3.0962571227836921</v>
      </c>
      <c r="AT74" s="91" t="s">
        <v>206</v>
      </c>
      <c r="AU74" s="111">
        <v>412.2432441748806</v>
      </c>
      <c r="AV74" s="89">
        <v>3.1042711740926752</v>
      </c>
      <c r="AW74" s="91" t="s">
        <v>206</v>
      </c>
      <c r="AX74" s="111">
        <v>428.50066021555745</v>
      </c>
      <c r="AY74" s="89">
        <v>4.8833353664675192</v>
      </c>
      <c r="AZ74" s="91" t="s">
        <v>206</v>
      </c>
      <c r="BA74" s="111">
        <v>423.06180774372734</v>
      </c>
      <c r="BB74" s="89">
        <v>4.7250037129076254</v>
      </c>
      <c r="BC74" s="91" t="s">
        <v>206</v>
      </c>
      <c r="BD74" s="111">
        <v>-13.572579213619765</v>
      </c>
      <c r="BE74" s="89">
        <v>3.7617501942962175</v>
      </c>
      <c r="BF74" s="91" t="s">
        <v>206</v>
      </c>
      <c r="BG74" s="111">
        <v>13.332604797374342</v>
      </c>
      <c r="BH74" s="89">
        <v>4.4142989061963958</v>
      </c>
      <c r="BI74" s="91" t="s">
        <v>206</v>
      </c>
      <c r="BJ74" s="111">
        <v>6.3412917473784667</v>
      </c>
      <c r="BK74" s="89">
        <v>4.618936629271075</v>
      </c>
      <c r="BL74" s="88" t="s">
        <v>206</v>
      </c>
    </row>
    <row r="75" spans="1:64" ht="12" customHeight="1" x14ac:dyDescent="0.25">
      <c r="A75" s="92" t="s">
        <v>64</v>
      </c>
      <c r="B75" s="111">
        <v>428.33016059923034</v>
      </c>
      <c r="C75" s="89">
        <v>3.3475446434903233</v>
      </c>
      <c r="D75" s="91" t="s">
        <v>206</v>
      </c>
      <c r="E75" s="111">
        <v>463.31101969844258</v>
      </c>
      <c r="F75" s="89">
        <v>3.3422970776535661</v>
      </c>
      <c r="G75" s="91" t="s">
        <v>206</v>
      </c>
      <c r="H75" s="111">
        <v>454.59602836664976</v>
      </c>
      <c r="I75" s="89">
        <v>4.2099990192049521</v>
      </c>
      <c r="J75" s="91" t="s">
        <v>206</v>
      </c>
      <c r="K75" s="111">
        <v>468.58359720780311</v>
      </c>
      <c r="L75" s="89">
        <v>4.6528306713253214</v>
      </c>
      <c r="M75" s="91" t="s">
        <v>206</v>
      </c>
      <c r="N75" s="111">
        <v>442.57623860993419</v>
      </c>
      <c r="O75" s="89">
        <v>4.1843950949587558</v>
      </c>
      <c r="P75" s="91" t="s">
        <v>206</v>
      </c>
      <c r="Q75" s="111">
        <v>448.02348858200816</v>
      </c>
      <c r="R75" s="89">
        <v>3.8839076253129097</v>
      </c>
      <c r="S75" s="91" t="s">
        <v>206</v>
      </c>
      <c r="T75" s="111">
        <v>434.84428663827634</v>
      </c>
      <c r="U75" s="89">
        <v>4.1579469429260527</v>
      </c>
      <c r="V75" s="91" t="s">
        <v>206</v>
      </c>
      <c r="W75" s="111">
        <v>474.90260140318719</v>
      </c>
      <c r="X75" s="89">
        <v>4.5918382862071976</v>
      </c>
      <c r="Y75" s="91" t="s">
        <v>206</v>
      </c>
      <c r="Z75" s="111">
        <v>461.14346428445333</v>
      </c>
      <c r="AA75" s="89">
        <v>6.6480334406372608</v>
      </c>
      <c r="AB75" s="91" t="s">
        <v>206</v>
      </c>
      <c r="AC75" s="111">
        <v>-33.739310569526737</v>
      </c>
      <c r="AD75" s="89">
        <v>4.0942229120252662</v>
      </c>
      <c r="AE75" s="91" t="s">
        <v>206</v>
      </c>
      <c r="AF75" s="111">
        <v>32.326362793253089</v>
      </c>
      <c r="AG75" s="89">
        <v>4.0289554557523495</v>
      </c>
      <c r="AH75" s="91" t="s">
        <v>206</v>
      </c>
      <c r="AI75" s="111">
        <v>13.119975702445174</v>
      </c>
      <c r="AJ75" s="89">
        <v>5.9782832580695784</v>
      </c>
      <c r="AK75" s="91" t="s">
        <v>206</v>
      </c>
      <c r="AL75" s="111">
        <v>490.55428355466523</v>
      </c>
      <c r="AM75" s="89">
        <v>5.686218851094285</v>
      </c>
      <c r="AN75" s="91" t="s">
        <v>206</v>
      </c>
      <c r="AO75" s="111">
        <v>478.93993457456048</v>
      </c>
      <c r="AP75" s="89">
        <v>6.0929415032174026</v>
      </c>
      <c r="AQ75" s="91" t="s">
        <v>206</v>
      </c>
      <c r="AR75" s="111">
        <v>484.69549752081622</v>
      </c>
      <c r="AS75" s="89">
        <v>6.4859656891011399</v>
      </c>
      <c r="AT75" s="91" t="s">
        <v>206</v>
      </c>
      <c r="AU75" s="111">
        <v>475.7184835204028</v>
      </c>
      <c r="AV75" s="89">
        <v>6.9743239663502319</v>
      </c>
      <c r="AW75" s="91" t="s">
        <v>206</v>
      </c>
      <c r="AX75" s="111">
        <v>495.60290350758009</v>
      </c>
      <c r="AY75" s="89">
        <v>7.4363563055074549</v>
      </c>
      <c r="AZ75" s="91" t="s">
        <v>206</v>
      </c>
      <c r="BA75" s="111">
        <v>484.01208519395186</v>
      </c>
      <c r="BB75" s="89">
        <v>6.5016930752420024</v>
      </c>
      <c r="BC75" s="91" t="s">
        <v>206</v>
      </c>
      <c r="BD75" s="111">
        <v>-14.835800034262519</v>
      </c>
      <c r="BE75" s="89">
        <v>4.3232297806205571</v>
      </c>
      <c r="BF75" s="91" t="s">
        <v>206</v>
      </c>
      <c r="BG75" s="111">
        <v>16.662968933019609</v>
      </c>
      <c r="BH75" s="89">
        <v>6.3325584716242718</v>
      </c>
      <c r="BI75" s="91" t="s">
        <v>206</v>
      </c>
      <c r="BJ75" s="111">
        <v>-0.68341232686428843</v>
      </c>
      <c r="BK75" s="89">
        <v>6.5242437956621142</v>
      </c>
      <c r="BL75" s="88" t="s">
        <v>206</v>
      </c>
    </row>
    <row r="76" spans="1:64" ht="12" customHeight="1" x14ac:dyDescent="0.25">
      <c r="A76" s="92" t="s">
        <v>65</v>
      </c>
      <c r="B76" s="111">
        <v>547.41373015998158</v>
      </c>
      <c r="C76" s="89">
        <v>1.978983869012199</v>
      </c>
      <c r="D76" s="91" t="s">
        <v>206</v>
      </c>
      <c r="E76" s="111">
        <v>598.60221812913483</v>
      </c>
      <c r="F76" s="89">
        <v>2.1658661550362805</v>
      </c>
      <c r="G76" s="91" t="s">
        <v>206</v>
      </c>
      <c r="H76" s="111">
        <v>592.33258208129462</v>
      </c>
      <c r="I76" s="89">
        <v>2.5307722694960395</v>
      </c>
      <c r="J76" s="91" t="s">
        <v>206</v>
      </c>
      <c r="K76" s="111">
        <v>603.66764994437642</v>
      </c>
      <c r="L76" s="89">
        <v>2.5307282828034428</v>
      </c>
      <c r="M76" s="91" t="s">
        <v>206</v>
      </c>
      <c r="N76" s="111">
        <v>571.18666393690762</v>
      </c>
      <c r="O76" s="89">
        <v>2.2418278667137472</v>
      </c>
      <c r="P76" s="91" t="s">
        <v>206</v>
      </c>
      <c r="Q76" s="111">
        <v>574.65747900535132</v>
      </c>
      <c r="R76" s="89">
        <v>1.952476296236024</v>
      </c>
      <c r="S76" s="91" t="s">
        <v>206</v>
      </c>
      <c r="T76" s="111">
        <v>551.8204920477815</v>
      </c>
      <c r="U76" s="89">
        <v>2.7044809825141947</v>
      </c>
      <c r="V76" s="91" t="s">
        <v>206</v>
      </c>
      <c r="W76" s="111">
        <v>606.98387819584934</v>
      </c>
      <c r="X76" s="89">
        <v>3.4773293759782007</v>
      </c>
      <c r="Y76" s="91" t="s">
        <v>206</v>
      </c>
      <c r="Z76" s="111">
        <v>600.16241734660764</v>
      </c>
      <c r="AA76" s="89">
        <v>3.6744444456755989</v>
      </c>
      <c r="AB76" s="91" t="s">
        <v>206</v>
      </c>
      <c r="AC76" s="111">
        <v>-51.847157896594915</v>
      </c>
      <c r="AD76" s="89">
        <v>3.8802346948352087</v>
      </c>
      <c r="AE76" s="91" t="s">
        <v>206</v>
      </c>
      <c r="AF76" s="111">
        <v>35.797214258941679</v>
      </c>
      <c r="AG76" s="89">
        <v>4.2738894875214246</v>
      </c>
      <c r="AH76" s="91" t="s">
        <v>206</v>
      </c>
      <c r="AI76" s="111">
        <v>25.504938341256164</v>
      </c>
      <c r="AJ76" s="89">
        <v>4.211444562993214</v>
      </c>
      <c r="AK76" s="91" t="s">
        <v>206</v>
      </c>
      <c r="AL76" s="111">
        <v>633.97585501610752</v>
      </c>
      <c r="AM76" s="89">
        <v>3.2615112440340845</v>
      </c>
      <c r="AN76" s="91" t="s">
        <v>206</v>
      </c>
      <c r="AO76" s="111">
        <v>620.45102919382634</v>
      </c>
      <c r="AP76" s="89">
        <v>3.2833098188622061</v>
      </c>
      <c r="AQ76" s="91" t="s">
        <v>206</v>
      </c>
      <c r="AR76" s="111">
        <v>625.1736023602864</v>
      </c>
      <c r="AS76" s="89">
        <v>2.8039171728570946</v>
      </c>
      <c r="AT76" s="91" t="s">
        <v>206</v>
      </c>
      <c r="AU76" s="111">
        <v>613.16152422220966</v>
      </c>
      <c r="AV76" s="89">
        <v>4.0518176320928072</v>
      </c>
      <c r="AW76" s="91" t="s">
        <v>206</v>
      </c>
      <c r="AX76" s="111">
        <v>636.3682501636232</v>
      </c>
      <c r="AY76" s="89">
        <v>3.7578764448358903</v>
      </c>
      <c r="AZ76" s="91" t="s">
        <v>206</v>
      </c>
      <c r="BA76" s="111">
        <v>630.45339948868832</v>
      </c>
      <c r="BB76" s="89">
        <v>4.994571521159104</v>
      </c>
      <c r="BC76" s="91" t="s">
        <v>206</v>
      </c>
      <c r="BD76" s="111">
        <v>-20.814330793897852</v>
      </c>
      <c r="BE76" s="89">
        <v>5.1207921374308922</v>
      </c>
      <c r="BF76" s="91" t="s">
        <v>206</v>
      </c>
      <c r="BG76" s="111">
        <v>15.917220969796928</v>
      </c>
      <c r="BH76" s="89">
        <v>4.6685900560709035</v>
      </c>
      <c r="BI76" s="91" t="s">
        <v>206</v>
      </c>
      <c r="BJ76" s="111">
        <v>5.2797971284017313</v>
      </c>
      <c r="BK76" s="89">
        <v>5.3351028723784903</v>
      </c>
      <c r="BL76" s="88" t="s">
        <v>206</v>
      </c>
    </row>
    <row r="77" spans="1:64" ht="12" customHeight="1" x14ac:dyDescent="0.25">
      <c r="A77" s="92" t="s">
        <v>26</v>
      </c>
      <c r="B77" s="111">
        <v>449.21417842365327</v>
      </c>
      <c r="C77" s="89">
        <v>3.6858369384641789</v>
      </c>
      <c r="D77" s="91" t="s">
        <v>206</v>
      </c>
      <c r="E77" s="111">
        <v>494.48263765039758</v>
      </c>
      <c r="F77" s="89">
        <v>4.1251726965221156</v>
      </c>
      <c r="G77" s="91" t="s">
        <v>206</v>
      </c>
      <c r="H77" s="111">
        <v>477.50291864583136</v>
      </c>
      <c r="I77" s="89">
        <v>3.2488301997170805</v>
      </c>
      <c r="J77" s="91" t="s">
        <v>206</v>
      </c>
      <c r="K77" s="111">
        <v>488.43963145943599</v>
      </c>
      <c r="L77" s="89">
        <v>3.5719855574678574</v>
      </c>
      <c r="M77" s="91" t="s">
        <v>206</v>
      </c>
      <c r="N77" s="111">
        <v>467.02640134352464</v>
      </c>
      <c r="O77" s="89">
        <v>3.7279136160092405</v>
      </c>
      <c r="P77" s="91" t="s">
        <v>206</v>
      </c>
      <c r="Q77" s="111">
        <v>468.98808148018009</v>
      </c>
      <c r="R77" s="89">
        <v>4.2142117134898038</v>
      </c>
      <c r="S77" s="91" t="s">
        <v>206</v>
      </c>
      <c r="T77" s="111">
        <v>447.7897357579028</v>
      </c>
      <c r="U77" s="89">
        <v>5.1001066556524499</v>
      </c>
      <c r="V77" s="91" t="s">
        <v>206</v>
      </c>
      <c r="W77" s="111">
        <v>495.68606793534286</v>
      </c>
      <c r="X77" s="89">
        <v>4.8287504702314132</v>
      </c>
      <c r="Y77" s="91" t="s">
        <v>206</v>
      </c>
      <c r="Z77" s="111">
        <v>483.50951297688357</v>
      </c>
      <c r="AA77" s="89">
        <v>4.0894308209054326</v>
      </c>
      <c r="AB77" s="91" t="s">
        <v>206</v>
      </c>
      <c r="AC77" s="111">
        <v>-40.649895701533261</v>
      </c>
      <c r="AD77" s="89">
        <v>4.8184774758334097</v>
      </c>
      <c r="AE77" s="91" t="s">
        <v>206</v>
      </c>
      <c r="AF77" s="111">
        <v>28.659666591818194</v>
      </c>
      <c r="AG77" s="89">
        <v>4.5275772302222395</v>
      </c>
      <c r="AH77" s="91" t="s">
        <v>206</v>
      </c>
      <c r="AI77" s="111">
        <v>14.521431496703583</v>
      </c>
      <c r="AJ77" s="89">
        <v>4.6266750155914584</v>
      </c>
      <c r="AK77" s="91" t="s">
        <v>206</v>
      </c>
      <c r="AL77" s="111">
        <v>536.46148203249095</v>
      </c>
      <c r="AM77" s="89">
        <v>4.403647239823762</v>
      </c>
      <c r="AN77" s="91" t="s">
        <v>206</v>
      </c>
      <c r="AO77" s="111">
        <v>522.11442900066766</v>
      </c>
      <c r="AP77" s="89">
        <v>3.8900446569177882</v>
      </c>
      <c r="AQ77" s="91" t="s">
        <v>206</v>
      </c>
      <c r="AR77" s="111">
        <v>530.89572329157386</v>
      </c>
      <c r="AS77" s="89">
        <v>4.3858198454549795</v>
      </c>
      <c r="AT77" s="91" t="s">
        <v>206</v>
      </c>
      <c r="AU77" s="111">
        <v>513.81179437110143</v>
      </c>
      <c r="AV77" s="89">
        <v>5.3385171856775404</v>
      </c>
      <c r="AW77" s="91" t="s">
        <v>206</v>
      </c>
      <c r="AX77" s="111">
        <v>544.77874533665363</v>
      </c>
      <c r="AY77" s="89">
        <v>5.5499819768068894</v>
      </c>
      <c r="AZ77" s="91" t="s">
        <v>206</v>
      </c>
      <c r="BA77" s="111">
        <v>528.54021605863591</v>
      </c>
      <c r="BB77" s="89">
        <v>4.6420051404053853</v>
      </c>
      <c r="BC77" s="91" t="s">
        <v>206</v>
      </c>
      <c r="BD77" s="111">
        <v>-22.649687661389539</v>
      </c>
      <c r="BE77" s="89">
        <v>5.8699336055356124</v>
      </c>
      <c r="BF77" s="91" t="s">
        <v>206</v>
      </c>
      <c r="BG77" s="111">
        <v>22.66431633598593</v>
      </c>
      <c r="BH77" s="89">
        <v>4.9684677786878577</v>
      </c>
      <c r="BI77" s="91" t="s">
        <v>206</v>
      </c>
      <c r="BJ77" s="111">
        <v>-2.355507232937839</v>
      </c>
      <c r="BK77" s="89">
        <v>4.6537682875901378</v>
      </c>
      <c r="BL77" s="88" t="s">
        <v>206</v>
      </c>
    </row>
    <row r="78" spans="1:64" ht="12" customHeight="1" x14ac:dyDescent="0.25">
      <c r="A78" s="93" t="s">
        <v>27</v>
      </c>
      <c r="B78" s="111">
        <v>481.18730004197641</v>
      </c>
      <c r="C78" s="89">
        <v>1.8374296150628155</v>
      </c>
      <c r="D78" s="91" t="s">
        <v>206</v>
      </c>
      <c r="E78" s="111">
        <v>505.52084260873062</v>
      </c>
      <c r="F78" s="89">
        <v>2.9759153085486028</v>
      </c>
      <c r="G78" s="91" t="s">
        <v>206</v>
      </c>
      <c r="H78" s="111">
        <v>491.76810630384728</v>
      </c>
      <c r="I78" s="89">
        <v>3.6454907145729463</v>
      </c>
      <c r="J78" s="91" t="s">
        <v>206</v>
      </c>
      <c r="K78" s="111">
        <v>505.62553499802891</v>
      </c>
      <c r="L78" s="89">
        <v>3.406046932100955</v>
      </c>
      <c r="M78" s="91" t="s">
        <v>206</v>
      </c>
      <c r="N78" s="111">
        <v>485.17225113302004</v>
      </c>
      <c r="O78" s="89">
        <v>2.2007112147977974</v>
      </c>
      <c r="P78" s="91" t="s">
        <v>206</v>
      </c>
      <c r="Q78" s="111">
        <v>489.99009341531314</v>
      </c>
      <c r="R78" s="89">
        <v>2.0498723321008896</v>
      </c>
      <c r="S78" s="91" t="s">
        <v>206</v>
      </c>
      <c r="T78" s="111">
        <v>482.09721731286368</v>
      </c>
      <c r="U78" s="89">
        <v>2.6413453042334503</v>
      </c>
      <c r="V78" s="91" t="s">
        <v>206</v>
      </c>
      <c r="W78" s="111">
        <v>508.93244431227089</v>
      </c>
      <c r="X78" s="89">
        <v>4.5036213721935923</v>
      </c>
      <c r="Y78" s="91" t="s">
        <v>206</v>
      </c>
      <c r="Z78" s="111">
        <v>499.29648328621607</v>
      </c>
      <c r="AA78" s="89">
        <v>5.3995197973149587</v>
      </c>
      <c r="AB78" s="91" t="s">
        <v>206</v>
      </c>
      <c r="AC78" s="111">
        <v>-23.528317685165167</v>
      </c>
      <c r="AD78" s="89">
        <v>4.8980610476937452</v>
      </c>
      <c r="AE78" s="91" t="s">
        <v>206</v>
      </c>
      <c r="AF78" s="111">
        <v>23.760193179250891</v>
      </c>
      <c r="AG78" s="89">
        <v>5.5201794540711866</v>
      </c>
      <c r="AH78" s="91" t="s">
        <v>206</v>
      </c>
      <c r="AI78" s="111">
        <v>9.3063898709029846</v>
      </c>
      <c r="AJ78" s="89">
        <v>6.1425283219218079</v>
      </c>
      <c r="AK78" s="91" t="s">
        <v>206</v>
      </c>
      <c r="AL78" s="111">
        <v>542.5993833322525</v>
      </c>
      <c r="AM78" s="89">
        <v>3.9615568508975074</v>
      </c>
      <c r="AN78" s="91" t="s">
        <v>206</v>
      </c>
      <c r="AO78" s="111">
        <v>527.80858724263953</v>
      </c>
      <c r="AP78" s="89">
        <v>3.2160888492351534</v>
      </c>
      <c r="AQ78" s="91" t="s">
        <v>206</v>
      </c>
      <c r="AR78" s="111">
        <v>534.89146820440305</v>
      </c>
      <c r="AS78" s="89">
        <v>2.7453720496455332</v>
      </c>
      <c r="AT78" s="91" t="s">
        <v>206</v>
      </c>
      <c r="AU78" s="111">
        <v>526.80265660645159</v>
      </c>
      <c r="AV78" s="89">
        <v>3.7972587519674676</v>
      </c>
      <c r="AW78" s="91" t="s">
        <v>206</v>
      </c>
      <c r="AX78" s="111">
        <v>548.3170664362699</v>
      </c>
      <c r="AY78" s="89">
        <v>5.157317753977682</v>
      </c>
      <c r="AZ78" s="91" t="s">
        <v>206</v>
      </c>
      <c r="BA78" s="111">
        <v>531.151482319293</v>
      </c>
      <c r="BB78" s="89">
        <v>6.4070044526766621</v>
      </c>
      <c r="BC78" s="91" t="s">
        <v>206</v>
      </c>
      <c r="BD78" s="111">
        <v>-15.796726725800944</v>
      </c>
      <c r="BE78" s="89">
        <v>5.9624513344712975</v>
      </c>
      <c r="BF78" s="91" t="s">
        <v>206</v>
      </c>
      <c r="BG78" s="111">
        <v>20.508479193630379</v>
      </c>
      <c r="BH78" s="89">
        <v>6.5837001059415243</v>
      </c>
      <c r="BI78" s="91" t="s">
        <v>206</v>
      </c>
      <c r="BJ78" s="111">
        <v>-3.7399858851098204</v>
      </c>
      <c r="BK78" s="89">
        <v>7.1001246317631876</v>
      </c>
      <c r="BL78" s="88" t="s">
        <v>206</v>
      </c>
    </row>
    <row r="79" spans="1:64" ht="12" customHeight="1" x14ac:dyDescent="0.25">
      <c r="A79" s="92" t="s">
        <v>28</v>
      </c>
      <c r="B79" s="111">
        <v>466.88623511592459</v>
      </c>
      <c r="C79" s="89">
        <v>1.6002668427694915</v>
      </c>
      <c r="D79" s="91" t="s">
        <v>206</v>
      </c>
      <c r="E79" s="111">
        <v>497.51550218074453</v>
      </c>
      <c r="F79" s="89">
        <v>1.8788767044792363</v>
      </c>
      <c r="G79" s="91" t="s">
        <v>206</v>
      </c>
      <c r="H79" s="111">
        <v>479.25257639017519</v>
      </c>
      <c r="I79" s="89">
        <v>2.4188875579098026</v>
      </c>
      <c r="J79" s="91" t="s">
        <v>206</v>
      </c>
      <c r="K79" s="111">
        <v>495.7500079944939</v>
      </c>
      <c r="L79" s="89">
        <v>2.3864903761898191</v>
      </c>
      <c r="M79" s="91" t="s">
        <v>206</v>
      </c>
      <c r="N79" s="111">
        <v>476.3679278064576</v>
      </c>
      <c r="O79" s="89">
        <v>1.9974878510426843</v>
      </c>
      <c r="P79" s="91" t="s">
        <v>206</v>
      </c>
      <c r="Q79" s="111">
        <v>483.5164296608977</v>
      </c>
      <c r="R79" s="89">
        <v>1.9349335833701298</v>
      </c>
      <c r="S79" s="91" t="s">
        <v>206</v>
      </c>
      <c r="T79" s="111">
        <v>474.14934988138748</v>
      </c>
      <c r="U79" s="89">
        <v>2.0644494427481388</v>
      </c>
      <c r="V79" s="91" t="s">
        <v>206</v>
      </c>
      <c r="W79" s="111">
        <v>504.83309102376302</v>
      </c>
      <c r="X79" s="89">
        <v>2.509043787372494</v>
      </c>
      <c r="Y79" s="91" t="s">
        <v>206</v>
      </c>
      <c r="Z79" s="111">
        <v>483.29244463314802</v>
      </c>
      <c r="AA79" s="89">
        <v>3.4814413009650447</v>
      </c>
      <c r="AB79" s="91" t="s">
        <v>206</v>
      </c>
      <c r="AC79" s="111">
        <v>-21.600658113106434</v>
      </c>
      <c r="AD79" s="89">
        <v>2.3134493488309267</v>
      </c>
      <c r="AE79" s="91" t="s">
        <v>206</v>
      </c>
      <c r="AF79" s="111">
        <v>28.465163217305545</v>
      </c>
      <c r="AG79" s="89">
        <v>2.3439515853923019</v>
      </c>
      <c r="AH79" s="91" t="s">
        <v>206</v>
      </c>
      <c r="AI79" s="111">
        <v>-0.22398502774967144</v>
      </c>
      <c r="AJ79" s="89">
        <v>3.3469740982399134</v>
      </c>
      <c r="AK79" s="91" t="s">
        <v>206</v>
      </c>
      <c r="AL79" s="111">
        <v>527.9124734329007</v>
      </c>
      <c r="AM79" s="89">
        <v>2.1058701834161813</v>
      </c>
      <c r="AN79" s="91" t="s">
        <v>206</v>
      </c>
      <c r="AO79" s="111">
        <v>516.26309673192907</v>
      </c>
      <c r="AP79" s="89">
        <v>2.0919244689353751</v>
      </c>
      <c r="AQ79" s="91" t="s">
        <v>206</v>
      </c>
      <c r="AR79" s="111">
        <v>521.64141862038502</v>
      </c>
      <c r="AS79" s="89">
        <v>1.9135803466096304</v>
      </c>
      <c r="AT79" s="91" t="s">
        <v>206</v>
      </c>
      <c r="AU79" s="111">
        <v>514.93847132061819</v>
      </c>
      <c r="AV79" s="89">
        <v>2.3588251438180836</v>
      </c>
      <c r="AW79" s="91" t="s">
        <v>206</v>
      </c>
      <c r="AX79" s="111">
        <v>532.48991601493947</v>
      </c>
      <c r="AY79" s="89">
        <v>2.3702637706641676</v>
      </c>
      <c r="AZ79" s="91" t="s">
        <v>206</v>
      </c>
      <c r="BA79" s="111">
        <v>519.9788422824696</v>
      </c>
      <c r="BB79" s="89">
        <v>3.301067283589711</v>
      </c>
      <c r="BC79" s="91" t="s">
        <v>206</v>
      </c>
      <c r="BD79" s="111">
        <v>-12.974002112282632</v>
      </c>
      <c r="BE79" s="89">
        <v>2.6644958779442756</v>
      </c>
      <c r="BF79" s="91" t="s">
        <v>206</v>
      </c>
      <c r="BG79" s="111">
        <v>16.226819283010435</v>
      </c>
      <c r="BH79" s="89">
        <v>2.6667032769454244</v>
      </c>
      <c r="BI79" s="91" t="s">
        <v>206</v>
      </c>
      <c r="BJ79" s="111">
        <v>-1.6625763379154137</v>
      </c>
      <c r="BK79" s="89">
        <v>3.4080399292262888</v>
      </c>
      <c r="BL79" s="88" t="s">
        <v>206</v>
      </c>
    </row>
    <row r="80" spans="1:64" ht="12" customHeight="1" x14ac:dyDescent="0.25">
      <c r="A80" s="92" t="s">
        <v>29</v>
      </c>
      <c r="B80" s="111">
        <v>478.91201281365034</v>
      </c>
      <c r="C80" s="89">
        <v>2.5719592685876349</v>
      </c>
      <c r="D80" s="91" t="s">
        <v>206</v>
      </c>
      <c r="E80" s="111">
        <v>508.21692980769598</v>
      </c>
      <c r="F80" s="89">
        <v>3.1377797976814024</v>
      </c>
      <c r="G80" s="91" t="s">
        <v>206</v>
      </c>
      <c r="H80" s="111">
        <v>500.420291881254</v>
      </c>
      <c r="I80" s="89">
        <v>2.9394423707003812</v>
      </c>
      <c r="J80" s="91" t="s">
        <v>206</v>
      </c>
      <c r="K80" s="111">
        <v>511.04345834677429</v>
      </c>
      <c r="L80" s="89">
        <v>3.4514830495361553</v>
      </c>
      <c r="M80" s="91" t="s">
        <v>206</v>
      </c>
      <c r="N80" s="111">
        <v>492.26423157761769</v>
      </c>
      <c r="O80" s="89">
        <v>2.7640575662497255</v>
      </c>
      <c r="P80" s="91" t="s">
        <v>206</v>
      </c>
      <c r="Q80" s="111">
        <v>491.48313761997798</v>
      </c>
      <c r="R80" s="89">
        <v>3.0153332515468096</v>
      </c>
      <c r="S80" s="91" t="s">
        <v>206</v>
      </c>
      <c r="T80" s="111">
        <v>480.6337518525761</v>
      </c>
      <c r="U80" s="89">
        <v>3.4516473955211247</v>
      </c>
      <c r="V80" s="91" t="s">
        <v>206</v>
      </c>
      <c r="W80" s="111">
        <v>511.83654157918727</v>
      </c>
      <c r="X80" s="89">
        <v>4.9523103327376594</v>
      </c>
      <c r="Y80" s="91" t="s">
        <v>206</v>
      </c>
      <c r="Z80" s="111">
        <v>510.38479874747321</v>
      </c>
      <c r="AA80" s="89">
        <v>4.0649969445733056</v>
      </c>
      <c r="AB80" s="91" t="s">
        <v>206</v>
      </c>
      <c r="AC80" s="111">
        <v>-30.409706494198243</v>
      </c>
      <c r="AD80" s="89">
        <v>4.5219152945122199</v>
      </c>
      <c r="AE80" s="91" t="s">
        <v>206</v>
      </c>
      <c r="AF80" s="111">
        <v>19.572310001569686</v>
      </c>
      <c r="AG80" s="89">
        <v>5.1716996590440587</v>
      </c>
      <c r="AH80" s="91" t="s">
        <v>206</v>
      </c>
      <c r="AI80" s="111">
        <v>18.901661127495288</v>
      </c>
      <c r="AJ80" s="89">
        <v>4.5494306195877341</v>
      </c>
      <c r="AK80" s="91" t="s">
        <v>206</v>
      </c>
      <c r="AL80" s="111">
        <v>546.70943526746203</v>
      </c>
      <c r="AM80" s="89">
        <v>3.9739983670236159</v>
      </c>
      <c r="AN80" s="91" t="s">
        <v>206</v>
      </c>
      <c r="AO80" s="111">
        <v>534.84606241837321</v>
      </c>
      <c r="AP80" s="89">
        <v>2.9335020476110381</v>
      </c>
      <c r="AQ80" s="91" t="s">
        <v>206</v>
      </c>
      <c r="AR80" s="111">
        <v>538.27591024186461</v>
      </c>
      <c r="AS80" s="89">
        <v>3.2860425380523846</v>
      </c>
      <c r="AT80" s="91" t="s">
        <v>206</v>
      </c>
      <c r="AU80" s="111">
        <v>529.33065631593092</v>
      </c>
      <c r="AV80" s="89">
        <v>4.0887062072248819</v>
      </c>
      <c r="AW80" s="91" t="s">
        <v>206</v>
      </c>
      <c r="AX80" s="111">
        <v>550.29758269782349</v>
      </c>
      <c r="AY80" s="89">
        <v>4.8304403889681558</v>
      </c>
      <c r="AZ80" s="91" t="s">
        <v>206</v>
      </c>
      <c r="BA80" s="111">
        <v>542.8397974740376</v>
      </c>
      <c r="BB80" s="89">
        <v>5.2134484656341682</v>
      </c>
      <c r="BC80" s="91" t="s">
        <v>206</v>
      </c>
      <c r="BD80" s="111">
        <v>-17.378778951531093</v>
      </c>
      <c r="BE80" s="89">
        <v>5.7516377683947235</v>
      </c>
      <c r="BF80" s="91" t="s">
        <v>206</v>
      </c>
      <c r="BG80" s="111">
        <v>15.451520279450234</v>
      </c>
      <c r="BH80" s="89">
        <v>4.9357630225940667</v>
      </c>
      <c r="BI80" s="91" t="s">
        <v>206</v>
      </c>
      <c r="BJ80" s="111">
        <v>4.5638872321729425</v>
      </c>
      <c r="BK80" s="89">
        <v>6.0610527912780645</v>
      </c>
      <c r="BL80" s="88" t="s">
        <v>206</v>
      </c>
    </row>
    <row r="81" spans="1:64" ht="12" customHeight="1" x14ac:dyDescent="0.25">
      <c r="A81" s="92" t="s">
        <v>30</v>
      </c>
      <c r="B81" s="111">
        <v>507.05459106888912</v>
      </c>
      <c r="C81" s="89">
        <v>2.7983049300078262</v>
      </c>
      <c r="D81" s="91" t="s">
        <v>206</v>
      </c>
      <c r="E81" s="111">
        <v>530.82678671410486</v>
      </c>
      <c r="F81" s="89">
        <v>2.9392111633103868</v>
      </c>
      <c r="G81" s="91" t="s">
        <v>206</v>
      </c>
      <c r="H81" s="111">
        <v>499.70372934457077</v>
      </c>
      <c r="I81" s="89">
        <v>3.2280654379942528</v>
      </c>
      <c r="J81" s="91" t="s">
        <v>206</v>
      </c>
      <c r="K81" s="111">
        <v>529.35329708804136</v>
      </c>
      <c r="L81" s="89">
        <v>3.5395130633130796</v>
      </c>
      <c r="M81" s="91" t="s">
        <v>206</v>
      </c>
      <c r="N81" s="111">
        <v>510.29584366768722</v>
      </c>
      <c r="O81" s="89">
        <v>2.8464642387889776</v>
      </c>
      <c r="P81" s="91" t="s">
        <v>206</v>
      </c>
      <c r="Q81" s="111">
        <v>524.32299170093836</v>
      </c>
      <c r="R81" s="89">
        <v>2.9098269332536786</v>
      </c>
      <c r="S81" s="91" t="s">
        <v>206</v>
      </c>
      <c r="T81" s="111">
        <v>510.47182790770086</v>
      </c>
      <c r="U81" s="89">
        <v>3.6542375678526597</v>
      </c>
      <c r="V81" s="91" t="s">
        <v>206</v>
      </c>
      <c r="W81" s="111">
        <v>542.32890272458962</v>
      </c>
      <c r="X81" s="89">
        <v>4.0703224399978062</v>
      </c>
      <c r="Y81" s="91" t="s">
        <v>206</v>
      </c>
      <c r="Z81" s="111">
        <v>509.95381291474496</v>
      </c>
      <c r="AA81" s="89">
        <v>4.4281304629866813</v>
      </c>
      <c r="AB81" s="91" t="s">
        <v>206</v>
      </c>
      <c r="AC81" s="111">
        <v>-18.881469180340577</v>
      </c>
      <c r="AD81" s="89">
        <v>4.7581978926726967</v>
      </c>
      <c r="AE81" s="91" t="s">
        <v>206</v>
      </c>
      <c r="AF81" s="111">
        <v>32.033059056902246</v>
      </c>
      <c r="AG81" s="89">
        <v>4.2867775566275856</v>
      </c>
      <c r="AH81" s="91" t="s">
        <v>206</v>
      </c>
      <c r="AI81" s="111">
        <v>-14.36917878619334</v>
      </c>
      <c r="AJ81" s="89">
        <v>4.8187857817776729</v>
      </c>
      <c r="AK81" s="91" t="s">
        <v>206</v>
      </c>
      <c r="AL81" s="111">
        <v>569.12492356934752</v>
      </c>
      <c r="AM81" s="89">
        <v>3.1599304199671203</v>
      </c>
      <c r="AN81" s="91" t="s">
        <v>206</v>
      </c>
      <c r="AO81" s="111">
        <v>570.01340622769897</v>
      </c>
      <c r="AP81" s="89">
        <v>3.5134761651001285</v>
      </c>
      <c r="AQ81" s="91" t="s">
        <v>206</v>
      </c>
      <c r="AR81" s="111">
        <v>577.26618138908009</v>
      </c>
      <c r="AS81" s="89">
        <v>2.9390608394177975</v>
      </c>
      <c r="AT81" s="91" t="s">
        <v>206</v>
      </c>
      <c r="AU81" s="111">
        <v>577.40178241590502</v>
      </c>
      <c r="AV81" s="89">
        <v>3.9263143150476796</v>
      </c>
      <c r="AW81" s="91" t="s">
        <v>206</v>
      </c>
      <c r="AX81" s="111">
        <v>577.11244264195477</v>
      </c>
      <c r="AY81" s="89">
        <v>3.4955446271363542</v>
      </c>
      <c r="AZ81" s="91" t="s">
        <v>206</v>
      </c>
      <c r="BA81" s="111">
        <v>550.88651806322366</v>
      </c>
      <c r="BB81" s="89">
        <v>5.2784882258413246</v>
      </c>
      <c r="BC81" s="91" t="s">
        <v>206</v>
      </c>
      <c r="BD81" s="111">
        <v>8.2768588465575021</v>
      </c>
      <c r="BE81" s="89">
        <v>4.22326934636249</v>
      </c>
      <c r="BF81" s="91" t="s">
        <v>206</v>
      </c>
      <c r="BG81" s="111">
        <v>7.0990364142557274</v>
      </c>
      <c r="BH81" s="89">
        <v>4.2353219710510093</v>
      </c>
      <c r="BI81" s="91" t="s">
        <v>206</v>
      </c>
      <c r="BJ81" s="111">
        <v>-26.379663325856338</v>
      </c>
      <c r="BK81" s="89">
        <v>5.3426021162971775</v>
      </c>
      <c r="BL81" s="88" t="s">
        <v>206</v>
      </c>
    </row>
    <row r="82" spans="1:64" ht="12" customHeight="1" x14ac:dyDescent="0.25">
      <c r="A82" s="92" t="s">
        <v>66</v>
      </c>
      <c r="B82" s="111">
        <v>538.25640200608029</v>
      </c>
      <c r="C82" s="89">
        <v>4.1942776098550416</v>
      </c>
      <c r="D82" s="91" t="s">
        <v>206</v>
      </c>
      <c r="E82" s="111">
        <v>567.488350694823</v>
      </c>
      <c r="F82" s="89">
        <v>4.3094755298690011</v>
      </c>
      <c r="G82" s="91" t="s">
        <v>206</v>
      </c>
      <c r="H82" s="111">
        <v>545.10998227498374</v>
      </c>
      <c r="I82" s="89">
        <v>5.3097927577929509</v>
      </c>
      <c r="J82" s="91" t="s">
        <v>206</v>
      </c>
      <c r="K82" s="111">
        <v>561.8324199987976</v>
      </c>
      <c r="L82" s="89">
        <v>5.0889014333304923</v>
      </c>
      <c r="M82" s="91" t="s">
        <v>206</v>
      </c>
      <c r="N82" s="111">
        <v>543.02096950870953</v>
      </c>
      <c r="O82" s="89">
        <v>4.768166039577765</v>
      </c>
      <c r="P82" s="91" t="s">
        <v>206</v>
      </c>
      <c r="Q82" s="111">
        <v>552.89131887771953</v>
      </c>
      <c r="R82" s="89">
        <v>5.0418938481621041</v>
      </c>
      <c r="S82" s="91" t="s">
        <v>206</v>
      </c>
      <c r="T82" s="111">
        <v>541.18381131954663</v>
      </c>
      <c r="U82" s="89">
        <v>5.3437100163898217</v>
      </c>
      <c r="V82" s="91" t="s">
        <v>206</v>
      </c>
      <c r="W82" s="111">
        <v>571.89012012308513</v>
      </c>
      <c r="X82" s="89">
        <v>6.2834545880398096</v>
      </c>
      <c r="Y82" s="91" t="s">
        <v>206</v>
      </c>
      <c r="Z82" s="111">
        <v>547.32213051309509</v>
      </c>
      <c r="AA82" s="89">
        <v>6.0515191663456749</v>
      </c>
      <c r="AB82" s="91" t="s">
        <v>206</v>
      </c>
      <c r="AC82" s="111">
        <v>-20.648608679250902</v>
      </c>
      <c r="AD82" s="89">
        <v>4.8574799416864227</v>
      </c>
      <c r="AE82" s="91" t="s">
        <v>206</v>
      </c>
      <c r="AF82" s="111">
        <v>28.869150614375634</v>
      </c>
      <c r="AG82" s="89">
        <v>5.6317137022939425</v>
      </c>
      <c r="AH82" s="91" t="s">
        <v>206</v>
      </c>
      <c r="AI82" s="111">
        <v>-5.569188364624245</v>
      </c>
      <c r="AJ82" s="89">
        <v>6.058102935975815</v>
      </c>
      <c r="AK82" s="91" t="s">
        <v>206</v>
      </c>
      <c r="AL82" s="111">
        <v>609.37030044370022</v>
      </c>
      <c r="AM82" s="89">
        <v>7.181685198988208</v>
      </c>
      <c r="AN82" s="91" t="s">
        <v>206</v>
      </c>
      <c r="AO82" s="111">
        <v>607.09028917731598</v>
      </c>
      <c r="AP82" s="89">
        <v>5.7742673508711233</v>
      </c>
      <c r="AQ82" s="91" t="s">
        <v>206</v>
      </c>
      <c r="AR82" s="111">
        <v>610.85602692616806</v>
      </c>
      <c r="AS82" s="89">
        <v>5.5399133901772961</v>
      </c>
      <c r="AT82" s="91" t="s">
        <v>206</v>
      </c>
      <c r="AU82" s="111">
        <v>609.08852658971182</v>
      </c>
      <c r="AV82" s="89">
        <v>5.6378598578069896</v>
      </c>
      <c r="AW82" s="91" t="s">
        <v>206</v>
      </c>
      <c r="AX82" s="111">
        <v>613.58692042489963</v>
      </c>
      <c r="AY82" s="89">
        <v>7.8042794552529049</v>
      </c>
      <c r="AZ82" s="91" t="s">
        <v>206</v>
      </c>
      <c r="BA82" s="111">
        <v>600.85654085734791</v>
      </c>
      <c r="BB82" s="89">
        <v>10.87630898981859</v>
      </c>
      <c r="BC82" s="91" t="s">
        <v>206</v>
      </c>
      <c r="BD82" s="111">
        <v>-0.28177385398843174</v>
      </c>
      <c r="BE82" s="89">
        <v>6.4672163029270084</v>
      </c>
      <c r="BF82" s="91" t="s">
        <v>206</v>
      </c>
      <c r="BG82" s="111">
        <v>6.4966312475836503</v>
      </c>
      <c r="BH82" s="89">
        <v>7.2292232575555566</v>
      </c>
      <c r="BI82" s="91" t="s">
        <v>206</v>
      </c>
      <c r="BJ82" s="111">
        <v>-9.9994860688202163</v>
      </c>
      <c r="BK82" s="89">
        <v>10.061114036865357</v>
      </c>
      <c r="BL82" s="88" t="s">
        <v>206</v>
      </c>
    </row>
    <row r="83" spans="1:64" ht="12" customHeight="1" x14ac:dyDescent="0.25">
      <c r="A83" s="92" t="s">
        <v>67</v>
      </c>
      <c r="B83" s="111">
        <v>388.0482596028732</v>
      </c>
      <c r="C83" s="89">
        <v>2.377465006134249</v>
      </c>
      <c r="D83" s="91" t="s">
        <v>206</v>
      </c>
      <c r="E83" s="111">
        <v>408.72304104226959</v>
      </c>
      <c r="F83" s="89">
        <v>4.0987489204800625</v>
      </c>
      <c r="G83" s="91" t="s">
        <v>206</v>
      </c>
      <c r="H83" s="111">
        <v>408.10425057386522</v>
      </c>
      <c r="I83" s="89">
        <v>4.6438688826875012</v>
      </c>
      <c r="J83" s="91" t="s">
        <v>206</v>
      </c>
      <c r="K83" s="111">
        <v>403.53700831272141</v>
      </c>
      <c r="L83" s="89">
        <v>4.859597641776733</v>
      </c>
      <c r="M83" s="91" t="s">
        <v>206</v>
      </c>
      <c r="N83" s="111">
        <v>390.14596612004055</v>
      </c>
      <c r="O83" s="89">
        <v>3.4180667407429133</v>
      </c>
      <c r="P83" s="91" t="s">
        <v>206</v>
      </c>
      <c r="Q83" s="111">
        <v>390.00195647579358</v>
      </c>
      <c r="R83" s="89">
        <v>3.0537913567244703</v>
      </c>
      <c r="S83" s="91" t="s">
        <v>206</v>
      </c>
      <c r="T83" s="111">
        <v>386.01593547954712</v>
      </c>
      <c r="U83" s="89">
        <v>3.1604924317217606</v>
      </c>
      <c r="V83" s="91" t="s">
        <v>206</v>
      </c>
      <c r="W83" s="111">
        <v>402.46043591519333</v>
      </c>
      <c r="X83" s="89">
        <v>4.7976476931306555</v>
      </c>
      <c r="Y83" s="91" t="s">
        <v>206</v>
      </c>
      <c r="Z83" s="111">
        <v>404.7554335737309</v>
      </c>
      <c r="AA83" s="89">
        <v>6.5323581919557476</v>
      </c>
      <c r="AB83" s="91" t="s">
        <v>206</v>
      </c>
      <c r="AC83" s="111">
        <v>-17.521072833174344</v>
      </c>
      <c r="AD83" s="89">
        <v>4.3075548282437524</v>
      </c>
      <c r="AE83" s="91" t="s">
        <v>206</v>
      </c>
      <c r="AF83" s="111">
        <v>12.314469795152707</v>
      </c>
      <c r="AG83" s="89">
        <v>4.3217367717051465</v>
      </c>
      <c r="AH83" s="91" t="s">
        <v>206</v>
      </c>
      <c r="AI83" s="111">
        <v>14.753477097937248</v>
      </c>
      <c r="AJ83" s="89">
        <v>5.4375133993196236</v>
      </c>
      <c r="AK83" s="91" t="s">
        <v>206</v>
      </c>
      <c r="AL83" s="111">
        <v>452.46890961868348</v>
      </c>
      <c r="AM83" s="89">
        <v>6.8080496938647377</v>
      </c>
      <c r="AN83" s="91" t="s">
        <v>206</v>
      </c>
      <c r="AO83" s="111">
        <v>431.87050354004862</v>
      </c>
      <c r="AP83" s="89">
        <v>5.5743457858742484</v>
      </c>
      <c r="AQ83" s="91" t="s">
        <v>206</v>
      </c>
      <c r="AR83" s="111">
        <v>432.40899007949275</v>
      </c>
      <c r="AS83" s="89">
        <v>5.6681517909604864</v>
      </c>
      <c r="AT83" s="91" t="s">
        <v>206</v>
      </c>
      <c r="AU83" s="111">
        <v>423.13296155381107</v>
      </c>
      <c r="AV83" s="89">
        <v>5.1590622268374871</v>
      </c>
      <c r="AW83" s="91" t="s">
        <v>206</v>
      </c>
      <c r="AX83" s="111">
        <v>453.67324018266231</v>
      </c>
      <c r="AY83" s="89">
        <v>8.1660698412818782</v>
      </c>
      <c r="AZ83" s="91" t="s">
        <v>206</v>
      </c>
      <c r="BA83" s="111">
        <v>451.30063694424257</v>
      </c>
      <c r="BB83" s="89">
        <v>7.7600013818436517</v>
      </c>
      <c r="BC83" s="91" t="s">
        <v>206</v>
      </c>
      <c r="BD83" s="111">
        <v>-29.335948064872362</v>
      </c>
      <c r="BE83" s="89">
        <v>4.8684641573310952</v>
      </c>
      <c r="BF83" s="91" t="s">
        <v>206</v>
      </c>
      <c r="BG83" s="111">
        <v>21.802736642613709</v>
      </c>
      <c r="BH83" s="89">
        <v>6.8123686116850948</v>
      </c>
      <c r="BI83" s="91" t="s">
        <v>206</v>
      </c>
      <c r="BJ83" s="111">
        <v>18.891646864749799</v>
      </c>
      <c r="BK83" s="89">
        <v>6.0569926354901691</v>
      </c>
      <c r="BL83" s="88" t="s">
        <v>206</v>
      </c>
    </row>
    <row r="84" spans="1:64" ht="12" customHeight="1" x14ac:dyDescent="0.25">
      <c r="A84" s="92" t="s">
        <v>31</v>
      </c>
      <c r="B84" s="111">
        <v>438.05997881140615</v>
      </c>
      <c r="C84" s="89">
        <v>2.0885312339960529</v>
      </c>
      <c r="D84" s="91" t="s">
        <v>206</v>
      </c>
      <c r="E84" s="111">
        <v>478.6615505070684</v>
      </c>
      <c r="F84" s="89">
        <v>2.1372246093419829</v>
      </c>
      <c r="G84" s="91" t="s">
        <v>206</v>
      </c>
      <c r="H84" s="111">
        <v>464.11268947069675</v>
      </c>
      <c r="I84" s="89">
        <v>2.6005338450408999</v>
      </c>
      <c r="J84" s="91" t="s">
        <v>206</v>
      </c>
      <c r="K84" s="111">
        <v>472.49879042703219</v>
      </c>
      <c r="L84" s="89">
        <v>2.813316064626199</v>
      </c>
      <c r="M84" s="91" t="s">
        <v>206</v>
      </c>
      <c r="N84" s="111">
        <v>448.97989404180601</v>
      </c>
      <c r="O84" s="89">
        <v>2.7250562786412833</v>
      </c>
      <c r="P84" s="91" t="s">
        <v>206</v>
      </c>
      <c r="Q84" s="111">
        <v>456.50084311592292</v>
      </c>
      <c r="R84" s="89">
        <v>2.7501866533389654</v>
      </c>
      <c r="S84" s="91" t="s">
        <v>206</v>
      </c>
      <c r="T84" s="111">
        <v>443.18598165454944</v>
      </c>
      <c r="U84" s="89">
        <v>3.0636636149219765</v>
      </c>
      <c r="V84" s="91" t="s">
        <v>206</v>
      </c>
      <c r="W84" s="111">
        <v>482.63849848648738</v>
      </c>
      <c r="X84" s="89">
        <v>3.1712096447530533</v>
      </c>
      <c r="Y84" s="91" t="s">
        <v>206</v>
      </c>
      <c r="Z84" s="111">
        <v>461.41385656844852</v>
      </c>
      <c r="AA84" s="89">
        <v>3.6876684557013331</v>
      </c>
      <c r="AB84" s="91" t="s">
        <v>206</v>
      </c>
      <c r="AC84" s="111">
        <v>-29.31280877248274</v>
      </c>
      <c r="AD84" s="89">
        <v>3.2458245717145857</v>
      </c>
      <c r="AE84" s="91" t="s">
        <v>206</v>
      </c>
      <c r="AF84" s="111">
        <v>33.658604444681309</v>
      </c>
      <c r="AG84" s="89">
        <v>3.2155986078001471</v>
      </c>
      <c r="AH84" s="91" t="s">
        <v>206</v>
      </c>
      <c r="AI84" s="111">
        <v>4.9130134525256324</v>
      </c>
      <c r="AJ84" s="89">
        <v>3.6838169557582763</v>
      </c>
      <c r="AK84" s="91" t="s">
        <v>206</v>
      </c>
      <c r="AL84" s="111">
        <v>512.00750906225028</v>
      </c>
      <c r="AM84" s="89">
        <v>3.338379125330718</v>
      </c>
      <c r="AN84" s="91" t="s">
        <v>206</v>
      </c>
      <c r="AO84" s="111">
        <v>494.54100741627099</v>
      </c>
      <c r="AP84" s="89">
        <v>3.3755795112896143</v>
      </c>
      <c r="AQ84" s="91" t="s">
        <v>206</v>
      </c>
      <c r="AR84" s="111">
        <v>503.32314798963728</v>
      </c>
      <c r="AS84" s="89">
        <v>3.2798916215440981</v>
      </c>
      <c r="AT84" s="91" t="s">
        <v>206</v>
      </c>
      <c r="AU84" s="111">
        <v>489.41395358619343</v>
      </c>
      <c r="AV84" s="89">
        <v>4.0710423808905025</v>
      </c>
      <c r="AW84" s="91" t="s">
        <v>206</v>
      </c>
      <c r="AX84" s="111">
        <v>522.45698904717267</v>
      </c>
      <c r="AY84" s="89">
        <v>4.6181193554482487</v>
      </c>
      <c r="AZ84" s="91" t="s">
        <v>206</v>
      </c>
      <c r="BA84" s="111">
        <v>501.57945284178845</v>
      </c>
      <c r="BB84" s="89">
        <v>4.450282071997913</v>
      </c>
      <c r="BC84" s="91" t="s">
        <v>206</v>
      </c>
      <c r="BD84" s="111">
        <v>-22.593555476056878</v>
      </c>
      <c r="BE84" s="89">
        <v>4.5877106117653854</v>
      </c>
      <c r="BF84" s="91" t="s">
        <v>206</v>
      </c>
      <c r="BG84" s="111">
        <v>27.915981630901626</v>
      </c>
      <c r="BH84" s="89">
        <v>5.3596055750905922</v>
      </c>
      <c r="BI84" s="91" t="s">
        <v>206</v>
      </c>
      <c r="BJ84" s="111">
        <v>-1.7436951478487572</v>
      </c>
      <c r="BK84" s="89">
        <v>4.9090604464410994</v>
      </c>
      <c r="BL84" s="88" t="s">
        <v>206</v>
      </c>
    </row>
    <row r="85" spans="1:64" ht="12" customHeight="1" x14ac:dyDescent="0.25">
      <c r="A85" s="92" t="s">
        <v>68</v>
      </c>
      <c r="B85" s="111">
        <v>428.29162200532386</v>
      </c>
      <c r="C85" s="89">
        <v>4.0671825029450472</v>
      </c>
      <c r="D85" s="91" t="s">
        <v>206</v>
      </c>
      <c r="E85" s="111">
        <v>455.6010623768268</v>
      </c>
      <c r="F85" s="89">
        <v>5.8379422045093907</v>
      </c>
      <c r="G85" s="91" t="s">
        <v>206</v>
      </c>
      <c r="H85" s="111">
        <v>455.43752986785233</v>
      </c>
      <c r="I85" s="89">
        <v>6.4262092481346071</v>
      </c>
      <c r="J85" s="91" t="s">
        <v>206</v>
      </c>
      <c r="K85" s="111">
        <v>465.00791463281797</v>
      </c>
      <c r="L85" s="89">
        <v>7.0032359182799171</v>
      </c>
      <c r="M85" s="91" t="s">
        <v>206</v>
      </c>
      <c r="N85" s="111">
        <v>444.21561567010343</v>
      </c>
      <c r="O85" s="89">
        <v>4.8030926500804014</v>
      </c>
      <c r="P85" s="91" t="s">
        <v>206</v>
      </c>
      <c r="Q85" s="111">
        <v>445.78359007906084</v>
      </c>
      <c r="R85" s="89">
        <v>5.7890863878272478</v>
      </c>
      <c r="S85" s="91" t="s">
        <v>206</v>
      </c>
      <c r="T85" s="111">
        <v>432.19658235658483</v>
      </c>
      <c r="U85" s="89">
        <v>5.2268422291734717</v>
      </c>
      <c r="V85" s="91" t="s">
        <v>206</v>
      </c>
      <c r="W85" s="111">
        <v>466.85637071180491</v>
      </c>
      <c r="X85" s="89">
        <v>9.5889786385271893</v>
      </c>
      <c r="Y85" s="91" t="s">
        <v>206</v>
      </c>
      <c r="Z85" s="111">
        <v>463.13213112757097</v>
      </c>
      <c r="AA85" s="89">
        <v>6.3976047917366934</v>
      </c>
      <c r="AB85" s="91" t="s">
        <v>206</v>
      </c>
      <c r="AC85" s="111">
        <v>-32.81133227623323</v>
      </c>
      <c r="AD85" s="89">
        <v>6.5045876192870598</v>
      </c>
      <c r="AE85" s="91" t="s">
        <v>206</v>
      </c>
      <c r="AF85" s="111">
        <v>22.640755041701471</v>
      </c>
      <c r="AG85" s="89">
        <v>8.3876360981446449</v>
      </c>
      <c r="AH85" s="91" t="s">
        <v>206</v>
      </c>
      <c r="AI85" s="111">
        <v>17.34854104851005</v>
      </c>
      <c r="AJ85" s="89">
        <v>5.6133348458614778</v>
      </c>
      <c r="AK85" s="91" t="s">
        <v>206</v>
      </c>
      <c r="AL85" s="111">
        <v>492.63909774904442</v>
      </c>
      <c r="AM85" s="89">
        <v>6.1210965760980507</v>
      </c>
      <c r="AN85" s="91" t="s">
        <v>206</v>
      </c>
      <c r="AO85" s="111">
        <v>477.44784884969926</v>
      </c>
      <c r="AP85" s="89">
        <v>5.5988622514034994</v>
      </c>
      <c r="AQ85" s="91" t="s">
        <v>206</v>
      </c>
      <c r="AR85" s="111">
        <v>487.09646883492252</v>
      </c>
      <c r="AS85" s="89">
        <v>5.1274341266692236</v>
      </c>
      <c r="AT85" s="91" t="s">
        <v>206</v>
      </c>
      <c r="AU85" s="111">
        <v>473.13848577063658</v>
      </c>
      <c r="AV85" s="89">
        <v>6.4148306797129147</v>
      </c>
      <c r="AW85" s="91" t="s">
        <v>206</v>
      </c>
      <c r="AX85" s="111">
        <v>500.76619312278592</v>
      </c>
      <c r="AY85" s="89">
        <v>6.6623383038299808</v>
      </c>
      <c r="AZ85" s="91" t="s">
        <v>206</v>
      </c>
      <c r="BA85" s="111">
        <v>482.64022274245895</v>
      </c>
      <c r="BB85" s="89">
        <v>7.9542249830788281</v>
      </c>
      <c r="BC85" s="91" t="s">
        <v>206</v>
      </c>
      <c r="BD85" s="111">
        <v>-19.500611978407889</v>
      </c>
      <c r="BE85" s="89">
        <v>7.4774426914196406</v>
      </c>
      <c r="BF85" s="91" t="s">
        <v>206</v>
      </c>
      <c r="BG85" s="111">
        <v>23.318344273086623</v>
      </c>
      <c r="BH85" s="89">
        <v>6.8484186026193399</v>
      </c>
      <c r="BI85" s="91" t="s">
        <v>206</v>
      </c>
      <c r="BJ85" s="111">
        <v>-4.4562460924636529</v>
      </c>
      <c r="BK85" s="89">
        <v>7.3170243169017892</v>
      </c>
      <c r="BL85" s="88" t="s">
        <v>206</v>
      </c>
    </row>
    <row r="86" spans="1:64" ht="12" customHeight="1" x14ac:dyDescent="0.25">
      <c r="A86" s="92" t="s">
        <v>69</v>
      </c>
      <c r="B86" s="111">
        <v>427.49630499656814</v>
      </c>
      <c r="C86" s="89">
        <v>1.0796089645763038</v>
      </c>
      <c r="D86" s="91" t="s">
        <v>206</v>
      </c>
      <c r="E86" s="111">
        <v>464.24800820053099</v>
      </c>
      <c r="F86" s="89">
        <v>2.3219492940266835</v>
      </c>
      <c r="G86" s="91" t="s">
        <v>206</v>
      </c>
      <c r="H86" s="111">
        <v>440.30265733750275</v>
      </c>
      <c r="I86" s="89">
        <v>2.0170335574233769</v>
      </c>
      <c r="J86" s="91" t="s">
        <v>206</v>
      </c>
      <c r="K86" s="111">
        <v>449.10500750163976</v>
      </c>
      <c r="L86" s="89">
        <v>2.5868927896920502</v>
      </c>
      <c r="M86" s="91" t="s">
        <v>206</v>
      </c>
      <c r="N86" s="111">
        <v>431.32534068859553</v>
      </c>
      <c r="O86" s="89">
        <v>1.6561882585959184</v>
      </c>
      <c r="P86" s="91" t="s">
        <v>206</v>
      </c>
      <c r="Q86" s="111">
        <v>441.08544093245541</v>
      </c>
      <c r="R86" s="89">
        <v>1.5920217871726694</v>
      </c>
      <c r="S86" s="91" t="s">
        <v>206</v>
      </c>
      <c r="T86" s="111">
        <v>430.05170907028514</v>
      </c>
      <c r="U86" s="89">
        <v>1.7242526009701244</v>
      </c>
      <c r="V86" s="91" t="s">
        <v>206</v>
      </c>
      <c r="W86" s="111">
        <v>464.81861433571578</v>
      </c>
      <c r="X86" s="89">
        <v>3.3278186658516287</v>
      </c>
      <c r="Y86" s="91" t="s">
        <v>206</v>
      </c>
      <c r="Z86" s="111">
        <v>433.96489415097312</v>
      </c>
      <c r="AA86" s="89">
        <v>3.2595907781908338</v>
      </c>
      <c r="AB86" s="91" t="s">
        <v>206</v>
      </c>
      <c r="AC86" s="111">
        <v>-19.053298431354516</v>
      </c>
      <c r="AD86" s="89">
        <v>3.0177302132821948</v>
      </c>
      <c r="AE86" s="91" t="s">
        <v>206</v>
      </c>
      <c r="AF86" s="111">
        <v>33.493273647120333</v>
      </c>
      <c r="AG86" s="89">
        <v>3.5207645307135911</v>
      </c>
      <c r="AH86" s="91" t="s">
        <v>206</v>
      </c>
      <c r="AI86" s="111">
        <v>-7.120546781482199</v>
      </c>
      <c r="AJ86" s="89">
        <v>3.3116640190252125</v>
      </c>
      <c r="AK86" s="91" t="s">
        <v>206</v>
      </c>
      <c r="AL86" s="111">
        <v>480.16847101791939</v>
      </c>
      <c r="AM86" s="89">
        <v>2.7299664489568243</v>
      </c>
      <c r="AN86" s="91" t="s">
        <v>206</v>
      </c>
      <c r="AO86" s="111">
        <v>452.58444017571458</v>
      </c>
      <c r="AP86" s="89">
        <v>1.8456439313416559</v>
      </c>
      <c r="AQ86" s="91" t="s">
        <v>206</v>
      </c>
      <c r="AR86" s="111">
        <v>460.51087700258267</v>
      </c>
      <c r="AS86" s="89">
        <v>1.9804249153879911</v>
      </c>
      <c r="AT86" s="91" t="s">
        <v>206</v>
      </c>
      <c r="AU86" s="111">
        <v>445.15918661738044</v>
      </c>
      <c r="AV86" s="89">
        <v>2.0068766363453565</v>
      </c>
      <c r="AW86" s="91" t="s">
        <v>206</v>
      </c>
      <c r="AX86" s="111">
        <v>492.25595142372168</v>
      </c>
      <c r="AY86" s="89">
        <v>3.7120737199533904</v>
      </c>
      <c r="AZ86" s="91" t="s">
        <v>206</v>
      </c>
      <c r="BA86" s="111">
        <v>468.01835465350717</v>
      </c>
      <c r="BB86" s="89">
        <v>3.5600198676861949</v>
      </c>
      <c r="BC86" s="91" t="s">
        <v>206</v>
      </c>
      <c r="BD86" s="111">
        <v>-35.009284400539016</v>
      </c>
      <c r="BE86" s="89">
        <v>3.2450720732242195</v>
      </c>
      <c r="BF86" s="91" t="s">
        <v>206</v>
      </c>
      <c r="BG86" s="111">
        <v>39.671511248007093</v>
      </c>
      <c r="BH86" s="89">
        <v>3.9458991232750851</v>
      </c>
      <c r="BI86" s="91" t="s">
        <v>206</v>
      </c>
      <c r="BJ86" s="111">
        <v>7.5074776509244545</v>
      </c>
      <c r="BK86" s="89">
        <v>3.9310580224429477</v>
      </c>
      <c r="BL86" s="88" t="s">
        <v>206</v>
      </c>
    </row>
    <row r="87" spans="1:64" ht="12" customHeight="1" x14ac:dyDescent="0.25">
      <c r="A87" s="92" t="s">
        <v>77</v>
      </c>
      <c r="B87" s="111">
        <v>479.11839219152745</v>
      </c>
      <c r="C87" s="89">
        <v>3.2459873803262367</v>
      </c>
      <c r="D87" s="91" t="s">
        <v>206</v>
      </c>
      <c r="E87" s="111">
        <v>522.88522634384447</v>
      </c>
      <c r="F87" s="89">
        <v>3.3868163497375821</v>
      </c>
      <c r="G87" s="91" t="s">
        <v>206</v>
      </c>
      <c r="H87" s="111">
        <v>504.31752203484996</v>
      </c>
      <c r="I87" s="89">
        <v>2.9320855448600649</v>
      </c>
      <c r="J87" s="91" t="s">
        <v>206</v>
      </c>
      <c r="K87" s="111">
        <v>520.51332438618681</v>
      </c>
      <c r="L87" s="89">
        <v>3.1234935164633617</v>
      </c>
      <c r="M87" s="91" t="s">
        <v>206</v>
      </c>
      <c r="N87" s="111">
        <v>497.00890484753967</v>
      </c>
      <c r="O87" s="89">
        <v>3.1890568316414591</v>
      </c>
      <c r="P87" s="91" t="s">
        <v>206</v>
      </c>
      <c r="Q87" s="111">
        <v>503.58432907742309</v>
      </c>
      <c r="R87" s="89">
        <v>4.0407019043428951</v>
      </c>
      <c r="S87" s="91" t="s">
        <v>206</v>
      </c>
      <c r="T87" s="111">
        <v>486.4109578672099</v>
      </c>
      <c r="U87" s="89">
        <v>4.3799621388299093</v>
      </c>
      <c r="V87" s="91" t="s">
        <v>206</v>
      </c>
      <c r="W87" s="111">
        <v>531.52545223896084</v>
      </c>
      <c r="X87" s="89">
        <v>4.6351985264779705</v>
      </c>
      <c r="Y87" s="91" t="s">
        <v>206</v>
      </c>
      <c r="Z87" s="111">
        <v>511.35269744392247</v>
      </c>
      <c r="AA87" s="89">
        <v>3.4412963991787828</v>
      </c>
      <c r="AB87" s="91" t="s">
        <v>206</v>
      </c>
      <c r="AC87" s="111">
        <v>-34.102366518976901</v>
      </c>
      <c r="AD87" s="89">
        <v>3.8854697489270063</v>
      </c>
      <c r="AE87" s="91" t="s">
        <v>206</v>
      </c>
      <c r="AF87" s="111">
        <v>34.516547391421277</v>
      </c>
      <c r="AG87" s="89">
        <v>4.2899542987916544</v>
      </c>
      <c r="AH87" s="91" t="s">
        <v>206</v>
      </c>
      <c r="AI87" s="111">
        <v>7.7683683664992493</v>
      </c>
      <c r="AJ87" s="89">
        <v>4.6083114918629491</v>
      </c>
      <c r="AK87" s="91" t="s">
        <v>206</v>
      </c>
      <c r="AL87" s="111">
        <v>553.51034426545141</v>
      </c>
      <c r="AM87" s="89">
        <v>4.7449244363718392</v>
      </c>
      <c r="AN87" s="91" t="s">
        <v>206</v>
      </c>
      <c r="AO87" s="111">
        <v>539.05772941383634</v>
      </c>
      <c r="AP87" s="89">
        <v>5.3976670396576321</v>
      </c>
      <c r="AQ87" s="91" t="s">
        <v>206</v>
      </c>
      <c r="AR87" s="111">
        <v>552.45295845447583</v>
      </c>
      <c r="AS87" s="89">
        <v>5.4975092425135186</v>
      </c>
      <c r="AT87" s="91" t="s">
        <v>206</v>
      </c>
      <c r="AU87" s="111">
        <v>541.03568142076426</v>
      </c>
      <c r="AV87" s="89">
        <v>7.046504494063945</v>
      </c>
      <c r="AW87" s="91" t="s">
        <v>206</v>
      </c>
      <c r="AX87" s="111">
        <v>565.30532274726136</v>
      </c>
      <c r="AY87" s="89">
        <v>5.8948634464082144</v>
      </c>
      <c r="AZ87" s="91" t="s">
        <v>206</v>
      </c>
      <c r="BA87" s="111">
        <v>535.69460500977289</v>
      </c>
      <c r="BB87" s="89">
        <v>6.043761261761107</v>
      </c>
      <c r="BC87" s="91" t="s">
        <v>206</v>
      </c>
      <c r="BD87" s="111">
        <v>-12.474662844687145</v>
      </c>
      <c r="BE87" s="89">
        <v>6.5378449914250343</v>
      </c>
      <c r="BF87" s="91" t="s">
        <v>206</v>
      </c>
      <c r="BG87" s="111">
        <v>26.247593333425016</v>
      </c>
      <c r="BH87" s="89">
        <v>5.9725907252256993</v>
      </c>
      <c r="BI87" s="91" t="s">
        <v>206</v>
      </c>
      <c r="BJ87" s="111">
        <v>-16.758353444703097</v>
      </c>
      <c r="BK87" s="89">
        <v>6.9835051501251346</v>
      </c>
      <c r="BL87" s="88" t="s">
        <v>206</v>
      </c>
    </row>
    <row r="88" spans="1:64" ht="12" customHeight="1" x14ac:dyDescent="0.25">
      <c r="A88" s="92" t="s">
        <v>211</v>
      </c>
      <c r="B88" s="111" t="s">
        <v>210</v>
      </c>
      <c r="C88" s="89" t="s">
        <v>210</v>
      </c>
      <c r="D88" s="91" t="s">
        <v>206</v>
      </c>
      <c r="E88" s="111" t="s">
        <v>210</v>
      </c>
      <c r="F88" s="89" t="s">
        <v>210</v>
      </c>
      <c r="G88" s="91" t="s">
        <v>206</v>
      </c>
      <c r="H88" s="111" t="s">
        <v>210</v>
      </c>
      <c r="I88" s="89" t="s">
        <v>210</v>
      </c>
      <c r="J88" s="91" t="s">
        <v>206</v>
      </c>
      <c r="K88" s="111" t="s">
        <v>210</v>
      </c>
      <c r="L88" s="89" t="s">
        <v>210</v>
      </c>
      <c r="M88" s="91" t="s">
        <v>206</v>
      </c>
      <c r="N88" s="111" t="s">
        <v>210</v>
      </c>
      <c r="O88" s="89" t="s">
        <v>210</v>
      </c>
      <c r="P88" s="91" t="s">
        <v>206</v>
      </c>
      <c r="Q88" s="111" t="s">
        <v>210</v>
      </c>
      <c r="R88" s="89" t="s">
        <v>210</v>
      </c>
      <c r="S88" s="91" t="s">
        <v>206</v>
      </c>
      <c r="T88" s="111" t="s">
        <v>210</v>
      </c>
      <c r="U88" s="89" t="s">
        <v>210</v>
      </c>
      <c r="V88" s="91" t="s">
        <v>206</v>
      </c>
      <c r="W88" s="111" t="s">
        <v>210</v>
      </c>
      <c r="X88" s="89" t="s">
        <v>210</v>
      </c>
      <c r="Y88" s="91" t="s">
        <v>206</v>
      </c>
      <c r="Z88" s="111" t="s">
        <v>210</v>
      </c>
      <c r="AA88" s="89" t="s">
        <v>210</v>
      </c>
      <c r="AB88" s="91" t="s">
        <v>206</v>
      </c>
      <c r="AC88" s="111" t="s">
        <v>210</v>
      </c>
      <c r="AD88" s="89" t="s">
        <v>210</v>
      </c>
      <c r="AE88" s="91" t="s">
        <v>206</v>
      </c>
      <c r="AF88" s="111" t="s">
        <v>210</v>
      </c>
      <c r="AG88" s="89" t="s">
        <v>210</v>
      </c>
      <c r="AH88" s="91" t="s">
        <v>206</v>
      </c>
      <c r="AI88" s="111" t="s">
        <v>210</v>
      </c>
      <c r="AJ88" s="89" t="s">
        <v>210</v>
      </c>
      <c r="AK88" s="91" t="s">
        <v>206</v>
      </c>
      <c r="AL88" s="111" t="s">
        <v>210</v>
      </c>
      <c r="AM88" s="89" t="s">
        <v>210</v>
      </c>
      <c r="AN88" s="91" t="s">
        <v>206</v>
      </c>
      <c r="AO88" s="111" t="s">
        <v>210</v>
      </c>
      <c r="AP88" s="89" t="s">
        <v>210</v>
      </c>
      <c r="AQ88" s="91" t="s">
        <v>206</v>
      </c>
      <c r="AR88" s="111" t="s">
        <v>210</v>
      </c>
      <c r="AS88" s="89" t="s">
        <v>210</v>
      </c>
      <c r="AT88" s="91" t="s">
        <v>206</v>
      </c>
      <c r="AU88" s="111" t="s">
        <v>210</v>
      </c>
      <c r="AV88" s="89" t="s">
        <v>210</v>
      </c>
      <c r="AW88" s="91" t="s">
        <v>206</v>
      </c>
      <c r="AX88" s="111" t="s">
        <v>210</v>
      </c>
      <c r="AY88" s="89" t="s">
        <v>210</v>
      </c>
      <c r="AZ88" s="91" t="s">
        <v>206</v>
      </c>
      <c r="BA88" s="111" t="s">
        <v>210</v>
      </c>
      <c r="BB88" s="89" t="s">
        <v>210</v>
      </c>
      <c r="BC88" s="91" t="s">
        <v>206</v>
      </c>
      <c r="BD88" s="111" t="s">
        <v>210</v>
      </c>
      <c r="BE88" s="89" t="s">
        <v>210</v>
      </c>
      <c r="BF88" s="91" t="s">
        <v>206</v>
      </c>
      <c r="BG88" s="111" t="s">
        <v>210</v>
      </c>
      <c r="BH88" s="89" t="s">
        <v>210</v>
      </c>
      <c r="BI88" s="91" t="s">
        <v>206</v>
      </c>
      <c r="BJ88" s="111" t="s">
        <v>210</v>
      </c>
      <c r="BK88" s="89" t="s">
        <v>210</v>
      </c>
      <c r="BL88" s="88" t="s">
        <v>206</v>
      </c>
    </row>
    <row r="89" spans="1:64" ht="12" customHeight="1" x14ac:dyDescent="0.25">
      <c r="A89" s="93" t="s">
        <v>70</v>
      </c>
      <c r="B89" s="111">
        <v>405.30290050721288</v>
      </c>
      <c r="C89" s="89">
        <v>2.3042320653665591</v>
      </c>
      <c r="D89" s="91" t="s">
        <v>206</v>
      </c>
      <c r="E89" s="111">
        <v>437.23258262997973</v>
      </c>
      <c r="F89" s="89">
        <v>3.1333311052926942</v>
      </c>
      <c r="G89" s="91" t="s">
        <v>206</v>
      </c>
      <c r="H89" s="111">
        <v>432.30754684809017</v>
      </c>
      <c r="I89" s="89">
        <v>2.7032285418123867</v>
      </c>
      <c r="J89" s="91" t="s">
        <v>206</v>
      </c>
      <c r="K89" s="111">
        <v>442.80373071986799</v>
      </c>
      <c r="L89" s="89">
        <v>2.8562745138505434</v>
      </c>
      <c r="M89" s="91" t="s">
        <v>206</v>
      </c>
      <c r="N89" s="111">
        <v>423.91509061657956</v>
      </c>
      <c r="O89" s="89">
        <v>2.4490671215486013</v>
      </c>
      <c r="P89" s="91" t="s">
        <v>206</v>
      </c>
      <c r="Q89" s="111">
        <v>424.33622586823213</v>
      </c>
      <c r="R89" s="89">
        <v>2.8078585341322846</v>
      </c>
      <c r="S89" s="91" t="s">
        <v>206</v>
      </c>
      <c r="T89" s="111">
        <v>414.57340689404356</v>
      </c>
      <c r="U89" s="89">
        <v>2.9577514588978748</v>
      </c>
      <c r="V89" s="91" t="s">
        <v>206</v>
      </c>
      <c r="W89" s="111">
        <v>444.50062868551822</v>
      </c>
      <c r="X89" s="89">
        <v>4.3676131198507431</v>
      </c>
      <c r="Y89" s="91" t="s">
        <v>206</v>
      </c>
      <c r="Z89" s="111">
        <v>441.2768207111348</v>
      </c>
      <c r="AA89" s="89">
        <v>3.2074707305485712</v>
      </c>
      <c r="AB89" s="91" t="s">
        <v>206</v>
      </c>
      <c r="AC89" s="111">
        <v>-28.230323825824428</v>
      </c>
      <c r="AD89" s="89">
        <v>3.5075263669976642</v>
      </c>
      <c r="AE89" s="91" t="s">
        <v>206</v>
      </c>
      <c r="AF89" s="111">
        <v>20.585538068938629</v>
      </c>
      <c r="AG89" s="89">
        <v>4.4836126931725158</v>
      </c>
      <c r="AH89" s="91" t="s">
        <v>206</v>
      </c>
      <c r="AI89" s="111">
        <v>16.94059484290263</v>
      </c>
      <c r="AJ89" s="89">
        <v>3.7883851206816268</v>
      </c>
      <c r="AK89" s="91" t="s">
        <v>206</v>
      </c>
      <c r="AL89" s="111">
        <v>478.76425178113396</v>
      </c>
      <c r="AM89" s="89">
        <v>3.0834146405104752</v>
      </c>
      <c r="AN89" s="91" t="s">
        <v>206</v>
      </c>
      <c r="AO89" s="111">
        <v>462.30442139887322</v>
      </c>
      <c r="AP89" s="89">
        <v>3.3435647360829557</v>
      </c>
      <c r="AQ89" s="91" t="s">
        <v>206</v>
      </c>
      <c r="AR89" s="111">
        <v>468.21293637387117</v>
      </c>
      <c r="AS89" s="89">
        <v>3.3603370224909179</v>
      </c>
      <c r="AT89" s="91" t="s">
        <v>206</v>
      </c>
      <c r="AU89" s="111">
        <v>454.30761500482669</v>
      </c>
      <c r="AV89" s="89">
        <v>4.0596160592665278</v>
      </c>
      <c r="AW89" s="91" t="s">
        <v>206</v>
      </c>
      <c r="AX89" s="111">
        <v>486.08208937837145</v>
      </c>
      <c r="AY89" s="89">
        <v>4.2511355236045647</v>
      </c>
      <c r="AZ89" s="91" t="s">
        <v>206</v>
      </c>
      <c r="BA89" s="111">
        <v>471.91822591793118</v>
      </c>
      <c r="BB89" s="89">
        <v>4.3880413200418067</v>
      </c>
      <c r="BC89" s="91" t="s">
        <v>206</v>
      </c>
      <c r="BD89" s="111">
        <v>-24.456636776307352</v>
      </c>
      <c r="BE89" s="89">
        <v>4.051267372595726</v>
      </c>
      <c r="BF89" s="91" t="s">
        <v>206</v>
      </c>
      <c r="BG89" s="111">
        <v>23.777667979498332</v>
      </c>
      <c r="BH89" s="89">
        <v>5.0229084645372284</v>
      </c>
      <c r="BI89" s="91" t="s">
        <v>206</v>
      </c>
      <c r="BJ89" s="111">
        <v>3.7052895440599571</v>
      </c>
      <c r="BK89" s="89">
        <v>5.0931073877458424</v>
      </c>
      <c r="BL89" s="88" t="s">
        <v>206</v>
      </c>
    </row>
    <row r="90" spans="1:64" ht="12" customHeight="1" x14ac:dyDescent="0.25">
      <c r="A90" s="92" t="s">
        <v>71</v>
      </c>
      <c r="B90" s="111">
        <v>369.25699392429283</v>
      </c>
      <c r="C90" s="89">
        <v>2.0230038990740247</v>
      </c>
      <c r="D90" s="91" t="s">
        <v>206</v>
      </c>
      <c r="E90" s="111">
        <v>367.76343931592839</v>
      </c>
      <c r="F90" s="89">
        <v>2.8821619956820594</v>
      </c>
      <c r="G90" s="91" t="s">
        <v>206</v>
      </c>
      <c r="H90" s="111">
        <v>360.49397185458247</v>
      </c>
      <c r="I90" s="89">
        <v>3.8437067196749277</v>
      </c>
      <c r="J90" s="91" t="s">
        <v>206</v>
      </c>
      <c r="K90" s="111">
        <v>369.23733803919436</v>
      </c>
      <c r="L90" s="89">
        <v>3.0224807961847509</v>
      </c>
      <c r="M90" s="91" t="s">
        <v>206</v>
      </c>
      <c r="N90" s="111">
        <v>372.21914460417599</v>
      </c>
      <c r="O90" s="89">
        <v>2.5190445634468697</v>
      </c>
      <c r="P90" s="91" t="s">
        <v>206</v>
      </c>
      <c r="Q90" s="111">
        <v>373.41625123669661</v>
      </c>
      <c r="R90" s="89">
        <v>2.4858261194906595</v>
      </c>
      <c r="S90" s="91" t="s">
        <v>206</v>
      </c>
      <c r="T90" s="111">
        <v>373.83500785100398</v>
      </c>
      <c r="U90" s="89">
        <v>2.5662760693643314</v>
      </c>
      <c r="V90" s="91" t="s">
        <v>206</v>
      </c>
      <c r="W90" s="111">
        <v>372.19526443717473</v>
      </c>
      <c r="X90" s="89">
        <v>3.6463972829488238</v>
      </c>
      <c r="Y90" s="91" t="s">
        <v>206</v>
      </c>
      <c r="Z90" s="111">
        <v>364.20746433037493</v>
      </c>
      <c r="AA90" s="89">
        <v>4.6312702469212876</v>
      </c>
      <c r="AB90" s="91" t="s">
        <v>206</v>
      </c>
      <c r="AC90" s="111">
        <v>4.5976698118096806</v>
      </c>
      <c r="AD90" s="89">
        <v>2.7000384677993345</v>
      </c>
      <c r="AE90" s="91" t="s">
        <v>206</v>
      </c>
      <c r="AF90" s="111">
        <v>-2.3880167001203746E-2</v>
      </c>
      <c r="AG90" s="89">
        <v>3.4253170408668954</v>
      </c>
      <c r="AH90" s="91" t="s">
        <v>206</v>
      </c>
      <c r="AI90" s="111">
        <v>-9.2087869063216488</v>
      </c>
      <c r="AJ90" s="89">
        <v>4.5638168447775325</v>
      </c>
      <c r="AK90" s="91" t="s">
        <v>206</v>
      </c>
      <c r="AL90" s="111">
        <v>377.13307268042399</v>
      </c>
      <c r="AM90" s="89">
        <v>4.1818845340016813</v>
      </c>
      <c r="AN90" s="91" t="s">
        <v>206</v>
      </c>
      <c r="AO90" s="111">
        <v>381.7125282316469</v>
      </c>
      <c r="AP90" s="89">
        <v>3.1635331673718161</v>
      </c>
      <c r="AQ90" s="91" t="s">
        <v>206</v>
      </c>
      <c r="AR90" s="111">
        <v>381.99522521585141</v>
      </c>
      <c r="AS90" s="89">
        <v>3.0334541756897648</v>
      </c>
      <c r="AT90" s="91" t="s">
        <v>206</v>
      </c>
      <c r="AU90" s="111">
        <v>383.14521816608431</v>
      </c>
      <c r="AV90" s="89">
        <v>3.2078179579473631</v>
      </c>
      <c r="AW90" s="91" t="s">
        <v>206</v>
      </c>
      <c r="AX90" s="111">
        <v>378.79302947347014</v>
      </c>
      <c r="AY90" s="89">
        <v>4.2653671482305162</v>
      </c>
      <c r="AZ90" s="91" t="s">
        <v>206</v>
      </c>
      <c r="BA90" s="111">
        <v>373.86972694062501</v>
      </c>
      <c r="BB90" s="89">
        <v>7.2063527769901166</v>
      </c>
      <c r="BC90" s="91" t="s">
        <v>206</v>
      </c>
      <c r="BD90" s="111">
        <v>6.0121454856603185</v>
      </c>
      <c r="BE90" s="89">
        <v>4.039838147040486</v>
      </c>
      <c r="BF90" s="91" t="s">
        <v>206</v>
      </c>
      <c r="BG90" s="111">
        <v>-2.9194987581767751</v>
      </c>
      <c r="BH90" s="89">
        <v>3.9409738648398021</v>
      </c>
      <c r="BI90" s="91" t="s">
        <v>206</v>
      </c>
      <c r="BJ90" s="111">
        <v>-8.1254982752264144</v>
      </c>
      <c r="BK90" s="89">
        <v>7.0334218194268221</v>
      </c>
      <c r="BL90" s="88" t="s">
        <v>206</v>
      </c>
    </row>
    <row r="91" spans="1:64" ht="12" customHeight="1" thickBot="1" x14ac:dyDescent="0.3">
      <c r="A91" s="87" t="s">
        <v>72</v>
      </c>
      <c r="B91" s="110">
        <v>482.55476744079078</v>
      </c>
      <c r="C91" s="84">
        <v>3.6787580219745939</v>
      </c>
      <c r="D91" s="86" t="s">
        <v>206</v>
      </c>
      <c r="E91" s="110">
        <v>480.41555289443869</v>
      </c>
      <c r="F91" s="84">
        <v>5.4049198390336963</v>
      </c>
      <c r="G91" s="86" t="s">
        <v>206</v>
      </c>
      <c r="H91" s="110">
        <v>453.41314053307178</v>
      </c>
      <c r="I91" s="84">
        <v>6.8434466091844719</v>
      </c>
      <c r="J91" s="86" t="s">
        <v>206</v>
      </c>
      <c r="K91" s="110">
        <v>476.30874836402018</v>
      </c>
      <c r="L91" s="84">
        <v>6.4402722076262071</v>
      </c>
      <c r="M91" s="86" t="s">
        <v>206</v>
      </c>
      <c r="N91" s="110">
        <v>486.08569708240702</v>
      </c>
      <c r="O91" s="84">
        <v>4.5487465934451512</v>
      </c>
      <c r="P91" s="86" t="s">
        <v>206</v>
      </c>
      <c r="Q91" s="110">
        <v>489.50239695467894</v>
      </c>
      <c r="R91" s="84">
        <v>4.3054295149277255</v>
      </c>
      <c r="S91" s="86" t="s">
        <v>206</v>
      </c>
      <c r="T91" s="110">
        <v>489.49549728062806</v>
      </c>
      <c r="U91" s="84">
        <v>4.3929756141992602</v>
      </c>
      <c r="V91" s="86" t="s">
        <v>206</v>
      </c>
      <c r="W91" s="110">
        <v>489.54097090168693</v>
      </c>
      <c r="X91" s="84">
        <v>6.7181293205886092</v>
      </c>
      <c r="Y91" s="86" t="s">
        <v>206</v>
      </c>
      <c r="Z91" s="110">
        <v>454.12171471767601</v>
      </c>
      <c r="AA91" s="84">
        <v>9.325400217826127</v>
      </c>
      <c r="AB91" s="86" t="s">
        <v>206</v>
      </c>
      <c r="AC91" s="110">
        <v>13.186748916607861</v>
      </c>
      <c r="AD91" s="84">
        <v>5.2295456813120076</v>
      </c>
      <c r="AE91" s="86" t="s">
        <v>206</v>
      </c>
      <c r="AF91" s="110">
        <v>3.4552738192798986</v>
      </c>
      <c r="AG91" s="84">
        <v>6.0081523021059144</v>
      </c>
      <c r="AH91" s="86" t="s">
        <v>206</v>
      </c>
      <c r="AI91" s="110">
        <v>-35.380682237002944</v>
      </c>
      <c r="AJ91" s="84">
        <v>8.2811753173675218</v>
      </c>
      <c r="AK91" s="86" t="s">
        <v>206</v>
      </c>
      <c r="AL91" s="110">
        <v>514.54969104933127</v>
      </c>
      <c r="AM91" s="84">
        <v>7.6157300769488447</v>
      </c>
      <c r="AN91" s="86" t="s">
        <v>206</v>
      </c>
      <c r="AO91" s="110">
        <v>519.55001582217506</v>
      </c>
      <c r="AP91" s="84">
        <v>6.476968818950553</v>
      </c>
      <c r="AQ91" s="86" t="s">
        <v>206</v>
      </c>
      <c r="AR91" s="110">
        <v>521.57043149322533</v>
      </c>
      <c r="AS91" s="84">
        <v>6.5101111323401328</v>
      </c>
      <c r="AT91" s="86" t="s">
        <v>206</v>
      </c>
      <c r="AU91" s="110">
        <v>521.46156512989182</v>
      </c>
      <c r="AV91" s="84">
        <v>6.5691742717625505</v>
      </c>
      <c r="AW91" s="86" t="s">
        <v>206</v>
      </c>
      <c r="AX91" s="110">
        <v>522.11393809826131</v>
      </c>
      <c r="AY91" s="84">
        <v>8.5074925046520757</v>
      </c>
      <c r="AZ91" s="86" t="s">
        <v>206</v>
      </c>
      <c r="BA91" s="110">
        <v>495.43725883154633</v>
      </c>
      <c r="BB91" s="84">
        <v>12.598548593258984</v>
      </c>
      <c r="BC91" s="86" t="s">
        <v>206</v>
      </c>
      <c r="BD91" s="110">
        <v>6.9118740805606427</v>
      </c>
      <c r="BE91" s="84">
        <v>5.6180785165368503</v>
      </c>
      <c r="BF91" s="86" t="s">
        <v>206</v>
      </c>
      <c r="BG91" s="110">
        <v>2.5639222760863962</v>
      </c>
      <c r="BH91" s="84">
        <v>6.480256988767465</v>
      </c>
      <c r="BI91" s="86" t="s">
        <v>206</v>
      </c>
      <c r="BJ91" s="110">
        <v>-26.133172661679083</v>
      </c>
      <c r="BK91" s="84">
        <v>12.13847042257793</v>
      </c>
      <c r="BL91" s="83" t="s">
        <v>206</v>
      </c>
    </row>
    <row r="92" spans="1:64" s="81" customFormat="1" ht="12" customHeight="1" x14ac:dyDescent="0.25">
      <c r="A92" s="78"/>
    </row>
    <row r="93" spans="1:64" ht="12" customHeight="1" x14ac:dyDescent="0.25">
      <c r="A93" s="82" t="s">
        <v>99</v>
      </c>
      <c r="B93" s="81"/>
      <c r="C93" s="81"/>
      <c r="D93" s="81"/>
      <c r="E93" s="81"/>
      <c r="F93" s="81"/>
      <c r="G93" s="81"/>
    </row>
    <row r="94" spans="1:64" ht="12" customHeight="1" x14ac:dyDescent="0.25">
      <c r="A94" s="78" t="s">
        <v>220</v>
      </c>
      <c r="B94" s="81"/>
      <c r="C94" s="81"/>
      <c r="D94" s="81"/>
      <c r="E94" s="81"/>
      <c r="F94" s="81"/>
      <c r="G94" s="81"/>
      <c r="H94" s="81"/>
      <c r="I94" s="81"/>
      <c r="J94" s="81"/>
      <c r="K94" s="81"/>
      <c r="L94" s="81"/>
      <c r="M94" s="81"/>
      <c r="N94" s="81"/>
      <c r="O94" s="81"/>
      <c r="P94" s="81"/>
      <c r="Q94" s="81"/>
      <c r="R94" s="81"/>
      <c r="S94" s="81"/>
    </row>
    <row r="95" spans="1:64" ht="12" customHeight="1" x14ac:dyDescent="0.25">
      <c r="A95" s="78" t="s">
        <v>219</v>
      </c>
      <c r="B95" s="80"/>
      <c r="C95" s="80"/>
      <c r="D95" s="80"/>
      <c r="E95" s="80"/>
      <c r="F95" s="80"/>
      <c r="G95" s="80"/>
      <c r="H95" s="80"/>
      <c r="I95" s="80"/>
      <c r="J95" s="80"/>
      <c r="K95" s="80"/>
      <c r="L95" s="80"/>
      <c r="M95" s="80"/>
      <c r="N95" s="80"/>
      <c r="O95" s="80"/>
      <c r="P95" s="80"/>
      <c r="Q95" s="80"/>
      <c r="R95" s="80"/>
      <c r="S95" s="80"/>
    </row>
  </sheetData>
  <mergeCells count="31">
    <mergeCell ref="B5:BL5"/>
    <mergeCell ref="B8:D8"/>
    <mergeCell ref="AI8:AK8"/>
    <mergeCell ref="E8:G8"/>
    <mergeCell ref="H8:J8"/>
    <mergeCell ref="K8:M8"/>
    <mergeCell ref="N8:P8"/>
    <mergeCell ref="Q8:S8"/>
    <mergeCell ref="T8:V8"/>
    <mergeCell ref="W8:Y8"/>
    <mergeCell ref="Z8:AB8"/>
    <mergeCell ref="AC8:AE8"/>
    <mergeCell ref="AF8:AH8"/>
    <mergeCell ref="B6:J7"/>
    <mergeCell ref="K6:AK6"/>
    <mergeCell ref="K7:S7"/>
    <mergeCell ref="T7:AB7"/>
    <mergeCell ref="AC7:AK7"/>
    <mergeCell ref="BD7:BL7"/>
    <mergeCell ref="AL6:BL6"/>
    <mergeCell ref="BD8:BF8"/>
    <mergeCell ref="BG8:BI8"/>
    <mergeCell ref="BJ8:BL8"/>
    <mergeCell ref="AL7:AT7"/>
    <mergeCell ref="AU7:BC7"/>
    <mergeCell ref="AL8:AN8"/>
    <mergeCell ref="AO8:AQ8"/>
    <mergeCell ref="AR8:AT8"/>
    <mergeCell ref="AU8:AW8"/>
    <mergeCell ref="AX8:AZ8"/>
    <mergeCell ref="BA8:BC8"/>
  </mergeCells>
  <hyperlinks>
    <hyperlink ref="A93" r:id="rId1" display="https://oecdcode.org/disclaimers/cyprus.html" xr:uid="{FDCE09E4-9F52-4FE6-BE36-D66D385C075F}"/>
  </hyperlinks>
  <pageMargins left="0.7" right="0.7" top="0.75" bottom="0.75" header="0.3" footer="0.3"/>
  <headerFooter>
    <oddFooter>&amp;C_x000D_&amp;1#&amp;"Calibri"&amp;10&amp;K0000FF Restricted Use - À usage restreint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81C30-459A-450A-9AC9-FA26FD925334}">
  <dimension ref="A1:CD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16384" width="8.7265625" style="78"/>
  </cols>
  <sheetData>
    <row r="1" spans="1:82" x14ac:dyDescent="0.25">
      <c r="A1" s="99" t="s">
        <v>294</v>
      </c>
    </row>
    <row r="2" spans="1:82" ht="13" x14ac:dyDescent="0.3">
      <c r="A2" s="98" t="s">
        <v>290</v>
      </c>
    </row>
    <row r="3" spans="1:82" ht="13" x14ac:dyDescent="0.3">
      <c r="A3" s="97" t="s">
        <v>85</v>
      </c>
    </row>
    <row r="4" spans="1:82" ht="13" x14ac:dyDescent="0.3">
      <c r="A4" s="97"/>
    </row>
    <row r="5" spans="1:82" ht="13" thickBot="1" x14ac:dyDescent="0.3"/>
    <row r="6" spans="1:82" ht="35.5" customHeight="1" x14ac:dyDescent="0.25">
      <c r="A6" s="108"/>
      <c r="B6" s="178" t="s">
        <v>289</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9"/>
    </row>
    <row r="7" spans="1:82" ht="41.15" customHeight="1" x14ac:dyDescent="0.25">
      <c r="A7" s="120"/>
      <c r="B7" s="176" t="s">
        <v>285</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t="s">
        <v>402</v>
      </c>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t="s">
        <v>284</v>
      </c>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80"/>
    </row>
    <row r="8" spans="1:82" ht="47.5" customHeight="1" x14ac:dyDescent="0.25">
      <c r="A8" s="118"/>
      <c r="B8" s="174" t="s">
        <v>265</v>
      </c>
      <c r="C8" s="174"/>
      <c r="D8" s="174"/>
      <c r="E8" s="174" t="s">
        <v>264</v>
      </c>
      <c r="F8" s="174"/>
      <c r="G8" s="174"/>
      <c r="H8" s="174" t="s">
        <v>263</v>
      </c>
      <c r="I8" s="174"/>
      <c r="J8" s="174"/>
      <c r="K8" s="174" t="s">
        <v>262</v>
      </c>
      <c r="L8" s="174"/>
      <c r="M8" s="174"/>
      <c r="N8" s="174" t="s">
        <v>261</v>
      </c>
      <c r="O8" s="174"/>
      <c r="P8" s="174"/>
      <c r="Q8" s="174" t="s">
        <v>260</v>
      </c>
      <c r="R8" s="174"/>
      <c r="S8" s="174"/>
      <c r="T8" s="174" t="s">
        <v>259</v>
      </c>
      <c r="U8" s="174"/>
      <c r="V8" s="174"/>
      <c r="W8" s="174" t="s">
        <v>258</v>
      </c>
      <c r="X8" s="174"/>
      <c r="Y8" s="174"/>
      <c r="Z8" s="174" t="s">
        <v>257</v>
      </c>
      <c r="AA8" s="174"/>
      <c r="AB8" s="174"/>
      <c r="AC8" s="174" t="s">
        <v>265</v>
      </c>
      <c r="AD8" s="174"/>
      <c r="AE8" s="174"/>
      <c r="AF8" s="174" t="s">
        <v>264</v>
      </c>
      <c r="AG8" s="174"/>
      <c r="AH8" s="174"/>
      <c r="AI8" s="174" t="s">
        <v>263</v>
      </c>
      <c r="AJ8" s="174"/>
      <c r="AK8" s="174"/>
      <c r="AL8" s="174" t="s">
        <v>262</v>
      </c>
      <c r="AM8" s="174"/>
      <c r="AN8" s="174"/>
      <c r="AO8" s="174" t="s">
        <v>261</v>
      </c>
      <c r="AP8" s="174"/>
      <c r="AQ8" s="174"/>
      <c r="AR8" s="174" t="s">
        <v>260</v>
      </c>
      <c r="AS8" s="174"/>
      <c r="AT8" s="174"/>
      <c r="AU8" s="174" t="s">
        <v>259</v>
      </c>
      <c r="AV8" s="174"/>
      <c r="AW8" s="174"/>
      <c r="AX8" s="174" t="s">
        <v>258</v>
      </c>
      <c r="AY8" s="174"/>
      <c r="AZ8" s="174"/>
      <c r="BA8" s="174" t="s">
        <v>257</v>
      </c>
      <c r="BB8" s="174"/>
      <c r="BC8" s="174"/>
      <c r="BD8" s="174" t="s">
        <v>265</v>
      </c>
      <c r="BE8" s="174"/>
      <c r="BF8" s="174"/>
      <c r="BG8" s="174" t="s">
        <v>264</v>
      </c>
      <c r="BH8" s="174"/>
      <c r="BI8" s="174"/>
      <c r="BJ8" s="174" t="s">
        <v>263</v>
      </c>
      <c r="BK8" s="174"/>
      <c r="BL8" s="174"/>
      <c r="BM8" s="174" t="s">
        <v>262</v>
      </c>
      <c r="BN8" s="174"/>
      <c r="BO8" s="174"/>
      <c r="BP8" s="174" t="s">
        <v>261</v>
      </c>
      <c r="BQ8" s="174"/>
      <c r="BR8" s="174"/>
      <c r="BS8" s="174" t="s">
        <v>260</v>
      </c>
      <c r="BT8" s="174"/>
      <c r="BU8" s="174"/>
      <c r="BV8" s="174" t="s">
        <v>259</v>
      </c>
      <c r="BW8" s="174"/>
      <c r="BX8" s="174"/>
      <c r="BY8" s="174" t="s">
        <v>258</v>
      </c>
      <c r="BZ8" s="174"/>
      <c r="CA8" s="174"/>
      <c r="CB8" s="174" t="s">
        <v>257</v>
      </c>
      <c r="CC8" s="174"/>
      <c r="CD8" s="175"/>
    </row>
    <row r="9" spans="1:82" ht="25" x14ac:dyDescent="0.25">
      <c r="A9" s="113"/>
      <c r="B9" s="114" t="s">
        <v>95</v>
      </c>
      <c r="C9" s="115" t="s">
        <v>213</v>
      </c>
      <c r="D9" s="116"/>
      <c r="E9" s="114" t="s">
        <v>95</v>
      </c>
      <c r="F9" s="115" t="s">
        <v>213</v>
      </c>
      <c r="G9" s="116"/>
      <c r="H9" s="114" t="s">
        <v>95</v>
      </c>
      <c r="I9" s="115" t="s">
        <v>213</v>
      </c>
      <c r="J9" s="116"/>
      <c r="K9" s="114" t="s">
        <v>95</v>
      </c>
      <c r="L9" s="115" t="s">
        <v>213</v>
      </c>
      <c r="M9" s="116"/>
      <c r="N9" s="114" t="s">
        <v>95</v>
      </c>
      <c r="O9" s="115" t="s">
        <v>213</v>
      </c>
      <c r="P9" s="116"/>
      <c r="Q9" s="114" t="s">
        <v>95</v>
      </c>
      <c r="R9" s="115" t="s">
        <v>213</v>
      </c>
      <c r="S9" s="116"/>
      <c r="T9" s="114" t="s">
        <v>95</v>
      </c>
      <c r="U9" s="115" t="s">
        <v>213</v>
      </c>
      <c r="V9" s="116"/>
      <c r="W9" s="114" t="s">
        <v>95</v>
      </c>
      <c r="X9" s="115" t="s">
        <v>213</v>
      </c>
      <c r="Y9" s="116"/>
      <c r="Z9" s="114" t="s">
        <v>95</v>
      </c>
      <c r="AA9" s="115" t="s">
        <v>213</v>
      </c>
      <c r="AB9" s="116"/>
      <c r="AC9" s="114" t="s">
        <v>95</v>
      </c>
      <c r="AD9" s="115" t="s">
        <v>213</v>
      </c>
      <c r="AE9" s="116"/>
      <c r="AF9" s="114" t="s">
        <v>95</v>
      </c>
      <c r="AG9" s="115" t="s">
        <v>213</v>
      </c>
      <c r="AH9" s="116"/>
      <c r="AI9" s="114" t="s">
        <v>95</v>
      </c>
      <c r="AJ9" s="115" t="s">
        <v>213</v>
      </c>
      <c r="AK9" s="116"/>
      <c r="AL9" s="114" t="s">
        <v>95</v>
      </c>
      <c r="AM9" s="115" t="s">
        <v>213</v>
      </c>
      <c r="AN9" s="116"/>
      <c r="AO9" s="114" t="s">
        <v>95</v>
      </c>
      <c r="AP9" s="115" t="s">
        <v>213</v>
      </c>
      <c r="AQ9" s="116"/>
      <c r="AR9" s="114" t="s">
        <v>95</v>
      </c>
      <c r="AS9" s="115" t="s">
        <v>213</v>
      </c>
      <c r="AT9" s="116"/>
      <c r="AU9" s="114" t="s">
        <v>95</v>
      </c>
      <c r="AV9" s="115" t="s">
        <v>213</v>
      </c>
      <c r="AW9" s="116"/>
      <c r="AX9" s="114" t="s">
        <v>95</v>
      </c>
      <c r="AY9" s="115" t="s">
        <v>213</v>
      </c>
      <c r="AZ9" s="116"/>
      <c r="BA9" s="114" t="s">
        <v>95</v>
      </c>
      <c r="BB9" s="115" t="s">
        <v>213</v>
      </c>
      <c r="BC9" s="116"/>
      <c r="BD9" s="114" t="s">
        <v>95</v>
      </c>
      <c r="BE9" s="115" t="s">
        <v>213</v>
      </c>
      <c r="BF9" s="116"/>
      <c r="BG9" s="114" t="s">
        <v>95</v>
      </c>
      <c r="BH9" s="115" t="s">
        <v>213</v>
      </c>
      <c r="BI9" s="116"/>
      <c r="BJ9" s="114" t="s">
        <v>95</v>
      </c>
      <c r="BK9" s="115" t="s">
        <v>213</v>
      </c>
      <c r="BL9" s="116"/>
      <c r="BM9" s="114" t="s">
        <v>95</v>
      </c>
      <c r="BN9" s="115" t="s">
        <v>213</v>
      </c>
      <c r="BO9" s="116"/>
      <c r="BP9" s="114" t="s">
        <v>95</v>
      </c>
      <c r="BQ9" s="115" t="s">
        <v>213</v>
      </c>
      <c r="BR9" s="116"/>
      <c r="BS9" s="114" t="s">
        <v>95</v>
      </c>
      <c r="BT9" s="115" t="s">
        <v>213</v>
      </c>
      <c r="BU9" s="116"/>
      <c r="BV9" s="114" t="s">
        <v>95</v>
      </c>
      <c r="BW9" s="115" t="s">
        <v>213</v>
      </c>
      <c r="BX9" s="116"/>
      <c r="BY9" s="114" t="s">
        <v>95</v>
      </c>
      <c r="BZ9" s="115" t="s">
        <v>213</v>
      </c>
      <c r="CA9" s="116"/>
      <c r="CB9" s="114" t="s">
        <v>95</v>
      </c>
      <c r="CC9" s="115" t="s">
        <v>213</v>
      </c>
      <c r="CD9" s="117"/>
    </row>
    <row r="10" spans="1:82" ht="12" customHeight="1" x14ac:dyDescent="0.25">
      <c r="A10" s="92" t="s">
        <v>32</v>
      </c>
      <c r="B10" s="103">
        <v>-1.7583067923704399E-2</v>
      </c>
      <c r="C10" s="102">
        <v>4.6200046564129002E-3</v>
      </c>
      <c r="D10" s="91" t="s">
        <v>206</v>
      </c>
      <c r="E10" s="103">
        <v>1.8254193151398101E-2</v>
      </c>
      <c r="F10" s="102">
        <v>3.8774272882272998E-3</v>
      </c>
      <c r="G10" s="91" t="s">
        <v>206</v>
      </c>
      <c r="H10" s="103">
        <v>-6.5946946053853997E-3</v>
      </c>
      <c r="I10" s="102">
        <v>5.9427821545395996E-3</v>
      </c>
      <c r="J10" s="91" t="s">
        <v>206</v>
      </c>
      <c r="K10" s="103">
        <v>-3.4642425100836302E-2</v>
      </c>
      <c r="L10" s="102">
        <v>9.4961696502080008E-3</v>
      </c>
      <c r="M10" s="91" t="s">
        <v>206</v>
      </c>
      <c r="N10" s="103">
        <v>-6.8103025637953396E-2</v>
      </c>
      <c r="O10" s="102">
        <v>1.29186882965564E-2</v>
      </c>
      <c r="P10" s="91" t="s">
        <v>206</v>
      </c>
      <c r="Q10" s="103">
        <v>-6.6335590197011601E-2</v>
      </c>
      <c r="R10" s="102">
        <v>1.7038660256201401E-2</v>
      </c>
      <c r="S10" s="91" t="s">
        <v>206</v>
      </c>
      <c r="T10" s="103">
        <v>-8.36067522280044E-2</v>
      </c>
      <c r="U10" s="102">
        <v>2.1402652408663202E-2</v>
      </c>
      <c r="V10" s="91" t="s">
        <v>206</v>
      </c>
      <c r="W10" s="103">
        <v>-0.1175291064010734</v>
      </c>
      <c r="X10" s="102">
        <v>2.8202290245235101E-2</v>
      </c>
      <c r="Y10" s="91" t="s">
        <v>206</v>
      </c>
      <c r="Z10" s="103">
        <v>-7.2044850383925302E-2</v>
      </c>
      <c r="AA10" s="102">
        <v>2.1737558850228302E-2</v>
      </c>
      <c r="AB10" s="91" t="s">
        <v>206</v>
      </c>
      <c r="AC10" s="103">
        <v>-6.5895858527234105E-2</v>
      </c>
      <c r="AD10" s="102">
        <v>6.9502016145557002E-3</v>
      </c>
      <c r="AE10" s="91" t="s">
        <v>206</v>
      </c>
      <c r="AF10" s="103">
        <v>9.2167413081502992E-3</v>
      </c>
      <c r="AG10" s="102">
        <v>5.8750339900521002E-3</v>
      </c>
      <c r="AH10" s="91" t="s">
        <v>206</v>
      </c>
      <c r="AI10" s="103">
        <v>3.4253791022475798E-2</v>
      </c>
      <c r="AJ10" s="102">
        <v>6.1670314501806999E-3</v>
      </c>
      <c r="AK10" s="91" t="s">
        <v>206</v>
      </c>
      <c r="AL10" s="103">
        <v>3.56372539089128E-2</v>
      </c>
      <c r="AM10" s="102">
        <v>6.2053103933889997E-3</v>
      </c>
      <c r="AN10" s="91" t="s">
        <v>206</v>
      </c>
      <c r="AO10" s="103">
        <v>2.24148046277577E-2</v>
      </c>
      <c r="AP10" s="102">
        <v>6.7450854935844004E-3</v>
      </c>
      <c r="AQ10" s="91" t="s">
        <v>206</v>
      </c>
      <c r="AR10" s="103">
        <v>-1.2482490189639201E-2</v>
      </c>
      <c r="AS10" s="102">
        <v>8.2355327343663996E-3</v>
      </c>
      <c r="AT10" s="91" t="s">
        <v>206</v>
      </c>
      <c r="AU10" s="103">
        <v>-3.7296706733356798E-2</v>
      </c>
      <c r="AV10" s="102">
        <v>9.8798997711910998E-3</v>
      </c>
      <c r="AW10" s="91" t="s">
        <v>206</v>
      </c>
      <c r="AX10" s="103">
        <v>-7.6155859096945194E-2</v>
      </c>
      <c r="AY10" s="102">
        <v>1.41950005202548E-2</v>
      </c>
      <c r="AZ10" s="91" t="s">
        <v>206</v>
      </c>
      <c r="BA10" s="103">
        <v>-0.1124402210614458</v>
      </c>
      <c r="BB10" s="102">
        <v>1.12088470436599E-2</v>
      </c>
      <c r="BC10" s="91" t="s">
        <v>206</v>
      </c>
      <c r="BD10" s="103">
        <v>-7.5025106061035601E-2</v>
      </c>
      <c r="BE10" s="102">
        <v>7.7464060709822999E-3</v>
      </c>
      <c r="BF10" s="91" t="s">
        <v>206</v>
      </c>
      <c r="BG10" s="103">
        <v>-1.5002773776170601E-2</v>
      </c>
      <c r="BH10" s="102">
        <v>8.7848571201261001E-3</v>
      </c>
      <c r="BI10" s="91" t="s">
        <v>206</v>
      </c>
      <c r="BJ10" s="103">
        <v>3.7102226287046403E-2</v>
      </c>
      <c r="BK10" s="102">
        <v>8.4383485693360002E-3</v>
      </c>
      <c r="BL10" s="91" t="s">
        <v>206</v>
      </c>
      <c r="BM10" s="103">
        <v>6.4594649450643304E-2</v>
      </c>
      <c r="BN10" s="102">
        <v>7.2039124101071E-3</v>
      </c>
      <c r="BO10" s="91" t="s">
        <v>206</v>
      </c>
      <c r="BP10" s="103">
        <v>5.6057471973327701E-2</v>
      </c>
      <c r="BQ10" s="102">
        <v>6.6231434853049002E-3</v>
      </c>
      <c r="BR10" s="91" t="s">
        <v>206</v>
      </c>
      <c r="BS10" s="103">
        <v>2.8834340559557001E-2</v>
      </c>
      <c r="BT10" s="102">
        <v>6.943771673676E-3</v>
      </c>
      <c r="BU10" s="91" t="s">
        <v>206</v>
      </c>
      <c r="BV10" s="103">
        <v>8.1348010714521E-3</v>
      </c>
      <c r="BW10" s="102">
        <v>7.1620499404726002E-3</v>
      </c>
      <c r="BX10" s="91" t="s">
        <v>206</v>
      </c>
      <c r="BY10" s="103">
        <v>-3.9806668893484602E-2</v>
      </c>
      <c r="BZ10" s="102">
        <v>8.4018720281183994E-3</v>
      </c>
      <c r="CA10" s="91" t="s">
        <v>206</v>
      </c>
      <c r="CB10" s="103">
        <v>-8.4779840210264204E-2</v>
      </c>
      <c r="CC10" s="102">
        <v>5.9773318677338004E-3</v>
      </c>
      <c r="CD10" s="88" t="s">
        <v>206</v>
      </c>
    </row>
    <row r="11" spans="1:82" ht="12" customHeight="1" x14ac:dyDescent="0.25">
      <c r="A11" s="92" t="s">
        <v>33</v>
      </c>
      <c r="B11" s="103">
        <v>0.4285602261102997</v>
      </c>
      <c r="C11" s="102">
        <v>3.2874420946823378E-2</v>
      </c>
      <c r="D11" s="91" t="s">
        <v>206</v>
      </c>
      <c r="E11" s="103">
        <v>0.29285512418111798</v>
      </c>
      <c r="F11" s="102">
        <v>3.2479096861498642E-2</v>
      </c>
      <c r="G11" s="91" t="s">
        <v>206</v>
      </c>
      <c r="H11" s="103">
        <v>0.24784150430305871</v>
      </c>
      <c r="I11" s="102">
        <v>5.444741227767267E-2</v>
      </c>
      <c r="J11" s="91" t="s">
        <v>206</v>
      </c>
      <c r="K11" s="103">
        <v>0.1406022262288836</v>
      </c>
      <c r="L11" s="102">
        <v>6.0472925642037254E-2</v>
      </c>
      <c r="M11" s="91" t="s">
        <v>206</v>
      </c>
      <c r="N11" s="103">
        <v>4.1449859202556699E-2</v>
      </c>
      <c r="O11" s="102">
        <v>7.164709491038751E-2</v>
      </c>
      <c r="P11" s="91" t="s">
        <v>206</v>
      </c>
      <c r="Q11" s="103">
        <v>7.0867194650470006E-2</v>
      </c>
      <c r="R11" s="102">
        <v>9.60220919542535E-2</v>
      </c>
      <c r="S11" s="91" t="s">
        <v>206</v>
      </c>
      <c r="T11" s="103">
        <v>-0.1020855830164886</v>
      </c>
      <c r="U11" s="102">
        <v>0.10186096545141518</v>
      </c>
      <c r="V11" s="91" t="s">
        <v>206</v>
      </c>
      <c r="W11" s="103">
        <v>-0.19109530794102661</v>
      </c>
      <c r="X11" s="102">
        <v>0.11680368105132401</v>
      </c>
      <c r="Y11" s="91" t="s">
        <v>206</v>
      </c>
      <c r="Z11" s="103">
        <v>0.25503624767221428</v>
      </c>
      <c r="AA11" s="102">
        <v>0.14392744834460736</v>
      </c>
      <c r="AB11" s="91" t="s">
        <v>206</v>
      </c>
      <c r="AC11" s="103">
        <v>0.28992115534704849</v>
      </c>
      <c r="AD11" s="102">
        <v>4.8590892393105344E-2</v>
      </c>
      <c r="AE11" s="91" t="s">
        <v>206</v>
      </c>
      <c r="AF11" s="103">
        <v>0.27121292801810182</v>
      </c>
      <c r="AG11" s="102">
        <v>2.938642920390689E-2</v>
      </c>
      <c r="AH11" s="91" t="s">
        <v>206</v>
      </c>
      <c r="AI11" s="103">
        <v>0.3856979616755154</v>
      </c>
      <c r="AJ11" s="102">
        <v>4.9177814856975879E-2</v>
      </c>
      <c r="AK11" s="91" t="s">
        <v>206</v>
      </c>
      <c r="AL11" s="103">
        <v>0.30477754861124112</v>
      </c>
      <c r="AM11" s="102">
        <v>5.7314353890773342E-2</v>
      </c>
      <c r="AN11" s="91" t="s">
        <v>206</v>
      </c>
      <c r="AO11" s="103">
        <v>0.25699372710105323</v>
      </c>
      <c r="AP11" s="102">
        <v>5.6531160625230253E-2</v>
      </c>
      <c r="AQ11" s="91" t="s">
        <v>206</v>
      </c>
      <c r="AR11" s="103">
        <v>0.23676306606109249</v>
      </c>
      <c r="AS11" s="102">
        <v>6.9114635915944786E-2</v>
      </c>
      <c r="AT11" s="91" t="s">
        <v>206</v>
      </c>
      <c r="AU11" s="103">
        <v>0.1404341906063461</v>
      </c>
      <c r="AV11" s="102">
        <v>8.1368304446675879E-2</v>
      </c>
      <c r="AW11" s="91" t="s">
        <v>206</v>
      </c>
      <c r="AX11" s="103">
        <v>0.2160199227010132</v>
      </c>
      <c r="AY11" s="102">
        <v>0.12651575635190931</v>
      </c>
      <c r="AZ11" s="91" t="s">
        <v>206</v>
      </c>
      <c r="BA11" s="103">
        <v>0.3050843815149773</v>
      </c>
      <c r="BB11" s="102">
        <v>7.9306986160158716E-2</v>
      </c>
      <c r="BC11" s="91" t="s">
        <v>206</v>
      </c>
      <c r="BD11" s="103">
        <v>0.1174414656494063</v>
      </c>
      <c r="BE11" s="102">
        <v>5.1799121796783094E-2</v>
      </c>
      <c r="BF11" s="91" t="s">
        <v>206</v>
      </c>
      <c r="BG11" s="103">
        <v>0.16928769613800071</v>
      </c>
      <c r="BH11" s="102">
        <v>3.6913252953805174E-2</v>
      </c>
      <c r="BI11" s="91" t="s">
        <v>206</v>
      </c>
      <c r="BJ11" s="103">
        <v>0.26361550581475268</v>
      </c>
      <c r="BK11" s="102">
        <v>5.4415853430813038E-2</v>
      </c>
      <c r="BL11" s="91" t="s">
        <v>206</v>
      </c>
      <c r="BM11" s="103">
        <v>0.29693946702323448</v>
      </c>
      <c r="BN11" s="102">
        <v>5.2893232462796202E-2</v>
      </c>
      <c r="BO11" s="91" t="s">
        <v>206</v>
      </c>
      <c r="BP11" s="103">
        <v>0.38341836744124558</v>
      </c>
      <c r="BQ11" s="102">
        <v>5.401199417051876E-2</v>
      </c>
      <c r="BR11" s="91" t="s">
        <v>206</v>
      </c>
      <c r="BS11" s="103">
        <v>0.399310897223696</v>
      </c>
      <c r="BT11" s="102">
        <v>5.4466728393593608E-2</v>
      </c>
      <c r="BU11" s="91" t="s">
        <v>206</v>
      </c>
      <c r="BV11" s="103">
        <v>0.24041653758269499</v>
      </c>
      <c r="BW11" s="102">
        <v>6.3640453306032949E-2</v>
      </c>
      <c r="BX11" s="91" t="s">
        <v>206</v>
      </c>
      <c r="BY11" s="103">
        <v>0.32620255004911941</v>
      </c>
      <c r="BZ11" s="102">
        <v>7.5034431440009292E-2</v>
      </c>
      <c r="CA11" s="91" t="s">
        <v>206</v>
      </c>
      <c r="CB11" s="103">
        <v>0.40248374645383878</v>
      </c>
      <c r="CC11" s="102">
        <v>5.7299425797074338E-2</v>
      </c>
      <c r="CD11" s="88" t="s">
        <v>206</v>
      </c>
    </row>
    <row r="12" spans="1:82" ht="12" customHeight="1" x14ac:dyDescent="0.25">
      <c r="A12" s="92" t="s">
        <v>34</v>
      </c>
      <c r="B12" s="103">
        <v>-0.25031198771149149</v>
      </c>
      <c r="C12" s="102">
        <v>2.5116573056895273E-2</v>
      </c>
      <c r="D12" s="91" t="s">
        <v>206</v>
      </c>
      <c r="E12" s="103">
        <v>-0.1389905419013211</v>
      </c>
      <c r="F12" s="102">
        <v>2.3285987416916322E-2</v>
      </c>
      <c r="G12" s="91" t="s">
        <v>206</v>
      </c>
      <c r="H12" s="103">
        <v>-0.16769892746873499</v>
      </c>
      <c r="I12" s="102">
        <v>2.7599126538017958E-2</v>
      </c>
      <c r="J12" s="91" t="s">
        <v>206</v>
      </c>
      <c r="K12" s="103">
        <v>-0.13948691275606709</v>
      </c>
      <c r="L12" s="102">
        <v>3.9307574238786211E-2</v>
      </c>
      <c r="M12" s="91" t="s">
        <v>206</v>
      </c>
      <c r="N12" s="103">
        <v>-0.25461292333427388</v>
      </c>
      <c r="O12" s="102">
        <v>5.7142720359242977E-2</v>
      </c>
      <c r="P12" s="91" t="s">
        <v>206</v>
      </c>
      <c r="Q12" s="103">
        <v>-0.231475534371723</v>
      </c>
      <c r="R12" s="102">
        <v>7.1275650818024033E-2</v>
      </c>
      <c r="S12" s="91" t="s">
        <v>206</v>
      </c>
      <c r="T12" s="103">
        <v>-0.1921149984277746</v>
      </c>
      <c r="U12" s="102">
        <v>0.10217217426429306</v>
      </c>
      <c r="V12" s="91" t="s">
        <v>206</v>
      </c>
      <c r="W12" s="103">
        <v>-0.39183979784529938</v>
      </c>
      <c r="X12" s="102">
        <v>0.12578583949401892</v>
      </c>
      <c r="Y12" s="91" t="s">
        <v>206</v>
      </c>
      <c r="Z12" s="103">
        <v>-7.7249188408990796E-2</v>
      </c>
      <c r="AA12" s="102">
        <v>8.4617317137802794E-2</v>
      </c>
      <c r="AB12" s="91" t="s">
        <v>206</v>
      </c>
      <c r="AC12" s="103">
        <v>-0.34500824971620703</v>
      </c>
      <c r="AD12" s="102">
        <v>2.9899240842460605E-2</v>
      </c>
      <c r="AE12" s="91" t="s">
        <v>206</v>
      </c>
      <c r="AF12" s="103">
        <v>-0.23617380092774951</v>
      </c>
      <c r="AG12" s="102">
        <v>3.3200761653402536E-2</v>
      </c>
      <c r="AH12" s="91" t="s">
        <v>206</v>
      </c>
      <c r="AI12" s="103">
        <v>-0.1767592347398356</v>
      </c>
      <c r="AJ12" s="102">
        <v>3.2656173794037673E-2</v>
      </c>
      <c r="AK12" s="91" t="s">
        <v>206</v>
      </c>
      <c r="AL12" s="103">
        <v>-0.15394081230607909</v>
      </c>
      <c r="AM12" s="102">
        <v>3.5790033195247158E-2</v>
      </c>
      <c r="AN12" s="91" t="s">
        <v>206</v>
      </c>
      <c r="AO12" s="103">
        <v>-0.13368796641758479</v>
      </c>
      <c r="AP12" s="102">
        <v>4.2105752953596816E-2</v>
      </c>
      <c r="AQ12" s="91" t="s">
        <v>206</v>
      </c>
      <c r="AR12" s="103">
        <v>-6.0574655202780797E-2</v>
      </c>
      <c r="AS12" s="102">
        <v>5.7393435499762002E-2</v>
      </c>
      <c r="AT12" s="91" t="s">
        <v>206</v>
      </c>
      <c r="AU12" s="103">
        <v>9.6577050724314002E-3</v>
      </c>
      <c r="AV12" s="102">
        <v>6.2101017096615432E-2</v>
      </c>
      <c r="AW12" s="91" t="s">
        <v>206</v>
      </c>
      <c r="AX12" s="103">
        <v>-7.6255510922197206E-2</v>
      </c>
      <c r="AY12" s="102">
        <v>7.2467484171302637E-2</v>
      </c>
      <c r="AZ12" s="91" t="s">
        <v>206</v>
      </c>
      <c r="BA12" s="103">
        <v>-0.12699185857791051</v>
      </c>
      <c r="BB12" s="102">
        <v>3.6586053815357664E-2</v>
      </c>
      <c r="BC12" s="91" t="s">
        <v>206</v>
      </c>
      <c r="BD12" s="103">
        <v>-0.34709915359801691</v>
      </c>
      <c r="BE12" s="102">
        <v>3.3660270072473464E-2</v>
      </c>
      <c r="BF12" s="91" t="s">
        <v>206</v>
      </c>
      <c r="BG12" s="103">
        <v>-0.20859185840324559</v>
      </c>
      <c r="BH12" s="102">
        <v>4.3001390780605817E-2</v>
      </c>
      <c r="BI12" s="91" t="s">
        <v>206</v>
      </c>
      <c r="BJ12" s="103">
        <v>-0.29084351140898812</v>
      </c>
      <c r="BK12" s="102">
        <v>4.324841115216576E-2</v>
      </c>
      <c r="BL12" s="91" t="s">
        <v>206</v>
      </c>
      <c r="BM12" s="103">
        <v>-0.21292169905254371</v>
      </c>
      <c r="BN12" s="102">
        <v>2.9754477520385347E-2</v>
      </c>
      <c r="BO12" s="91" t="s">
        <v>206</v>
      </c>
      <c r="BP12" s="103">
        <v>-0.13215312238425911</v>
      </c>
      <c r="BQ12" s="102">
        <v>4.1855697658637031E-2</v>
      </c>
      <c r="BR12" s="91" t="s">
        <v>206</v>
      </c>
      <c r="BS12" s="103">
        <v>-7.2359899837852903E-2</v>
      </c>
      <c r="BT12" s="102">
        <v>4.8791381481158677E-2</v>
      </c>
      <c r="BU12" s="91" t="s">
        <v>206</v>
      </c>
      <c r="BV12" s="103">
        <v>-4.0193940672878702E-2</v>
      </c>
      <c r="BW12" s="102">
        <v>4.6853502392593734E-2</v>
      </c>
      <c r="BX12" s="91" t="s">
        <v>206</v>
      </c>
      <c r="BY12" s="103">
        <v>-0.10826727664499849</v>
      </c>
      <c r="BZ12" s="102">
        <v>5.0332579113081678E-2</v>
      </c>
      <c r="CA12" s="91" t="s">
        <v>206</v>
      </c>
      <c r="CB12" s="103">
        <v>-0.12999509251997149</v>
      </c>
      <c r="CC12" s="102">
        <v>2.8110439798481022E-2</v>
      </c>
      <c r="CD12" s="88" t="s">
        <v>206</v>
      </c>
    </row>
    <row r="13" spans="1:82" ht="12" customHeight="1" x14ac:dyDescent="0.25">
      <c r="A13" s="92" t="s">
        <v>80</v>
      </c>
      <c r="B13" s="103">
        <v>-0.24676012087081731</v>
      </c>
      <c r="C13" s="102">
        <v>1.3105414020368506E-2</v>
      </c>
      <c r="D13" s="91" t="s">
        <v>206</v>
      </c>
      <c r="E13" s="103">
        <v>-0.18725090555203119</v>
      </c>
      <c r="F13" s="102">
        <v>1.2743624703443155E-2</v>
      </c>
      <c r="G13" s="91" t="s">
        <v>206</v>
      </c>
      <c r="H13" s="103">
        <v>-0.2373842901511376</v>
      </c>
      <c r="I13" s="102">
        <v>2.2551549440495481E-2</v>
      </c>
      <c r="J13" s="91" t="s">
        <v>206</v>
      </c>
      <c r="K13" s="103">
        <v>-0.24853535011154171</v>
      </c>
      <c r="L13" s="102">
        <v>3.5196558103416806E-2</v>
      </c>
      <c r="M13" s="91" t="s">
        <v>206</v>
      </c>
      <c r="N13" s="103">
        <v>-0.26617410228399802</v>
      </c>
      <c r="O13" s="102">
        <v>3.9690261508948319E-2</v>
      </c>
      <c r="P13" s="91" t="s">
        <v>206</v>
      </c>
      <c r="Q13" s="103">
        <v>-0.23610037619562779</v>
      </c>
      <c r="R13" s="102">
        <v>8.2384094570397859E-2</v>
      </c>
      <c r="S13" s="91" t="s">
        <v>206</v>
      </c>
      <c r="T13" s="103">
        <v>-0.19868900023923161</v>
      </c>
      <c r="U13" s="102">
        <v>0.1032399290598399</v>
      </c>
      <c r="V13" s="91" t="s">
        <v>206</v>
      </c>
      <c r="W13" s="103">
        <v>-0.1657592674511999</v>
      </c>
      <c r="X13" s="102">
        <v>0.12758648888933455</v>
      </c>
      <c r="Y13" s="91" t="s">
        <v>206</v>
      </c>
      <c r="Z13" s="103">
        <v>-0.27533140585593691</v>
      </c>
      <c r="AA13" s="102">
        <v>0.13495056464459654</v>
      </c>
      <c r="AB13" s="91" t="s">
        <v>206</v>
      </c>
      <c r="AC13" s="103">
        <v>-0.2949700135895475</v>
      </c>
      <c r="AD13" s="102">
        <v>2.0401361353409895E-2</v>
      </c>
      <c r="AE13" s="91" t="s">
        <v>206</v>
      </c>
      <c r="AF13" s="103">
        <v>-0.19730254368784919</v>
      </c>
      <c r="AG13" s="102">
        <v>2.3378520369490643E-2</v>
      </c>
      <c r="AH13" s="91" t="s">
        <v>206</v>
      </c>
      <c r="AI13" s="103">
        <v>-0.13303870771026</v>
      </c>
      <c r="AJ13" s="102">
        <v>2.1167265043626739E-2</v>
      </c>
      <c r="AK13" s="91" t="s">
        <v>206</v>
      </c>
      <c r="AL13" s="103">
        <v>-0.15720641517364381</v>
      </c>
      <c r="AM13" s="102">
        <v>2.0631659458865886E-2</v>
      </c>
      <c r="AN13" s="91" t="s">
        <v>206</v>
      </c>
      <c r="AO13" s="103">
        <v>-0.2004262230056372</v>
      </c>
      <c r="AP13" s="102">
        <v>2.2152606119427331E-2</v>
      </c>
      <c r="AQ13" s="91" t="s">
        <v>206</v>
      </c>
      <c r="AR13" s="103">
        <v>-0.24165553059094111</v>
      </c>
      <c r="AS13" s="102">
        <v>2.4327530393625823E-2</v>
      </c>
      <c r="AT13" s="91" t="s">
        <v>206</v>
      </c>
      <c r="AU13" s="103">
        <v>-0.31687121547339198</v>
      </c>
      <c r="AV13" s="102">
        <v>3.4520845209740587E-2</v>
      </c>
      <c r="AW13" s="91" t="s">
        <v>206</v>
      </c>
      <c r="AX13" s="103">
        <v>-0.38854993302053209</v>
      </c>
      <c r="AY13" s="102">
        <v>4.0194864683208736E-2</v>
      </c>
      <c r="AZ13" s="91" t="s">
        <v>206</v>
      </c>
      <c r="BA13" s="103">
        <v>-0.33289126442812639</v>
      </c>
      <c r="BB13" s="102">
        <v>3.5542383742448939E-2</v>
      </c>
      <c r="BC13" s="91" t="s">
        <v>206</v>
      </c>
      <c r="BD13" s="103">
        <v>-0.326160196055162</v>
      </c>
      <c r="BE13" s="102">
        <v>2.2596781924372884E-2</v>
      </c>
      <c r="BF13" s="91" t="s">
        <v>206</v>
      </c>
      <c r="BG13" s="103">
        <v>-0.19059803347027479</v>
      </c>
      <c r="BH13" s="102">
        <v>3.4749851200826722E-2</v>
      </c>
      <c r="BI13" s="91" t="s">
        <v>206</v>
      </c>
      <c r="BJ13" s="103">
        <v>-0.15083988690668701</v>
      </c>
      <c r="BK13" s="102">
        <v>3.4903525143074578E-2</v>
      </c>
      <c r="BL13" s="91" t="s">
        <v>206</v>
      </c>
      <c r="BM13" s="103">
        <v>-8.8976884199133799E-2</v>
      </c>
      <c r="BN13" s="102">
        <v>2.7961195186787177E-2</v>
      </c>
      <c r="BO13" s="91" t="s">
        <v>206</v>
      </c>
      <c r="BP13" s="103">
        <v>-0.15337789238632191</v>
      </c>
      <c r="BQ13" s="102">
        <v>2.2920446402651749E-2</v>
      </c>
      <c r="BR13" s="91" t="s">
        <v>206</v>
      </c>
      <c r="BS13" s="103">
        <v>-0.20871244818143189</v>
      </c>
      <c r="BT13" s="102">
        <v>2.3970427054027247E-2</v>
      </c>
      <c r="BU13" s="91" t="s">
        <v>206</v>
      </c>
      <c r="BV13" s="103">
        <v>-0.21604511784296171</v>
      </c>
      <c r="BW13" s="102">
        <v>2.6068367040935663E-2</v>
      </c>
      <c r="BX13" s="91" t="s">
        <v>206</v>
      </c>
      <c r="BY13" s="103">
        <v>-0.24917753745548249</v>
      </c>
      <c r="BZ13" s="102">
        <v>3.0592461366955037E-2</v>
      </c>
      <c r="CA13" s="91" t="s">
        <v>206</v>
      </c>
      <c r="CB13" s="103">
        <v>-0.31993949691888429</v>
      </c>
      <c r="CC13" s="102">
        <v>1.8153566043554621E-2</v>
      </c>
      <c r="CD13" s="88" t="s">
        <v>206</v>
      </c>
    </row>
    <row r="14" spans="1:82" ht="12" customHeight="1" x14ac:dyDescent="0.25">
      <c r="A14" s="92" t="s">
        <v>4</v>
      </c>
      <c r="B14" s="103">
        <v>0.42381955620425632</v>
      </c>
      <c r="C14" s="102">
        <v>3.3244672284179905E-2</v>
      </c>
      <c r="D14" s="91" t="s">
        <v>206</v>
      </c>
      <c r="E14" s="103">
        <v>0.51309124952701668</v>
      </c>
      <c r="F14" s="102">
        <v>2.4142415642461109E-2</v>
      </c>
      <c r="G14" s="91" t="s">
        <v>206</v>
      </c>
      <c r="H14" s="103">
        <v>0.4609903187436975</v>
      </c>
      <c r="I14" s="102">
        <v>4.0786441432913358E-2</v>
      </c>
      <c r="J14" s="91" t="s">
        <v>206</v>
      </c>
      <c r="K14" s="103">
        <v>0.26364115048226539</v>
      </c>
      <c r="L14" s="102">
        <v>6.7470434454714304E-2</v>
      </c>
      <c r="M14" s="91" t="s">
        <v>206</v>
      </c>
      <c r="N14" s="103">
        <v>0.33635149242891033</v>
      </c>
      <c r="O14" s="102">
        <v>8.0202448135857904E-2</v>
      </c>
      <c r="P14" s="91" t="s">
        <v>206</v>
      </c>
      <c r="Q14" s="103">
        <v>0.34231458612714177</v>
      </c>
      <c r="R14" s="102">
        <v>0.13284547813478664</v>
      </c>
      <c r="S14" s="91" t="s">
        <v>206</v>
      </c>
      <c r="T14" s="103">
        <v>0.20763328819132751</v>
      </c>
      <c r="U14" s="102">
        <v>0.1496637562470905</v>
      </c>
      <c r="V14" s="91" t="s">
        <v>206</v>
      </c>
      <c r="W14" s="103">
        <v>0.56988225077774068</v>
      </c>
      <c r="X14" s="102">
        <v>0.30281165276709571</v>
      </c>
      <c r="Y14" s="91" t="s">
        <v>206</v>
      </c>
      <c r="Z14" s="103">
        <v>0.22893753310597481</v>
      </c>
      <c r="AA14" s="102">
        <v>0.13613951820106629</v>
      </c>
      <c r="AB14" s="91" t="s">
        <v>206</v>
      </c>
      <c r="AC14" s="103">
        <v>0.24156410625026009</v>
      </c>
      <c r="AD14" s="102">
        <v>5.5879624734679688E-2</v>
      </c>
      <c r="AE14" s="91" t="s">
        <v>206</v>
      </c>
      <c r="AF14" s="103">
        <v>0.44886402975563777</v>
      </c>
      <c r="AG14" s="102">
        <v>4.0413012441159406E-2</v>
      </c>
      <c r="AH14" s="91" t="s">
        <v>206</v>
      </c>
      <c r="AI14" s="103">
        <v>0.58588160145275847</v>
      </c>
      <c r="AJ14" s="102">
        <v>4.6569029819046967E-2</v>
      </c>
      <c r="AK14" s="91" t="s">
        <v>206</v>
      </c>
      <c r="AL14" s="103">
        <v>0.58618238203324646</v>
      </c>
      <c r="AM14" s="102">
        <v>4.8211005418086532E-2</v>
      </c>
      <c r="AN14" s="91" t="s">
        <v>206</v>
      </c>
      <c r="AO14" s="103">
        <v>0.56850984382184366</v>
      </c>
      <c r="AP14" s="102">
        <v>4.4028003301978307E-2</v>
      </c>
      <c r="AQ14" s="91" t="s">
        <v>206</v>
      </c>
      <c r="AR14" s="103">
        <v>0.3785271100319329</v>
      </c>
      <c r="AS14" s="102">
        <v>4.3175263658786628E-2</v>
      </c>
      <c r="AT14" s="91" t="s">
        <v>206</v>
      </c>
      <c r="AU14" s="103">
        <v>0.32590745831370949</v>
      </c>
      <c r="AV14" s="102">
        <v>4.963372341220295E-2</v>
      </c>
      <c r="AW14" s="91" t="s">
        <v>206</v>
      </c>
      <c r="AX14" s="103">
        <v>0.40328397204800742</v>
      </c>
      <c r="AY14" s="102">
        <v>8.5374783026334722E-2</v>
      </c>
      <c r="AZ14" s="91" t="s">
        <v>206</v>
      </c>
      <c r="BA14" s="103">
        <v>0.15748367518775319</v>
      </c>
      <c r="BB14" s="102">
        <v>6.1200008537697186E-2</v>
      </c>
      <c r="BC14" s="91" t="s">
        <v>206</v>
      </c>
      <c r="BD14" s="103">
        <v>0.30166726350420042</v>
      </c>
      <c r="BE14" s="102">
        <v>5.5153664073879477E-2</v>
      </c>
      <c r="BF14" s="91" t="s">
        <v>206</v>
      </c>
      <c r="BG14" s="103">
        <v>0.46818753074511549</v>
      </c>
      <c r="BH14" s="102">
        <v>6.8048309935567763E-2</v>
      </c>
      <c r="BI14" s="91" t="s">
        <v>206</v>
      </c>
      <c r="BJ14" s="103">
        <v>0.55722432391597121</v>
      </c>
      <c r="BK14" s="102">
        <v>5.9667466904603783E-2</v>
      </c>
      <c r="BL14" s="91" t="s">
        <v>206</v>
      </c>
      <c r="BM14" s="103">
        <v>0.57276281987504973</v>
      </c>
      <c r="BN14" s="102">
        <v>4.7762213965029325E-2</v>
      </c>
      <c r="BO14" s="91" t="s">
        <v>206</v>
      </c>
      <c r="BP14" s="103">
        <v>0.7130411609934536</v>
      </c>
      <c r="BQ14" s="102">
        <v>4.0921670020262313E-2</v>
      </c>
      <c r="BR14" s="91" t="s">
        <v>206</v>
      </c>
      <c r="BS14" s="103">
        <v>0.46664429974163679</v>
      </c>
      <c r="BT14" s="102">
        <v>4.6508162840407548E-2</v>
      </c>
      <c r="BU14" s="91" t="s">
        <v>206</v>
      </c>
      <c r="BV14" s="103">
        <v>0.47605028447434228</v>
      </c>
      <c r="BW14" s="102">
        <v>4.3360574265436914E-2</v>
      </c>
      <c r="BX14" s="91" t="s">
        <v>206</v>
      </c>
      <c r="BY14" s="103">
        <v>0.32714092061939881</v>
      </c>
      <c r="BZ14" s="102">
        <v>5.6337904053281013E-2</v>
      </c>
      <c r="CA14" s="91" t="s">
        <v>206</v>
      </c>
      <c r="CB14" s="103">
        <v>0.2457255227517339</v>
      </c>
      <c r="CC14" s="102">
        <v>3.8148407619867132E-2</v>
      </c>
      <c r="CD14" s="88" t="s">
        <v>206</v>
      </c>
    </row>
    <row r="15" spans="1:82" ht="12" customHeight="1" x14ac:dyDescent="0.25">
      <c r="A15" s="92" t="s">
        <v>35</v>
      </c>
      <c r="B15" s="103">
        <v>-0.125689189332895</v>
      </c>
      <c r="C15" s="102">
        <v>2.4263319562988002E-2</v>
      </c>
      <c r="D15" s="91" t="s">
        <v>206</v>
      </c>
      <c r="E15" s="103">
        <v>-9.5448046385186905E-2</v>
      </c>
      <c r="F15" s="102">
        <v>3.329407961059544E-2</v>
      </c>
      <c r="G15" s="91" t="s">
        <v>206</v>
      </c>
      <c r="H15" s="103">
        <v>-0.1554494626498476</v>
      </c>
      <c r="I15" s="102">
        <v>4.3022414851062243E-2</v>
      </c>
      <c r="J15" s="91" t="s">
        <v>206</v>
      </c>
      <c r="K15" s="103">
        <v>-0.1291469965744341</v>
      </c>
      <c r="L15" s="102">
        <v>5.8241515037464386E-2</v>
      </c>
      <c r="M15" s="91" t="s">
        <v>206</v>
      </c>
      <c r="N15" s="103">
        <v>-0.19905768608675931</v>
      </c>
      <c r="O15" s="102">
        <v>6.8574764510811931E-2</v>
      </c>
      <c r="P15" s="91" t="s">
        <v>206</v>
      </c>
      <c r="Q15" s="103">
        <v>-0.23378257877135841</v>
      </c>
      <c r="R15" s="102">
        <v>8.7067702763360913E-2</v>
      </c>
      <c r="S15" s="91" t="s">
        <v>206</v>
      </c>
      <c r="T15" s="103">
        <v>-0.44310420646555743</v>
      </c>
      <c r="U15" s="102">
        <v>0.11643055601466119</v>
      </c>
      <c r="V15" s="91" t="s">
        <v>206</v>
      </c>
      <c r="W15" s="103">
        <v>-0.1139105499945024</v>
      </c>
      <c r="X15" s="102">
        <v>0.17757434892299834</v>
      </c>
      <c r="Y15" s="91" t="s">
        <v>206</v>
      </c>
      <c r="Z15" s="103">
        <v>-0.37946265687746927</v>
      </c>
      <c r="AA15" s="102">
        <v>0.10250143160563562</v>
      </c>
      <c r="AB15" s="91" t="s">
        <v>206</v>
      </c>
      <c r="AC15" s="103">
        <v>-0.2099671091709408</v>
      </c>
      <c r="AD15" s="102">
        <v>3.5932150481932601E-2</v>
      </c>
      <c r="AE15" s="91" t="s">
        <v>206</v>
      </c>
      <c r="AF15" s="103">
        <v>-9.19299036951889E-2</v>
      </c>
      <c r="AG15" s="102">
        <v>3.8365048926240874E-2</v>
      </c>
      <c r="AH15" s="91" t="s">
        <v>206</v>
      </c>
      <c r="AI15" s="103">
        <v>-6.4178401140578198E-2</v>
      </c>
      <c r="AJ15" s="102">
        <v>3.3309955494641968E-2</v>
      </c>
      <c r="AK15" s="91" t="s">
        <v>206</v>
      </c>
      <c r="AL15" s="103">
        <v>-0.14038269287526439</v>
      </c>
      <c r="AM15" s="102">
        <v>3.4701724436777277E-2</v>
      </c>
      <c r="AN15" s="91" t="s">
        <v>206</v>
      </c>
      <c r="AO15" s="103">
        <v>-0.18925706248588239</v>
      </c>
      <c r="AP15" s="102">
        <v>4.3780839360630465E-2</v>
      </c>
      <c r="AQ15" s="91" t="s">
        <v>206</v>
      </c>
      <c r="AR15" s="103">
        <v>-7.8741478041936097E-2</v>
      </c>
      <c r="AS15" s="102">
        <v>5.7458041421704235E-2</v>
      </c>
      <c r="AT15" s="91" t="s">
        <v>206</v>
      </c>
      <c r="AU15" s="103">
        <v>-0.27234912693075708</v>
      </c>
      <c r="AV15" s="102">
        <v>7.3652481893293098E-2</v>
      </c>
      <c r="AW15" s="91" t="s">
        <v>206</v>
      </c>
      <c r="AX15" s="103">
        <v>-0.26884412126819252</v>
      </c>
      <c r="AY15" s="102">
        <v>0.10391682357097397</v>
      </c>
      <c r="AZ15" s="91" t="s">
        <v>206</v>
      </c>
      <c r="BA15" s="103">
        <v>-0.23103240669456021</v>
      </c>
      <c r="BB15" s="102">
        <v>7.4555370665013679E-2</v>
      </c>
      <c r="BC15" s="91" t="s">
        <v>206</v>
      </c>
      <c r="BD15" s="103">
        <v>-0.21524883652543619</v>
      </c>
      <c r="BE15" s="102">
        <v>4.575483494388026E-2</v>
      </c>
      <c r="BF15" s="91" t="s">
        <v>206</v>
      </c>
      <c r="BG15" s="103">
        <v>-0.1358953367373352</v>
      </c>
      <c r="BH15" s="102">
        <v>4.6534190708214393E-2</v>
      </c>
      <c r="BI15" s="91" t="s">
        <v>206</v>
      </c>
      <c r="BJ15" s="103">
        <v>-0.1061828060135227</v>
      </c>
      <c r="BK15" s="102">
        <v>4.2113060586354653E-2</v>
      </c>
      <c r="BL15" s="91" t="s">
        <v>206</v>
      </c>
      <c r="BM15" s="103">
        <v>-4.8782039028220897E-2</v>
      </c>
      <c r="BN15" s="102">
        <v>4.4103637653152603E-2</v>
      </c>
      <c r="BO15" s="91" t="s">
        <v>206</v>
      </c>
      <c r="BP15" s="103">
        <v>-0.115691442556311</v>
      </c>
      <c r="BQ15" s="102">
        <v>4.276163431817883E-2</v>
      </c>
      <c r="BR15" s="91" t="s">
        <v>206</v>
      </c>
      <c r="BS15" s="103">
        <v>-0.13269362049615169</v>
      </c>
      <c r="BT15" s="102">
        <v>4.6229202073758489E-2</v>
      </c>
      <c r="BU15" s="91" t="s">
        <v>206</v>
      </c>
      <c r="BV15" s="103">
        <v>-0.2002874175441105</v>
      </c>
      <c r="BW15" s="102">
        <v>6.1188272593117661E-2</v>
      </c>
      <c r="BX15" s="91" t="s">
        <v>206</v>
      </c>
      <c r="BY15" s="103">
        <v>-0.1338248261725101</v>
      </c>
      <c r="BZ15" s="102">
        <v>5.9824859598220717E-2</v>
      </c>
      <c r="CA15" s="91" t="s">
        <v>206</v>
      </c>
      <c r="CB15" s="103">
        <v>-0.20103342776779651</v>
      </c>
      <c r="CC15" s="102">
        <v>4.1520025944403183E-2</v>
      </c>
      <c r="CD15" s="88" t="s">
        <v>206</v>
      </c>
    </row>
    <row r="16" spans="1:82" ht="12" customHeight="1" x14ac:dyDescent="0.25">
      <c r="A16" s="92" t="s">
        <v>5</v>
      </c>
      <c r="B16" s="103">
        <v>5.6149594093838004E-3</v>
      </c>
      <c r="C16" s="102">
        <v>1.8336944874157771E-2</v>
      </c>
      <c r="D16" s="91" t="s">
        <v>206</v>
      </c>
      <c r="E16" s="103">
        <v>4.7666942915923501E-2</v>
      </c>
      <c r="F16" s="102">
        <v>1.5067505643965147E-2</v>
      </c>
      <c r="G16" s="91" t="s">
        <v>206</v>
      </c>
      <c r="H16" s="103">
        <v>1.23122105511806E-2</v>
      </c>
      <c r="I16" s="102">
        <v>2.2784233346224845E-2</v>
      </c>
      <c r="J16" s="91" t="s">
        <v>206</v>
      </c>
      <c r="K16" s="103">
        <v>-1.7818896068444699E-2</v>
      </c>
      <c r="L16" s="102">
        <v>4.423011302805633E-2</v>
      </c>
      <c r="M16" s="91" t="s">
        <v>206</v>
      </c>
      <c r="N16" s="103">
        <v>-1.7789236141205001E-3</v>
      </c>
      <c r="O16" s="102">
        <v>6.5623025446484948E-2</v>
      </c>
      <c r="P16" s="91" t="s">
        <v>206</v>
      </c>
      <c r="Q16" s="103">
        <v>0.15780372770290621</v>
      </c>
      <c r="R16" s="102">
        <v>0.1091216148888783</v>
      </c>
      <c r="S16" s="91" t="s">
        <v>206</v>
      </c>
      <c r="T16" s="103">
        <v>-0.15884803503855041</v>
      </c>
      <c r="U16" s="102">
        <v>0.10281178002092145</v>
      </c>
      <c r="V16" s="91" t="s">
        <v>206</v>
      </c>
      <c r="W16" s="103">
        <v>-5.3747556107868397E-2</v>
      </c>
      <c r="X16" s="102">
        <v>0.15613012501260443</v>
      </c>
      <c r="Y16" s="91" t="s">
        <v>206</v>
      </c>
      <c r="Z16" s="103">
        <v>1.93965390544368E-2</v>
      </c>
      <c r="AA16" s="102">
        <v>0.10561172959729262</v>
      </c>
      <c r="AB16" s="91" t="s">
        <v>206</v>
      </c>
      <c r="AC16" s="103">
        <v>-2.47960272017075E-2</v>
      </c>
      <c r="AD16" s="102">
        <v>3.4454890616941597E-2</v>
      </c>
      <c r="AE16" s="91" t="s">
        <v>206</v>
      </c>
      <c r="AF16" s="103">
        <v>6.3505008717550998E-3</v>
      </c>
      <c r="AG16" s="102">
        <v>3.5340751893229105E-2</v>
      </c>
      <c r="AH16" s="91" t="s">
        <v>206</v>
      </c>
      <c r="AI16" s="103">
        <v>5.05843098028812E-2</v>
      </c>
      <c r="AJ16" s="102">
        <v>2.4682632360101278E-2</v>
      </c>
      <c r="AK16" s="91" t="s">
        <v>206</v>
      </c>
      <c r="AL16" s="103">
        <v>5.1373892316562697E-2</v>
      </c>
      <c r="AM16" s="102">
        <v>2.0855330271104595E-2</v>
      </c>
      <c r="AN16" s="91" t="s">
        <v>206</v>
      </c>
      <c r="AO16" s="103">
        <v>2.2041668915753002E-2</v>
      </c>
      <c r="AP16" s="102">
        <v>2.3507559215988363E-2</v>
      </c>
      <c r="AQ16" s="91" t="s">
        <v>206</v>
      </c>
      <c r="AR16" s="103">
        <v>2.1007986312950599E-2</v>
      </c>
      <c r="AS16" s="102">
        <v>3.0360097322872506E-2</v>
      </c>
      <c r="AT16" s="91" t="s">
        <v>206</v>
      </c>
      <c r="AU16" s="103">
        <v>3.7429069290047502E-2</v>
      </c>
      <c r="AV16" s="102">
        <v>4.6820308779239872E-2</v>
      </c>
      <c r="AW16" s="91" t="s">
        <v>206</v>
      </c>
      <c r="AX16" s="103">
        <v>-9.6592291503268202E-2</v>
      </c>
      <c r="AY16" s="102">
        <v>6.1202974846676965E-2</v>
      </c>
      <c r="AZ16" s="91" t="s">
        <v>206</v>
      </c>
      <c r="BA16" s="103">
        <v>-4.2933522402568397E-2</v>
      </c>
      <c r="BB16" s="102">
        <v>5.6361419819602417E-2</v>
      </c>
      <c r="BC16" s="91" t="s">
        <v>206</v>
      </c>
      <c r="BD16" s="103">
        <v>-1.18912558668628E-2</v>
      </c>
      <c r="BE16" s="102">
        <v>3.6402427849008004E-2</v>
      </c>
      <c r="BF16" s="91" t="s">
        <v>206</v>
      </c>
      <c r="BG16" s="103">
        <v>-2.0034793025508299E-2</v>
      </c>
      <c r="BH16" s="102">
        <v>4.9587602907506349E-2</v>
      </c>
      <c r="BI16" s="91" t="s">
        <v>206</v>
      </c>
      <c r="BJ16" s="103">
        <v>7.2979011305039795E-2</v>
      </c>
      <c r="BK16" s="102">
        <v>4.1509986342389511E-2</v>
      </c>
      <c r="BL16" s="91" t="s">
        <v>206</v>
      </c>
      <c r="BM16" s="103">
        <v>4.3103610543535897E-2</v>
      </c>
      <c r="BN16" s="102">
        <v>2.6727281277422296E-2</v>
      </c>
      <c r="BO16" s="91" t="s">
        <v>206</v>
      </c>
      <c r="BP16" s="103">
        <v>-1.3114061096925001E-3</v>
      </c>
      <c r="BQ16" s="102">
        <v>2.0305465843685051E-2</v>
      </c>
      <c r="BR16" s="91" t="s">
        <v>206</v>
      </c>
      <c r="BS16" s="103">
        <v>6.8147654020789095E-2</v>
      </c>
      <c r="BT16" s="102">
        <v>2.9850026570047095E-2</v>
      </c>
      <c r="BU16" s="91" t="s">
        <v>206</v>
      </c>
      <c r="BV16" s="103">
        <v>5.43432752792209E-2</v>
      </c>
      <c r="BW16" s="102">
        <v>2.8268538143174444E-2</v>
      </c>
      <c r="BX16" s="91" t="s">
        <v>206</v>
      </c>
      <c r="BY16" s="103">
        <v>-4.4680819652439E-3</v>
      </c>
      <c r="BZ16" s="102">
        <v>3.7935914913940091E-2</v>
      </c>
      <c r="CA16" s="91" t="s">
        <v>206</v>
      </c>
      <c r="CB16" s="103">
        <v>-1.8244693657575601E-2</v>
      </c>
      <c r="CC16" s="102">
        <v>3.296277556909058E-2</v>
      </c>
      <c r="CD16" s="88" t="s">
        <v>206</v>
      </c>
    </row>
    <row r="17" spans="1:82" ht="12" customHeight="1" x14ac:dyDescent="0.25">
      <c r="A17" s="92" t="s">
        <v>36</v>
      </c>
      <c r="B17" s="103">
        <v>-0.2840926539999466</v>
      </c>
      <c r="C17" s="102">
        <v>1.8132506173906583E-2</v>
      </c>
      <c r="D17" s="91" t="s">
        <v>206</v>
      </c>
      <c r="E17" s="103">
        <v>-0.15229217320184121</v>
      </c>
      <c r="F17" s="102">
        <v>1.5975388734604908E-2</v>
      </c>
      <c r="G17" s="91" t="s">
        <v>206</v>
      </c>
      <c r="H17" s="103">
        <v>-0.12717777022578691</v>
      </c>
      <c r="I17" s="102">
        <v>2.7866158641617497E-2</v>
      </c>
      <c r="J17" s="91" t="s">
        <v>206</v>
      </c>
      <c r="K17" s="103">
        <v>-0.13993096865109941</v>
      </c>
      <c r="L17" s="102">
        <v>3.6438177348098101E-2</v>
      </c>
      <c r="M17" s="91" t="s">
        <v>206</v>
      </c>
      <c r="N17" s="103">
        <v>-0.21004913080690621</v>
      </c>
      <c r="O17" s="102">
        <v>6.0092300840715006E-2</v>
      </c>
      <c r="P17" s="91" t="s">
        <v>206</v>
      </c>
      <c r="Q17" s="103">
        <v>-0.17657416393381781</v>
      </c>
      <c r="R17" s="102">
        <v>8.7368101316126628E-2</v>
      </c>
      <c r="S17" s="91" t="s">
        <v>206</v>
      </c>
      <c r="T17" s="103">
        <v>-0.1188956795118563</v>
      </c>
      <c r="U17" s="102">
        <v>8.5987051391596403E-2</v>
      </c>
      <c r="V17" s="91" t="s">
        <v>206</v>
      </c>
      <c r="W17" s="103">
        <v>-0.1214682927692405</v>
      </c>
      <c r="X17" s="102">
        <v>0.12430936902583482</v>
      </c>
      <c r="Y17" s="91" t="s">
        <v>206</v>
      </c>
      <c r="Z17" s="103">
        <v>-0.19004007457568761</v>
      </c>
      <c r="AA17" s="102">
        <v>8.196333781407053E-2</v>
      </c>
      <c r="AB17" s="91" t="s">
        <v>206</v>
      </c>
      <c r="AC17" s="103">
        <v>-0.36063797349374321</v>
      </c>
      <c r="AD17" s="102">
        <v>2.3478228745508603E-2</v>
      </c>
      <c r="AE17" s="91" t="s">
        <v>206</v>
      </c>
      <c r="AF17" s="103">
        <v>-0.26789978325154451</v>
      </c>
      <c r="AG17" s="102">
        <v>2.3870635038707035E-2</v>
      </c>
      <c r="AH17" s="91" t="s">
        <v>206</v>
      </c>
      <c r="AI17" s="103">
        <v>-0.13608492500029071</v>
      </c>
      <c r="AJ17" s="102">
        <v>2.6428966998102925E-2</v>
      </c>
      <c r="AK17" s="91" t="s">
        <v>206</v>
      </c>
      <c r="AL17" s="103">
        <v>-0.1263977863100082</v>
      </c>
      <c r="AM17" s="102">
        <v>2.6426294981029514E-2</v>
      </c>
      <c r="AN17" s="91" t="s">
        <v>206</v>
      </c>
      <c r="AO17" s="103">
        <v>-0.15063654768474441</v>
      </c>
      <c r="AP17" s="102">
        <v>3.0767288634290145E-2</v>
      </c>
      <c r="AQ17" s="91" t="s">
        <v>206</v>
      </c>
      <c r="AR17" s="103">
        <v>-0.1145612937806154</v>
      </c>
      <c r="AS17" s="102">
        <v>3.9170386059832113E-2</v>
      </c>
      <c r="AT17" s="91" t="s">
        <v>206</v>
      </c>
      <c r="AU17" s="103">
        <v>-7.0918313137519104E-2</v>
      </c>
      <c r="AV17" s="102">
        <v>4.3323692975608702E-2</v>
      </c>
      <c r="AW17" s="91" t="s">
        <v>206</v>
      </c>
      <c r="AX17" s="103">
        <v>-0.15723280945862869</v>
      </c>
      <c r="AY17" s="102">
        <v>5.8076925687845726E-2</v>
      </c>
      <c r="AZ17" s="91" t="s">
        <v>206</v>
      </c>
      <c r="BA17" s="103">
        <v>-0.13754454766952531</v>
      </c>
      <c r="BB17" s="102">
        <v>3.6896960263484116E-2</v>
      </c>
      <c r="BC17" s="91" t="s">
        <v>206</v>
      </c>
      <c r="BD17" s="103">
        <v>-0.3995921563958299</v>
      </c>
      <c r="BE17" s="102">
        <v>3.1722893225647385E-2</v>
      </c>
      <c r="BF17" s="91" t="s">
        <v>206</v>
      </c>
      <c r="BG17" s="103">
        <v>-0.36663118275607492</v>
      </c>
      <c r="BH17" s="102">
        <v>3.3415562454041196E-2</v>
      </c>
      <c r="BI17" s="91" t="s">
        <v>206</v>
      </c>
      <c r="BJ17" s="103">
        <v>-0.20888512305388829</v>
      </c>
      <c r="BK17" s="102">
        <v>3.8364835325303021E-2</v>
      </c>
      <c r="BL17" s="91" t="s">
        <v>206</v>
      </c>
      <c r="BM17" s="103">
        <v>-0.15073564131571501</v>
      </c>
      <c r="BN17" s="102">
        <v>3.7344850144127799E-2</v>
      </c>
      <c r="BO17" s="91" t="s">
        <v>206</v>
      </c>
      <c r="BP17" s="103">
        <v>-0.14116925501195071</v>
      </c>
      <c r="BQ17" s="102">
        <v>3.4201827666146156E-2</v>
      </c>
      <c r="BR17" s="91" t="s">
        <v>206</v>
      </c>
      <c r="BS17" s="103">
        <v>-0.1126903326295907</v>
      </c>
      <c r="BT17" s="102">
        <v>3.3651971370210393E-2</v>
      </c>
      <c r="BU17" s="91" t="s">
        <v>206</v>
      </c>
      <c r="BV17" s="103">
        <v>-0.16976662066816881</v>
      </c>
      <c r="BW17" s="102">
        <v>3.0081278714682348E-2</v>
      </c>
      <c r="BX17" s="91" t="s">
        <v>206</v>
      </c>
      <c r="BY17" s="103">
        <v>-0.13034422210203089</v>
      </c>
      <c r="BZ17" s="102">
        <v>2.9977993754712908E-2</v>
      </c>
      <c r="CA17" s="91" t="s">
        <v>206</v>
      </c>
      <c r="CB17" s="103">
        <v>-0.1360484884085979</v>
      </c>
      <c r="CC17" s="102">
        <v>2.2781765270432363E-2</v>
      </c>
      <c r="CD17" s="88" t="s">
        <v>206</v>
      </c>
    </row>
    <row r="18" spans="1:82" ht="12" customHeight="1" x14ac:dyDescent="0.25">
      <c r="A18" s="92" t="s">
        <v>37</v>
      </c>
      <c r="B18" s="103">
        <v>-0.5193366564379448</v>
      </c>
      <c r="C18" s="102">
        <v>1.19869986465438E-2</v>
      </c>
      <c r="D18" s="91" t="s">
        <v>206</v>
      </c>
      <c r="E18" s="103">
        <v>-0.4705827706933729</v>
      </c>
      <c r="F18" s="102">
        <v>1.7433114534933306E-2</v>
      </c>
      <c r="G18" s="91" t="s">
        <v>206</v>
      </c>
      <c r="H18" s="103">
        <v>-0.46891466726899239</v>
      </c>
      <c r="I18" s="102">
        <v>3.2047643261303112E-2</v>
      </c>
      <c r="J18" s="91" t="s">
        <v>206</v>
      </c>
      <c r="K18" s="103">
        <v>-0.50076805661595025</v>
      </c>
      <c r="L18" s="102">
        <v>3.6237303404449958E-2</v>
      </c>
      <c r="M18" s="91" t="s">
        <v>206</v>
      </c>
      <c r="N18" s="103">
        <v>-0.4663335777000408</v>
      </c>
      <c r="O18" s="102">
        <v>6.5084652178714897E-2</v>
      </c>
      <c r="P18" s="91" t="s">
        <v>206</v>
      </c>
      <c r="Q18" s="103">
        <v>-0.57853127868882215</v>
      </c>
      <c r="R18" s="102">
        <v>0.10712998434810811</v>
      </c>
      <c r="S18" s="91" t="s">
        <v>206</v>
      </c>
      <c r="T18" s="103">
        <v>-0.57458880106913024</v>
      </c>
      <c r="U18" s="102">
        <v>7.5836728027229738E-2</v>
      </c>
      <c r="V18" s="91" t="s">
        <v>206</v>
      </c>
      <c r="W18" s="103" t="s">
        <v>283</v>
      </c>
      <c r="X18" s="102" t="s">
        <v>283</v>
      </c>
      <c r="Y18" s="91" t="s">
        <v>206</v>
      </c>
      <c r="Z18" s="103">
        <v>-0.64249001823350993</v>
      </c>
      <c r="AA18" s="102">
        <v>0.14794532570981289</v>
      </c>
      <c r="AB18" s="91" t="s">
        <v>206</v>
      </c>
      <c r="AC18" s="103">
        <v>-0.5531831778292452</v>
      </c>
      <c r="AD18" s="102">
        <v>1.5314888714452751E-2</v>
      </c>
      <c r="AE18" s="91" t="s">
        <v>206</v>
      </c>
      <c r="AF18" s="103">
        <v>-0.49257674022430298</v>
      </c>
      <c r="AG18" s="102">
        <v>1.4534404150130218E-2</v>
      </c>
      <c r="AH18" s="91" t="s">
        <v>206</v>
      </c>
      <c r="AI18" s="103">
        <v>-0.45614976302366672</v>
      </c>
      <c r="AJ18" s="102">
        <v>2.338531772964033E-2</v>
      </c>
      <c r="AK18" s="91" t="s">
        <v>206</v>
      </c>
      <c r="AL18" s="103">
        <v>-0.46934790744388499</v>
      </c>
      <c r="AM18" s="102">
        <v>3.3038461071490381E-2</v>
      </c>
      <c r="AN18" s="91" t="s">
        <v>206</v>
      </c>
      <c r="AO18" s="103">
        <v>-0.3777158807406395</v>
      </c>
      <c r="AP18" s="102">
        <v>3.7522213051048435E-2</v>
      </c>
      <c r="AQ18" s="91" t="s">
        <v>206</v>
      </c>
      <c r="AR18" s="103">
        <v>-0.486777170181103</v>
      </c>
      <c r="AS18" s="102">
        <v>3.6134394989059015E-2</v>
      </c>
      <c r="AT18" s="91" t="s">
        <v>206</v>
      </c>
      <c r="AU18" s="103">
        <v>-0.57152166540215021</v>
      </c>
      <c r="AV18" s="102">
        <v>5.2420293913849711E-2</v>
      </c>
      <c r="AW18" s="91" t="s">
        <v>206</v>
      </c>
      <c r="AX18" s="103">
        <v>-0.44521797680614511</v>
      </c>
      <c r="AY18" s="102">
        <v>7.7845529556819407E-2</v>
      </c>
      <c r="AZ18" s="91" t="s">
        <v>206</v>
      </c>
      <c r="BA18" s="103">
        <v>-0.43758889718241628</v>
      </c>
      <c r="BB18" s="102">
        <v>5.2446279452744361E-2</v>
      </c>
      <c r="BC18" s="91" t="s">
        <v>206</v>
      </c>
      <c r="BD18" s="103">
        <v>-0.5676647749203817</v>
      </c>
      <c r="BE18" s="102">
        <v>1.5925867722427014E-2</v>
      </c>
      <c r="BF18" s="91" t="s">
        <v>206</v>
      </c>
      <c r="BG18" s="103">
        <v>-0.51127732488802857</v>
      </c>
      <c r="BH18" s="102">
        <v>1.7149708121149906E-2</v>
      </c>
      <c r="BI18" s="91" t="s">
        <v>206</v>
      </c>
      <c r="BJ18" s="103">
        <v>-0.4572882983322758</v>
      </c>
      <c r="BK18" s="102">
        <v>2.9623712195374477E-2</v>
      </c>
      <c r="BL18" s="91" t="s">
        <v>206</v>
      </c>
      <c r="BM18" s="103">
        <v>-0.4431099336643054</v>
      </c>
      <c r="BN18" s="102">
        <v>4.2422673824831197E-2</v>
      </c>
      <c r="BO18" s="91" t="s">
        <v>206</v>
      </c>
      <c r="BP18" s="103">
        <v>-0.41174984942223769</v>
      </c>
      <c r="BQ18" s="102">
        <v>3.3340105102102266E-2</v>
      </c>
      <c r="BR18" s="91" t="s">
        <v>206</v>
      </c>
      <c r="BS18" s="103">
        <v>-0.40628334286995288</v>
      </c>
      <c r="BT18" s="102">
        <v>3.9488100857760576E-2</v>
      </c>
      <c r="BU18" s="91" t="s">
        <v>206</v>
      </c>
      <c r="BV18" s="103">
        <v>-0.5173660713838133</v>
      </c>
      <c r="BW18" s="102">
        <v>3.595742730424413E-2</v>
      </c>
      <c r="BX18" s="91" t="s">
        <v>206</v>
      </c>
      <c r="BY18" s="103">
        <v>-0.39374701160794828</v>
      </c>
      <c r="BZ18" s="102">
        <v>4.9754453419409865E-2</v>
      </c>
      <c r="CA18" s="91" t="s">
        <v>206</v>
      </c>
      <c r="CB18" s="103">
        <v>-0.49344375428651688</v>
      </c>
      <c r="CC18" s="102">
        <v>2.615463687087018E-2</v>
      </c>
      <c r="CD18" s="88" t="s">
        <v>206</v>
      </c>
    </row>
    <row r="19" spans="1:82" ht="12" customHeight="1" x14ac:dyDescent="0.25">
      <c r="A19" s="92" t="s">
        <v>38</v>
      </c>
      <c r="B19" s="103">
        <v>-0.2684160669897605</v>
      </c>
      <c r="C19" s="102">
        <v>4.1412390786701073E-2</v>
      </c>
      <c r="D19" s="91" t="s">
        <v>206</v>
      </c>
      <c r="E19" s="103">
        <v>-0.1099040583191857</v>
      </c>
      <c r="F19" s="102">
        <v>2.8795529653872439E-2</v>
      </c>
      <c r="G19" s="91" t="s">
        <v>206</v>
      </c>
      <c r="H19" s="103">
        <v>-0.1631593548919523</v>
      </c>
      <c r="I19" s="102">
        <v>3.0902290614183391E-2</v>
      </c>
      <c r="J19" s="91" t="s">
        <v>206</v>
      </c>
      <c r="K19" s="103">
        <v>-0.13424274096157421</v>
      </c>
      <c r="L19" s="102">
        <v>4.7632475597674043E-2</v>
      </c>
      <c r="M19" s="91" t="s">
        <v>206</v>
      </c>
      <c r="N19" s="103">
        <v>-0.2145181002398554</v>
      </c>
      <c r="O19" s="102">
        <v>5.2329955900814525E-2</v>
      </c>
      <c r="P19" s="91" t="s">
        <v>206</v>
      </c>
      <c r="Q19" s="103">
        <v>-0.14674279817853089</v>
      </c>
      <c r="R19" s="102">
        <v>6.3394470438149206E-2</v>
      </c>
      <c r="S19" s="91" t="s">
        <v>206</v>
      </c>
      <c r="T19" s="103">
        <v>-0.1207921404961458</v>
      </c>
      <c r="U19" s="102">
        <v>8.3204171778415298E-2</v>
      </c>
      <c r="V19" s="91" t="s">
        <v>206</v>
      </c>
      <c r="W19" s="103">
        <v>-0.39231563605348613</v>
      </c>
      <c r="X19" s="102">
        <v>7.9853258673178537E-2</v>
      </c>
      <c r="Y19" s="91" t="s">
        <v>206</v>
      </c>
      <c r="Z19" s="103">
        <v>-0.10263458022523581</v>
      </c>
      <c r="AA19" s="102">
        <v>6.903144017518828E-2</v>
      </c>
      <c r="AB19" s="91" t="s">
        <v>206</v>
      </c>
      <c r="AC19" s="103">
        <v>-0.34999880902185287</v>
      </c>
      <c r="AD19" s="102">
        <v>5.0822231642119027E-2</v>
      </c>
      <c r="AE19" s="91" t="s">
        <v>206</v>
      </c>
      <c r="AF19" s="103">
        <v>-0.14528047158320101</v>
      </c>
      <c r="AG19" s="102">
        <v>4.7949579704483762E-2</v>
      </c>
      <c r="AH19" s="91" t="s">
        <v>206</v>
      </c>
      <c r="AI19" s="103">
        <v>-0.1285047080343413</v>
      </c>
      <c r="AJ19" s="102">
        <v>4.4265603503609488E-2</v>
      </c>
      <c r="AK19" s="91" t="s">
        <v>206</v>
      </c>
      <c r="AL19" s="103">
        <v>-0.12958860566542671</v>
      </c>
      <c r="AM19" s="102">
        <v>3.1147653034935489E-2</v>
      </c>
      <c r="AN19" s="91" t="s">
        <v>206</v>
      </c>
      <c r="AO19" s="103">
        <v>-0.18173264264000391</v>
      </c>
      <c r="AP19" s="102">
        <v>4.150359597217914E-2</v>
      </c>
      <c r="AQ19" s="91" t="s">
        <v>206</v>
      </c>
      <c r="AR19" s="103">
        <v>-0.14316878051799181</v>
      </c>
      <c r="AS19" s="102">
        <v>5.5839509159767015E-2</v>
      </c>
      <c r="AT19" s="91" t="s">
        <v>206</v>
      </c>
      <c r="AU19" s="103">
        <v>-0.16865177251405181</v>
      </c>
      <c r="AV19" s="102">
        <v>6.0225284516783599E-2</v>
      </c>
      <c r="AW19" s="91" t="s">
        <v>206</v>
      </c>
      <c r="AX19" s="103">
        <v>-0.25114617970861153</v>
      </c>
      <c r="AY19" s="102">
        <v>6.1363182358860457E-2</v>
      </c>
      <c r="AZ19" s="91" t="s">
        <v>206</v>
      </c>
      <c r="BA19" s="103">
        <v>-0.15495528535662459</v>
      </c>
      <c r="BB19" s="102">
        <v>4.3451141184695445E-2</v>
      </c>
      <c r="BC19" s="91" t="s">
        <v>206</v>
      </c>
      <c r="BD19" s="103">
        <v>-0.35065607331311882</v>
      </c>
      <c r="BE19" s="102">
        <v>6.1418134434579948E-2</v>
      </c>
      <c r="BF19" s="91" t="s">
        <v>206</v>
      </c>
      <c r="BG19" s="103">
        <v>-0.2138969822254673</v>
      </c>
      <c r="BH19" s="102">
        <v>5.5374290038183546E-2</v>
      </c>
      <c r="BI19" s="91" t="s">
        <v>206</v>
      </c>
      <c r="BJ19" s="103">
        <v>-0.16663638392436761</v>
      </c>
      <c r="BK19" s="102">
        <v>5.7663439592950796E-2</v>
      </c>
      <c r="BL19" s="91" t="s">
        <v>206</v>
      </c>
      <c r="BM19" s="103">
        <v>-0.18668567163352021</v>
      </c>
      <c r="BN19" s="102">
        <v>4.2069240628462568E-2</v>
      </c>
      <c r="BO19" s="91" t="s">
        <v>206</v>
      </c>
      <c r="BP19" s="103">
        <v>-0.1531262105461878</v>
      </c>
      <c r="BQ19" s="102">
        <v>4.5148385777634151E-2</v>
      </c>
      <c r="BR19" s="91" t="s">
        <v>206</v>
      </c>
      <c r="BS19" s="103">
        <v>-0.1170520601878266</v>
      </c>
      <c r="BT19" s="102">
        <v>6.0211351954127648E-2</v>
      </c>
      <c r="BU19" s="91" t="s">
        <v>206</v>
      </c>
      <c r="BV19" s="103">
        <v>-0.13788911341059379</v>
      </c>
      <c r="BW19" s="102">
        <v>4.7849266544063268E-2</v>
      </c>
      <c r="BX19" s="91" t="s">
        <v>206</v>
      </c>
      <c r="BY19" s="103">
        <v>-0.13261773979998431</v>
      </c>
      <c r="BZ19" s="102">
        <v>4.4914381479938106E-2</v>
      </c>
      <c r="CA19" s="91" t="s">
        <v>206</v>
      </c>
      <c r="CB19" s="103">
        <v>-0.17267880553186199</v>
      </c>
      <c r="CC19" s="102">
        <v>3.0064775210733093E-2</v>
      </c>
      <c r="CD19" s="88" t="s">
        <v>206</v>
      </c>
    </row>
    <row r="20" spans="1:82" ht="12" customHeight="1" x14ac:dyDescent="0.25">
      <c r="A20" s="92" t="s">
        <v>39</v>
      </c>
      <c r="B20" s="103">
        <v>-0.38779746451955188</v>
      </c>
      <c r="C20" s="102">
        <v>2.287620791501447E-2</v>
      </c>
      <c r="D20" s="91" t="s">
        <v>206</v>
      </c>
      <c r="E20" s="103">
        <v>-0.38242987396284439</v>
      </c>
      <c r="F20" s="102">
        <v>3.7839315907459752E-2</v>
      </c>
      <c r="G20" s="91" t="s">
        <v>206</v>
      </c>
      <c r="H20" s="103">
        <v>-0.3085803060118873</v>
      </c>
      <c r="I20" s="102">
        <v>5.0504526652984071E-2</v>
      </c>
      <c r="J20" s="91" t="s">
        <v>206</v>
      </c>
      <c r="K20" s="103">
        <v>-0.54594288969305071</v>
      </c>
      <c r="L20" s="102">
        <v>6.0998457343221651E-2</v>
      </c>
      <c r="M20" s="91" t="s">
        <v>206</v>
      </c>
      <c r="N20" s="103">
        <v>-0.38838318098448871</v>
      </c>
      <c r="O20" s="102">
        <v>8.8938227631769992E-2</v>
      </c>
      <c r="P20" s="91" t="s">
        <v>206</v>
      </c>
      <c r="Q20" s="103" t="s">
        <v>283</v>
      </c>
      <c r="R20" s="102" t="s">
        <v>283</v>
      </c>
      <c r="S20" s="91" t="s">
        <v>206</v>
      </c>
      <c r="T20" s="103" t="s">
        <v>283</v>
      </c>
      <c r="U20" s="102" t="s">
        <v>283</v>
      </c>
      <c r="V20" s="91" t="s">
        <v>206</v>
      </c>
      <c r="W20" s="103" t="s">
        <v>283</v>
      </c>
      <c r="X20" s="102" t="s">
        <v>283</v>
      </c>
      <c r="Y20" s="91" t="s">
        <v>206</v>
      </c>
      <c r="Z20" s="103">
        <v>-0.46021783070566058</v>
      </c>
      <c r="AA20" s="102">
        <v>8.0442352397482431E-2</v>
      </c>
      <c r="AB20" s="91" t="s">
        <v>206</v>
      </c>
      <c r="AC20" s="103">
        <v>-0.39967659645146031</v>
      </c>
      <c r="AD20" s="102">
        <v>2.4837716832377312E-2</v>
      </c>
      <c r="AE20" s="91" t="s">
        <v>206</v>
      </c>
      <c r="AF20" s="103">
        <v>-0.34086708237062058</v>
      </c>
      <c r="AG20" s="102">
        <v>3.4549598257254011E-2</v>
      </c>
      <c r="AH20" s="91" t="s">
        <v>206</v>
      </c>
      <c r="AI20" s="103">
        <v>-0.36497937008305398</v>
      </c>
      <c r="AJ20" s="102">
        <v>4.5034783262679443E-2</v>
      </c>
      <c r="AK20" s="91" t="s">
        <v>206</v>
      </c>
      <c r="AL20" s="103">
        <v>-0.39575245433853978</v>
      </c>
      <c r="AM20" s="102">
        <v>6.3214106455803803E-2</v>
      </c>
      <c r="AN20" s="91" t="s">
        <v>206</v>
      </c>
      <c r="AO20" s="103">
        <v>-0.51725876923449887</v>
      </c>
      <c r="AP20" s="102">
        <v>4.577470773022619E-2</v>
      </c>
      <c r="AQ20" s="91" t="s">
        <v>206</v>
      </c>
      <c r="AR20" s="103">
        <v>-0.28666200584251522</v>
      </c>
      <c r="AS20" s="102">
        <v>0.15146305249128328</v>
      </c>
      <c r="AT20" s="91" t="s">
        <v>206</v>
      </c>
      <c r="AU20" s="103" t="s">
        <v>283</v>
      </c>
      <c r="AV20" s="102" t="s">
        <v>283</v>
      </c>
      <c r="AW20" s="91" t="s">
        <v>206</v>
      </c>
      <c r="AX20" s="103" t="s">
        <v>283</v>
      </c>
      <c r="AY20" s="102" t="s">
        <v>283</v>
      </c>
      <c r="AZ20" s="91" t="s">
        <v>206</v>
      </c>
      <c r="BA20" s="103">
        <v>-0.39435782169288591</v>
      </c>
      <c r="BB20" s="102">
        <v>0.10340560678205467</v>
      </c>
      <c r="BC20" s="91" t="s">
        <v>206</v>
      </c>
      <c r="BD20" s="103">
        <v>-0.37894525207763302</v>
      </c>
      <c r="BE20" s="102">
        <v>3.3897220577681769E-2</v>
      </c>
      <c r="BF20" s="91" t="s">
        <v>206</v>
      </c>
      <c r="BG20" s="103">
        <v>-0.36760414968685889</v>
      </c>
      <c r="BH20" s="102">
        <v>2.7337395509543311E-2</v>
      </c>
      <c r="BI20" s="91" t="s">
        <v>206</v>
      </c>
      <c r="BJ20" s="103">
        <v>-0.41524706704239278</v>
      </c>
      <c r="BK20" s="102">
        <v>2.6142082556432363E-2</v>
      </c>
      <c r="BL20" s="91" t="s">
        <v>206</v>
      </c>
      <c r="BM20" s="103">
        <v>-0.38072564578487872</v>
      </c>
      <c r="BN20" s="102">
        <v>3.0477344874887964E-2</v>
      </c>
      <c r="BO20" s="91" t="s">
        <v>206</v>
      </c>
      <c r="BP20" s="103">
        <v>-0.25622213802577343</v>
      </c>
      <c r="BQ20" s="102">
        <v>5.104505969098308E-2</v>
      </c>
      <c r="BR20" s="91" t="s">
        <v>206</v>
      </c>
      <c r="BS20" s="103">
        <v>-0.34549403848389237</v>
      </c>
      <c r="BT20" s="102">
        <v>8.0430340909326756E-2</v>
      </c>
      <c r="BU20" s="91" t="s">
        <v>206</v>
      </c>
      <c r="BV20" s="103">
        <v>-0.50611272811029884</v>
      </c>
      <c r="BW20" s="102">
        <v>9.4272714768747712E-2</v>
      </c>
      <c r="BX20" s="91" t="s">
        <v>206</v>
      </c>
      <c r="BY20" s="103">
        <v>-0.50011118248209108</v>
      </c>
      <c r="BZ20" s="102">
        <v>9.0551549202364814E-2</v>
      </c>
      <c r="CA20" s="91" t="s">
        <v>206</v>
      </c>
      <c r="CB20" s="103">
        <v>-0.46135550412903609</v>
      </c>
      <c r="CC20" s="102">
        <v>7.2623616531764232E-2</v>
      </c>
      <c r="CD20" s="88" t="s">
        <v>206</v>
      </c>
    </row>
    <row r="21" spans="1:82" ht="12" customHeight="1" x14ac:dyDescent="0.25">
      <c r="A21" s="92" t="s">
        <v>83</v>
      </c>
      <c r="B21" s="103">
        <v>-0.16407469409830019</v>
      </c>
      <c r="C21" s="102">
        <v>2.2401825272325718E-2</v>
      </c>
      <c r="D21" s="91" t="s">
        <v>206</v>
      </c>
      <c r="E21" s="103">
        <v>-0.1335221001914309</v>
      </c>
      <c r="F21" s="102">
        <v>1.7464720273149763E-2</v>
      </c>
      <c r="G21" s="91" t="s">
        <v>206</v>
      </c>
      <c r="H21" s="103">
        <v>-0.15667662363809909</v>
      </c>
      <c r="I21" s="102">
        <v>2.1566674677167504E-2</v>
      </c>
      <c r="J21" s="91" t="s">
        <v>206</v>
      </c>
      <c r="K21" s="103">
        <v>-0.20649458176752639</v>
      </c>
      <c r="L21" s="102">
        <v>2.534696320370753E-2</v>
      </c>
      <c r="M21" s="91" t="s">
        <v>206</v>
      </c>
      <c r="N21" s="103">
        <v>-0.24419952825909569</v>
      </c>
      <c r="O21" s="102">
        <v>4.654396337699282E-2</v>
      </c>
      <c r="P21" s="91" t="s">
        <v>206</v>
      </c>
      <c r="Q21" s="103">
        <v>-0.1744143137385365</v>
      </c>
      <c r="R21" s="102">
        <v>5.1165304279258701E-2</v>
      </c>
      <c r="S21" s="91" t="s">
        <v>206</v>
      </c>
      <c r="T21" s="103">
        <v>-2.4859048829070599E-2</v>
      </c>
      <c r="U21" s="102">
        <v>8.2507211879626674E-2</v>
      </c>
      <c r="V21" s="91" t="s">
        <v>206</v>
      </c>
      <c r="W21" s="103">
        <v>-0.39659694164039733</v>
      </c>
      <c r="X21" s="102">
        <v>8.2196733849228015E-2</v>
      </c>
      <c r="Y21" s="91" t="s">
        <v>206</v>
      </c>
      <c r="Z21" s="103">
        <v>-0.22330969572870529</v>
      </c>
      <c r="AA21" s="102">
        <v>0.10194443440008613</v>
      </c>
      <c r="AB21" s="91" t="s">
        <v>206</v>
      </c>
      <c r="AC21" s="103">
        <v>-0.20309654040055761</v>
      </c>
      <c r="AD21" s="102">
        <v>2.3805724016759438E-2</v>
      </c>
      <c r="AE21" s="91" t="s">
        <v>206</v>
      </c>
      <c r="AF21" s="103">
        <v>-0.14539150467280859</v>
      </c>
      <c r="AG21" s="102">
        <v>2.4612149925585431E-2</v>
      </c>
      <c r="AH21" s="91" t="s">
        <v>206</v>
      </c>
      <c r="AI21" s="103">
        <v>-6.4422632530865498E-2</v>
      </c>
      <c r="AJ21" s="102">
        <v>2.1628522067062596E-2</v>
      </c>
      <c r="AK21" s="91" t="s">
        <v>206</v>
      </c>
      <c r="AL21" s="103">
        <v>-7.0661459361786805E-2</v>
      </c>
      <c r="AM21" s="102">
        <v>2.2280510058446674E-2</v>
      </c>
      <c r="AN21" s="91" t="s">
        <v>206</v>
      </c>
      <c r="AO21" s="103">
        <v>-0.1446044795005017</v>
      </c>
      <c r="AP21" s="102">
        <v>2.3426478685471864E-2</v>
      </c>
      <c r="AQ21" s="91" t="s">
        <v>206</v>
      </c>
      <c r="AR21" s="103">
        <v>-0.14397026535681079</v>
      </c>
      <c r="AS21" s="102">
        <v>3.1653103292372212E-2</v>
      </c>
      <c r="AT21" s="91" t="s">
        <v>206</v>
      </c>
      <c r="AU21" s="103">
        <v>-0.28042668036092788</v>
      </c>
      <c r="AV21" s="102">
        <v>3.3842841478143017E-2</v>
      </c>
      <c r="AW21" s="91" t="s">
        <v>206</v>
      </c>
      <c r="AX21" s="103">
        <v>-0.35820928989012601</v>
      </c>
      <c r="AY21" s="102">
        <v>4.5969004753655639E-2</v>
      </c>
      <c r="AZ21" s="91" t="s">
        <v>206</v>
      </c>
      <c r="BA21" s="103">
        <v>-0.38921742062540199</v>
      </c>
      <c r="BB21" s="102">
        <v>3.8584439174484966E-2</v>
      </c>
      <c r="BC21" s="91" t="s">
        <v>206</v>
      </c>
      <c r="BD21" s="103">
        <v>-0.22077878667423531</v>
      </c>
      <c r="BE21" s="102">
        <v>2.5120805032868343E-2</v>
      </c>
      <c r="BF21" s="91" t="s">
        <v>206</v>
      </c>
      <c r="BG21" s="103">
        <v>-0.1081256856334033</v>
      </c>
      <c r="BH21" s="102">
        <v>2.8062598948340477E-2</v>
      </c>
      <c r="BI21" s="91" t="s">
        <v>206</v>
      </c>
      <c r="BJ21" s="103">
        <v>-6.3751292144939603E-2</v>
      </c>
      <c r="BK21" s="102">
        <v>2.8964620729025253E-2</v>
      </c>
      <c r="BL21" s="91" t="s">
        <v>206</v>
      </c>
      <c r="BM21" s="103">
        <v>1.34312503990406E-2</v>
      </c>
      <c r="BN21" s="102">
        <v>2.4837885861452809E-2</v>
      </c>
      <c r="BO21" s="91" t="s">
        <v>206</v>
      </c>
      <c r="BP21" s="103">
        <v>-0.1091564444120595</v>
      </c>
      <c r="BQ21" s="102">
        <v>2.7382062752327515E-2</v>
      </c>
      <c r="BR21" s="91" t="s">
        <v>206</v>
      </c>
      <c r="BS21" s="103">
        <v>-0.10063003403490139</v>
      </c>
      <c r="BT21" s="102">
        <v>2.4746587870662844E-2</v>
      </c>
      <c r="BU21" s="91" t="s">
        <v>206</v>
      </c>
      <c r="BV21" s="103">
        <v>-0.1729898794478805</v>
      </c>
      <c r="BW21" s="102">
        <v>2.6413786312701037E-2</v>
      </c>
      <c r="BX21" s="91" t="s">
        <v>206</v>
      </c>
      <c r="BY21" s="103">
        <v>-0.23302076057565729</v>
      </c>
      <c r="BZ21" s="102">
        <v>3.0948586709849416E-2</v>
      </c>
      <c r="CA21" s="91" t="s">
        <v>206</v>
      </c>
      <c r="CB21" s="103">
        <v>-0.30705602213432992</v>
      </c>
      <c r="CC21" s="102">
        <v>2.2853923038824501E-2</v>
      </c>
      <c r="CD21" s="88" t="s">
        <v>206</v>
      </c>
    </row>
    <row r="22" spans="1:82" ht="12" customHeight="1" x14ac:dyDescent="0.25">
      <c r="A22" s="92" t="s">
        <v>6</v>
      </c>
      <c r="B22" s="103">
        <v>-0.23268024027148659</v>
      </c>
      <c r="C22" s="102">
        <v>3.0261284332049838E-2</v>
      </c>
      <c r="D22" s="91" t="s">
        <v>206</v>
      </c>
      <c r="E22" s="103">
        <v>-0.18015578374545291</v>
      </c>
      <c r="F22" s="102">
        <v>2.8103016675567603E-2</v>
      </c>
      <c r="G22" s="91" t="s">
        <v>206</v>
      </c>
      <c r="H22" s="103">
        <v>-0.1801743995575773</v>
      </c>
      <c r="I22" s="102">
        <v>3.851397115371584E-2</v>
      </c>
      <c r="J22" s="91" t="s">
        <v>206</v>
      </c>
      <c r="K22" s="103">
        <v>-0.15515874159490711</v>
      </c>
      <c r="L22" s="102">
        <v>5.4571221979723826E-2</v>
      </c>
      <c r="M22" s="91" t="s">
        <v>206</v>
      </c>
      <c r="N22" s="103">
        <v>-0.20748604720255839</v>
      </c>
      <c r="O22" s="102">
        <v>7.3324112699533317E-2</v>
      </c>
      <c r="P22" s="91" t="s">
        <v>206</v>
      </c>
      <c r="Q22" s="103">
        <v>-0.2843532636827098</v>
      </c>
      <c r="R22" s="102">
        <v>9.5930660635015777E-2</v>
      </c>
      <c r="S22" s="91" t="s">
        <v>206</v>
      </c>
      <c r="T22" s="103">
        <v>-0.42038056732947537</v>
      </c>
      <c r="U22" s="102">
        <v>0.10289102181318806</v>
      </c>
      <c r="V22" s="91" t="s">
        <v>206</v>
      </c>
      <c r="W22" s="103">
        <v>-0.38557726131748982</v>
      </c>
      <c r="X22" s="102">
        <v>9.0261785539438241E-2</v>
      </c>
      <c r="Y22" s="91" t="s">
        <v>206</v>
      </c>
      <c r="Z22" s="103">
        <v>-0.38189139374715753</v>
      </c>
      <c r="AA22" s="102">
        <v>9.4545413770485004E-2</v>
      </c>
      <c r="AB22" s="91" t="s">
        <v>206</v>
      </c>
      <c r="AC22" s="103">
        <v>-0.24285614260000349</v>
      </c>
      <c r="AD22" s="102">
        <v>3.9814517330708114E-2</v>
      </c>
      <c r="AE22" s="91" t="s">
        <v>206</v>
      </c>
      <c r="AF22" s="103">
        <v>-0.21315886572481579</v>
      </c>
      <c r="AG22" s="102">
        <v>2.9302364194522514E-2</v>
      </c>
      <c r="AH22" s="91" t="s">
        <v>206</v>
      </c>
      <c r="AI22" s="103">
        <v>-0.17166682051086021</v>
      </c>
      <c r="AJ22" s="102">
        <v>4.3185357527916218E-2</v>
      </c>
      <c r="AK22" s="91" t="s">
        <v>206</v>
      </c>
      <c r="AL22" s="103">
        <v>-0.22113085343230571</v>
      </c>
      <c r="AM22" s="102">
        <v>4.1633628164546757E-2</v>
      </c>
      <c r="AN22" s="91" t="s">
        <v>206</v>
      </c>
      <c r="AO22" s="103">
        <v>-0.173999824373265</v>
      </c>
      <c r="AP22" s="102">
        <v>4.8271596146815476E-2</v>
      </c>
      <c r="AQ22" s="91" t="s">
        <v>206</v>
      </c>
      <c r="AR22" s="103">
        <v>-0.20116561884110651</v>
      </c>
      <c r="AS22" s="102">
        <v>4.1391975299685711E-2</v>
      </c>
      <c r="AT22" s="91" t="s">
        <v>206</v>
      </c>
      <c r="AU22" s="103">
        <v>-0.2060427348747918</v>
      </c>
      <c r="AV22" s="102">
        <v>6.4608312226483902E-2</v>
      </c>
      <c r="AW22" s="91" t="s">
        <v>206</v>
      </c>
      <c r="AX22" s="103">
        <v>-0.30915493733260901</v>
      </c>
      <c r="AY22" s="102">
        <v>8.8403486514715357E-2</v>
      </c>
      <c r="AZ22" s="91" t="s">
        <v>206</v>
      </c>
      <c r="BA22" s="103">
        <v>-0.1787827857093264</v>
      </c>
      <c r="BB22" s="102">
        <v>6.5192414893619655E-2</v>
      </c>
      <c r="BC22" s="91" t="s">
        <v>206</v>
      </c>
      <c r="BD22" s="103">
        <v>-0.23244539420419641</v>
      </c>
      <c r="BE22" s="102">
        <v>3.7640989320863516E-2</v>
      </c>
      <c r="BF22" s="91" t="s">
        <v>206</v>
      </c>
      <c r="BG22" s="103">
        <v>-0.27443108133287342</v>
      </c>
      <c r="BH22" s="102">
        <v>4.6200544656257753E-2</v>
      </c>
      <c r="BI22" s="91" t="s">
        <v>206</v>
      </c>
      <c r="BJ22" s="103">
        <v>-0.19418423899719331</v>
      </c>
      <c r="BK22" s="102">
        <v>4.6195657841416139E-2</v>
      </c>
      <c r="BL22" s="91" t="s">
        <v>206</v>
      </c>
      <c r="BM22" s="103">
        <v>-0.19963284446483079</v>
      </c>
      <c r="BN22" s="102">
        <v>4.5189862220884038E-2</v>
      </c>
      <c r="BO22" s="91" t="s">
        <v>206</v>
      </c>
      <c r="BP22" s="103">
        <v>-0.18765228644674981</v>
      </c>
      <c r="BQ22" s="102">
        <v>4.7963404702923103E-2</v>
      </c>
      <c r="BR22" s="91" t="s">
        <v>206</v>
      </c>
      <c r="BS22" s="103">
        <v>-7.6425769069111499E-2</v>
      </c>
      <c r="BT22" s="102">
        <v>4.4055444855537619E-2</v>
      </c>
      <c r="BU22" s="91" t="s">
        <v>206</v>
      </c>
      <c r="BV22" s="103">
        <v>-8.6238164745180507E-2</v>
      </c>
      <c r="BW22" s="102">
        <v>5.038840905359844E-2</v>
      </c>
      <c r="BX22" s="91" t="s">
        <v>206</v>
      </c>
      <c r="BY22" s="103">
        <v>-0.21612775432763909</v>
      </c>
      <c r="BZ22" s="102">
        <v>4.9907037416530207E-2</v>
      </c>
      <c r="CA22" s="91" t="s">
        <v>206</v>
      </c>
      <c r="CB22" s="103">
        <v>-0.29990552505644918</v>
      </c>
      <c r="CC22" s="102">
        <v>3.5324035710093314E-2</v>
      </c>
      <c r="CD22" s="88" t="s">
        <v>206</v>
      </c>
    </row>
    <row r="23" spans="1:82" ht="12" customHeight="1" x14ac:dyDescent="0.25">
      <c r="A23" s="92" t="s">
        <v>7</v>
      </c>
      <c r="B23" s="103">
        <v>-0.1496037575023707</v>
      </c>
      <c r="C23" s="102">
        <v>2.9700980499517155E-2</v>
      </c>
      <c r="D23" s="91" t="s">
        <v>206</v>
      </c>
      <c r="E23" s="103">
        <v>-0.14910036941477131</v>
      </c>
      <c r="F23" s="102">
        <v>2.1460972865575641E-2</v>
      </c>
      <c r="G23" s="91" t="s">
        <v>206</v>
      </c>
      <c r="H23" s="103">
        <v>-9.5069052817405506E-2</v>
      </c>
      <c r="I23" s="102">
        <v>3.220325189031558E-2</v>
      </c>
      <c r="J23" s="91" t="s">
        <v>206</v>
      </c>
      <c r="K23" s="103">
        <v>-0.142470371592261</v>
      </c>
      <c r="L23" s="102">
        <v>4.1928357170272212E-2</v>
      </c>
      <c r="M23" s="91" t="s">
        <v>206</v>
      </c>
      <c r="N23" s="103">
        <v>-0.23248880758751811</v>
      </c>
      <c r="O23" s="102">
        <v>6.0139819913147222E-2</v>
      </c>
      <c r="P23" s="91" t="s">
        <v>206</v>
      </c>
      <c r="Q23" s="103">
        <v>-0.28998203452350252</v>
      </c>
      <c r="R23" s="102">
        <v>7.003724926516483E-2</v>
      </c>
      <c r="S23" s="91" t="s">
        <v>206</v>
      </c>
      <c r="T23" s="103">
        <v>-0.1539272280365884</v>
      </c>
      <c r="U23" s="102">
        <v>0.13842659069631044</v>
      </c>
      <c r="V23" s="91" t="s">
        <v>206</v>
      </c>
      <c r="W23" s="103">
        <v>-0.23310017634103539</v>
      </c>
      <c r="X23" s="102">
        <v>0.10430256912982461</v>
      </c>
      <c r="Y23" s="91" t="s">
        <v>206</v>
      </c>
      <c r="Z23" s="103">
        <v>-0.1148377662109072</v>
      </c>
      <c r="AA23" s="102">
        <v>7.0238173601982937E-2</v>
      </c>
      <c r="AB23" s="91" t="s">
        <v>206</v>
      </c>
      <c r="AC23" s="103">
        <v>-0.18753415181029601</v>
      </c>
      <c r="AD23" s="102">
        <v>3.1456426912230474E-2</v>
      </c>
      <c r="AE23" s="91" t="s">
        <v>206</v>
      </c>
      <c r="AF23" s="103">
        <v>-0.18127525383418649</v>
      </c>
      <c r="AG23" s="102">
        <v>2.4671668554360423E-2</v>
      </c>
      <c r="AH23" s="91" t="s">
        <v>206</v>
      </c>
      <c r="AI23" s="103">
        <v>-0.1052389889057859</v>
      </c>
      <c r="AJ23" s="102">
        <v>3.513944665994808E-2</v>
      </c>
      <c r="AK23" s="91" t="s">
        <v>206</v>
      </c>
      <c r="AL23" s="103">
        <v>-8.88139023801294E-2</v>
      </c>
      <c r="AM23" s="102">
        <v>4.891473626512953E-2</v>
      </c>
      <c r="AN23" s="91" t="s">
        <v>206</v>
      </c>
      <c r="AO23" s="103">
        <v>-0.1208888488200234</v>
      </c>
      <c r="AP23" s="102">
        <v>4.8408796217838328E-2</v>
      </c>
      <c r="AQ23" s="91" t="s">
        <v>206</v>
      </c>
      <c r="AR23" s="103">
        <v>-0.10699394841315429</v>
      </c>
      <c r="AS23" s="102">
        <v>6.9669817111711788E-2</v>
      </c>
      <c r="AT23" s="91" t="s">
        <v>206</v>
      </c>
      <c r="AU23" s="103">
        <v>-9.0521139495775393E-2</v>
      </c>
      <c r="AV23" s="102">
        <v>7.6878354231877721E-2</v>
      </c>
      <c r="AW23" s="91" t="s">
        <v>206</v>
      </c>
      <c r="AX23" s="103">
        <v>-0.17588175257020161</v>
      </c>
      <c r="AY23" s="102">
        <v>0.10793149790694262</v>
      </c>
      <c r="AZ23" s="91" t="s">
        <v>206</v>
      </c>
      <c r="BA23" s="103">
        <v>-0.16777128055008991</v>
      </c>
      <c r="BB23" s="102">
        <v>8.4590768846831629E-2</v>
      </c>
      <c r="BC23" s="91" t="s">
        <v>206</v>
      </c>
      <c r="BD23" s="103">
        <v>-0.16943662857168801</v>
      </c>
      <c r="BE23" s="102">
        <v>3.5803734583516669E-2</v>
      </c>
      <c r="BF23" s="91" t="s">
        <v>206</v>
      </c>
      <c r="BG23" s="103">
        <v>-0.19425966670674191</v>
      </c>
      <c r="BH23" s="102">
        <v>3.5934645213383187E-2</v>
      </c>
      <c r="BI23" s="91" t="s">
        <v>206</v>
      </c>
      <c r="BJ23" s="103">
        <v>-0.17947166638464479</v>
      </c>
      <c r="BK23" s="102">
        <v>3.5442412491287753E-2</v>
      </c>
      <c r="BL23" s="91" t="s">
        <v>206</v>
      </c>
      <c r="BM23" s="103">
        <v>-0.1235287180802916</v>
      </c>
      <c r="BN23" s="102">
        <v>3.8481153323929838E-2</v>
      </c>
      <c r="BO23" s="91" t="s">
        <v>206</v>
      </c>
      <c r="BP23" s="103">
        <v>-6.4631836679148999E-2</v>
      </c>
      <c r="BQ23" s="102">
        <v>4.6962225588610844E-2</v>
      </c>
      <c r="BR23" s="91" t="s">
        <v>206</v>
      </c>
      <c r="BS23" s="103">
        <v>-4.9811269660267603E-2</v>
      </c>
      <c r="BT23" s="102">
        <v>4.0726637485956958E-2</v>
      </c>
      <c r="BU23" s="91" t="s">
        <v>206</v>
      </c>
      <c r="BV23" s="103">
        <v>-6.6456337553985695E-2</v>
      </c>
      <c r="BW23" s="102">
        <v>4.6444460595604704E-2</v>
      </c>
      <c r="BX23" s="91" t="s">
        <v>206</v>
      </c>
      <c r="BY23" s="103">
        <v>-0.20001815902000039</v>
      </c>
      <c r="BZ23" s="102">
        <v>4.858523161005205E-2</v>
      </c>
      <c r="CA23" s="91" t="s">
        <v>206</v>
      </c>
      <c r="CB23" s="103">
        <v>-0.1738116622853976</v>
      </c>
      <c r="CC23" s="102">
        <v>4.9906804347202453E-2</v>
      </c>
      <c r="CD23" s="88" t="s">
        <v>206</v>
      </c>
    </row>
    <row r="24" spans="1:82" ht="12" customHeight="1" x14ac:dyDescent="0.25">
      <c r="A24" s="92" t="s">
        <v>8</v>
      </c>
      <c r="B24" s="103">
        <v>-0.1028392513691119</v>
      </c>
      <c r="C24" s="102">
        <v>2.5157018334747965E-2</v>
      </c>
      <c r="D24" s="91" t="s">
        <v>206</v>
      </c>
      <c r="E24" s="103">
        <v>-0.1036222017382246</v>
      </c>
      <c r="F24" s="102">
        <v>3.2586653657778637E-2</v>
      </c>
      <c r="G24" s="91" t="s">
        <v>206</v>
      </c>
      <c r="H24" s="103">
        <v>-7.8893294138205394E-2</v>
      </c>
      <c r="I24" s="102">
        <v>4.6227988236695633E-2</v>
      </c>
      <c r="J24" s="91" t="s">
        <v>206</v>
      </c>
      <c r="K24" s="103">
        <v>-5.1122568361238803E-2</v>
      </c>
      <c r="L24" s="102">
        <v>6.479767197951182E-2</v>
      </c>
      <c r="M24" s="91" t="s">
        <v>206</v>
      </c>
      <c r="N24" s="103">
        <v>-0.1002645819967339</v>
      </c>
      <c r="O24" s="102">
        <v>7.9710019388294515E-2</v>
      </c>
      <c r="P24" s="91" t="s">
        <v>206</v>
      </c>
      <c r="Q24" s="103">
        <v>-2.1163711366982901E-2</v>
      </c>
      <c r="R24" s="102">
        <v>8.5889341272173597E-2</v>
      </c>
      <c r="S24" s="91" t="s">
        <v>206</v>
      </c>
      <c r="T24" s="103">
        <v>-0.17213811361023509</v>
      </c>
      <c r="U24" s="102">
        <v>9.6309969535217227E-2</v>
      </c>
      <c r="V24" s="91" t="s">
        <v>206</v>
      </c>
      <c r="W24" s="103">
        <v>3.8851850837536999E-3</v>
      </c>
      <c r="X24" s="102">
        <v>0.17671448783781601</v>
      </c>
      <c r="Y24" s="91" t="s">
        <v>206</v>
      </c>
      <c r="Z24" s="103">
        <v>-6.5045679568537004E-2</v>
      </c>
      <c r="AA24" s="102">
        <v>0.12289460838670156</v>
      </c>
      <c r="AB24" s="91" t="s">
        <v>206</v>
      </c>
      <c r="AC24" s="103">
        <v>-0.14374407700118419</v>
      </c>
      <c r="AD24" s="102">
        <v>4.1634572627237437E-2</v>
      </c>
      <c r="AE24" s="91" t="s">
        <v>206</v>
      </c>
      <c r="AF24" s="103">
        <v>-9.5196231146962407E-2</v>
      </c>
      <c r="AG24" s="102">
        <v>2.8375154892433217E-2</v>
      </c>
      <c r="AH24" s="91" t="s">
        <v>206</v>
      </c>
      <c r="AI24" s="103">
        <v>-7.3833603893662295E-2</v>
      </c>
      <c r="AJ24" s="102">
        <v>4.4513501692840962E-2</v>
      </c>
      <c r="AK24" s="91" t="s">
        <v>206</v>
      </c>
      <c r="AL24" s="103">
        <v>-0.1825395354143432</v>
      </c>
      <c r="AM24" s="102">
        <v>4.593436989332874E-2</v>
      </c>
      <c r="AN24" s="91" t="s">
        <v>206</v>
      </c>
      <c r="AO24" s="103">
        <v>-3.9341668035599298E-2</v>
      </c>
      <c r="AP24" s="102">
        <v>5.1505191361636747E-2</v>
      </c>
      <c r="AQ24" s="91" t="s">
        <v>206</v>
      </c>
      <c r="AR24" s="103">
        <v>-8.5560013060976998E-3</v>
      </c>
      <c r="AS24" s="102">
        <v>5.4172379095924789E-2</v>
      </c>
      <c r="AT24" s="91" t="s">
        <v>206</v>
      </c>
      <c r="AU24" s="103">
        <v>5.0300065325665201E-2</v>
      </c>
      <c r="AV24" s="102">
        <v>7.0221116021122465E-2</v>
      </c>
      <c r="AW24" s="91" t="s">
        <v>206</v>
      </c>
      <c r="AX24" s="103">
        <v>-6.5426396241696896E-2</v>
      </c>
      <c r="AY24" s="102">
        <v>9.1898710215644261E-2</v>
      </c>
      <c r="AZ24" s="91" t="s">
        <v>206</v>
      </c>
      <c r="BA24" s="103">
        <v>-8.3906034234250707E-2</v>
      </c>
      <c r="BB24" s="102">
        <v>8.4879205782802905E-2</v>
      </c>
      <c r="BC24" s="91" t="s">
        <v>206</v>
      </c>
      <c r="BD24" s="103">
        <v>-0.1253210661102204</v>
      </c>
      <c r="BE24" s="102">
        <v>3.901699661537416E-2</v>
      </c>
      <c r="BF24" s="91" t="s">
        <v>206</v>
      </c>
      <c r="BG24" s="103">
        <v>-0.13116164159954949</v>
      </c>
      <c r="BH24" s="102">
        <v>4.0617770527018968E-2</v>
      </c>
      <c r="BI24" s="91" t="s">
        <v>206</v>
      </c>
      <c r="BJ24" s="103">
        <v>-5.7749874070377197E-2</v>
      </c>
      <c r="BK24" s="102">
        <v>5.420642843790812E-2</v>
      </c>
      <c r="BL24" s="91" t="s">
        <v>206</v>
      </c>
      <c r="BM24" s="103">
        <v>-0.1192849541570519</v>
      </c>
      <c r="BN24" s="102">
        <v>4.8526941745613894E-2</v>
      </c>
      <c r="BO24" s="91" t="s">
        <v>206</v>
      </c>
      <c r="BP24" s="103">
        <v>-7.5538619110052399E-2</v>
      </c>
      <c r="BQ24" s="102">
        <v>5.4652546174983399E-2</v>
      </c>
      <c r="BR24" s="91" t="s">
        <v>206</v>
      </c>
      <c r="BS24" s="103">
        <v>-7.3825989237733897E-2</v>
      </c>
      <c r="BT24" s="102">
        <v>4.8474455481555108E-2</v>
      </c>
      <c r="BU24" s="91" t="s">
        <v>206</v>
      </c>
      <c r="BV24" s="103">
        <v>-9.2606042751886705E-2</v>
      </c>
      <c r="BW24" s="102">
        <v>6.4027244417288146E-2</v>
      </c>
      <c r="BX24" s="91" t="s">
        <v>206</v>
      </c>
      <c r="BY24" s="103">
        <v>-5.3674721888807E-3</v>
      </c>
      <c r="BZ24" s="102">
        <v>6.0357888587126318E-2</v>
      </c>
      <c r="CA24" s="91" t="s">
        <v>206</v>
      </c>
      <c r="CB24" s="103">
        <v>-6.5509040525495804E-2</v>
      </c>
      <c r="CC24" s="102">
        <v>3.8051026877912356E-2</v>
      </c>
      <c r="CD24" s="88" t="s">
        <v>206</v>
      </c>
    </row>
    <row r="25" spans="1:82" ht="12" customHeight="1" x14ac:dyDescent="0.25">
      <c r="A25" s="92" t="s">
        <v>40</v>
      </c>
      <c r="B25" s="103">
        <v>0.16056298440007519</v>
      </c>
      <c r="C25" s="102">
        <v>3.1252019566670564E-2</v>
      </c>
      <c r="D25" s="91" t="s">
        <v>206</v>
      </c>
      <c r="E25" s="103">
        <v>0.13793014368428411</v>
      </c>
      <c r="F25" s="102">
        <v>1.8674267960414749E-2</v>
      </c>
      <c r="G25" s="91" t="s">
        <v>206</v>
      </c>
      <c r="H25" s="103">
        <v>0.1414048562218333</v>
      </c>
      <c r="I25" s="102">
        <v>3.1178679634366244E-2</v>
      </c>
      <c r="J25" s="91" t="s">
        <v>206</v>
      </c>
      <c r="K25" s="103">
        <v>0.14911749094964771</v>
      </c>
      <c r="L25" s="102">
        <v>5.0918036248748938E-2</v>
      </c>
      <c r="M25" s="91" t="s">
        <v>206</v>
      </c>
      <c r="N25" s="103">
        <v>8.9447170576733001E-2</v>
      </c>
      <c r="O25" s="102">
        <v>6.4196327437236106E-2</v>
      </c>
      <c r="P25" s="91" t="s">
        <v>206</v>
      </c>
      <c r="Q25" s="103">
        <v>0.15192703722020401</v>
      </c>
      <c r="R25" s="102">
        <v>7.9996398925745754E-2</v>
      </c>
      <c r="S25" s="91" t="s">
        <v>206</v>
      </c>
      <c r="T25" s="103">
        <v>8.7644629154533499E-2</v>
      </c>
      <c r="U25" s="102">
        <v>0.12816323589632489</v>
      </c>
      <c r="V25" s="91" t="s">
        <v>206</v>
      </c>
      <c r="W25" s="103">
        <v>0.13740704026169129</v>
      </c>
      <c r="X25" s="102">
        <v>0.13418843813017395</v>
      </c>
      <c r="Y25" s="91" t="s">
        <v>206</v>
      </c>
      <c r="Z25" s="103">
        <v>2.99057065846755E-2</v>
      </c>
      <c r="AA25" s="102">
        <v>6.1211844200737463E-2</v>
      </c>
      <c r="AB25" s="91" t="s">
        <v>206</v>
      </c>
      <c r="AC25" s="103">
        <v>8.56445698368693E-2</v>
      </c>
      <c r="AD25" s="102">
        <v>4.5248422103872372E-2</v>
      </c>
      <c r="AE25" s="91" t="s">
        <v>206</v>
      </c>
      <c r="AF25" s="103">
        <v>0.14310251091278811</v>
      </c>
      <c r="AG25" s="102">
        <v>2.9256788714861696E-2</v>
      </c>
      <c r="AH25" s="91" t="s">
        <v>206</v>
      </c>
      <c r="AI25" s="103">
        <v>0.18645433888376201</v>
      </c>
      <c r="AJ25" s="102">
        <v>3.9689754237378028E-2</v>
      </c>
      <c r="AK25" s="91" t="s">
        <v>206</v>
      </c>
      <c r="AL25" s="103">
        <v>0.15885442018575749</v>
      </c>
      <c r="AM25" s="102">
        <v>3.3912760538769668E-2</v>
      </c>
      <c r="AN25" s="91" t="s">
        <v>206</v>
      </c>
      <c r="AO25" s="103">
        <v>0.1611704301093185</v>
      </c>
      <c r="AP25" s="102">
        <v>3.6337981053781915E-2</v>
      </c>
      <c r="AQ25" s="91" t="s">
        <v>206</v>
      </c>
      <c r="AR25" s="103">
        <v>0.13391926920545649</v>
      </c>
      <c r="AS25" s="102">
        <v>3.9771207078909306E-2</v>
      </c>
      <c r="AT25" s="91" t="s">
        <v>206</v>
      </c>
      <c r="AU25" s="103">
        <v>6.8204988026663596E-2</v>
      </c>
      <c r="AV25" s="102">
        <v>5.1385724369419808E-2</v>
      </c>
      <c r="AW25" s="91" t="s">
        <v>206</v>
      </c>
      <c r="AX25" s="103">
        <v>9.7031464585014895E-2</v>
      </c>
      <c r="AY25" s="102">
        <v>7.0540713790081366E-2</v>
      </c>
      <c r="AZ25" s="91" t="s">
        <v>206</v>
      </c>
      <c r="BA25" s="103">
        <v>0.1019653773635194</v>
      </c>
      <c r="BB25" s="102">
        <v>3.7259547116867922E-2</v>
      </c>
      <c r="BC25" s="91" t="s">
        <v>206</v>
      </c>
      <c r="BD25" s="103">
        <v>8.6841444279697394E-2</v>
      </c>
      <c r="BE25" s="102">
        <v>4.4091312950690166E-2</v>
      </c>
      <c r="BF25" s="91" t="s">
        <v>206</v>
      </c>
      <c r="BG25" s="103">
        <v>4.6082775327444002E-2</v>
      </c>
      <c r="BH25" s="102">
        <v>4.5060188730347402E-2</v>
      </c>
      <c r="BI25" s="91" t="s">
        <v>206</v>
      </c>
      <c r="BJ25" s="103">
        <v>0.2817509953352591</v>
      </c>
      <c r="BK25" s="102">
        <v>5.3172373015095087E-2</v>
      </c>
      <c r="BL25" s="91" t="s">
        <v>206</v>
      </c>
      <c r="BM25" s="103">
        <v>0.2411981906957763</v>
      </c>
      <c r="BN25" s="102">
        <v>4.2251736487614697E-2</v>
      </c>
      <c r="BO25" s="91" t="s">
        <v>206</v>
      </c>
      <c r="BP25" s="103">
        <v>0.1684340499367247</v>
      </c>
      <c r="BQ25" s="102">
        <v>3.0861932838692888E-2</v>
      </c>
      <c r="BR25" s="91" t="s">
        <v>206</v>
      </c>
      <c r="BS25" s="103">
        <v>0.1045316852355849</v>
      </c>
      <c r="BT25" s="102">
        <v>3.7307950005188044E-2</v>
      </c>
      <c r="BU25" s="91" t="s">
        <v>206</v>
      </c>
      <c r="BV25" s="103">
        <v>0.1348177747493019</v>
      </c>
      <c r="BW25" s="102">
        <v>3.937494400570947E-2</v>
      </c>
      <c r="BX25" s="91" t="s">
        <v>206</v>
      </c>
      <c r="BY25" s="103">
        <v>9.8064700113069503E-2</v>
      </c>
      <c r="BZ25" s="102">
        <v>4.1568249917704206E-2</v>
      </c>
      <c r="CA25" s="91" t="s">
        <v>206</v>
      </c>
      <c r="CB25" s="103">
        <v>0.1012945218292934</v>
      </c>
      <c r="CC25" s="102">
        <v>2.7606640047026728E-2</v>
      </c>
      <c r="CD25" s="88" t="s">
        <v>206</v>
      </c>
    </row>
    <row r="26" spans="1:82" ht="12" customHeight="1" x14ac:dyDescent="0.25">
      <c r="A26" s="92" t="s">
        <v>100</v>
      </c>
      <c r="B26" s="103">
        <v>-0.1117894656358232</v>
      </c>
      <c r="C26" s="102">
        <v>2.3755512264631341E-2</v>
      </c>
      <c r="D26" s="91" t="s">
        <v>206</v>
      </c>
      <c r="E26" s="103">
        <v>-8.7387340219554605E-2</v>
      </c>
      <c r="F26" s="102">
        <v>1.9278361562293907E-2</v>
      </c>
      <c r="G26" s="91" t="s">
        <v>206</v>
      </c>
      <c r="H26" s="103">
        <v>-4.8037320540018198E-2</v>
      </c>
      <c r="I26" s="102">
        <v>3.4619380764335086E-2</v>
      </c>
      <c r="J26" s="91" t="s">
        <v>206</v>
      </c>
      <c r="K26" s="103">
        <v>-5.2360939959985302E-2</v>
      </c>
      <c r="L26" s="102">
        <v>5.0091071813400473E-2</v>
      </c>
      <c r="M26" s="91" t="s">
        <v>206</v>
      </c>
      <c r="N26" s="103">
        <v>-0.245947181806592</v>
      </c>
      <c r="O26" s="102">
        <v>6.4385864101160442E-2</v>
      </c>
      <c r="P26" s="91" t="s">
        <v>206</v>
      </c>
      <c r="Q26" s="103">
        <v>2.0608081228832599E-2</v>
      </c>
      <c r="R26" s="102">
        <v>8.8437482550906527E-2</v>
      </c>
      <c r="S26" s="91" t="s">
        <v>206</v>
      </c>
      <c r="T26" s="103">
        <v>-0.16003772648017051</v>
      </c>
      <c r="U26" s="102">
        <v>0.11377324779762464</v>
      </c>
      <c r="V26" s="91" t="s">
        <v>206</v>
      </c>
      <c r="W26" s="103">
        <v>5.5998177400757403E-2</v>
      </c>
      <c r="X26" s="102">
        <v>0.17933860517625319</v>
      </c>
      <c r="Y26" s="91" t="s">
        <v>206</v>
      </c>
      <c r="Z26" s="103">
        <v>-6.6103996021671205E-2</v>
      </c>
      <c r="AA26" s="102">
        <v>0.117754746915377</v>
      </c>
      <c r="AB26" s="91" t="s">
        <v>206</v>
      </c>
      <c r="AC26" s="103">
        <v>-0.1030554533737805</v>
      </c>
      <c r="AD26" s="102">
        <v>3.6258058703097597E-2</v>
      </c>
      <c r="AE26" s="91" t="s">
        <v>206</v>
      </c>
      <c r="AF26" s="103">
        <v>-0.1053439452241659</v>
      </c>
      <c r="AG26" s="102">
        <v>3.4070521349807717E-2</v>
      </c>
      <c r="AH26" s="91" t="s">
        <v>206</v>
      </c>
      <c r="AI26" s="103">
        <v>-3.9663589500155402E-2</v>
      </c>
      <c r="AJ26" s="102">
        <v>3.7388273249629435E-2</v>
      </c>
      <c r="AK26" s="91" t="s">
        <v>206</v>
      </c>
      <c r="AL26" s="103">
        <v>-6.0400028863716898E-2</v>
      </c>
      <c r="AM26" s="102">
        <v>3.3132008737544245E-2</v>
      </c>
      <c r="AN26" s="91" t="s">
        <v>206</v>
      </c>
      <c r="AO26" s="103">
        <v>-0.1069095691182213</v>
      </c>
      <c r="AP26" s="102">
        <v>3.3711564042974269E-2</v>
      </c>
      <c r="AQ26" s="91" t="s">
        <v>206</v>
      </c>
      <c r="AR26" s="103">
        <v>-8.6940043482599094E-2</v>
      </c>
      <c r="AS26" s="102">
        <v>4.5708101035871737E-2</v>
      </c>
      <c r="AT26" s="91" t="s">
        <v>206</v>
      </c>
      <c r="AU26" s="103">
        <v>-0.1113076200107426</v>
      </c>
      <c r="AV26" s="102">
        <v>4.9921770413910625E-2</v>
      </c>
      <c r="AW26" s="91" t="s">
        <v>206</v>
      </c>
      <c r="AX26" s="103">
        <v>-0.22028833964248631</v>
      </c>
      <c r="AY26" s="102">
        <v>7.1475872899187276E-2</v>
      </c>
      <c r="AZ26" s="91" t="s">
        <v>206</v>
      </c>
      <c r="BA26" s="103">
        <v>-0.1112001065464705</v>
      </c>
      <c r="BB26" s="102">
        <v>6.3380318434446956E-2</v>
      </c>
      <c r="BC26" s="91" t="s">
        <v>206</v>
      </c>
      <c r="BD26" s="103">
        <v>-0.13421506849785461</v>
      </c>
      <c r="BE26" s="102">
        <v>4.0831555489175178E-2</v>
      </c>
      <c r="BF26" s="91" t="s">
        <v>206</v>
      </c>
      <c r="BG26" s="103">
        <v>-0.20025716635151031</v>
      </c>
      <c r="BH26" s="102">
        <v>5.5867749244695515E-2</v>
      </c>
      <c r="BI26" s="91" t="s">
        <v>206</v>
      </c>
      <c r="BJ26" s="103">
        <v>-8.8722897303626005E-3</v>
      </c>
      <c r="BK26" s="102">
        <v>5.2682862835974037E-2</v>
      </c>
      <c r="BL26" s="91" t="s">
        <v>206</v>
      </c>
      <c r="BM26" s="103">
        <v>-4.0508185808011903E-2</v>
      </c>
      <c r="BN26" s="102">
        <v>3.3189371929152119E-2</v>
      </c>
      <c r="BO26" s="91" t="s">
        <v>206</v>
      </c>
      <c r="BP26" s="103">
        <v>-6.6787313815195898E-2</v>
      </c>
      <c r="BQ26" s="102">
        <v>3.2714489448672633E-2</v>
      </c>
      <c r="BR26" s="91" t="s">
        <v>206</v>
      </c>
      <c r="BS26" s="103">
        <v>-8.6118522317403107E-2</v>
      </c>
      <c r="BT26" s="102">
        <v>3.8022789136182421E-2</v>
      </c>
      <c r="BU26" s="91" t="s">
        <v>206</v>
      </c>
      <c r="BV26" s="103">
        <v>-0.1214235795375237</v>
      </c>
      <c r="BW26" s="102">
        <v>4.6015106797691205E-2</v>
      </c>
      <c r="BX26" s="91" t="s">
        <v>206</v>
      </c>
      <c r="BY26" s="103">
        <v>-5.9040985615021399E-2</v>
      </c>
      <c r="BZ26" s="102">
        <v>5.0942433094618066E-2</v>
      </c>
      <c r="CA26" s="91" t="s">
        <v>206</v>
      </c>
      <c r="CB26" s="103">
        <v>-9.31383019312223E-2</v>
      </c>
      <c r="CC26" s="102">
        <v>3.2628105457472703E-2</v>
      </c>
      <c r="CD26" s="88" t="s">
        <v>206</v>
      </c>
    </row>
    <row r="27" spans="1:82" ht="12" customHeight="1" x14ac:dyDescent="0.25">
      <c r="A27" s="92" t="s">
        <v>9</v>
      </c>
      <c r="B27" s="103">
        <v>-0.29274442067972939</v>
      </c>
      <c r="C27" s="102">
        <v>2.9943276322224672E-2</v>
      </c>
      <c r="D27" s="91" t="s">
        <v>206</v>
      </c>
      <c r="E27" s="103">
        <v>-0.22941998695257171</v>
      </c>
      <c r="F27" s="102">
        <v>1.6364873554412608E-2</v>
      </c>
      <c r="G27" s="91" t="s">
        <v>206</v>
      </c>
      <c r="H27" s="103">
        <v>-0.28350861831565771</v>
      </c>
      <c r="I27" s="102">
        <v>2.3941306037358046E-2</v>
      </c>
      <c r="J27" s="91" t="s">
        <v>206</v>
      </c>
      <c r="K27" s="103">
        <v>-0.28579572491900679</v>
      </c>
      <c r="L27" s="102">
        <v>3.240243516002244E-2</v>
      </c>
      <c r="M27" s="91" t="s">
        <v>206</v>
      </c>
      <c r="N27" s="103">
        <v>-0.35629282245778993</v>
      </c>
      <c r="O27" s="102">
        <v>3.8844566897421648E-2</v>
      </c>
      <c r="P27" s="91" t="s">
        <v>206</v>
      </c>
      <c r="Q27" s="103">
        <v>-0.38319851701324248</v>
      </c>
      <c r="R27" s="102">
        <v>5.9315409144906038E-2</v>
      </c>
      <c r="S27" s="91" t="s">
        <v>206</v>
      </c>
      <c r="T27" s="103">
        <v>-0.32348373960640397</v>
      </c>
      <c r="U27" s="102">
        <v>8.4095352850568739E-2</v>
      </c>
      <c r="V27" s="91" t="s">
        <v>206</v>
      </c>
      <c r="W27" s="103">
        <v>-0.20149445128657631</v>
      </c>
      <c r="X27" s="102">
        <v>8.8204194102887754E-2</v>
      </c>
      <c r="Y27" s="91" t="s">
        <v>206</v>
      </c>
      <c r="Z27" s="103">
        <v>-0.26463085272716808</v>
      </c>
      <c r="AA27" s="102">
        <v>5.3348530595839418E-2</v>
      </c>
      <c r="AB27" s="91" t="s">
        <v>206</v>
      </c>
      <c r="AC27" s="103">
        <v>-0.34173056971565469</v>
      </c>
      <c r="AD27" s="102">
        <v>2.8224952199222976E-2</v>
      </c>
      <c r="AE27" s="91" t="s">
        <v>206</v>
      </c>
      <c r="AF27" s="103">
        <v>-0.27123054214040049</v>
      </c>
      <c r="AG27" s="102">
        <v>2.0283815126641961E-2</v>
      </c>
      <c r="AH27" s="91" t="s">
        <v>206</v>
      </c>
      <c r="AI27" s="103">
        <v>-0.2284811577129848</v>
      </c>
      <c r="AJ27" s="102">
        <v>2.8289505067015358E-2</v>
      </c>
      <c r="AK27" s="91" t="s">
        <v>206</v>
      </c>
      <c r="AL27" s="103">
        <v>-0.27276414060114201</v>
      </c>
      <c r="AM27" s="102">
        <v>2.4049886313294095E-2</v>
      </c>
      <c r="AN27" s="91" t="s">
        <v>206</v>
      </c>
      <c r="AO27" s="103">
        <v>-0.25818825002817197</v>
      </c>
      <c r="AP27" s="102">
        <v>2.9138338026419547E-2</v>
      </c>
      <c r="AQ27" s="91" t="s">
        <v>206</v>
      </c>
      <c r="AR27" s="103">
        <v>-0.25772303140392228</v>
      </c>
      <c r="AS27" s="102">
        <v>4.115710508585152E-2</v>
      </c>
      <c r="AT27" s="91" t="s">
        <v>206</v>
      </c>
      <c r="AU27" s="103">
        <v>-0.29016960279546378</v>
      </c>
      <c r="AV27" s="102">
        <v>4.3011234955194724E-2</v>
      </c>
      <c r="AW27" s="91" t="s">
        <v>206</v>
      </c>
      <c r="AX27" s="103">
        <v>-0.33091022262473502</v>
      </c>
      <c r="AY27" s="102">
        <v>5.1592086204069319E-2</v>
      </c>
      <c r="AZ27" s="91" t="s">
        <v>206</v>
      </c>
      <c r="BA27" s="103">
        <v>-0.30537770412984622</v>
      </c>
      <c r="BB27" s="102">
        <v>4.6158116488653943E-2</v>
      </c>
      <c r="BC27" s="91" t="s">
        <v>206</v>
      </c>
      <c r="BD27" s="103">
        <v>-0.42558716534951219</v>
      </c>
      <c r="BE27" s="102">
        <v>5.8310196939006048E-2</v>
      </c>
      <c r="BF27" s="91" t="s">
        <v>206</v>
      </c>
      <c r="BG27" s="103">
        <v>-0.35164734683521032</v>
      </c>
      <c r="BH27" s="102">
        <v>5.5369561996736844E-2</v>
      </c>
      <c r="BI27" s="91" t="s">
        <v>206</v>
      </c>
      <c r="BJ27" s="103">
        <v>-0.23492094536002481</v>
      </c>
      <c r="BK27" s="102">
        <v>3.7578655229167285E-2</v>
      </c>
      <c r="BL27" s="91" t="s">
        <v>206</v>
      </c>
      <c r="BM27" s="103">
        <v>-0.1588595036006229</v>
      </c>
      <c r="BN27" s="102">
        <v>3.5248973997363556E-2</v>
      </c>
      <c r="BO27" s="91" t="s">
        <v>206</v>
      </c>
      <c r="BP27" s="103">
        <v>-0.25038260548158081</v>
      </c>
      <c r="BQ27" s="102">
        <v>2.492902941487982E-2</v>
      </c>
      <c r="BR27" s="91" t="s">
        <v>206</v>
      </c>
      <c r="BS27" s="103">
        <v>-0.27496717615208488</v>
      </c>
      <c r="BT27" s="102">
        <v>2.9239692699523867E-2</v>
      </c>
      <c r="BU27" s="91" t="s">
        <v>206</v>
      </c>
      <c r="BV27" s="103">
        <v>-0.2393248775240866</v>
      </c>
      <c r="BW27" s="102">
        <v>3.3409957895745045E-2</v>
      </c>
      <c r="BX27" s="91" t="s">
        <v>206</v>
      </c>
      <c r="BY27" s="103">
        <v>-0.2793261744305145</v>
      </c>
      <c r="BZ27" s="102">
        <v>2.6574499763395838E-2</v>
      </c>
      <c r="CA27" s="91" t="s">
        <v>206</v>
      </c>
      <c r="CB27" s="103">
        <v>-0.33961705725207902</v>
      </c>
      <c r="CC27" s="102">
        <v>2.3624000107225568E-2</v>
      </c>
      <c r="CD27" s="88" t="s">
        <v>206</v>
      </c>
    </row>
    <row r="28" spans="1:82" ht="12" customHeight="1" x14ac:dyDescent="0.25">
      <c r="A28" s="92" t="s">
        <v>78</v>
      </c>
      <c r="B28" s="103">
        <v>0.11711604284125909</v>
      </c>
      <c r="C28" s="102">
        <v>2.604613598329927E-2</v>
      </c>
      <c r="D28" s="91" t="s">
        <v>206</v>
      </c>
      <c r="E28" s="103">
        <v>0.1327678929277023</v>
      </c>
      <c r="F28" s="102">
        <v>2.5940060395032452E-2</v>
      </c>
      <c r="G28" s="91" t="s">
        <v>206</v>
      </c>
      <c r="H28" s="103">
        <v>0.10620943022956091</v>
      </c>
      <c r="I28" s="102">
        <v>4.7741178081626805E-2</v>
      </c>
      <c r="J28" s="91" t="s">
        <v>206</v>
      </c>
      <c r="K28" s="103">
        <v>-3.0805424428093E-2</v>
      </c>
      <c r="L28" s="102">
        <v>0.10990182552749594</v>
      </c>
      <c r="M28" s="91" t="s">
        <v>206</v>
      </c>
      <c r="N28" s="103">
        <v>0.1238050481394531</v>
      </c>
      <c r="O28" s="102">
        <v>9.6745776177352888E-2</v>
      </c>
      <c r="P28" s="91" t="s">
        <v>206</v>
      </c>
      <c r="Q28" s="103">
        <v>8.4289660796517396E-2</v>
      </c>
      <c r="R28" s="102">
        <v>0.12200465316714229</v>
      </c>
      <c r="S28" s="91" t="s">
        <v>206</v>
      </c>
      <c r="T28" s="103">
        <v>-9.1340823269075194E-2</v>
      </c>
      <c r="U28" s="102">
        <v>0.17979253914616</v>
      </c>
      <c r="V28" s="91" t="s">
        <v>206</v>
      </c>
      <c r="W28" s="103" t="s">
        <v>283</v>
      </c>
      <c r="X28" s="102" t="s">
        <v>283</v>
      </c>
      <c r="Y28" s="91" t="s">
        <v>206</v>
      </c>
      <c r="Z28" s="103">
        <v>2.6657030515895699E-2</v>
      </c>
      <c r="AA28" s="102">
        <v>0.22223719866324679</v>
      </c>
      <c r="AB28" s="91" t="s">
        <v>206</v>
      </c>
      <c r="AC28" s="103">
        <v>6.68199003729191E-2</v>
      </c>
      <c r="AD28" s="102">
        <v>3.9392412477875442E-2</v>
      </c>
      <c r="AE28" s="91" t="s">
        <v>206</v>
      </c>
      <c r="AF28" s="103">
        <v>0.2074383825861624</v>
      </c>
      <c r="AG28" s="102">
        <v>4.5426095061452051E-2</v>
      </c>
      <c r="AH28" s="91" t="s">
        <v>206</v>
      </c>
      <c r="AI28" s="103">
        <v>0.11063804658673</v>
      </c>
      <c r="AJ28" s="102">
        <v>3.3792615229728033E-2</v>
      </c>
      <c r="AK28" s="91" t="s">
        <v>206</v>
      </c>
      <c r="AL28" s="103">
        <v>0.1077134321256725</v>
      </c>
      <c r="AM28" s="102">
        <v>5.1655781784253091E-2</v>
      </c>
      <c r="AN28" s="91" t="s">
        <v>206</v>
      </c>
      <c r="AO28" s="103">
        <v>9.3352018039111903E-2</v>
      </c>
      <c r="AP28" s="102">
        <v>4.603768168537032E-2</v>
      </c>
      <c r="AQ28" s="91" t="s">
        <v>206</v>
      </c>
      <c r="AR28" s="103">
        <v>0.17460041281306671</v>
      </c>
      <c r="AS28" s="102">
        <v>5.1624197581093711E-2</v>
      </c>
      <c r="AT28" s="91" t="s">
        <v>206</v>
      </c>
      <c r="AU28" s="103">
        <v>0.12901965714161351</v>
      </c>
      <c r="AV28" s="102">
        <v>6.0802432086226849E-2</v>
      </c>
      <c r="AW28" s="91" t="s">
        <v>206</v>
      </c>
      <c r="AX28" s="103">
        <v>1.09153705653455E-2</v>
      </c>
      <c r="AY28" s="102">
        <v>7.3020836173168374E-2</v>
      </c>
      <c r="AZ28" s="91" t="s">
        <v>206</v>
      </c>
      <c r="BA28" s="103">
        <v>5.0451804248755797E-2</v>
      </c>
      <c r="BB28" s="102">
        <v>5.8078460723518667E-2</v>
      </c>
      <c r="BC28" s="91" t="s">
        <v>206</v>
      </c>
      <c r="BD28" s="103">
        <v>4.8505718125132401E-2</v>
      </c>
      <c r="BE28" s="102">
        <v>3.8649103368915604E-2</v>
      </c>
      <c r="BF28" s="91" t="s">
        <v>206</v>
      </c>
      <c r="BG28" s="103">
        <v>0.14421858169456159</v>
      </c>
      <c r="BH28" s="102">
        <v>5.5554987158813005E-2</v>
      </c>
      <c r="BI28" s="91" t="s">
        <v>206</v>
      </c>
      <c r="BJ28" s="103">
        <v>0.1464895976715726</v>
      </c>
      <c r="BK28" s="102">
        <v>4.0053898655992397E-2</v>
      </c>
      <c r="BL28" s="91" t="s">
        <v>206</v>
      </c>
      <c r="BM28" s="103">
        <v>0.13635237859111721</v>
      </c>
      <c r="BN28" s="102">
        <v>5.274276831103393E-2</v>
      </c>
      <c r="BO28" s="91" t="s">
        <v>206</v>
      </c>
      <c r="BP28" s="103">
        <v>0.13598111162936941</v>
      </c>
      <c r="BQ28" s="102">
        <v>3.7496374408802324E-2</v>
      </c>
      <c r="BR28" s="91" t="s">
        <v>206</v>
      </c>
      <c r="BS28" s="103">
        <v>5.6750375571561103E-2</v>
      </c>
      <c r="BT28" s="102">
        <v>5.0624365678039913E-2</v>
      </c>
      <c r="BU28" s="91" t="s">
        <v>206</v>
      </c>
      <c r="BV28" s="103">
        <v>0.19135411324606511</v>
      </c>
      <c r="BW28" s="102">
        <v>5.8968332579060839E-2</v>
      </c>
      <c r="BX28" s="91" t="s">
        <v>206</v>
      </c>
      <c r="BY28" s="103">
        <v>0.13294608983224721</v>
      </c>
      <c r="BZ28" s="102">
        <v>6.990501861712084E-2</v>
      </c>
      <c r="CA28" s="91" t="s">
        <v>206</v>
      </c>
      <c r="CB28" s="103">
        <v>8.27622703107148E-2</v>
      </c>
      <c r="CC28" s="102">
        <v>4.1889710496023094E-2</v>
      </c>
      <c r="CD28" s="88" t="s">
        <v>206</v>
      </c>
    </row>
    <row r="29" spans="1:82" ht="12" customHeight="1" x14ac:dyDescent="0.25">
      <c r="A29" s="92" t="s">
        <v>41</v>
      </c>
      <c r="B29" s="103">
        <v>-0.1641374754738073</v>
      </c>
      <c r="C29" s="102">
        <v>2.4249042232262923E-2</v>
      </c>
      <c r="D29" s="91" t="s">
        <v>206</v>
      </c>
      <c r="E29" s="103">
        <v>-0.20042092650393231</v>
      </c>
      <c r="F29" s="102">
        <v>2.3591756505920231E-2</v>
      </c>
      <c r="G29" s="91" t="s">
        <v>206</v>
      </c>
      <c r="H29" s="103">
        <v>-0.2071593489737775</v>
      </c>
      <c r="I29" s="102">
        <v>4.4801765165129591E-2</v>
      </c>
      <c r="J29" s="91" t="s">
        <v>206</v>
      </c>
      <c r="K29" s="103">
        <v>-0.3952025745739996</v>
      </c>
      <c r="L29" s="102">
        <v>5.7543937140269535E-2</v>
      </c>
      <c r="M29" s="91" t="s">
        <v>206</v>
      </c>
      <c r="N29" s="103">
        <v>-0.39899622173156291</v>
      </c>
      <c r="O29" s="102">
        <v>9.0686861615153699E-2</v>
      </c>
      <c r="P29" s="91" t="s">
        <v>206</v>
      </c>
      <c r="Q29" s="103">
        <v>-0.28252269894835252</v>
      </c>
      <c r="R29" s="102">
        <v>0.12387066349991796</v>
      </c>
      <c r="S29" s="91" t="s">
        <v>206</v>
      </c>
      <c r="T29" s="103">
        <v>-0.5485021438085439</v>
      </c>
      <c r="U29" s="102">
        <v>0.12475104492321319</v>
      </c>
      <c r="V29" s="91" t="s">
        <v>206</v>
      </c>
      <c r="W29" s="103">
        <v>-3.6776075352811903E-2</v>
      </c>
      <c r="X29" s="102">
        <v>0.23913205651410516</v>
      </c>
      <c r="Y29" s="91" t="s">
        <v>206</v>
      </c>
      <c r="Z29" s="103">
        <v>-0.26893223606133593</v>
      </c>
      <c r="AA29" s="102">
        <v>0.13349240592949263</v>
      </c>
      <c r="AB29" s="91" t="s">
        <v>206</v>
      </c>
      <c r="AC29" s="103">
        <v>-0.31503661469939009</v>
      </c>
      <c r="AD29" s="102">
        <v>2.901375298903806E-2</v>
      </c>
      <c r="AE29" s="91" t="s">
        <v>206</v>
      </c>
      <c r="AF29" s="103">
        <v>-0.17634992446506481</v>
      </c>
      <c r="AG29" s="102">
        <v>2.6475403935926234E-2</v>
      </c>
      <c r="AH29" s="91" t="s">
        <v>206</v>
      </c>
      <c r="AI29" s="103">
        <v>-0.18286761290877029</v>
      </c>
      <c r="AJ29" s="102">
        <v>4.1690715807711207E-2</v>
      </c>
      <c r="AK29" s="91" t="s">
        <v>206</v>
      </c>
      <c r="AL29" s="103">
        <v>-0.21147467156730851</v>
      </c>
      <c r="AM29" s="102">
        <v>6.0095416368068734E-2</v>
      </c>
      <c r="AN29" s="91" t="s">
        <v>206</v>
      </c>
      <c r="AO29" s="103">
        <v>-0.12082325431949829</v>
      </c>
      <c r="AP29" s="102">
        <v>6.3532065380677252E-2</v>
      </c>
      <c r="AQ29" s="91" t="s">
        <v>206</v>
      </c>
      <c r="AR29" s="103">
        <v>-0.22922194858874079</v>
      </c>
      <c r="AS29" s="102">
        <v>5.6729047653776295E-2</v>
      </c>
      <c r="AT29" s="91" t="s">
        <v>206</v>
      </c>
      <c r="AU29" s="103">
        <v>-0.1467510406334423</v>
      </c>
      <c r="AV29" s="102">
        <v>9.6182368107514071E-2</v>
      </c>
      <c r="AW29" s="91" t="s">
        <v>206</v>
      </c>
      <c r="AX29" s="103">
        <v>-0.2739364240574319</v>
      </c>
      <c r="AY29" s="102">
        <v>9.9751052906033436E-2</v>
      </c>
      <c r="AZ29" s="91" t="s">
        <v>206</v>
      </c>
      <c r="BA29" s="103">
        <v>-4.72046045988814E-2</v>
      </c>
      <c r="BB29" s="102">
        <v>7.7239099194210459E-2</v>
      </c>
      <c r="BC29" s="91" t="s">
        <v>206</v>
      </c>
      <c r="BD29" s="103">
        <v>-0.28430418328278001</v>
      </c>
      <c r="BE29" s="102">
        <v>3.0253884693156385E-2</v>
      </c>
      <c r="BF29" s="91" t="s">
        <v>206</v>
      </c>
      <c r="BG29" s="103">
        <v>-0.25619875506127943</v>
      </c>
      <c r="BH29" s="102">
        <v>3.5892528560486282E-2</v>
      </c>
      <c r="BI29" s="91" t="s">
        <v>206</v>
      </c>
      <c r="BJ29" s="103">
        <v>-0.1798455521957279</v>
      </c>
      <c r="BK29" s="102">
        <v>3.7007172669227241E-2</v>
      </c>
      <c r="BL29" s="91" t="s">
        <v>206</v>
      </c>
      <c r="BM29" s="103">
        <v>-0.25372089405804721</v>
      </c>
      <c r="BN29" s="102">
        <v>5.5300525703501038E-2</v>
      </c>
      <c r="BO29" s="91" t="s">
        <v>206</v>
      </c>
      <c r="BP29" s="103">
        <v>-0.1004756957361642</v>
      </c>
      <c r="BQ29" s="102">
        <v>4.3888498965761587E-2</v>
      </c>
      <c r="BR29" s="91" t="s">
        <v>206</v>
      </c>
      <c r="BS29" s="103">
        <v>-0.20323598006307619</v>
      </c>
      <c r="BT29" s="102">
        <v>5.2838625249200619E-2</v>
      </c>
      <c r="BU29" s="91" t="s">
        <v>206</v>
      </c>
      <c r="BV29" s="103">
        <v>-6.6399954539330897E-2</v>
      </c>
      <c r="BW29" s="102">
        <v>8.4065853493076964E-2</v>
      </c>
      <c r="BX29" s="91" t="s">
        <v>206</v>
      </c>
      <c r="BY29" s="103">
        <v>-0.25800686196870909</v>
      </c>
      <c r="BZ29" s="102">
        <v>6.7268498804776533E-2</v>
      </c>
      <c r="CA29" s="91" t="s">
        <v>206</v>
      </c>
      <c r="CB29" s="103">
        <v>-0.1126635697340472</v>
      </c>
      <c r="CC29" s="102">
        <v>3.8581779418956783E-2</v>
      </c>
      <c r="CD29" s="88" t="s">
        <v>206</v>
      </c>
    </row>
    <row r="30" spans="1:82" ht="12" customHeight="1" x14ac:dyDescent="0.25">
      <c r="A30" s="92" t="s">
        <v>42</v>
      </c>
      <c r="B30" s="103">
        <v>-0.23651051782047119</v>
      </c>
      <c r="C30" s="102">
        <v>2.7504669754677948E-2</v>
      </c>
      <c r="D30" s="91" t="s">
        <v>206</v>
      </c>
      <c r="E30" s="103">
        <v>-0.25111297246336839</v>
      </c>
      <c r="F30" s="102">
        <v>3.0466423183022527E-2</v>
      </c>
      <c r="G30" s="91" t="s">
        <v>206</v>
      </c>
      <c r="H30" s="103">
        <v>-0.30119514904214068</v>
      </c>
      <c r="I30" s="102">
        <v>4.5803763467992448E-2</v>
      </c>
      <c r="J30" s="91" t="s">
        <v>206</v>
      </c>
      <c r="K30" s="103">
        <v>-0.33119416065493801</v>
      </c>
      <c r="L30" s="102">
        <v>5.897404983357124E-2</v>
      </c>
      <c r="M30" s="91" t="s">
        <v>206</v>
      </c>
      <c r="N30" s="103">
        <v>-0.2295077444055327</v>
      </c>
      <c r="O30" s="102">
        <v>7.1137395104481735E-2</v>
      </c>
      <c r="P30" s="91" t="s">
        <v>206</v>
      </c>
      <c r="Q30" s="103">
        <v>-0.30140317834032121</v>
      </c>
      <c r="R30" s="102">
        <v>8.6546364382073249E-2</v>
      </c>
      <c r="S30" s="91" t="s">
        <v>206</v>
      </c>
      <c r="T30" s="103">
        <v>-7.1196105452599398E-2</v>
      </c>
      <c r="U30" s="102">
        <v>0.16595643632633364</v>
      </c>
      <c r="V30" s="91" t="s">
        <v>206</v>
      </c>
      <c r="W30" s="103">
        <v>-0.38320283495240742</v>
      </c>
      <c r="X30" s="102">
        <v>0.15924690538787309</v>
      </c>
      <c r="Y30" s="91" t="s">
        <v>206</v>
      </c>
      <c r="Z30" s="103">
        <v>-0.26784428504198898</v>
      </c>
      <c r="AA30" s="102">
        <v>0.10495565398077233</v>
      </c>
      <c r="AB30" s="91" t="s">
        <v>206</v>
      </c>
      <c r="AC30" s="103">
        <v>-0.31926227190009138</v>
      </c>
      <c r="AD30" s="102">
        <v>3.3342745146410287E-2</v>
      </c>
      <c r="AE30" s="91" t="s">
        <v>206</v>
      </c>
      <c r="AF30" s="103">
        <v>-0.24529187229313859</v>
      </c>
      <c r="AG30" s="102">
        <v>3.1970110852947126E-2</v>
      </c>
      <c r="AH30" s="91" t="s">
        <v>206</v>
      </c>
      <c r="AI30" s="103">
        <v>-0.24139196644153499</v>
      </c>
      <c r="AJ30" s="102">
        <v>3.6590467199504761E-2</v>
      </c>
      <c r="AK30" s="91" t="s">
        <v>206</v>
      </c>
      <c r="AL30" s="103">
        <v>-0.1893542602331327</v>
      </c>
      <c r="AM30" s="102">
        <v>4.3286235621028867E-2</v>
      </c>
      <c r="AN30" s="91" t="s">
        <v>206</v>
      </c>
      <c r="AO30" s="103">
        <v>-0.2160749455355615</v>
      </c>
      <c r="AP30" s="102">
        <v>8.1433750787072393E-2</v>
      </c>
      <c r="AQ30" s="91" t="s">
        <v>206</v>
      </c>
      <c r="AR30" s="103">
        <v>-0.2221468961252123</v>
      </c>
      <c r="AS30" s="102">
        <v>7.925364845528679E-2</v>
      </c>
      <c r="AT30" s="91" t="s">
        <v>206</v>
      </c>
      <c r="AU30" s="103">
        <v>-0.25465023508954782</v>
      </c>
      <c r="AV30" s="102">
        <v>8.2250585091184131E-2</v>
      </c>
      <c r="AW30" s="91" t="s">
        <v>206</v>
      </c>
      <c r="AX30" s="103">
        <v>-0.1579900668033517</v>
      </c>
      <c r="AY30" s="102">
        <v>0.1196891230189205</v>
      </c>
      <c r="AZ30" s="91" t="s">
        <v>206</v>
      </c>
      <c r="BA30" s="103">
        <v>-0.30240802034286529</v>
      </c>
      <c r="BB30" s="102">
        <v>0.11136974900816136</v>
      </c>
      <c r="BC30" s="91" t="s">
        <v>206</v>
      </c>
      <c r="BD30" s="103">
        <v>-0.32328012495237579</v>
      </c>
      <c r="BE30" s="102">
        <v>3.7498555633226051E-2</v>
      </c>
      <c r="BF30" s="91" t="s">
        <v>206</v>
      </c>
      <c r="BG30" s="103">
        <v>-0.25692589111468239</v>
      </c>
      <c r="BH30" s="102">
        <v>3.9236514688695059E-2</v>
      </c>
      <c r="BI30" s="91" t="s">
        <v>206</v>
      </c>
      <c r="BJ30" s="103">
        <v>-0.25214512283204599</v>
      </c>
      <c r="BK30" s="102">
        <v>4.0995322248847742E-2</v>
      </c>
      <c r="BL30" s="91" t="s">
        <v>206</v>
      </c>
      <c r="BM30" s="103">
        <v>-0.3015991463916593</v>
      </c>
      <c r="BN30" s="102">
        <v>3.7815880979785874E-2</v>
      </c>
      <c r="BO30" s="91" t="s">
        <v>206</v>
      </c>
      <c r="BP30" s="103">
        <v>-0.20569057888933251</v>
      </c>
      <c r="BQ30" s="102">
        <v>4.8628920875373217E-2</v>
      </c>
      <c r="BR30" s="91" t="s">
        <v>206</v>
      </c>
      <c r="BS30" s="103">
        <v>-0.26219998188895988</v>
      </c>
      <c r="BT30" s="102">
        <v>5.6428664544963078E-2</v>
      </c>
      <c r="BU30" s="91" t="s">
        <v>206</v>
      </c>
      <c r="BV30" s="103">
        <v>-0.1990493989103258</v>
      </c>
      <c r="BW30" s="102">
        <v>6.1542378505057282E-2</v>
      </c>
      <c r="BX30" s="91" t="s">
        <v>206</v>
      </c>
      <c r="BY30" s="103">
        <v>-0.23679772586486619</v>
      </c>
      <c r="BZ30" s="102">
        <v>6.5399535630213251E-2</v>
      </c>
      <c r="CA30" s="91" t="s">
        <v>206</v>
      </c>
      <c r="CB30" s="103">
        <v>-0.2208316998453442</v>
      </c>
      <c r="CC30" s="102">
        <v>5.0405707223337072E-2</v>
      </c>
      <c r="CD30" s="88" t="s">
        <v>206</v>
      </c>
    </row>
    <row r="31" spans="1:82" ht="12" customHeight="1" x14ac:dyDescent="0.25">
      <c r="A31" s="92" t="s">
        <v>10</v>
      </c>
      <c r="B31" s="103">
        <v>-0.1474627008019366</v>
      </c>
      <c r="C31" s="102">
        <v>3.5622315661337937E-2</v>
      </c>
      <c r="D31" s="91" t="s">
        <v>206</v>
      </c>
      <c r="E31" s="103">
        <v>-7.1062604799442194E-2</v>
      </c>
      <c r="F31" s="102">
        <v>1.7447471002935543E-2</v>
      </c>
      <c r="G31" s="91" t="s">
        <v>206</v>
      </c>
      <c r="H31" s="103">
        <v>-0.1584344418708758</v>
      </c>
      <c r="I31" s="102">
        <v>2.1698402919489615E-2</v>
      </c>
      <c r="J31" s="91" t="s">
        <v>206</v>
      </c>
      <c r="K31" s="103">
        <v>-0.16742574023410389</v>
      </c>
      <c r="L31" s="102">
        <v>3.0904924703477891E-2</v>
      </c>
      <c r="M31" s="91" t="s">
        <v>206</v>
      </c>
      <c r="N31" s="103">
        <v>-0.1791630678067018</v>
      </c>
      <c r="O31" s="102">
        <v>4.19427224261915E-2</v>
      </c>
      <c r="P31" s="91" t="s">
        <v>206</v>
      </c>
      <c r="Q31" s="103">
        <v>-0.1647303239128686</v>
      </c>
      <c r="R31" s="102">
        <v>7.7828131779923107E-2</v>
      </c>
      <c r="S31" s="91" t="s">
        <v>206</v>
      </c>
      <c r="T31" s="103">
        <v>-0.24832742553624401</v>
      </c>
      <c r="U31" s="102">
        <v>5.7220404296355443E-2</v>
      </c>
      <c r="V31" s="91" t="s">
        <v>206</v>
      </c>
      <c r="W31" s="103">
        <v>-0.32007764075426848</v>
      </c>
      <c r="X31" s="102">
        <v>0.13219795647832805</v>
      </c>
      <c r="Y31" s="91" t="s">
        <v>206</v>
      </c>
      <c r="Z31" s="103">
        <v>-0.19452765558556029</v>
      </c>
      <c r="AA31" s="102">
        <v>7.1194135173273415E-2</v>
      </c>
      <c r="AB31" s="91" t="s">
        <v>206</v>
      </c>
      <c r="AC31" s="103">
        <v>-0.25869724457706961</v>
      </c>
      <c r="AD31" s="102">
        <v>7.613901610722755E-2</v>
      </c>
      <c r="AE31" s="91" t="s">
        <v>206</v>
      </c>
      <c r="AF31" s="103">
        <v>-3.33317429953459E-2</v>
      </c>
      <c r="AG31" s="102">
        <v>4.4974530165734362E-2</v>
      </c>
      <c r="AH31" s="91" t="s">
        <v>206</v>
      </c>
      <c r="AI31" s="103">
        <v>-8.7263939063275495E-2</v>
      </c>
      <c r="AJ31" s="102">
        <v>2.5426755406663625E-2</v>
      </c>
      <c r="AK31" s="91" t="s">
        <v>206</v>
      </c>
      <c r="AL31" s="103">
        <v>-7.3263376852754303E-2</v>
      </c>
      <c r="AM31" s="102">
        <v>2.7964983115885297E-2</v>
      </c>
      <c r="AN31" s="91" t="s">
        <v>206</v>
      </c>
      <c r="AO31" s="103">
        <v>-0.1200346087369013</v>
      </c>
      <c r="AP31" s="102">
        <v>2.6247303625651842E-2</v>
      </c>
      <c r="AQ31" s="91" t="s">
        <v>206</v>
      </c>
      <c r="AR31" s="103">
        <v>-0.1192402424849984</v>
      </c>
      <c r="AS31" s="102">
        <v>2.7878906353804165E-2</v>
      </c>
      <c r="AT31" s="91" t="s">
        <v>206</v>
      </c>
      <c r="AU31" s="103">
        <v>-0.16687438827098969</v>
      </c>
      <c r="AV31" s="102">
        <v>4.4204309544138426E-2</v>
      </c>
      <c r="AW31" s="91" t="s">
        <v>206</v>
      </c>
      <c r="AX31" s="103">
        <v>-0.26542427134209329</v>
      </c>
      <c r="AY31" s="102">
        <v>4.2224558135695138E-2</v>
      </c>
      <c r="AZ31" s="91" t="s">
        <v>206</v>
      </c>
      <c r="BA31" s="103">
        <v>-0.250577745269213</v>
      </c>
      <c r="BB31" s="102">
        <v>3.3434895289345977E-2</v>
      </c>
      <c r="BC31" s="91" t="s">
        <v>206</v>
      </c>
      <c r="BD31" s="103">
        <v>-0.22540504695317259</v>
      </c>
      <c r="BE31" s="102">
        <v>8.8708925286461557E-2</v>
      </c>
      <c r="BF31" s="91" t="s">
        <v>206</v>
      </c>
      <c r="BG31" s="103">
        <v>1.05171840343933E-2</v>
      </c>
      <c r="BH31" s="102">
        <v>6.2521349686303754E-2</v>
      </c>
      <c r="BI31" s="91" t="s">
        <v>206</v>
      </c>
      <c r="BJ31" s="103">
        <v>-4.5606055100311099E-2</v>
      </c>
      <c r="BK31" s="102">
        <v>4.4133613486915441E-2</v>
      </c>
      <c r="BL31" s="91" t="s">
        <v>206</v>
      </c>
      <c r="BM31" s="103">
        <v>-5.8658952758265999E-2</v>
      </c>
      <c r="BN31" s="102">
        <v>3.1800068981350037E-2</v>
      </c>
      <c r="BO31" s="91" t="s">
        <v>206</v>
      </c>
      <c r="BP31" s="103">
        <v>-9.9156174121769095E-2</v>
      </c>
      <c r="BQ31" s="102">
        <v>2.4794443472879377E-2</v>
      </c>
      <c r="BR31" s="91" t="s">
        <v>206</v>
      </c>
      <c r="BS31" s="103">
        <v>-5.80310057145886E-2</v>
      </c>
      <c r="BT31" s="102">
        <v>3.3463469785045288E-2</v>
      </c>
      <c r="BU31" s="91" t="s">
        <v>206</v>
      </c>
      <c r="BV31" s="103">
        <v>-0.13320038316681909</v>
      </c>
      <c r="BW31" s="102">
        <v>2.8329671502976744E-2</v>
      </c>
      <c r="BX31" s="91" t="s">
        <v>206</v>
      </c>
      <c r="BY31" s="103">
        <v>-0.18325880663911401</v>
      </c>
      <c r="BZ31" s="102">
        <v>3.531228373132933E-2</v>
      </c>
      <c r="CA31" s="91" t="s">
        <v>206</v>
      </c>
      <c r="CB31" s="103">
        <v>-0.23310479592456609</v>
      </c>
      <c r="CC31" s="102">
        <v>2.2958897056324083E-2</v>
      </c>
      <c r="CD31" s="88" t="s">
        <v>206</v>
      </c>
    </row>
    <row r="32" spans="1:82" ht="12" customHeight="1" x14ac:dyDescent="0.25">
      <c r="A32" s="92" t="s">
        <v>11</v>
      </c>
      <c r="B32" s="103">
        <v>0.12619265626783979</v>
      </c>
      <c r="C32" s="102">
        <v>2.3004806889421449E-2</v>
      </c>
      <c r="D32" s="91" t="s">
        <v>206</v>
      </c>
      <c r="E32" s="103">
        <v>0.12532779841257061</v>
      </c>
      <c r="F32" s="102">
        <v>1.9983893031910078E-2</v>
      </c>
      <c r="G32" s="91" t="s">
        <v>206</v>
      </c>
      <c r="H32" s="103">
        <v>0.1180611501647497</v>
      </c>
      <c r="I32" s="102">
        <v>3.1159794147169923E-2</v>
      </c>
      <c r="J32" s="91" t="s">
        <v>206</v>
      </c>
      <c r="K32" s="103">
        <v>4.0838384329092998E-3</v>
      </c>
      <c r="L32" s="102">
        <v>3.7154411015495617E-2</v>
      </c>
      <c r="M32" s="91" t="s">
        <v>206</v>
      </c>
      <c r="N32" s="103">
        <v>4.5385625885925603E-2</v>
      </c>
      <c r="O32" s="102">
        <v>5.3288913686627921E-2</v>
      </c>
      <c r="P32" s="91" t="s">
        <v>206</v>
      </c>
      <c r="Q32" s="103">
        <v>0.1306756105440979</v>
      </c>
      <c r="R32" s="102">
        <v>7.8593689393337524E-2</v>
      </c>
      <c r="S32" s="91" t="s">
        <v>206</v>
      </c>
      <c r="T32" s="103">
        <v>3.8355442139725901E-2</v>
      </c>
      <c r="U32" s="102">
        <v>0.11402355667483233</v>
      </c>
      <c r="V32" s="91" t="s">
        <v>206</v>
      </c>
      <c r="W32" s="103">
        <v>-5.5988978142007803E-2</v>
      </c>
      <c r="X32" s="102">
        <v>9.8755253073548474E-2</v>
      </c>
      <c r="Y32" s="91" t="s">
        <v>206</v>
      </c>
      <c r="Z32" s="103">
        <v>0.14893744822232929</v>
      </c>
      <c r="AA32" s="102">
        <v>8.5175733715190674E-2</v>
      </c>
      <c r="AB32" s="91" t="s">
        <v>206</v>
      </c>
      <c r="AC32" s="103">
        <v>0.16144843712240431</v>
      </c>
      <c r="AD32" s="102">
        <v>3.0508629991927314E-2</v>
      </c>
      <c r="AE32" s="91" t="s">
        <v>206</v>
      </c>
      <c r="AF32" s="103">
        <v>0.1507320210971958</v>
      </c>
      <c r="AG32" s="102">
        <v>3.0915729802226535E-2</v>
      </c>
      <c r="AH32" s="91" t="s">
        <v>206</v>
      </c>
      <c r="AI32" s="103">
        <v>0.17348563997872821</v>
      </c>
      <c r="AJ32" s="102">
        <v>3.7982481215342784E-2</v>
      </c>
      <c r="AK32" s="91" t="s">
        <v>206</v>
      </c>
      <c r="AL32" s="103">
        <v>0.17660190948736751</v>
      </c>
      <c r="AM32" s="102">
        <v>3.1790664985437804E-2</v>
      </c>
      <c r="AN32" s="91" t="s">
        <v>206</v>
      </c>
      <c r="AO32" s="103">
        <v>0.1457432809354694</v>
      </c>
      <c r="AP32" s="102">
        <v>3.5864950223535523E-2</v>
      </c>
      <c r="AQ32" s="91" t="s">
        <v>206</v>
      </c>
      <c r="AR32" s="103">
        <v>8.4469908454415099E-2</v>
      </c>
      <c r="AS32" s="102">
        <v>3.2993802367450607E-2</v>
      </c>
      <c r="AT32" s="91" t="s">
        <v>206</v>
      </c>
      <c r="AU32" s="103">
        <v>1.25566889036816E-2</v>
      </c>
      <c r="AV32" s="102">
        <v>3.6912801908477545E-2</v>
      </c>
      <c r="AW32" s="91" t="s">
        <v>206</v>
      </c>
      <c r="AX32" s="103">
        <v>-7.4948345689754697E-2</v>
      </c>
      <c r="AY32" s="102">
        <v>5.0056846248161584E-2</v>
      </c>
      <c r="AZ32" s="91" t="s">
        <v>206</v>
      </c>
      <c r="BA32" s="103">
        <v>-6.4858263759904097E-2</v>
      </c>
      <c r="BB32" s="102">
        <v>4.5272156872567644E-2</v>
      </c>
      <c r="BC32" s="91" t="s">
        <v>206</v>
      </c>
      <c r="BD32" s="103">
        <v>0.15404801285405809</v>
      </c>
      <c r="BE32" s="102">
        <v>3.2739215601657871E-2</v>
      </c>
      <c r="BF32" s="91" t="s">
        <v>206</v>
      </c>
      <c r="BG32" s="103">
        <v>0.17502474816745539</v>
      </c>
      <c r="BH32" s="102">
        <v>3.5412493457407025E-2</v>
      </c>
      <c r="BI32" s="91" t="s">
        <v>206</v>
      </c>
      <c r="BJ32" s="103">
        <v>0.198548086231671</v>
      </c>
      <c r="BK32" s="102">
        <v>4.5167627899174931E-2</v>
      </c>
      <c r="BL32" s="91" t="s">
        <v>206</v>
      </c>
      <c r="BM32" s="103">
        <v>0.22322347598412409</v>
      </c>
      <c r="BN32" s="102">
        <v>4.7939034363336998E-2</v>
      </c>
      <c r="BO32" s="91" t="s">
        <v>206</v>
      </c>
      <c r="BP32" s="103">
        <v>0.23148191809850871</v>
      </c>
      <c r="BQ32" s="102">
        <v>3.3641452057589893E-2</v>
      </c>
      <c r="BR32" s="91" t="s">
        <v>206</v>
      </c>
      <c r="BS32" s="103">
        <v>0.15458732456385529</v>
      </c>
      <c r="BT32" s="102">
        <v>3.6638643070146082E-2</v>
      </c>
      <c r="BU32" s="91" t="s">
        <v>206</v>
      </c>
      <c r="BV32" s="103">
        <v>9.08372279657432E-2</v>
      </c>
      <c r="BW32" s="102">
        <v>3.3895055798859257E-2</v>
      </c>
      <c r="BX32" s="91" t="s">
        <v>206</v>
      </c>
      <c r="BY32" s="103">
        <v>3.79605824958495E-2</v>
      </c>
      <c r="BZ32" s="102">
        <v>3.9112763176243757E-2</v>
      </c>
      <c r="CA32" s="91" t="s">
        <v>206</v>
      </c>
      <c r="CB32" s="103">
        <v>-0.10121621182880421</v>
      </c>
      <c r="CC32" s="102">
        <v>3.1667002900347969E-2</v>
      </c>
      <c r="CD32" s="88" t="s">
        <v>206</v>
      </c>
    </row>
    <row r="33" spans="1:82" ht="12" customHeight="1" x14ac:dyDescent="0.25">
      <c r="A33" s="92" t="s">
        <v>12</v>
      </c>
      <c r="B33" s="103">
        <v>-5.5840361587978497E-2</v>
      </c>
      <c r="C33" s="102">
        <v>2.0606907978300924E-2</v>
      </c>
      <c r="D33" s="91" t="s">
        <v>206</v>
      </c>
      <c r="E33" s="103">
        <v>4.8725674803396797E-2</v>
      </c>
      <c r="F33" s="102">
        <v>2.6026454340749173E-2</v>
      </c>
      <c r="G33" s="91" t="s">
        <v>206</v>
      </c>
      <c r="H33" s="103">
        <v>-1.8266864215734601E-2</v>
      </c>
      <c r="I33" s="102">
        <v>2.328913602909851E-2</v>
      </c>
      <c r="J33" s="91" t="s">
        <v>206</v>
      </c>
      <c r="K33" s="103">
        <v>-8.2009849928615E-2</v>
      </c>
      <c r="L33" s="102">
        <v>4.002415332105777E-2</v>
      </c>
      <c r="M33" s="91" t="s">
        <v>206</v>
      </c>
      <c r="N33" s="103">
        <v>-5.32497516413237E-2</v>
      </c>
      <c r="O33" s="102">
        <v>7.8838595612028162E-2</v>
      </c>
      <c r="P33" s="91" t="s">
        <v>206</v>
      </c>
      <c r="Q33" s="103">
        <v>4.8584786378974999E-3</v>
      </c>
      <c r="R33" s="102">
        <v>9.4778199767749524E-2</v>
      </c>
      <c r="S33" s="91" t="s">
        <v>206</v>
      </c>
      <c r="T33" s="103">
        <v>8.4833495463336794E-2</v>
      </c>
      <c r="U33" s="102">
        <v>0.11990677693903336</v>
      </c>
      <c r="V33" s="91" t="s">
        <v>206</v>
      </c>
      <c r="W33" s="103" t="s">
        <v>283</v>
      </c>
      <c r="X33" s="102" t="s">
        <v>283</v>
      </c>
      <c r="Y33" s="91" t="s">
        <v>206</v>
      </c>
      <c r="Z33" s="103">
        <v>-0.27840458141291913</v>
      </c>
      <c r="AA33" s="102">
        <v>0.14995891042332332</v>
      </c>
      <c r="AB33" s="91" t="s">
        <v>206</v>
      </c>
      <c r="AC33" s="103">
        <v>-7.8684780148706807E-2</v>
      </c>
      <c r="AD33" s="102">
        <v>2.982744176921856E-2</v>
      </c>
      <c r="AE33" s="91" t="s">
        <v>206</v>
      </c>
      <c r="AF33" s="103">
        <v>4.31593686310884E-2</v>
      </c>
      <c r="AG33" s="102">
        <v>3.2043617681089362E-2</v>
      </c>
      <c r="AH33" s="91" t="s">
        <v>206</v>
      </c>
      <c r="AI33" s="103">
        <v>5.6038069811712603E-2</v>
      </c>
      <c r="AJ33" s="102">
        <v>2.6180288824415938E-2</v>
      </c>
      <c r="AK33" s="91" t="s">
        <v>206</v>
      </c>
      <c r="AL33" s="103">
        <v>2.56244351352777E-2</v>
      </c>
      <c r="AM33" s="102">
        <v>2.8318198041092011E-2</v>
      </c>
      <c r="AN33" s="91" t="s">
        <v>206</v>
      </c>
      <c r="AO33" s="103">
        <v>-4.5289979751027797E-2</v>
      </c>
      <c r="AP33" s="102">
        <v>3.6656188038272683E-2</v>
      </c>
      <c r="AQ33" s="91" t="s">
        <v>206</v>
      </c>
      <c r="AR33" s="103">
        <v>-7.8032976918536195E-2</v>
      </c>
      <c r="AS33" s="102">
        <v>3.5681905051579706E-2</v>
      </c>
      <c r="AT33" s="91" t="s">
        <v>206</v>
      </c>
      <c r="AU33" s="103">
        <v>-0.1802603513772025</v>
      </c>
      <c r="AV33" s="102">
        <v>5.4319423618595521E-2</v>
      </c>
      <c r="AW33" s="91" t="s">
        <v>206</v>
      </c>
      <c r="AX33" s="103">
        <v>-9.2497393639153394E-2</v>
      </c>
      <c r="AY33" s="102">
        <v>0.10945858653384841</v>
      </c>
      <c r="AZ33" s="91" t="s">
        <v>206</v>
      </c>
      <c r="BA33" s="103">
        <v>-0.16191632343580001</v>
      </c>
      <c r="BB33" s="102">
        <v>5.9653230444904913E-2</v>
      </c>
      <c r="BC33" s="91" t="s">
        <v>206</v>
      </c>
      <c r="BD33" s="103">
        <v>-9.2355224905328506E-2</v>
      </c>
      <c r="BE33" s="102">
        <v>3.9952575475058698E-2</v>
      </c>
      <c r="BF33" s="91" t="s">
        <v>206</v>
      </c>
      <c r="BG33" s="103">
        <v>-6.3603823912983706E-2</v>
      </c>
      <c r="BH33" s="102">
        <v>5.0631461290208728E-2</v>
      </c>
      <c r="BI33" s="91" t="s">
        <v>206</v>
      </c>
      <c r="BJ33" s="103">
        <v>4.4879128389751902E-2</v>
      </c>
      <c r="BK33" s="102">
        <v>4.0466353915657033E-2</v>
      </c>
      <c r="BL33" s="91" t="s">
        <v>206</v>
      </c>
      <c r="BM33" s="103">
        <v>8.7850634196066493E-2</v>
      </c>
      <c r="BN33" s="102">
        <v>3.529584651079639E-2</v>
      </c>
      <c r="BO33" s="91" t="s">
        <v>206</v>
      </c>
      <c r="BP33" s="103">
        <v>6.5972901028546194E-2</v>
      </c>
      <c r="BQ33" s="102">
        <v>3.086008218056828E-2</v>
      </c>
      <c r="BR33" s="91" t="s">
        <v>206</v>
      </c>
      <c r="BS33" s="103">
        <v>-6.1760789525111097E-2</v>
      </c>
      <c r="BT33" s="102">
        <v>3.3911381442325389E-2</v>
      </c>
      <c r="BU33" s="91" t="s">
        <v>206</v>
      </c>
      <c r="BV33" s="103">
        <v>-1.4533040135436701E-2</v>
      </c>
      <c r="BW33" s="102">
        <v>2.9123598862074281E-2</v>
      </c>
      <c r="BX33" s="91" t="s">
        <v>206</v>
      </c>
      <c r="BY33" s="103">
        <v>-9.9306366707541394E-2</v>
      </c>
      <c r="BZ33" s="102">
        <v>3.4874306109151848E-2</v>
      </c>
      <c r="CA33" s="91" t="s">
        <v>206</v>
      </c>
      <c r="CB33" s="103">
        <v>-0.11188379588547689</v>
      </c>
      <c r="CC33" s="102">
        <v>3.3472235361751021E-2</v>
      </c>
      <c r="CD33" s="88" t="s">
        <v>206</v>
      </c>
    </row>
    <row r="34" spans="1:82" ht="12" customHeight="1" x14ac:dyDescent="0.25">
      <c r="A34" s="92" t="s">
        <v>43</v>
      </c>
      <c r="B34" s="103">
        <v>2.0319688822883E-3</v>
      </c>
      <c r="C34" s="102">
        <v>2.451142744081038E-2</v>
      </c>
      <c r="D34" s="91" t="s">
        <v>206</v>
      </c>
      <c r="E34" s="103">
        <v>-3.7893475177795399E-2</v>
      </c>
      <c r="F34" s="102">
        <v>2.6320242425448729E-2</v>
      </c>
      <c r="G34" s="91" t="s">
        <v>206</v>
      </c>
      <c r="H34" s="103">
        <v>-6.1541886168806403E-2</v>
      </c>
      <c r="I34" s="102">
        <v>5.0040204705002908E-2</v>
      </c>
      <c r="J34" s="91" t="s">
        <v>206</v>
      </c>
      <c r="K34" s="103">
        <v>-0.1367672966406209</v>
      </c>
      <c r="L34" s="102">
        <v>6.7340454898932145E-2</v>
      </c>
      <c r="M34" s="91" t="s">
        <v>206</v>
      </c>
      <c r="N34" s="103">
        <v>-7.3803797739304802E-2</v>
      </c>
      <c r="O34" s="102">
        <v>6.2264654279709265E-2</v>
      </c>
      <c r="P34" s="91" t="s">
        <v>206</v>
      </c>
      <c r="Q34" s="103">
        <v>2.2954217625205199E-2</v>
      </c>
      <c r="R34" s="102">
        <v>9.8501053430927549E-2</v>
      </c>
      <c r="S34" s="91" t="s">
        <v>206</v>
      </c>
      <c r="T34" s="103">
        <v>-0.35591246062194909</v>
      </c>
      <c r="U34" s="102">
        <v>0.13385224436251866</v>
      </c>
      <c r="V34" s="91" t="s">
        <v>206</v>
      </c>
      <c r="W34" s="103">
        <v>-6.3030243601127106E-2</v>
      </c>
      <c r="X34" s="102">
        <v>0.14253812671282209</v>
      </c>
      <c r="Y34" s="91" t="s">
        <v>206</v>
      </c>
      <c r="Z34" s="103">
        <v>9.5944624031954098E-2</v>
      </c>
      <c r="AA34" s="102">
        <v>9.8033668609382896E-2</v>
      </c>
      <c r="AB34" s="91" t="s">
        <v>206</v>
      </c>
      <c r="AC34" s="103">
        <v>-0.1124293733083046</v>
      </c>
      <c r="AD34" s="102">
        <v>5.0887783427294934E-2</v>
      </c>
      <c r="AE34" s="91" t="s">
        <v>206</v>
      </c>
      <c r="AF34" s="103">
        <v>-1.71136553666691E-2</v>
      </c>
      <c r="AG34" s="102">
        <v>3.9294916205158702E-2</v>
      </c>
      <c r="AH34" s="91" t="s">
        <v>206</v>
      </c>
      <c r="AI34" s="103">
        <v>-6.4971603596766403E-2</v>
      </c>
      <c r="AJ34" s="102">
        <v>3.5229477233924958E-2</v>
      </c>
      <c r="AK34" s="91" t="s">
        <v>206</v>
      </c>
      <c r="AL34" s="103">
        <v>3.9992410705221602E-2</v>
      </c>
      <c r="AM34" s="102">
        <v>3.8840979020134232E-2</v>
      </c>
      <c r="AN34" s="91" t="s">
        <v>206</v>
      </c>
      <c r="AO34" s="103">
        <v>-1.9673797658651099E-2</v>
      </c>
      <c r="AP34" s="102">
        <v>4.3200180399433193E-2</v>
      </c>
      <c r="AQ34" s="91" t="s">
        <v>206</v>
      </c>
      <c r="AR34" s="103">
        <v>3.18679240049509E-2</v>
      </c>
      <c r="AS34" s="102">
        <v>4.5743658527530102E-2</v>
      </c>
      <c r="AT34" s="91" t="s">
        <v>206</v>
      </c>
      <c r="AU34" s="103">
        <v>-5.3061191916402899E-2</v>
      </c>
      <c r="AV34" s="102">
        <v>4.6290193594031831E-2</v>
      </c>
      <c r="AW34" s="91" t="s">
        <v>206</v>
      </c>
      <c r="AX34" s="103">
        <v>-0.15255568658759899</v>
      </c>
      <c r="AY34" s="102">
        <v>6.8327761801460773E-2</v>
      </c>
      <c r="AZ34" s="91" t="s">
        <v>206</v>
      </c>
      <c r="BA34" s="103">
        <v>-2.7101183562201699E-2</v>
      </c>
      <c r="BB34" s="102">
        <v>4.562006496445517E-2</v>
      </c>
      <c r="BC34" s="91" t="s">
        <v>206</v>
      </c>
      <c r="BD34" s="103">
        <v>-0.2365666834756561</v>
      </c>
      <c r="BE34" s="102">
        <v>5.0115970401811559E-2</v>
      </c>
      <c r="BF34" s="91" t="s">
        <v>206</v>
      </c>
      <c r="BG34" s="103">
        <v>-3.1272487112713701E-2</v>
      </c>
      <c r="BH34" s="102">
        <v>5.9771388495783534E-2</v>
      </c>
      <c r="BI34" s="91" t="s">
        <v>206</v>
      </c>
      <c r="BJ34" s="103">
        <v>-1.7394339320167498E-2</v>
      </c>
      <c r="BK34" s="102">
        <v>4.9893017258861964E-2</v>
      </c>
      <c r="BL34" s="91" t="s">
        <v>206</v>
      </c>
      <c r="BM34" s="103">
        <v>-6.49801450943778E-2</v>
      </c>
      <c r="BN34" s="102">
        <v>4.0180184738686391E-2</v>
      </c>
      <c r="BO34" s="91" t="s">
        <v>206</v>
      </c>
      <c r="BP34" s="103">
        <v>2.4742831797350599E-2</v>
      </c>
      <c r="BQ34" s="102">
        <v>4.3113074073528761E-2</v>
      </c>
      <c r="BR34" s="91" t="s">
        <v>206</v>
      </c>
      <c r="BS34" s="103">
        <v>-5.3691100018883001E-3</v>
      </c>
      <c r="BT34" s="102">
        <v>4.6459330619444288E-2</v>
      </c>
      <c r="BU34" s="91" t="s">
        <v>206</v>
      </c>
      <c r="BV34" s="103">
        <v>-2.2312504430947001E-2</v>
      </c>
      <c r="BW34" s="102">
        <v>3.7753890652552316E-2</v>
      </c>
      <c r="BX34" s="91" t="s">
        <v>206</v>
      </c>
      <c r="BY34" s="103">
        <v>-1.84044083351966E-2</v>
      </c>
      <c r="BZ34" s="102">
        <v>4.3252462912616918E-2</v>
      </c>
      <c r="CA34" s="91" t="s">
        <v>206</v>
      </c>
      <c r="CB34" s="103">
        <v>-3.4085505436146898E-2</v>
      </c>
      <c r="CC34" s="102">
        <v>2.822358959668457E-2</v>
      </c>
      <c r="CD34" s="88" t="s">
        <v>206</v>
      </c>
    </row>
    <row r="35" spans="1:82" ht="12" customHeight="1" x14ac:dyDescent="0.25">
      <c r="A35" s="92" t="s">
        <v>13</v>
      </c>
      <c r="B35" s="103">
        <v>0.3162549038575293</v>
      </c>
      <c r="C35" s="102">
        <v>2.5982770826594476E-2</v>
      </c>
      <c r="D35" s="91" t="s">
        <v>206</v>
      </c>
      <c r="E35" s="103">
        <v>0.24923090700686409</v>
      </c>
      <c r="F35" s="102">
        <v>2.8775995035697312E-2</v>
      </c>
      <c r="G35" s="91" t="s">
        <v>206</v>
      </c>
      <c r="H35" s="103">
        <v>0.2269066007002537</v>
      </c>
      <c r="I35" s="102">
        <v>3.5481250183853799E-2</v>
      </c>
      <c r="J35" s="91" t="s">
        <v>206</v>
      </c>
      <c r="K35" s="103">
        <v>0.22926606671604441</v>
      </c>
      <c r="L35" s="102">
        <v>6.3049376702822055E-2</v>
      </c>
      <c r="M35" s="91" t="s">
        <v>206</v>
      </c>
      <c r="N35" s="103">
        <v>0.21278652407620791</v>
      </c>
      <c r="O35" s="102">
        <v>8.5897970301308912E-2</v>
      </c>
      <c r="P35" s="91" t="s">
        <v>206</v>
      </c>
      <c r="Q35" s="103">
        <v>0.40182591299643672</v>
      </c>
      <c r="R35" s="102">
        <v>0.10172520951697479</v>
      </c>
      <c r="S35" s="91" t="s">
        <v>206</v>
      </c>
      <c r="T35" s="103">
        <v>7.1579128840353806E-2</v>
      </c>
      <c r="U35" s="102">
        <v>0.12667828681450521</v>
      </c>
      <c r="V35" s="91" t="s">
        <v>206</v>
      </c>
      <c r="W35" s="103" t="s">
        <v>283</v>
      </c>
      <c r="X35" s="102" t="s">
        <v>283</v>
      </c>
      <c r="Y35" s="91" t="s">
        <v>206</v>
      </c>
      <c r="Z35" s="103">
        <v>0.32405763373207702</v>
      </c>
      <c r="AA35" s="102">
        <v>0.12602195480293935</v>
      </c>
      <c r="AB35" s="91" t="s">
        <v>206</v>
      </c>
      <c r="AC35" s="103">
        <v>0.12778731608789889</v>
      </c>
      <c r="AD35" s="102">
        <v>5.9827911164301112E-2</v>
      </c>
      <c r="AE35" s="91" t="s">
        <v>206</v>
      </c>
      <c r="AF35" s="103">
        <v>0.24031076211637009</v>
      </c>
      <c r="AG35" s="102">
        <v>5.2969624557392424E-2</v>
      </c>
      <c r="AH35" s="91" t="s">
        <v>206</v>
      </c>
      <c r="AI35" s="103">
        <v>0.32687793118529163</v>
      </c>
      <c r="AJ35" s="102">
        <v>4.7099887586209657E-2</v>
      </c>
      <c r="AK35" s="91" t="s">
        <v>206</v>
      </c>
      <c r="AL35" s="103">
        <v>0.37555541108871321</v>
      </c>
      <c r="AM35" s="102">
        <v>2.6539334409426477E-2</v>
      </c>
      <c r="AN35" s="91" t="s">
        <v>206</v>
      </c>
      <c r="AO35" s="103">
        <v>0.33836921547758131</v>
      </c>
      <c r="AP35" s="102">
        <v>2.8266578642980881E-2</v>
      </c>
      <c r="AQ35" s="91" t="s">
        <v>206</v>
      </c>
      <c r="AR35" s="103">
        <v>0.30929690700293522</v>
      </c>
      <c r="AS35" s="102">
        <v>3.7739548583955659E-2</v>
      </c>
      <c r="AT35" s="91" t="s">
        <v>206</v>
      </c>
      <c r="AU35" s="103">
        <v>0.2324996820717814</v>
      </c>
      <c r="AV35" s="102">
        <v>5.0898178279577266E-2</v>
      </c>
      <c r="AW35" s="91" t="s">
        <v>206</v>
      </c>
      <c r="AX35" s="103">
        <v>0.1269748507798569</v>
      </c>
      <c r="AY35" s="102">
        <v>6.2069973374898557E-2</v>
      </c>
      <c r="AZ35" s="91" t="s">
        <v>206</v>
      </c>
      <c r="BA35" s="103">
        <v>0.1163802501944069</v>
      </c>
      <c r="BB35" s="102">
        <v>4.7367617719107302E-2</v>
      </c>
      <c r="BC35" s="91" t="s">
        <v>206</v>
      </c>
      <c r="BD35" s="103">
        <v>0.1561238107424906</v>
      </c>
      <c r="BE35" s="102">
        <v>6.6995851077951585E-2</v>
      </c>
      <c r="BF35" s="91" t="s">
        <v>206</v>
      </c>
      <c r="BG35" s="103">
        <v>0.25771779769982273</v>
      </c>
      <c r="BH35" s="102">
        <v>8.5105465528263605E-2</v>
      </c>
      <c r="BI35" s="91" t="s">
        <v>206</v>
      </c>
      <c r="BJ35" s="103">
        <v>0.2325132843792268</v>
      </c>
      <c r="BK35" s="102">
        <v>5.6295021826612633E-2</v>
      </c>
      <c r="BL35" s="91" t="s">
        <v>206</v>
      </c>
      <c r="BM35" s="103">
        <v>0.41847159421267988</v>
      </c>
      <c r="BN35" s="102">
        <v>5.0568588819506273E-2</v>
      </c>
      <c r="BO35" s="91" t="s">
        <v>206</v>
      </c>
      <c r="BP35" s="103">
        <v>0.37130084670889901</v>
      </c>
      <c r="BQ35" s="102">
        <v>3.7647431035737089E-2</v>
      </c>
      <c r="BR35" s="91" t="s">
        <v>206</v>
      </c>
      <c r="BS35" s="103">
        <v>0.3472319791342442</v>
      </c>
      <c r="BT35" s="102">
        <v>3.565257557337901E-2</v>
      </c>
      <c r="BU35" s="91" t="s">
        <v>206</v>
      </c>
      <c r="BV35" s="103">
        <v>0.32719943337275509</v>
      </c>
      <c r="BW35" s="102">
        <v>3.5907871869564269E-2</v>
      </c>
      <c r="BX35" s="91" t="s">
        <v>206</v>
      </c>
      <c r="BY35" s="103">
        <v>0.23010199586383079</v>
      </c>
      <c r="BZ35" s="102">
        <v>4.8566577167816573E-2</v>
      </c>
      <c r="CA35" s="91" t="s">
        <v>206</v>
      </c>
      <c r="CB35" s="103">
        <v>0.1382676019270164</v>
      </c>
      <c r="CC35" s="102">
        <v>3.0173480378122872E-2</v>
      </c>
      <c r="CD35" s="88" t="s">
        <v>206</v>
      </c>
    </row>
    <row r="36" spans="1:82" ht="12" customHeight="1" x14ac:dyDescent="0.25">
      <c r="A36" s="92" t="s">
        <v>14</v>
      </c>
      <c r="B36" s="103">
        <v>-7.8879643101313596E-2</v>
      </c>
      <c r="C36" s="102">
        <v>2.2491874159924017E-2</v>
      </c>
      <c r="D36" s="91" t="s">
        <v>206</v>
      </c>
      <c r="E36" s="103">
        <v>-4.48750868739035E-2</v>
      </c>
      <c r="F36" s="102">
        <v>1.8997585895484104E-2</v>
      </c>
      <c r="G36" s="91" t="s">
        <v>206</v>
      </c>
      <c r="H36" s="103">
        <v>-1.7346304879316699E-2</v>
      </c>
      <c r="I36" s="102">
        <v>3.6448497327508454E-2</v>
      </c>
      <c r="J36" s="91" t="s">
        <v>206</v>
      </c>
      <c r="K36" s="103">
        <v>-8.2141849567999995E-4</v>
      </c>
      <c r="L36" s="102">
        <v>4.8792685215975372E-2</v>
      </c>
      <c r="M36" s="91" t="s">
        <v>206</v>
      </c>
      <c r="N36" s="103">
        <v>-3.7418561520956302E-2</v>
      </c>
      <c r="O36" s="102">
        <v>5.7224509430791493E-2</v>
      </c>
      <c r="P36" s="91" t="s">
        <v>206</v>
      </c>
      <c r="Q36" s="103">
        <v>-4.9935868996557602E-2</v>
      </c>
      <c r="R36" s="102">
        <v>8.3602691540160284E-2</v>
      </c>
      <c r="S36" s="91" t="s">
        <v>206</v>
      </c>
      <c r="T36" s="103">
        <v>-1.7895222728218099E-2</v>
      </c>
      <c r="U36" s="102">
        <v>9.2665427843748302E-2</v>
      </c>
      <c r="V36" s="91" t="s">
        <v>206</v>
      </c>
      <c r="W36" s="103">
        <v>3.4327145563663203E-2</v>
      </c>
      <c r="X36" s="102">
        <v>9.7390603512317417E-2</v>
      </c>
      <c r="Y36" s="91" t="s">
        <v>206</v>
      </c>
      <c r="Z36" s="103">
        <v>-0.2190647779080824</v>
      </c>
      <c r="AA36" s="102">
        <v>6.6938629803376518E-2</v>
      </c>
      <c r="AB36" s="91" t="s">
        <v>206</v>
      </c>
      <c r="AC36" s="103">
        <v>-8.5522518058598701E-2</v>
      </c>
      <c r="AD36" s="102">
        <v>3.7677606787012291E-2</v>
      </c>
      <c r="AE36" s="91" t="s">
        <v>206</v>
      </c>
      <c r="AF36" s="103">
        <v>-6.9085219455554195E-2</v>
      </c>
      <c r="AG36" s="102">
        <v>2.9602976963322751E-2</v>
      </c>
      <c r="AH36" s="91" t="s">
        <v>206</v>
      </c>
      <c r="AI36" s="103">
        <v>-1.28309353683156E-2</v>
      </c>
      <c r="AJ36" s="102">
        <v>3.3465327663321491E-2</v>
      </c>
      <c r="AK36" s="91" t="s">
        <v>206</v>
      </c>
      <c r="AL36" s="103">
        <v>8.1124770932279999E-3</v>
      </c>
      <c r="AM36" s="102">
        <v>3.1611663432055438E-2</v>
      </c>
      <c r="AN36" s="91" t="s">
        <v>206</v>
      </c>
      <c r="AO36" s="103">
        <v>-2.6454197157818E-2</v>
      </c>
      <c r="AP36" s="102">
        <v>2.7202210330506606E-2</v>
      </c>
      <c r="AQ36" s="91" t="s">
        <v>206</v>
      </c>
      <c r="AR36" s="103">
        <v>-6.2465036814694799E-2</v>
      </c>
      <c r="AS36" s="102">
        <v>3.506005512992158E-2</v>
      </c>
      <c r="AT36" s="91" t="s">
        <v>206</v>
      </c>
      <c r="AU36" s="103">
        <v>-7.5015403302525693E-2</v>
      </c>
      <c r="AV36" s="102">
        <v>4.1384627922361666E-2</v>
      </c>
      <c r="AW36" s="91" t="s">
        <v>206</v>
      </c>
      <c r="AX36" s="103">
        <v>-0.178731034899799</v>
      </c>
      <c r="AY36" s="102">
        <v>6.3861285163371695E-2</v>
      </c>
      <c r="AZ36" s="91" t="s">
        <v>206</v>
      </c>
      <c r="BA36" s="103">
        <v>-0.21714246878812829</v>
      </c>
      <c r="BB36" s="102">
        <v>6.0796354515112241E-2</v>
      </c>
      <c r="BC36" s="91" t="s">
        <v>206</v>
      </c>
      <c r="BD36" s="103">
        <v>-0.1058100780444686</v>
      </c>
      <c r="BE36" s="102">
        <v>4.2350817246420334E-2</v>
      </c>
      <c r="BF36" s="91" t="s">
        <v>206</v>
      </c>
      <c r="BG36" s="103">
        <v>7.7509171087003E-3</v>
      </c>
      <c r="BH36" s="102">
        <v>5.5343156282139684E-2</v>
      </c>
      <c r="BI36" s="91" t="s">
        <v>206</v>
      </c>
      <c r="BJ36" s="103">
        <v>2.4524512517165101E-2</v>
      </c>
      <c r="BK36" s="102">
        <v>4.6223179456408463E-2</v>
      </c>
      <c r="BL36" s="91" t="s">
        <v>206</v>
      </c>
      <c r="BM36" s="103">
        <v>1.2526667313357699E-2</v>
      </c>
      <c r="BN36" s="102">
        <v>3.3040075815853699E-2</v>
      </c>
      <c r="BO36" s="91" t="s">
        <v>206</v>
      </c>
      <c r="BP36" s="103">
        <v>5.9098133902198997E-3</v>
      </c>
      <c r="BQ36" s="102">
        <v>3.0217633050827111E-2</v>
      </c>
      <c r="BR36" s="91" t="s">
        <v>206</v>
      </c>
      <c r="BS36" s="103">
        <v>-1.9182598044575699E-2</v>
      </c>
      <c r="BT36" s="102">
        <v>3.3160908326060209E-2</v>
      </c>
      <c r="BU36" s="91" t="s">
        <v>206</v>
      </c>
      <c r="BV36" s="103">
        <v>-0.1066514988572351</v>
      </c>
      <c r="BW36" s="102">
        <v>3.1728998226564678E-2</v>
      </c>
      <c r="BX36" s="91" t="s">
        <v>206</v>
      </c>
      <c r="BY36" s="103">
        <v>-0.1037229482896619</v>
      </c>
      <c r="BZ36" s="102">
        <v>3.6580680757786158E-2</v>
      </c>
      <c r="CA36" s="91" t="s">
        <v>206</v>
      </c>
      <c r="CB36" s="103">
        <v>-0.14732930679868589</v>
      </c>
      <c r="CC36" s="102">
        <v>2.8648483453031646E-2</v>
      </c>
      <c r="CD36" s="88" t="s">
        <v>206</v>
      </c>
    </row>
    <row r="37" spans="1:82" ht="12" customHeight="1" x14ac:dyDescent="0.25">
      <c r="A37" s="92" t="s">
        <v>44</v>
      </c>
      <c r="B37" s="103">
        <v>-0.13823472780994039</v>
      </c>
      <c r="C37" s="102">
        <v>4.2758363468967588E-2</v>
      </c>
      <c r="D37" s="91" t="s">
        <v>206</v>
      </c>
      <c r="E37" s="103">
        <v>-0.17578798773048371</v>
      </c>
      <c r="F37" s="102">
        <v>0.1130309279455386</v>
      </c>
      <c r="G37" s="91" t="s">
        <v>206</v>
      </c>
      <c r="H37" s="103">
        <v>-0.1718500745379957</v>
      </c>
      <c r="I37" s="102">
        <v>8.7302024840672066E-2</v>
      </c>
      <c r="J37" s="91" t="s">
        <v>206</v>
      </c>
      <c r="K37" s="103">
        <v>-0.10693833220895101</v>
      </c>
      <c r="L37" s="102">
        <v>0.1223150428908876</v>
      </c>
      <c r="M37" s="91" t="s">
        <v>206</v>
      </c>
      <c r="N37" s="103">
        <v>-0.33199935093566979</v>
      </c>
      <c r="O37" s="102">
        <v>8.3248554772260785E-2</v>
      </c>
      <c r="P37" s="91" t="s">
        <v>206</v>
      </c>
      <c r="Q37" s="103">
        <v>-0.50432872018947572</v>
      </c>
      <c r="R37" s="102">
        <v>0.22882212616414296</v>
      </c>
      <c r="S37" s="91" t="s">
        <v>206</v>
      </c>
      <c r="T37" s="103" t="s">
        <v>283</v>
      </c>
      <c r="U37" s="102" t="s">
        <v>283</v>
      </c>
      <c r="V37" s="91" t="s">
        <v>206</v>
      </c>
      <c r="W37" s="103" t="s">
        <v>283</v>
      </c>
      <c r="X37" s="102" t="s">
        <v>283</v>
      </c>
      <c r="Y37" s="91" t="s">
        <v>206</v>
      </c>
      <c r="Z37" s="103">
        <v>-0.1755199998941899</v>
      </c>
      <c r="AA37" s="102">
        <v>0.11808768761214858</v>
      </c>
      <c r="AB37" s="91" t="s">
        <v>206</v>
      </c>
      <c r="AC37" s="103">
        <v>-0.1515620103533129</v>
      </c>
      <c r="AD37" s="102">
        <v>4.0868865168549047E-2</v>
      </c>
      <c r="AE37" s="91" t="s">
        <v>206</v>
      </c>
      <c r="AF37" s="103">
        <v>-9.2898144652097503E-2</v>
      </c>
      <c r="AG37" s="102">
        <v>4.5076062165085792E-2</v>
      </c>
      <c r="AH37" s="91" t="s">
        <v>206</v>
      </c>
      <c r="AI37" s="103">
        <v>-0.1973462071072439</v>
      </c>
      <c r="AJ37" s="102">
        <v>5.5095005600066249E-2</v>
      </c>
      <c r="AK37" s="91" t="s">
        <v>206</v>
      </c>
      <c r="AL37" s="103">
        <v>-0.18152425252348439</v>
      </c>
      <c r="AM37" s="102">
        <v>6.8608809335274634E-2</v>
      </c>
      <c r="AN37" s="91" t="s">
        <v>206</v>
      </c>
      <c r="AO37" s="103">
        <v>-9.3325150350020702E-2</v>
      </c>
      <c r="AP37" s="102">
        <v>9.1141529024271375E-2</v>
      </c>
      <c r="AQ37" s="91" t="s">
        <v>206</v>
      </c>
      <c r="AR37" s="103">
        <v>-0.1476434626191192</v>
      </c>
      <c r="AS37" s="102">
        <v>0.13920741472877893</v>
      </c>
      <c r="AT37" s="91" t="s">
        <v>206</v>
      </c>
      <c r="AU37" s="103">
        <v>-0.20079427123754001</v>
      </c>
      <c r="AV37" s="102">
        <v>0.19115040729312716</v>
      </c>
      <c r="AW37" s="91" t="s">
        <v>206</v>
      </c>
      <c r="AX37" s="103">
        <v>-0.1693354843215214</v>
      </c>
      <c r="AY37" s="102">
        <v>0.16392518061598665</v>
      </c>
      <c r="AZ37" s="91" t="s">
        <v>206</v>
      </c>
      <c r="BA37" s="103">
        <v>-0.37850302963043242</v>
      </c>
      <c r="BB37" s="102">
        <v>0.11306230871657362</v>
      </c>
      <c r="BC37" s="91" t="s">
        <v>206</v>
      </c>
      <c r="BD37" s="103">
        <v>-0.19850371757291321</v>
      </c>
      <c r="BE37" s="102">
        <v>4.9991393479093711E-2</v>
      </c>
      <c r="BF37" s="91" t="s">
        <v>206</v>
      </c>
      <c r="BG37" s="103">
        <v>-0.10240710136506841</v>
      </c>
      <c r="BH37" s="102">
        <v>5.2042043660912848E-2</v>
      </c>
      <c r="BI37" s="91" t="s">
        <v>206</v>
      </c>
      <c r="BJ37" s="103">
        <v>-0.1224497499532161</v>
      </c>
      <c r="BK37" s="102">
        <v>4.7863115838970613E-2</v>
      </c>
      <c r="BL37" s="91" t="s">
        <v>206</v>
      </c>
      <c r="BM37" s="103">
        <v>-1.67252923530514E-2</v>
      </c>
      <c r="BN37" s="102">
        <v>6.9980760898716923E-2</v>
      </c>
      <c r="BO37" s="91" t="s">
        <v>206</v>
      </c>
      <c r="BP37" s="103">
        <v>-4.0734523014655001E-2</v>
      </c>
      <c r="BQ37" s="102">
        <v>5.9186744025657455E-2</v>
      </c>
      <c r="BR37" s="91" t="s">
        <v>206</v>
      </c>
      <c r="BS37" s="103">
        <v>-0.2494978288283449</v>
      </c>
      <c r="BT37" s="102">
        <v>8.8391992673077818E-2</v>
      </c>
      <c r="BU37" s="91" t="s">
        <v>206</v>
      </c>
      <c r="BV37" s="103">
        <v>6.6229004878871206E-2</v>
      </c>
      <c r="BW37" s="102">
        <v>0.13190999714473153</v>
      </c>
      <c r="BX37" s="91" t="s">
        <v>206</v>
      </c>
      <c r="BY37" s="103">
        <v>-0.10406269462180689</v>
      </c>
      <c r="BZ37" s="102">
        <v>0.11337338433639853</v>
      </c>
      <c r="CA37" s="91" t="s">
        <v>206</v>
      </c>
      <c r="CB37" s="103">
        <v>-0.14176562612376989</v>
      </c>
      <c r="CC37" s="102">
        <v>7.2237891365439566E-2</v>
      </c>
      <c r="CD37" s="88" t="s">
        <v>206</v>
      </c>
    </row>
    <row r="38" spans="1:82" ht="12" customHeight="1" x14ac:dyDescent="0.25">
      <c r="A38" s="92" t="s">
        <v>74</v>
      </c>
      <c r="B38" s="103">
        <v>-0.46597364260059332</v>
      </c>
      <c r="C38" s="102">
        <v>1.6262359666002167E-2</v>
      </c>
      <c r="D38" s="91" t="s">
        <v>206</v>
      </c>
      <c r="E38" s="103">
        <v>-0.37972168152749358</v>
      </c>
      <c r="F38" s="102">
        <v>1.8360673789125183E-2</v>
      </c>
      <c r="G38" s="91" t="s">
        <v>206</v>
      </c>
      <c r="H38" s="103">
        <v>-0.28235772114456431</v>
      </c>
      <c r="I38" s="102">
        <v>2.8129095313313052E-2</v>
      </c>
      <c r="J38" s="91" t="s">
        <v>206</v>
      </c>
      <c r="K38" s="103">
        <v>-0.26836458164428839</v>
      </c>
      <c r="L38" s="102">
        <v>4.5098009660841057E-2</v>
      </c>
      <c r="M38" s="91" t="s">
        <v>206</v>
      </c>
      <c r="N38" s="103">
        <v>-0.26438490590529679</v>
      </c>
      <c r="O38" s="102">
        <v>5.9567221457503691E-2</v>
      </c>
      <c r="P38" s="91" t="s">
        <v>206</v>
      </c>
      <c r="Q38" s="103">
        <v>-0.3978245777200462</v>
      </c>
      <c r="R38" s="102">
        <v>8.2850214892247573E-2</v>
      </c>
      <c r="S38" s="91" t="s">
        <v>206</v>
      </c>
      <c r="T38" s="103">
        <v>-0.41719173089862938</v>
      </c>
      <c r="U38" s="102">
        <v>0.10360888544890637</v>
      </c>
      <c r="V38" s="91" t="s">
        <v>206</v>
      </c>
      <c r="W38" s="103" t="s">
        <v>283</v>
      </c>
      <c r="X38" s="102" t="s">
        <v>283</v>
      </c>
      <c r="Y38" s="91" t="s">
        <v>206</v>
      </c>
      <c r="Z38" s="103">
        <v>-0.39231805189382329</v>
      </c>
      <c r="AA38" s="102">
        <v>0.10616003047853909</v>
      </c>
      <c r="AB38" s="91" t="s">
        <v>206</v>
      </c>
      <c r="AC38" s="103">
        <v>-0.48803986485322848</v>
      </c>
      <c r="AD38" s="102">
        <v>2.634725644362651E-2</v>
      </c>
      <c r="AE38" s="91" t="s">
        <v>206</v>
      </c>
      <c r="AF38" s="103">
        <v>-0.37169193075755791</v>
      </c>
      <c r="AG38" s="102">
        <v>2.6305942844991138E-2</v>
      </c>
      <c r="AH38" s="91" t="s">
        <v>206</v>
      </c>
      <c r="AI38" s="103">
        <v>-0.30150082396028838</v>
      </c>
      <c r="AJ38" s="102">
        <v>2.3583767116406345E-2</v>
      </c>
      <c r="AK38" s="91" t="s">
        <v>206</v>
      </c>
      <c r="AL38" s="103">
        <v>-0.32399924356823628</v>
      </c>
      <c r="AM38" s="102">
        <v>2.5165668339235912E-2</v>
      </c>
      <c r="AN38" s="91" t="s">
        <v>206</v>
      </c>
      <c r="AO38" s="103">
        <v>-0.35889418278904778</v>
      </c>
      <c r="AP38" s="102">
        <v>2.6878386554046819E-2</v>
      </c>
      <c r="AQ38" s="91" t="s">
        <v>206</v>
      </c>
      <c r="AR38" s="103">
        <v>-0.40170830749503561</v>
      </c>
      <c r="AS38" s="102">
        <v>2.7061607366821436E-2</v>
      </c>
      <c r="AT38" s="91" t="s">
        <v>206</v>
      </c>
      <c r="AU38" s="103">
        <v>-0.36844810172948578</v>
      </c>
      <c r="AV38" s="102">
        <v>4.8160540798086814E-2</v>
      </c>
      <c r="AW38" s="91" t="s">
        <v>206</v>
      </c>
      <c r="AX38" s="103">
        <v>-0.41302585204517223</v>
      </c>
      <c r="AY38" s="102">
        <v>5.4822048377611385E-2</v>
      </c>
      <c r="AZ38" s="91" t="s">
        <v>206</v>
      </c>
      <c r="BA38" s="103">
        <v>-0.5037831609888711</v>
      </c>
      <c r="BB38" s="102">
        <v>3.6341137040351634E-2</v>
      </c>
      <c r="BC38" s="91" t="s">
        <v>206</v>
      </c>
      <c r="BD38" s="103">
        <v>-0.57646324416577721</v>
      </c>
      <c r="BE38" s="102">
        <v>3.3535151784096391E-2</v>
      </c>
      <c r="BF38" s="91" t="s">
        <v>206</v>
      </c>
      <c r="BG38" s="103">
        <v>-0.43136118159873837</v>
      </c>
      <c r="BH38" s="102">
        <v>3.9065225072550093E-2</v>
      </c>
      <c r="BI38" s="91" t="s">
        <v>206</v>
      </c>
      <c r="BJ38" s="103">
        <v>-0.37445286878088208</v>
      </c>
      <c r="BK38" s="102">
        <v>3.5274250932040098E-2</v>
      </c>
      <c r="BL38" s="91" t="s">
        <v>206</v>
      </c>
      <c r="BM38" s="103">
        <v>-0.25929720254119271</v>
      </c>
      <c r="BN38" s="102">
        <v>3.5297808907126547E-2</v>
      </c>
      <c r="BO38" s="91" t="s">
        <v>206</v>
      </c>
      <c r="BP38" s="103">
        <v>-0.31586485814023441</v>
      </c>
      <c r="BQ38" s="102">
        <v>2.5105914337825112E-2</v>
      </c>
      <c r="BR38" s="91" t="s">
        <v>206</v>
      </c>
      <c r="BS38" s="103">
        <v>-0.36395879283278731</v>
      </c>
      <c r="BT38" s="102">
        <v>2.6610386470896068E-2</v>
      </c>
      <c r="BU38" s="91" t="s">
        <v>206</v>
      </c>
      <c r="BV38" s="103">
        <v>-0.37200724330558532</v>
      </c>
      <c r="BW38" s="102">
        <v>2.4839174595725089E-2</v>
      </c>
      <c r="BX38" s="91" t="s">
        <v>206</v>
      </c>
      <c r="BY38" s="103">
        <v>-0.40379423133914771</v>
      </c>
      <c r="BZ38" s="102">
        <v>3.8686800179552498E-2</v>
      </c>
      <c r="CA38" s="91" t="s">
        <v>206</v>
      </c>
      <c r="CB38" s="103">
        <v>-0.40195582685773029</v>
      </c>
      <c r="CC38" s="102">
        <v>2.4777379929612257E-2</v>
      </c>
      <c r="CD38" s="88" t="s">
        <v>206</v>
      </c>
    </row>
    <row r="39" spans="1:82" ht="12" customHeight="1" x14ac:dyDescent="0.25">
      <c r="A39" s="92" t="s">
        <v>15</v>
      </c>
      <c r="B39" s="103">
        <v>4.9475038955518198E-2</v>
      </c>
      <c r="C39" s="102">
        <v>5.2265513748801284E-2</v>
      </c>
      <c r="D39" s="91" t="s">
        <v>206</v>
      </c>
      <c r="E39" s="103">
        <v>0.1110116551747346</v>
      </c>
      <c r="F39" s="102">
        <v>2.0342898223564217E-2</v>
      </c>
      <c r="G39" s="91" t="s">
        <v>206</v>
      </c>
      <c r="H39" s="103">
        <v>0.1528786828031917</v>
      </c>
      <c r="I39" s="102">
        <v>3.1578214966894502E-2</v>
      </c>
      <c r="J39" s="91" t="s">
        <v>206</v>
      </c>
      <c r="K39" s="103">
        <v>0.1613142512906641</v>
      </c>
      <c r="L39" s="102">
        <v>2.8350985913098928E-2</v>
      </c>
      <c r="M39" s="91" t="s">
        <v>206</v>
      </c>
      <c r="N39" s="103">
        <v>0.2210521705049199</v>
      </c>
      <c r="O39" s="102">
        <v>4.4124240597683911E-2</v>
      </c>
      <c r="P39" s="91" t="s">
        <v>206</v>
      </c>
      <c r="Q39" s="103">
        <v>0.1686830165355522</v>
      </c>
      <c r="R39" s="102">
        <v>6.799954772215587E-2</v>
      </c>
      <c r="S39" s="91" t="s">
        <v>206</v>
      </c>
      <c r="T39" s="103">
        <v>0.1831123700279752</v>
      </c>
      <c r="U39" s="102">
        <v>0.10416746897017055</v>
      </c>
      <c r="V39" s="91" t="s">
        <v>206</v>
      </c>
      <c r="W39" s="103">
        <v>0.1788463474037239</v>
      </c>
      <c r="X39" s="102">
        <v>8.9462786290635379E-2</v>
      </c>
      <c r="Y39" s="91" t="s">
        <v>206</v>
      </c>
      <c r="Z39" s="103">
        <v>0.19986762226296581</v>
      </c>
      <c r="AA39" s="102">
        <v>8.8516294078548885E-2</v>
      </c>
      <c r="AB39" s="91" t="s">
        <v>206</v>
      </c>
      <c r="AC39" s="103">
        <v>-0.13312501729850079</v>
      </c>
      <c r="AD39" s="102">
        <v>8.1311799017269079E-2</v>
      </c>
      <c r="AE39" s="91" t="s">
        <v>206</v>
      </c>
      <c r="AF39" s="103">
        <v>9.0234239036299804E-2</v>
      </c>
      <c r="AG39" s="102">
        <v>3.6997414263983903E-2</v>
      </c>
      <c r="AH39" s="91" t="s">
        <v>206</v>
      </c>
      <c r="AI39" s="103">
        <v>0.13928584713168049</v>
      </c>
      <c r="AJ39" s="102">
        <v>2.8781510940599546E-2</v>
      </c>
      <c r="AK39" s="91" t="s">
        <v>206</v>
      </c>
      <c r="AL39" s="103">
        <v>0.19997834163735079</v>
      </c>
      <c r="AM39" s="102">
        <v>2.8228275350575007E-2</v>
      </c>
      <c r="AN39" s="91" t="s">
        <v>206</v>
      </c>
      <c r="AO39" s="103">
        <v>0.13906444620427191</v>
      </c>
      <c r="AP39" s="102">
        <v>3.0102687851211615E-2</v>
      </c>
      <c r="AQ39" s="91" t="s">
        <v>206</v>
      </c>
      <c r="AR39" s="103">
        <v>0.1558332568126134</v>
      </c>
      <c r="AS39" s="102">
        <v>3.3768554369030895E-2</v>
      </c>
      <c r="AT39" s="91" t="s">
        <v>206</v>
      </c>
      <c r="AU39" s="103">
        <v>0.13296983723947051</v>
      </c>
      <c r="AV39" s="102">
        <v>4.4970043209123178E-2</v>
      </c>
      <c r="AW39" s="91" t="s">
        <v>206</v>
      </c>
      <c r="AX39" s="103">
        <v>0.16790141416002349</v>
      </c>
      <c r="AY39" s="102">
        <v>6.1388024716886626E-2</v>
      </c>
      <c r="AZ39" s="91" t="s">
        <v>206</v>
      </c>
      <c r="BA39" s="103">
        <v>0.16585616658250901</v>
      </c>
      <c r="BB39" s="102">
        <v>5.7705447666124593E-2</v>
      </c>
      <c r="BC39" s="91" t="s">
        <v>206</v>
      </c>
      <c r="BD39" s="103">
        <v>-0.33872332866533889</v>
      </c>
      <c r="BE39" s="102">
        <v>7.5235610441463166E-2</v>
      </c>
      <c r="BF39" s="91" t="s">
        <v>206</v>
      </c>
      <c r="BG39" s="103">
        <v>-6.5618769042024905E-2</v>
      </c>
      <c r="BH39" s="102">
        <v>7.7486614079571456E-2</v>
      </c>
      <c r="BI39" s="91" t="s">
        <v>206</v>
      </c>
      <c r="BJ39" s="103">
        <v>0.17402828214128899</v>
      </c>
      <c r="BK39" s="102">
        <v>5.7577323771474655E-2</v>
      </c>
      <c r="BL39" s="91" t="s">
        <v>206</v>
      </c>
      <c r="BM39" s="103">
        <v>0.23696126928033409</v>
      </c>
      <c r="BN39" s="102">
        <v>4.0215909657192864E-2</v>
      </c>
      <c r="BO39" s="91" t="s">
        <v>206</v>
      </c>
      <c r="BP39" s="103">
        <v>0.16455497358719001</v>
      </c>
      <c r="BQ39" s="102">
        <v>3.037687602751241E-2</v>
      </c>
      <c r="BR39" s="91" t="s">
        <v>206</v>
      </c>
      <c r="BS39" s="103">
        <v>0.17260165841788239</v>
      </c>
      <c r="BT39" s="102">
        <v>3.5628428935199442E-2</v>
      </c>
      <c r="BU39" s="91" t="s">
        <v>206</v>
      </c>
      <c r="BV39" s="103">
        <v>0.1906875523472791</v>
      </c>
      <c r="BW39" s="102">
        <v>3.5537713871924115E-2</v>
      </c>
      <c r="BX39" s="91" t="s">
        <v>206</v>
      </c>
      <c r="BY39" s="103">
        <v>0.11817617884883071</v>
      </c>
      <c r="BZ39" s="102">
        <v>4.2490839001408924E-2</v>
      </c>
      <c r="CA39" s="91" t="s">
        <v>206</v>
      </c>
      <c r="CB39" s="103">
        <v>0.11110914673244569</v>
      </c>
      <c r="CC39" s="102">
        <v>2.6273525125980791E-2</v>
      </c>
      <c r="CD39" s="88" t="s">
        <v>206</v>
      </c>
    </row>
    <row r="40" spans="1:82" ht="12" customHeight="1" x14ac:dyDescent="0.25">
      <c r="A40" s="92" t="s">
        <v>16</v>
      </c>
      <c r="B40" s="103">
        <v>0.17697761349820099</v>
      </c>
      <c r="C40" s="102">
        <v>3.3214188048685374E-2</v>
      </c>
      <c r="D40" s="91" t="s">
        <v>206</v>
      </c>
      <c r="E40" s="103">
        <v>0.1992324102268806</v>
      </c>
      <c r="F40" s="102">
        <v>3.5396890240693576E-2</v>
      </c>
      <c r="G40" s="91" t="s">
        <v>206</v>
      </c>
      <c r="H40" s="103">
        <v>0.13274017816039951</v>
      </c>
      <c r="I40" s="102">
        <v>6.4754138077184192E-2</v>
      </c>
      <c r="J40" s="91" t="s">
        <v>206</v>
      </c>
      <c r="K40" s="103">
        <v>9.9709316281872795E-2</v>
      </c>
      <c r="L40" s="102">
        <v>0.11743649168101712</v>
      </c>
      <c r="M40" s="91" t="s">
        <v>206</v>
      </c>
      <c r="N40" s="103">
        <v>0.25292505122860032</v>
      </c>
      <c r="O40" s="102">
        <v>0.14509638010616727</v>
      </c>
      <c r="P40" s="91" t="s">
        <v>206</v>
      </c>
      <c r="Q40" s="103" t="s">
        <v>283</v>
      </c>
      <c r="R40" s="102" t="s">
        <v>283</v>
      </c>
      <c r="S40" s="91" t="s">
        <v>206</v>
      </c>
      <c r="T40" s="103" t="s">
        <v>283</v>
      </c>
      <c r="U40" s="102" t="s">
        <v>283</v>
      </c>
      <c r="V40" s="91" t="s">
        <v>206</v>
      </c>
      <c r="W40" s="103" t="s">
        <v>283</v>
      </c>
      <c r="X40" s="102" t="s">
        <v>283</v>
      </c>
      <c r="Y40" s="91" t="s">
        <v>206</v>
      </c>
      <c r="Z40" s="103">
        <v>-0.32113238467397048</v>
      </c>
      <c r="AA40" s="102">
        <v>0.21497743192412927</v>
      </c>
      <c r="AB40" s="91" t="s">
        <v>206</v>
      </c>
      <c r="AC40" s="103">
        <v>0.1738215725088269</v>
      </c>
      <c r="AD40" s="102">
        <v>3.9935433285273048E-2</v>
      </c>
      <c r="AE40" s="91" t="s">
        <v>206</v>
      </c>
      <c r="AF40" s="103">
        <v>0.1791572459618474</v>
      </c>
      <c r="AG40" s="102">
        <v>5.0402947519929124E-2</v>
      </c>
      <c r="AH40" s="91" t="s">
        <v>206</v>
      </c>
      <c r="AI40" s="103">
        <v>0.19848562340362269</v>
      </c>
      <c r="AJ40" s="102">
        <v>6.2335796251120117E-2</v>
      </c>
      <c r="AK40" s="91" t="s">
        <v>206</v>
      </c>
      <c r="AL40" s="103">
        <v>0.11391831766950521</v>
      </c>
      <c r="AM40" s="102">
        <v>6.5786720038402621E-2</v>
      </c>
      <c r="AN40" s="91" t="s">
        <v>206</v>
      </c>
      <c r="AO40" s="103">
        <v>0.23123779323366861</v>
      </c>
      <c r="AP40" s="102">
        <v>8.083831223583833E-2</v>
      </c>
      <c r="AQ40" s="91" t="s">
        <v>206</v>
      </c>
      <c r="AR40" s="103">
        <v>0.27317633735367269</v>
      </c>
      <c r="AS40" s="102">
        <v>8.3452913103204629E-2</v>
      </c>
      <c r="AT40" s="91" t="s">
        <v>206</v>
      </c>
      <c r="AU40" s="103">
        <v>8.2432081607919996E-2</v>
      </c>
      <c r="AV40" s="102">
        <v>8.4370443430076866E-2</v>
      </c>
      <c r="AW40" s="91" t="s">
        <v>206</v>
      </c>
      <c r="AX40" s="103">
        <v>0.3022156888636246</v>
      </c>
      <c r="AY40" s="102">
        <v>0.13604107733023146</v>
      </c>
      <c r="AZ40" s="91" t="s">
        <v>206</v>
      </c>
      <c r="BA40" s="103">
        <v>-7.9179695554541699E-2</v>
      </c>
      <c r="BB40" s="102">
        <v>0.10629893971722119</v>
      </c>
      <c r="BC40" s="91" t="s">
        <v>206</v>
      </c>
      <c r="BD40" s="103">
        <v>0.1306796604220489</v>
      </c>
      <c r="BE40" s="102">
        <v>3.5716688948575694E-2</v>
      </c>
      <c r="BF40" s="91" t="s">
        <v>206</v>
      </c>
      <c r="BG40" s="103">
        <v>0.18680208290389669</v>
      </c>
      <c r="BH40" s="102">
        <v>5.8910894520553293E-2</v>
      </c>
      <c r="BI40" s="91" t="s">
        <v>206</v>
      </c>
      <c r="BJ40" s="103">
        <v>0.204454206425699</v>
      </c>
      <c r="BK40" s="102">
        <v>6.6791246363817142E-2</v>
      </c>
      <c r="BL40" s="91" t="s">
        <v>206</v>
      </c>
      <c r="BM40" s="103">
        <v>0.23468162565742071</v>
      </c>
      <c r="BN40" s="102">
        <v>8.1422294657336983E-2</v>
      </c>
      <c r="BO40" s="91" t="s">
        <v>206</v>
      </c>
      <c r="BP40" s="103">
        <v>0.33087848211731119</v>
      </c>
      <c r="BQ40" s="102">
        <v>7.3714870571787564E-2</v>
      </c>
      <c r="BR40" s="91" t="s">
        <v>206</v>
      </c>
      <c r="BS40" s="103">
        <v>4.99621453385002E-2</v>
      </c>
      <c r="BT40" s="102">
        <v>8.101603736494889E-2</v>
      </c>
      <c r="BU40" s="91" t="s">
        <v>206</v>
      </c>
      <c r="BV40" s="103">
        <v>0.28181899655025189</v>
      </c>
      <c r="BW40" s="102">
        <v>7.8397243402620082E-2</v>
      </c>
      <c r="BX40" s="91" t="s">
        <v>206</v>
      </c>
      <c r="BY40" s="103">
        <v>6.3949067217050501E-2</v>
      </c>
      <c r="BZ40" s="102">
        <v>9.6005063045589881E-2</v>
      </c>
      <c r="CA40" s="91" t="s">
        <v>206</v>
      </c>
      <c r="CB40" s="103">
        <v>5.67513107601543E-2</v>
      </c>
      <c r="CC40" s="102">
        <v>7.6277759609927262E-2</v>
      </c>
      <c r="CD40" s="88" t="s">
        <v>206</v>
      </c>
    </row>
    <row r="41" spans="1:82" ht="12" customHeight="1" x14ac:dyDescent="0.25">
      <c r="A41" s="92" t="s">
        <v>45</v>
      </c>
      <c r="B41" s="103">
        <v>-0.1447405788190331</v>
      </c>
      <c r="C41" s="102">
        <v>2.5020686827890042E-2</v>
      </c>
      <c r="D41" s="91" t="s">
        <v>206</v>
      </c>
      <c r="E41" s="103">
        <v>-0.11524710914483199</v>
      </c>
      <c r="F41" s="102">
        <v>1.3481214538471641E-2</v>
      </c>
      <c r="G41" s="91" t="s">
        <v>206</v>
      </c>
      <c r="H41" s="103">
        <v>-0.13598449356271111</v>
      </c>
      <c r="I41" s="102">
        <v>2.7684049183663476E-2</v>
      </c>
      <c r="J41" s="91" t="s">
        <v>206</v>
      </c>
      <c r="K41" s="103">
        <v>-0.13983240434161759</v>
      </c>
      <c r="L41" s="102">
        <v>3.7797441786549806E-2</v>
      </c>
      <c r="M41" s="91" t="s">
        <v>206</v>
      </c>
      <c r="N41" s="103">
        <v>-0.12255888128448959</v>
      </c>
      <c r="O41" s="102">
        <v>5.035564109591719E-2</v>
      </c>
      <c r="P41" s="91" t="s">
        <v>206</v>
      </c>
      <c r="Q41" s="103">
        <v>-0.22795466016794891</v>
      </c>
      <c r="R41" s="102">
        <v>6.2936217614437934E-2</v>
      </c>
      <c r="S41" s="91" t="s">
        <v>206</v>
      </c>
      <c r="T41" s="103">
        <v>-8.0495766563651996E-2</v>
      </c>
      <c r="U41" s="102">
        <v>8.8885954096786929E-2</v>
      </c>
      <c r="V41" s="91" t="s">
        <v>206</v>
      </c>
      <c r="W41" s="103">
        <v>-0.1458810388689803</v>
      </c>
      <c r="X41" s="102">
        <v>0.12552636716165597</v>
      </c>
      <c r="Y41" s="91" t="s">
        <v>206</v>
      </c>
      <c r="Z41" s="103">
        <v>-0.2444039347965766</v>
      </c>
      <c r="AA41" s="102">
        <v>9.2057322538271494E-2</v>
      </c>
      <c r="AB41" s="91" t="s">
        <v>206</v>
      </c>
      <c r="AC41" s="103">
        <v>-0.163879155224809</v>
      </c>
      <c r="AD41" s="102">
        <v>2.9116769621986512E-2</v>
      </c>
      <c r="AE41" s="91" t="s">
        <v>206</v>
      </c>
      <c r="AF41" s="103">
        <v>-0.1407464947291262</v>
      </c>
      <c r="AG41" s="102">
        <v>1.4935153202401949E-2</v>
      </c>
      <c r="AH41" s="91" t="s">
        <v>206</v>
      </c>
      <c r="AI41" s="103">
        <v>-8.8943759629582703E-2</v>
      </c>
      <c r="AJ41" s="102">
        <v>2.7342209210384265E-2</v>
      </c>
      <c r="AK41" s="91" t="s">
        <v>206</v>
      </c>
      <c r="AL41" s="103">
        <v>-0.14594594707328529</v>
      </c>
      <c r="AM41" s="102">
        <v>2.8078202701566236E-2</v>
      </c>
      <c r="AN41" s="91" t="s">
        <v>206</v>
      </c>
      <c r="AO41" s="103">
        <v>-0.1237223619870176</v>
      </c>
      <c r="AP41" s="102">
        <v>3.5444232186655149E-2</v>
      </c>
      <c r="AQ41" s="91" t="s">
        <v>206</v>
      </c>
      <c r="AR41" s="103">
        <v>-0.1175952650467371</v>
      </c>
      <c r="AS41" s="102">
        <v>5.8205214974165906E-2</v>
      </c>
      <c r="AT41" s="91" t="s">
        <v>206</v>
      </c>
      <c r="AU41" s="103">
        <v>-8.3669749731177606E-2</v>
      </c>
      <c r="AV41" s="102">
        <v>5.1040206391670777E-2</v>
      </c>
      <c r="AW41" s="91" t="s">
        <v>206</v>
      </c>
      <c r="AX41" s="103">
        <v>-8.2130177670660998E-2</v>
      </c>
      <c r="AY41" s="102">
        <v>8.8534026381475048E-2</v>
      </c>
      <c r="AZ41" s="91" t="s">
        <v>206</v>
      </c>
      <c r="BA41" s="103">
        <v>-0.12319998120139521</v>
      </c>
      <c r="BB41" s="102">
        <v>6.2211883243906876E-2</v>
      </c>
      <c r="BC41" s="91" t="s">
        <v>206</v>
      </c>
      <c r="BD41" s="103">
        <v>-0.188875217270007</v>
      </c>
      <c r="BE41" s="102">
        <v>2.6987091335975742E-2</v>
      </c>
      <c r="BF41" s="91" t="s">
        <v>206</v>
      </c>
      <c r="BG41" s="103">
        <v>-0.1445763803508536</v>
      </c>
      <c r="BH41" s="102">
        <v>2.0830363301922943E-2</v>
      </c>
      <c r="BI41" s="91" t="s">
        <v>206</v>
      </c>
      <c r="BJ41" s="103">
        <v>-5.9583745831830202E-2</v>
      </c>
      <c r="BK41" s="102">
        <v>3.6839724273168173E-2</v>
      </c>
      <c r="BL41" s="91" t="s">
        <v>206</v>
      </c>
      <c r="BM41" s="103">
        <v>-0.1409331472337747</v>
      </c>
      <c r="BN41" s="102">
        <v>3.1182495100063864E-2</v>
      </c>
      <c r="BO41" s="91" t="s">
        <v>206</v>
      </c>
      <c r="BP41" s="103">
        <v>-0.1009788197265732</v>
      </c>
      <c r="BQ41" s="102">
        <v>3.1573948508526045E-2</v>
      </c>
      <c r="BR41" s="91" t="s">
        <v>206</v>
      </c>
      <c r="BS41" s="103">
        <v>-9.2780019297517696E-2</v>
      </c>
      <c r="BT41" s="102">
        <v>3.8230813566956838E-2</v>
      </c>
      <c r="BU41" s="91" t="s">
        <v>206</v>
      </c>
      <c r="BV41" s="103">
        <v>-0.1164808984772959</v>
      </c>
      <c r="BW41" s="102">
        <v>4.2799790820175695E-2</v>
      </c>
      <c r="BX41" s="91" t="s">
        <v>206</v>
      </c>
      <c r="BY41" s="103">
        <v>-0.12428969981636449</v>
      </c>
      <c r="BZ41" s="102">
        <v>3.2570371092218033E-2</v>
      </c>
      <c r="CA41" s="91" t="s">
        <v>206</v>
      </c>
      <c r="CB41" s="103">
        <v>-0.13481859543678529</v>
      </c>
      <c r="CC41" s="102">
        <v>2.5783656114609921E-2</v>
      </c>
      <c r="CD41" s="88" t="s">
        <v>206</v>
      </c>
    </row>
    <row r="42" spans="1:82" ht="12" customHeight="1" x14ac:dyDescent="0.25">
      <c r="A42" s="92" t="s">
        <v>81</v>
      </c>
      <c r="B42" s="103">
        <v>-0.14492532203928199</v>
      </c>
      <c r="C42" s="102">
        <v>1.8793931529197679E-2</v>
      </c>
      <c r="D42" s="91" t="s">
        <v>206</v>
      </c>
      <c r="E42" s="103">
        <v>-0.11218803082519239</v>
      </c>
      <c r="F42" s="102">
        <v>2.4083734497780358E-2</v>
      </c>
      <c r="G42" s="91" t="s">
        <v>206</v>
      </c>
      <c r="H42" s="103">
        <v>-0.1006055868655909</v>
      </c>
      <c r="I42" s="102">
        <v>2.8209840834493394E-2</v>
      </c>
      <c r="J42" s="91" t="s">
        <v>206</v>
      </c>
      <c r="K42" s="103">
        <v>-0.17300194945209649</v>
      </c>
      <c r="L42" s="102">
        <v>5.2037963721889562E-2</v>
      </c>
      <c r="M42" s="91" t="s">
        <v>206</v>
      </c>
      <c r="N42" s="103">
        <v>-0.21964946324026291</v>
      </c>
      <c r="O42" s="102">
        <v>9.366957362196654E-2</v>
      </c>
      <c r="P42" s="91" t="s">
        <v>206</v>
      </c>
      <c r="Q42" s="103">
        <v>-0.32406469998993731</v>
      </c>
      <c r="R42" s="102">
        <v>0.13354726959739155</v>
      </c>
      <c r="S42" s="91" t="s">
        <v>206</v>
      </c>
      <c r="T42" s="103" t="s">
        <v>283</v>
      </c>
      <c r="U42" s="102" t="s">
        <v>283</v>
      </c>
      <c r="V42" s="91" t="s">
        <v>206</v>
      </c>
      <c r="W42" s="103" t="s">
        <v>283</v>
      </c>
      <c r="X42" s="102" t="s">
        <v>283</v>
      </c>
      <c r="Y42" s="91" t="s">
        <v>206</v>
      </c>
      <c r="Z42" s="103" t="s">
        <v>283</v>
      </c>
      <c r="AA42" s="102" t="s">
        <v>283</v>
      </c>
      <c r="AB42" s="91" t="s">
        <v>206</v>
      </c>
      <c r="AC42" s="103">
        <v>-0.16945029032956291</v>
      </c>
      <c r="AD42" s="102">
        <v>2.5304535008256364E-2</v>
      </c>
      <c r="AE42" s="91" t="s">
        <v>206</v>
      </c>
      <c r="AF42" s="103">
        <v>-0.12127191219792979</v>
      </c>
      <c r="AG42" s="102">
        <v>3.6736773902504259E-2</v>
      </c>
      <c r="AH42" s="91" t="s">
        <v>206</v>
      </c>
      <c r="AI42" s="103">
        <v>-7.9069195069720405E-2</v>
      </c>
      <c r="AJ42" s="102">
        <v>3.1338161173542982E-2</v>
      </c>
      <c r="AK42" s="91" t="s">
        <v>206</v>
      </c>
      <c r="AL42" s="103">
        <v>-6.8432245991196697E-2</v>
      </c>
      <c r="AM42" s="102">
        <v>2.5782563321784923E-2</v>
      </c>
      <c r="AN42" s="91" t="s">
        <v>206</v>
      </c>
      <c r="AO42" s="103">
        <v>-0.1388205169952148</v>
      </c>
      <c r="AP42" s="102">
        <v>2.852355792936638E-2</v>
      </c>
      <c r="AQ42" s="91" t="s">
        <v>206</v>
      </c>
      <c r="AR42" s="103">
        <v>-0.19816210739513121</v>
      </c>
      <c r="AS42" s="102">
        <v>3.4079433562211402E-2</v>
      </c>
      <c r="AT42" s="91" t="s">
        <v>206</v>
      </c>
      <c r="AU42" s="103">
        <v>-0.13505507498004179</v>
      </c>
      <c r="AV42" s="102">
        <v>4.800062783014291E-2</v>
      </c>
      <c r="AW42" s="91" t="s">
        <v>206</v>
      </c>
      <c r="AX42" s="103">
        <v>-0.26119230449979308</v>
      </c>
      <c r="AY42" s="102">
        <v>7.5953225558492946E-2</v>
      </c>
      <c r="AZ42" s="91" t="s">
        <v>206</v>
      </c>
      <c r="BA42" s="103">
        <v>-0.2259081718947282</v>
      </c>
      <c r="BB42" s="102">
        <v>8.491219075029216E-2</v>
      </c>
      <c r="BC42" s="91" t="s">
        <v>206</v>
      </c>
      <c r="BD42" s="103">
        <v>-0.1943193332868722</v>
      </c>
      <c r="BE42" s="102">
        <v>2.9251417147740554E-2</v>
      </c>
      <c r="BF42" s="91" t="s">
        <v>206</v>
      </c>
      <c r="BG42" s="103">
        <v>-0.1222630539610142</v>
      </c>
      <c r="BH42" s="102">
        <v>5.1538326595175446E-2</v>
      </c>
      <c r="BI42" s="91" t="s">
        <v>206</v>
      </c>
      <c r="BJ42" s="103">
        <v>-0.1383388575236611</v>
      </c>
      <c r="BK42" s="102">
        <v>4.5104730102057122E-2</v>
      </c>
      <c r="BL42" s="91" t="s">
        <v>206</v>
      </c>
      <c r="BM42" s="103">
        <v>-7.4424255489920002E-3</v>
      </c>
      <c r="BN42" s="102">
        <v>3.0908279405317766E-2</v>
      </c>
      <c r="BO42" s="91" t="s">
        <v>206</v>
      </c>
      <c r="BP42" s="103">
        <v>-6.3354983114381896E-2</v>
      </c>
      <c r="BQ42" s="102">
        <v>2.8945006694496896E-2</v>
      </c>
      <c r="BR42" s="91" t="s">
        <v>206</v>
      </c>
      <c r="BS42" s="103">
        <v>-8.5765520951902097E-2</v>
      </c>
      <c r="BT42" s="102">
        <v>3.7028568146620859E-2</v>
      </c>
      <c r="BU42" s="91" t="s">
        <v>206</v>
      </c>
      <c r="BV42" s="103">
        <v>-0.18098652247421049</v>
      </c>
      <c r="BW42" s="102">
        <v>2.7545677060827247E-2</v>
      </c>
      <c r="BX42" s="91" t="s">
        <v>206</v>
      </c>
      <c r="BY42" s="103">
        <v>-0.17745531536444001</v>
      </c>
      <c r="BZ42" s="102">
        <v>4.6080745342522912E-2</v>
      </c>
      <c r="CA42" s="91" t="s">
        <v>206</v>
      </c>
      <c r="CB42" s="103">
        <v>-0.24136026798926921</v>
      </c>
      <c r="CC42" s="102">
        <v>3.5763681844149964E-2</v>
      </c>
      <c r="CD42" s="88" t="s">
        <v>206</v>
      </c>
    </row>
    <row r="43" spans="1:82"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91" t="s">
        <v>206</v>
      </c>
      <c r="N43" s="103" t="s">
        <v>210</v>
      </c>
      <c r="O43" s="102" t="s">
        <v>210</v>
      </c>
      <c r="P43" s="91" t="s">
        <v>206</v>
      </c>
      <c r="Q43" s="103" t="s">
        <v>210</v>
      </c>
      <c r="R43" s="102" t="s">
        <v>210</v>
      </c>
      <c r="S43" s="91" t="s">
        <v>206</v>
      </c>
      <c r="T43" s="103" t="s">
        <v>210</v>
      </c>
      <c r="U43" s="102" t="s">
        <v>210</v>
      </c>
      <c r="V43" s="91" t="s">
        <v>206</v>
      </c>
      <c r="W43" s="103" t="s">
        <v>210</v>
      </c>
      <c r="X43" s="102" t="s">
        <v>210</v>
      </c>
      <c r="Y43" s="91" t="s">
        <v>206</v>
      </c>
      <c r="Z43" s="103" t="s">
        <v>210</v>
      </c>
      <c r="AA43" s="102" t="s">
        <v>210</v>
      </c>
      <c r="AB43" s="91" t="s">
        <v>206</v>
      </c>
      <c r="AC43" s="103" t="s">
        <v>210</v>
      </c>
      <c r="AD43" s="102" t="s">
        <v>210</v>
      </c>
      <c r="AE43" s="91" t="s">
        <v>206</v>
      </c>
      <c r="AF43" s="103" t="s">
        <v>210</v>
      </c>
      <c r="AG43" s="102" t="s">
        <v>210</v>
      </c>
      <c r="AH43" s="91" t="s">
        <v>206</v>
      </c>
      <c r="AI43" s="103" t="s">
        <v>210</v>
      </c>
      <c r="AJ43" s="102" t="s">
        <v>210</v>
      </c>
      <c r="AK43" s="91" t="s">
        <v>206</v>
      </c>
      <c r="AL43" s="103" t="s">
        <v>210</v>
      </c>
      <c r="AM43" s="102" t="s">
        <v>210</v>
      </c>
      <c r="AN43" s="91" t="s">
        <v>206</v>
      </c>
      <c r="AO43" s="103" t="s">
        <v>210</v>
      </c>
      <c r="AP43" s="102" t="s">
        <v>210</v>
      </c>
      <c r="AQ43" s="91" t="s">
        <v>206</v>
      </c>
      <c r="AR43" s="103" t="s">
        <v>210</v>
      </c>
      <c r="AS43" s="102" t="s">
        <v>210</v>
      </c>
      <c r="AT43" s="91" t="s">
        <v>206</v>
      </c>
      <c r="AU43" s="103" t="s">
        <v>210</v>
      </c>
      <c r="AV43" s="102" t="s">
        <v>210</v>
      </c>
      <c r="AW43" s="91" t="s">
        <v>206</v>
      </c>
      <c r="AX43" s="103" t="s">
        <v>210</v>
      </c>
      <c r="AY43" s="102" t="s">
        <v>210</v>
      </c>
      <c r="AZ43" s="91" t="s">
        <v>206</v>
      </c>
      <c r="BA43" s="103" t="s">
        <v>210</v>
      </c>
      <c r="BB43" s="102" t="s">
        <v>210</v>
      </c>
      <c r="BC43" s="91" t="s">
        <v>206</v>
      </c>
      <c r="BD43" s="103" t="s">
        <v>210</v>
      </c>
      <c r="BE43" s="102" t="s">
        <v>210</v>
      </c>
      <c r="BF43" s="91" t="s">
        <v>206</v>
      </c>
      <c r="BG43" s="103" t="s">
        <v>210</v>
      </c>
      <c r="BH43" s="102" t="s">
        <v>210</v>
      </c>
      <c r="BI43" s="91" t="s">
        <v>206</v>
      </c>
      <c r="BJ43" s="103" t="s">
        <v>210</v>
      </c>
      <c r="BK43" s="102" t="s">
        <v>210</v>
      </c>
      <c r="BL43" s="91" t="s">
        <v>206</v>
      </c>
      <c r="BM43" s="103" t="s">
        <v>210</v>
      </c>
      <c r="BN43" s="102" t="s">
        <v>210</v>
      </c>
      <c r="BO43" s="91" t="s">
        <v>206</v>
      </c>
      <c r="BP43" s="103" t="s">
        <v>210</v>
      </c>
      <c r="BQ43" s="102" t="s">
        <v>210</v>
      </c>
      <c r="BR43" s="91" t="s">
        <v>206</v>
      </c>
      <c r="BS43" s="103" t="s">
        <v>210</v>
      </c>
      <c r="BT43" s="102" t="s">
        <v>210</v>
      </c>
      <c r="BU43" s="91" t="s">
        <v>206</v>
      </c>
      <c r="BV43" s="103" t="s">
        <v>210</v>
      </c>
      <c r="BW43" s="102" t="s">
        <v>210</v>
      </c>
      <c r="BX43" s="91" t="s">
        <v>206</v>
      </c>
      <c r="BY43" s="103" t="s">
        <v>210</v>
      </c>
      <c r="BZ43" s="102" t="s">
        <v>210</v>
      </c>
      <c r="CA43" s="91" t="s">
        <v>206</v>
      </c>
      <c r="CB43" s="103" t="s">
        <v>210</v>
      </c>
      <c r="CC43" s="102" t="s">
        <v>210</v>
      </c>
      <c r="CD43" s="88" t="s">
        <v>206</v>
      </c>
    </row>
    <row r="44" spans="1:82" ht="12" customHeight="1" x14ac:dyDescent="0.25">
      <c r="A44" s="92" t="s">
        <v>18</v>
      </c>
      <c r="B44" s="103">
        <v>-5.7656777465588602E-2</v>
      </c>
      <c r="C44" s="102">
        <v>2.2438273300206046E-2</v>
      </c>
      <c r="D44" s="91" t="s">
        <v>206</v>
      </c>
      <c r="E44" s="103">
        <v>-8.3731846581250102E-2</v>
      </c>
      <c r="F44" s="102">
        <v>1.6064875397484749E-2</v>
      </c>
      <c r="G44" s="91" t="s">
        <v>206</v>
      </c>
      <c r="H44" s="103">
        <v>-3.2468430070761202E-2</v>
      </c>
      <c r="I44" s="102">
        <v>2.4999488468826575E-2</v>
      </c>
      <c r="J44" s="91" t="s">
        <v>206</v>
      </c>
      <c r="K44" s="103">
        <v>-4.75829214417978E-2</v>
      </c>
      <c r="L44" s="102">
        <v>3.807871574005342E-2</v>
      </c>
      <c r="M44" s="91" t="s">
        <v>206</v>
      </c>
      <c r="N44" s="103">
        <v>-9.8284585716956696E-2</v>
      </c>
      <c r="O44" s="102">
        <v>4.7258651471392091E-2</v>
      </c>
      <c r="P44" s="91" t="s">
        <v>206</v>
      </c>
      <c r="Q44" s="103">
        <v>-6.3636224297837302E-2</v>
      </c>
      <c r="R44" s="102">
        <v>5.0777675715613917E-2</v>
      </c>
      <c r="S44" s="91" t="s">
        <v>206</v>
      </c>
      <c r="T44" s="103">
        <v>9.4630228580930998E-3</v>
      </c>
      <c r="U44" s="102">
        <v>6.9705260817546438E-2</v>
      </c>
      <c r="V44" s="91" t="s">
        <v>206</v>
      </c>
      <c r="W44" s="103">
        <v>-0.15679517250208139</v>
      </c>
      <c r="X44" s="102">
        <v>0.11907916013685761</v>
      </c>
      <c r="Y44" s="91" t="s">
        <v>206</v>
      </c>
      <c r="Z44" s="103">
        <v>-5.4230104897846999E-2</v>
      </c>
      <c r="AA44" s="102">
        <v>6.015583532177423E-2</v>
      </c>
      <c r="AB44" s="91" t="s">
        <v>206</v>
      </c>
      <c r="AC44" s="103">
        <v>-5.90237479765209E-2</v>
      </c>
      <c r="AD44" s="102">
        <v>4.1792792075905104E-2</v>
      </c>
      <c r="AE44" s="91" t="s">
        <v>206</v>
      </c>
      <c r="AF44" s="103">
        <v>-3.7343166005881903E-2</v>
      </c>
      <c r="AG44" s="102">
        <v>2.4166452712179536E-2</v>
      </c>
      <c r="AH44" s="91" t="s">
        <v>206</v>
      </c>
      <c r="AI44" s="103">
        <v>-6.5358005122181706E-2</v>
      </c>
      <c r="AJ44" s="102">
        <v>2.5225589813339035E-2</v>
      </c>
      <c r="AK44" s="91" t="s">
        <v>206</v>
      </c>
      <c r="AL44" s="103">
        <v>-4.1811111980570602E-2</v>
      </c>
      <c r="AM44" s="102">
        <v>3.1012156467516309E-2</v>
      </c>
      <c r="AN44" s="91" t="s">
        <v>206</v>
      </c>
      <c r="AO44" s="103">
        <v>-5.3627260775078199E-2</v>
      </c>
      <c r="AP44" s="102">
        <v>2.9710254261246367E-2</v>
      </c>
      <c r="AQ44" s="91" t="s">
        <v>206</v>
      </c>
      <c r="AR44" s="103">
        <v>-0.13722856875924161</v>
      </c>
      <c r="AS44" s="102">
        <v>3.8262780882398401E-2</v>
      </c>
      <c r="AT44" s="91" t="s">
        <v>206</v>
      </c>
      <c r="AU44" s="103">
        <v>-3.57645227143851E-2</v>
      </c>
      <c r="AV44" s="102">
        <v>4.7235958545119465E-2</v>
      </c>
      <c r="AW44" s="91" t="s">
        <v>206</v>
      </c>
      <c r="AX44" s="103">
        <v>-4.3050409302242201E-2</v>
      </c>
      <c r="AY44" s="102">
        <v>4.9680329314694398E-2</v>
      </c>
      <c r="AZ44" s="91" t="s">
        <v>206</v>
      </c>
      <c r="BA44" s="103">
        <v>-8.83327686122162E-2</v>
      </c>
      <c r="BB44" s="102">
        <v>3.2957950670895575E-2</v>
      </c>
      <c r="BC44" s="91" t="s">
        <v>206</v>
      </c>
      <c r="BD44" s="103">
        <v>-6.8113464496144194E-2</v>
      </c>
      <c r="BE44" s="102">
        <v>4.95857506961528E-2</v>
      </c>
      <c r="BF44" s="91" t="s">
        <v>206</v>
      </c>
      <c r="BG44" s="103">
        <v>-0.1132774666968196</v>
      </c>
      <c r="BH44" s="102">
        <v>4.2434781548250471E-2</v>
      </c>
      <c r="BI44" s="91" t="s">
        <v>206</v>
      </c>
      <c r="BJ44" s="103">
        <v>-9.2978427341744007E-3</v>
      </c>
      <c r="BK44" s="102">
        <v>3.1791388046943092E-2</v>
      </c>
      <c r="BL44" s="91" t="s">
        <v>206</v>
      </c>
      <c r="BM44" s="103">
        <v>2.01856636211123E-2</v>
      </c>
      <c r="BN44" s="102">
        <v>3.0655739976490497E-2</v>
      </c>
      <c r="BO44" s="91" t="s">
        <v>206</v>
      </c>
      <c r="BP44" s="103">
        <v>-6.1732723581394103E-2</v>
      </c>
      <c r="BQ44" s="102">
        <v>2.6560236370561704E-2</v>
      </c>
      <c r="BR44" s="91" t="s">
        <v>206</v>
      </c>
      <c r="BS44" s="103">
        <v>-7.3358104659637893E-2</v>
      </c>
      <c r="BT44" s="102">
        <v>3.1914407405581657E-2</v>
      </c>
      <c r="BU44" s="91" t="s">
        <v>206</v>
      </c>
      <c r="BV44" s="103">
        <v>-8.1355079250417503E-2</v>
      </c>
      <c r="BW44" s="102">
        <v>3.4797741453028455E-2</v>
      </c>
      <c r="BX44" s="91" t="s">
        <v>206</v>
      </c>
      <c r="BY44" s="103">
        <v>-9.0757580040129598E-2</v>
      </c>
      <c r="BZ44" s="102">
        <v>4.3771010993846352E-2</v>
      </c>
      <c r="CA44" s="91" t="s">
        <v>206</v>
      </c>
      <c r="CB44" s="103">
        <v>-8.4699451314327295E-2</v>
      </c>
      <c r="CC44" s="102">
        <v>2.3535339900160438E-2</v>
      </c>
      <c r="CD44" s="88" t="s">
        <v>206</v>
      </c>
    </row>
    <row r="45" spans="1:82" ht="12" customHeight="1" x14ac:dyDescent="0.25">
      <c r="A45" s="94" t="s">
        <v>82</v>
      </c>
      <c r="B45" s="103">
        <v>-0.35941870592711073</v>
      </c>
      <c r="C45" s="102">
        <v>2.8399927827807637E-2</v>
      </c>
      <c r="D45" s="91" t="s">
        <v>206</v>
      </c>
      <c r="E45" s="103">
        <v>-0.30563445205970191</v>
      </c>
      <c r="F45" s="102">
        <v>4.3834588215081897E-2</v>
      </c>
      <c r="G45" s="91" t="s">
        <v>206</v>
      </c>
      <c r="H45" s="103">
        <v>-0.36554517759420768</v>
      </c>
      <c r="I45" s="102">
        <v>5.2512342959281234E-2</v>
      </c>
      <c r="J45" s="91" t="s">
        <v>206</v>
      </c>
      <c r="K45" s="103">
        <v>-0.20812931437789969</v>
      </c>
      <c r="L45" s="102">
        <v>0.10099683536302485</v>
      </c>
      <c r="M45" s="91" t="s">
        <v>206</v>
      </c>
      <c r="N45" s="103">
        <v>-0.43601749915349031</v>
      </c>
      <c r="O45" s="102">
        <v>7.4808569364547647E-2</v>
      </c>
      <c r="P45" s="91" t="s">
        <v>206</v>
      </c>
      <c r="Q45" s="103">
        <v>-0.43045316799446731</v>
      </c>
      <c r="R45" s="102">
        <v>0.10904156272130031</v>
      </c>
      <c r="S45" s="91" t="s">
        <v>206</v>
      </c>
      <c r="T45" s="103">
        <v>-6.7150419663327701E-2</v>
      </c>
      <c r="U45" s="102">
        <v>0.15250663351297442</v>
      </c>
      <c r="V45" s="91" t="s">
        <v>206</v>
      </c>
      <c r="W45" s="103" t="s">
        <v>283</v>
      </c>
      <c r="X45" s="102" t="s">
        <v>283</v>
      </c>
      <c r="Y45" s="91" t="s">
        <v>206</v>
      </c>
      <c r="Z45" s="103">
        <v>-0.2887518587363378</v>
      </c>
      <c r="AA45" s="102">
        <v>0.13336590528748149</v>
      </c>
      <c r="AB45" s="91" t="s">
        <v>206</v>
      </c>
      <c r="AC45" s="103">
        <v>-0.37562910827151957</v>
      </c>
      <c r="AD45" s="102">
        <v>3.8045256085532539E-2</v>
      </c>
      <c r="AE45" s="91" t="s">
        <v>206</v>
      </c>
      <c r="AF45" s="103">
        <v>-0.27255610518937717</v>
      </c>
      <c r="AG45" s="102">
        <v>4.6559836718568531E-2</v>
      </c>
      <c r="AH45" s="91" t="s">
        <v>206</v>
      </c>
      <c r="AI45" s="103">
        <v>-0.33199852155152121</v>
      </c>
      <c r="AJ45" s="102">
        <v>4.8032326993648081E-2</v>
      </c>
      <c r="AK45" s="91" t="s">
        <v>206</v>
      </c>
      <c r="AL45" s="103">
        <v>-0.22051461367615641</v>
      </c>
      <c r="AM45" s="102">
        <v>5.3376702716554106E-2</v>
      </c>
      <c r="AN45" s="91" t="s">
        <v>206</v>
      </c>
      <c r="AO45" s="103">
        <v>-0.39920579072897527</v>
      </c>
      <c r="AP45" s="102">
        <v>6.6031247529093909E-2</v>
      </c>
      <c r="AQ45" s="91" t="s">
        <v>206</v>
      </c>
      <c r="AR45" s="103">
        <v>-0.34248773040412012</v>
      </c>
      <c r="AS45" s="102">
        <v>6.5208928046272915E-2</v>
      </c>
      <c r="AT45" s="91" t="s">
        <v>206</v>
      </c>
      <c r="AU45" s="103">
        <v>-0.51970199235371817</v>
      </c>
      <c r="AV45" s="102">
        <v>6.5703904457030005E-2</v>
      </c>
      <c r="AW45" s="91" t="s">
        <v>206</v>
      </c>
      <c r="AX45" s="103">
        <v>-0.5751586824885373</v>
      </c>
      <c r="AY45" s="102">
        <v>9.8968893306582137E-2</v>
      </c>
      <c r="AZ45" s="91" t="s">
        <v>206</v>
      </c>
      <c r="BA45" s="103">
        <v>-0.2005944768827885</v>
      </c>
      <c r="BB45" s="102">
        <v>8.7429801889365236E-2</v>
      </c>
      <c r="BC45" s="91" t="s">
        <v>206</v>
      </c>
      <c r="BD45" s="103">
        <v>-0.39814598682026853</v>
      </c>
      <c r="BE45" s="102">
        <v>4.394658653514643E-2</v>
      </c>
      <c r="BF45" s="91" t="s">
        <v>206</v>
      </c>
      <c r="BG45" s="103">
        <v>-0.35180822591942912</v>
      </c>
      <c r="BH45" s="102">
        <v>5.4917673688713413E-2</v>
      </c>
      <c r="BI45" s="91" t="s">
        <v>206</v>
      </c>
      <c r="BJ45" s="103">
        <v>-0.31776077075016101</v>
      </c>
      <c r="BK45" s="102">
        <v>6.3072000039551698E-2</v>
      </c>
      <c r="BL45" s="91" t="s">
        <v>206</v>
      </c>
      <c r="BM45" s="103">
        <v>-0.2263428780614328</v>
      </c>
      <c r="BN45" s="102">
        <v>6.0698015451018057E-2</v>
      </c>
      <c r="BO45" s="91" t="s">
        <v>206</v>
      </c>
      <c r="BP45" s="103">
        <v>-0.37282769958154122</v>
      </c>
      <c r="BQ45" s="102">
        <v>7.2313607347378531E-2</v>
      </c>
      <c r="BR45" s="91" t="s">
        <v>206</v>
      </c>
      <c r="BS45" s="103">
        <v>-0.36443415647485611</v>
      </c>
      <c r="BT45" s="102">
        <v>6.9116524797736376E-2</v>
      </c>
      <c r="BU45" s="91" t="s">
        <v>206</v>
      </c>
      <c r="BV45" s="103">
        <v>-0.38424184684599427</v>
      </c>
      <c r="BW45" s="102">
        <v>4.7468370270855237E-2</v>
      </c>
      <c r="BX45" s="91" t="s">
        <v>206</v>
      </c>
      <c r="BY45" s="103">
        <v>-0.22722316194954101</v>
      </c>
      <c r="BZ45" s="102">
        <v>6.4553171611171509E-2</v>
      </c>
      <c r="CA45" s="91" t="s">
        <v>206</v>
      </c>
      <c r="CB45" s="103">
        <v>-0.30041987633554379</v>
      </c>
      <c r="CC45" s="102">
        <v>4.2889921107142757E-2</v>
      </c>
      <c r="CD45" s="88" t="s">
        <v>206</v>
      </c>
    </row>
    <row r="46" spans="1:82" ht="12" customHeight="1" x14ac:dyDescent="0.25">
      <c r="A46" s="92" t="s">
        <v>19</v>
      </c>
      <c r="B46" s="103">
        <v>0.26585461481560041</v>
      </c>
      <c r="C46" s="102">
        <v>1.7605982438789847E-2</v>
      </c>
      <c r="D46" s="91" t="s">
        <v>206</v>
      </c>
      <c r="E46" s="103">
        <v>0.21645978046641981</v>
      </c>
      <c r="F46" s="102">
        <v>3.1997499454449171E-2</v>
      </c>
      <c r="G46" s="91" t="s">
        <v>206</v>
      </c>
      <c r="H46" s="103">
        <v>0.31187268135462448</v>
      </c>
      <c r="I46" s="102">
        <v>4.7882607862771577E-2</v>
      </c>
      <c r="J46" s="91" t="s">
        <v>206</v>
      </c>
      <c r="K46" s="103">
        <v>0.13566483946012631</v>
      </c>
      <c r="L46" s="102">
        <v>9.8214682275150719E-2</v>
      </c>
      <c r="M46" s="91" t="s">
        <v>206</v>
      </c>
      <c r="N46" s="103">
        <v>-0.1952512099719953</v>
      </c>
      <c r="O46" s="102">
        <v>0.14690374655677627</v>
      </c>
      <c r="P46" s="91" t="s">
        <v>206</v>
      </c>
      <c r="Q46" s="103" t="s">
        <v>283</v>
      </c>
      <c r="R46" s="102" t="s">
        <v>283</v>
      </c>
      <c r="S46" s="91" t="s">
        <v>206</v>
      </c>
      <c r="T46" s="103" t="s">
        <v>283</v>
      </c>
      <c r="U46" s="102" t="s">
        <v>283</v>
      </c>
      <c r="V46" s="91" t="s">
        <v>206</v>
      </c>
      <c r="W46" s="103" t="s">
        <v>283</v>
      </c>
      <c r="X46" s="102" t="s">
        <v>283</v>
      </c>
      <c r="Y46" s="91" t="s">
        <v>206</v>
      </c>
      <c r="Z46" s="103" t="s">
        <v>283</v>
      </c>
      <c r="AA46" s="102" t="s">
        <v>283</v>
      </c>
      <c r="AB46" s="91" t="s">
        <v>206</v>
      </c>
      <c r="AC46" s="103">
        <v>0.26719523843784648</v>
      </c>
      <c r="AD46" s="102">
        <v>1.6843820288882129E-2</v>
      </c>
      <c r="AE46" s="91" t="s">
        <v>206</v>
      </c>
      <c r="AF46" s="103">
        <v>0.19872271541807199</v>
      </c>
      <c r="AG46" s="102">
        <v>3.4956135752176133E-2</v>
      </c>
      <c r="AH46" s="91" t="s">
        <v>206</v>
      </c>
      <c r="AI46" s="103">
        <v>0.284074622714867</v>
      </c>
      <c r="AJ46" s="102">
        <v>3.9281587251152966E-2</v>
      </c>
      <c r="AK46" s="91" t="s">
        <v>206</v>
      </c>
      <c r="AL46" s="103">
        <v>0.27885672880082479</v>
      </c>
      <c r="AM46" s="102">
        <v>5.2697723185592966E-2</v>
      </c>
      <c r="AN46" s="91" t="s">
        <v>206</v>
      </c>
      <c r="AO46" s="103">
        <v>0.22587984612177059</v>
      </c>
      <c r="AP46" s="102">
        <v>6.4497757169843684E-2</v>
      </c>
      <c r="AQ46" s="91" t="s">
        <v>206</v>
      </c>
      <c r="AR46" s="103">
        <v>0.25565701229035692</v>
      </c>
      <c r="AS46" s="102">
        <v>9.3617933127212741E-2</v>
      </c>
      <c r="AT46" s="91" t="s">
        <v>206</v>
      </c>
      <c r="AU46" s="103">
        <v>0.23120942090499819</v>
      </c>
      <c r="AV46" s="102">
        <v>0.12434253590190571</v>
      </c>
      <c r="AW46" s="91" t="s">
        <v>206</v>
      </c>
      <c r="AX46" s="103">
        <v>0.13748088331804739</v>
      </c>
      <c r="AY46" s="102">
        <v>0.12313458273481238</v>
      </c>
      <c r="AZ46" s="91" t="s">
        <v>206</v>
      </c>
      <c r="BA46" s="103">
        <v>0.12774453515939449</v>
      </c>
      <c r="BB46" s="102">
        <v>0.11513131122405275</v>
      </c>
      <c r="BC46" s="91" t="s">
        <v>206</v>
      </c>
      <c r="BD46" s="103">
        <v>0.26104284070952483</v>
      </c>
      <c r="BE46" s="102">
        <v>2.3828823200411645E-2</v>
      </c>
      <c r="BF46" s="91" t="s">
        <v>206</v>
      </c>
      <c r="BG46" s="103">
        <v>0.20577856960240731</v>
      </c>
      <c r="BH46" s="102">
        <v>3.50642111757586E-2</v>
      </c>
      <c r="BI46" s="91" t="s">
        <v>206</v>
      </c>
      <c r="BJ46" s="103">
        <v>0.31577267487290939</v>
      </c>
      <c r="BK46" s="102">
        <v>4.6319091858435565E-2</v>
      </c>
      <c r="BL46" s="91" t="s">
        <v>206</v>
      </c>
      <c r="BM46" s="103">
        <v>0.3139366759925234</v>
      </c>
      <c r="BN46" s="102">
        <v>5.2431352157751833E-2</v>
      </c>
      <c r="BO46" s="91" t="s">
        <v>206</v>
      </c>
      <c r="BP46" s="103">
        <v>0.24591977176307769</v>
      </c>
      <c r="BQ46" s="102">
        <v>5.3322702080788195E-2</v>
      </c>
      <c r="BR46" s="91" t="s">
        <v>206</v>
      </c>
      <c r="BS46" s="103">
        <v>0.33833476445289917</v>
      </c>
      <c r="BT46" s="102">
        <v>5.2450181652820317E-2</v>
      </c>
      <c r="BU46" s="91" t="s">
        <v>206</v>
      </c>
      <c r="BV46" s="103">
        <v>0.23288713995418239</v>
      </c>
      <c r="BW46" s="102">
        <v>5.9272064676277873E-2</v>
      </c>
      <c r="BX46" s="91" t="s">
        <v>206</v>
      </c>
      <c r="BY46" s="103">
        <v>0.1157778360339206</v>
      </c>
      <c r="BZ46" s="102">
        <v>8.2139126537797563E-2</v>
      </c>
      <c r="CA46" s="91" t="s">
        <v>206</v>
      </c>
      <c r="CB46" s="103">
        <v>0.1566297232452728</v>
      </c>
      <c r="CC46" s="102">
        <v>4.4463560774116499E-2</v>
      </c>
      <c r="CD46" s="88" t="s">
        <v>206</v>
      </c>
    </row>
    <row r="47" spans="1:82" ht="12" customHeight="1" x14ac:dyDescent="0.25">
      <c r="A47" s="92" t="s">
        <v>46</v>
      </c>
      <c r="B47" s="103">
        <v>-0.15512767613184039</v>
      </c>
      <c r="C47" s="102">
        <v>1.9566630579863228E-2</v>
      </c>
      <c r="D47" s="91" t="s">
        <v>206</v>
      </c>
      <c r="E47" s="103">
        <v>-0.14922915739190909</v>
      </c>
      <c r="F47" s="102">
        <v>2.638804530893802E-2</v>
      </c>
      <c r="G47" s="91" t="s">
        <v>206</v>
      </c>
      <c r="H47" s="103">
        <v>-0.2286463297432173</v>
      </c>
      <c r="I47" s="102">
        <v>4.1879291547363529E-2</v>
      </c>
      <c r="J47" s="91" t="s">
        <v>206</v>
      </c>
      <c r="K47" s="103">
        <v>-0.41159132017193278</v>
      </c>
      <c r="L47" s="102">
        <v>4.7557987089499494E-2</v>
      </c>
      <c r="M47" s="91" t="s">
        <v>206</v>
      </c>
      <c r="N47" s="103">
        <v>-0.26166847876110039</v>
      </c>
      <c r="O47" s="102">
        <v>7.445996262374141E-2</v>
      </c>
      <c r="P47" s="91" t="s">
        <v>206</v>
      </c>
      <c r="Q47" s="103">
        <v>-0.34554324195530323</v>
      </c>
      <c r="R47" s="102">
        <v>9.3785636190331881E-2</v>
      </c>
      <c r="S47" s="91" t="s">
        <v>206</v>
      </c>
      <c r="T47" s="103">
        <v>-0.40874803446500929</v>
      </c>
      <c r="U47" s="102">
        <v>0.10260891083937208</v>
      </c>
      <c r="V47" s="91" t="s">
        <v>206</v>
      </c>
      <c r="W47" s="103">
        <v>-0.55155182652586554</v>
      </c>
      <c r="X47" s="102">
        <v>8.6242069496005352E-2</v>
      </c>
      <c r="Y47" s="91" t="s">
        <v>206</v>
      </c>
      <c r="Z47" s="103">
        <v>-0.2311614677893315</v>
      </c>
      <c r="AA47" s="102">
        <v>0.11209795792088545</v>
      </c>
      <c r="AB47" s="91" t="s">
        <v>206</v>
      </c>
      <c r="AC47" s="103">
        <v>-0.22664167522160311</v>
      </c>
      <c r="AD47" s="102">
        <v>2.7002485485727163E-2</v>
      </c>
      <c r="AE47" s="91" t="s">
        <v>206</v>
      </c>
      <c r="AF47" s="103">
        <v>-0.15300345270648</v>
      </c>
      <c r="AG47" s="102">
        <v>2.2388084642318697E-2</v>
      </c>
      <c r="AH47" s="91" t="s">
        <v>206</v>
      </c>
      <c r="AI47" s="103">
        <v>-0.1605682711997711</v>
      </c>
      <c r="AJ47" s="102">
        <v>3.0388609048810571E-2</v>
      </c>
      <c r="AK47" s="91" t="s">
        <v>206</v>
      </c>
      <c r="AL47" s="103">
        <v>-0.1866677567187163</v>
      </c>
      <c r="AM47" s="102">
        <v>4.0563829390364556E-2</v>
      </c>
      <c r="AN47" s="91" t="s">
        <v>206</v>
      </c>
      <c r="AO47" s="103">
        <v>-0.23090021389550219</v>
      </c>
      <c r="AP47" s="102">
        <v>4.4799940679753937E-2</v>
      </c>
      <c r="AQ47" s="91" t="s">
        <v>206</v>
      </c>
      <c r="AR47" s="103">
        <v>-0.26623349476540192</v>
      </c>
      <c r="AS47" s="102">
        <v>5.7275414316556868E-2</v>
      </c>
      <c r="AT47" s="91" t="s">
        <v>206</v>
      </c>
      <c r="AU47" s="103">
        <v>-0.20707107631372851</v>
      </c>
      <c r="AV47" s="102">
        <v>7.3231850225233611E-2</v>
      </c>
      <c r="AW47" s="91" t="s">
        <v>206</v>
      </c>
      <c r="AX47" s="103">
        <v>-0.39802661488633151</v>
      </c>
      <c r="AY47" s="102">
        <v>7.6022682191397212E-2</v>
      </c>
      <c r="AZ47" s="91" t="s">
        <v>206</v>
      </c>
      <c r="BA47" s="103">
        <v>-0.1358546445571728</v>
      </c>
      <c r="BB47" s="102">
        <v>9.0068578401054811E-2</v>
      </c>
      <c r="BC47" s="91" t="s">
        <v>206</v>
      </c>
      <c r="BD47" s="103">
        <v>-0.42325160256371691</v>
      </c>
      <c r="BE47" s="102">
        <v>3.3555491690019361E-2</v>
      </c>
      <c r="BF47" s="91" t="s">
        <v>206</v>
      </c>
      <c r="BG47" s="103">
        <v>-0.28733667275511598</v>
      </c>
      <c r="BH47" s="102">
        <v>3.2414557514537111E-2</v>
      </c>
      <c r="BI47" s="91" t="s">
        <v>206</v>
      </c>
      <c r="BJ47" s="103">
        <v>-0.13300644629217709</v>
      </c>
      <c r="BK47" s="102">
        <v>4.118131767693111E-2</v>
      </c>
      <c r="BL47" s="91" t="s">
        <v>206</v>
      </c>
      <c r="BM47" s="103">
        <v>-0.1093294751271187</v>
      </c>
      <c r="BN47" s="102">
        <v>2.9043350528265986E-2</v>
      </c>
      <c r="BO47" s="91" t="s">
        <v>206</v>
      </c>
      <c r="BP47" s="103">
        <v>-0.19621612054919471</v>
      </c>
      <c r="BQ47" s="102">
        <v>4.0946337544780456E-2</v>
      </c>
      <c r="BR47" s="91" t="s">
        <v>206</v>
      </c>
      <c r="BS47" s="103">
        <v>-0.1897240523205552</v>
      </c>
      <c r="BT47" s="102">
        <v>4.0955709196362641E-2</v>
      </c>
      <c r="BU47" s="91" t="s">
        <v>206</v>
      </c>
      <c r="BV47" s="103">
        <v>-7.8189946819902503E-2</v>
      </c>
      <c r="BW47" s="102">
        <v>3.8875422521426332E-2</v>
      </c>
      <c r="BX47" s="91" t="s">
        <v>206</v>
      </c>
      <c r="BY47" s="103">
        <v>-6.6818316723779997E-2</v>
      </c>
      <c r="BZ47" s="102">
        <v>5.2488977632487645E-2</v>
      </c>
      <c r="CA47" s="91" t="s">
        <v>206</v>
      </c>
      <c r="CB47" s="103">
        <v>-0.13906639353519001</v>
      </c>
      <c r="CC47" s="102">
        <v>3.2110781277315974E-2</v>
      </c>
      <c r="CD47" s="88" t="s">
        <v>206</v>
      </c>
    </row>
    <row r="48" spans="1:82" ht="12" customHeight="1" x14ac:dyDescent="0.25">
      <c r="A48" s="92" t="s">
        <v>47</v>
      </c>
      <c r="B48" s="103">
        <v>-0.1025289255744161</v>
      </c>
      <c r="C48" s="102">
        <v>1.4743652416335027E-2</v>
      </c>
      <c r="D48" s="91" t="s">
        <v>206</v>
      </c>
      <c r="E48" s="103">
        <v>-0.15209458616710489</v>
      </c>
      <c r="F48" s="102">
        <v>1.3331350906916171E-2</v>
      </c>
      <c r="G48" s="91" t="s">
        <v>206</v>
      </c>
      <c r="H48" s="103">
        <v>-0.13236228666689051</v>
      </c>
      <c r="I48" s="102">
        <v>2.0008810205129793E-2</v>
      </c>
      <c r="J48" s="91" t="s">
        <v>206</v>
      </c>
      <c r="K48" s="103">
        <v>-0.2055178335799312</v>
      </c>
      <c r="L48" s="102">
        <v>3.4393075062046682E-2</v>
      </c>
      <c r="M48" s="91" t="s">
        <v>206</v>
      </c>
      <c r="N48" s="103">
        <v>-0.19367544129449399</v>
      </c>
      <c r="O48" s="102">
        <v>4.9655884279344177E-2</v>
      </c>
      <c r="P48" s="91" t="s">
        <v>206</v>
      </c>
      <c r="Q48" s="103">
        <v>-0.17631349271920199</v>
      </c>
      <c r="R48" s="102">
        <v>6.3778756550832844E-2</v>
      </c>
      <c r="S48" s="91" t="s">
        <v>206</v>
      </c>
      <c r="T48" s="103">
        <v>-0.24467936799495979</v>
      </c>
      <c r="U48" s="102">
        <v>7.3057932866159636E-2</v>
      </c>
      <c r="V48" s="91" t="s">
        <v>206</v>
      </c>
      <c r="W48" s="103">
        <v>-0.34262243971103212</v>
      </c>
      <c r="X48" s="102">
        <v>9.4611154370323247E-2</v>
      </c>
      <c r="Y48" s="91" t="s">
        <v>206</v>
      </c>
      <c r="Z48" s="103">
        <v>-0.36034931540491999</v>
      </c>
      <c r="AA48" s="102">
        <v>6.66525845437419E-2</v>
      </c>
      <c r="AB48" s="91" t="s">
        <v>206</v>
      </c>
      <c r="AC48" s="103">
        <v>-0.17743046580592989</v>
      </c>
      <c r="AD48" s="102">
        <v>1.4533158809889047E-2</v>
      </c>
      <c r="AE48" s="91" t="s">
        <v>206</v>
      </c>
      <c r="AF48" s="103">
        <v>-0.1182779576832821</v>
      </c>
      <c r="AG48" s="102">
        <v>1.5592417740949844E-2</v>
      </c>
      <c r="AH48" s="91" t="s">
        <v>206</v>
      </c>
      <c r="AI48" s="103">
        <v>-0.12579650243051771</v>
      </c>
      <c r="AJ48" s="102">
        <v>2.1641974735360271E-2</v>
      </c>
      <c r="AK48" s="91" t="s">
        <v>206</v>
      </c>
      <c r="AL48" s="103">
        <v>-9.1746997402939401E-2</v>
      </c>
      <c r="AM48" s="102">
        <v>2.6203283531814652E-2</v>
      </c>
      <c r="AN48" s="91" t="s">
        <v>206</v>
      </c>
      <c r="AO48" s="103">
        <v>-0.13711939779016499</v>
      </c>
      <c r="AP48" s="102">
        <v>2.726907138819222E-2</v>
      </c>
      <c r="AQ48" s="91" t="s">
        <v>206</v>
      </c>
      <c r="AR48" s="103">
        <v>-0.10038726746272771</v>
      </c>
      <c r="AS48" s="102">
        <v>5.1580903959757229E-2</v>
      </c>
      <c r="AT48" s="91" t="s">
        <v>206</v>
      </c>
      <c r="AU48" s="103">
        <v>-0.24746219163574071</v>
      </c>
      <c r="AV48" s="102">
        <v>5.5255121124609737E-2</v>
      </c>
      <c r="AW48" s="91" t="s">
        <v>206</v>
      </c>
      <c r="AX48" s="103">
        <v>-0.12843604277207221</v>
      </c>
      <c r="AY48" s="102">
        <v>7.6703885473166686E-2</v>
      </c>
      <c r="AZ48" s="91" t="s">
        <v>206</v>
      </c>
      <c r="BA48" s="103">
        <v>-0.26680436475860853</v>
      </c>
      <c r="BB48" s="102">
        <v>3.9893626055162008E-2</v>
      </c>
      <c r="BC48" s="91" t="s">
        <v>206</v>
      </c>
      <c r="BD48" s="103">
        <v>-0.2193711987508373</v>
      </c>
      <c r="BE48" s="102">
        <v>2.8610343835634686E-2</v>
      </c>
      <c r="BF48" s="91" t="s">
        <v>206</v>
      </c>
      <c r="BG48" s="103">
        <v>-0.12869750794860779</v>
      </c>
      <c r="BH48" s="102">
        <v>2.0476727158604806E-2</v>
      </c>
      <c r="BI48" s="91" t="s">
        <v>206</v>
      </c>
      <c r="BJ48" s="103">
        <v>-0.13064658414355451</v>
      </c>
      <c r="BK48" s="102">
        <v>2.146229029270498E-2</v>
      </c>
      <c r="BL48" s="91" t="s">
        <v>206</v>
      </c>
      <c r="BM48" s="103">
        <v>-0.1006121395939653</v>
      </c>
      <c r="BN48" s="102">
        <v>2.2107545789042875E-2</v>
      </c>
      <c r="BO48" s="91" t="s">
        <v>206</v>
      </c>
      <c r="BP48" s="103">
        <v>-7.6439598618287197E-2</v>
      </c>
      <c r="BQ48" s="102">
        <v>1.9421193964492198E-2</v>
      </c>
      <c r="BR48" s="91" t="s">
        <v>206</v>
      </c>
      <c r="BS48" s="103">
        <v>-0.12974354512754779</v>
      </c>
      <c r="BT48" s="102">
        <v>2.4285659750970492E-2</v>
      </c>
      <c r="BU48" s="91" t="s">
        <v>206</v>
      </c>
      <c r="BV48" s="103">
        <v>-0.12405179066904939</v>
      </c>
      <c r="BW48" s="102">
        <v>3.2846084361879767E-2</v>
      </c>
      <c r="BX48" s="91" t="s">
        <v>206</v>
      </c>
      <c r="BY48" s="103">
        <v>-0.15148771595761751</v>
      </c>
      <c r="BZ48" s="102">
        <v>3.1903967338021373E-2</v>
      </c>
      <c r="CA48" s="91" t="s">
        <v>206</v>
      </c>
      <c r="CB48" s="103">
        <v>-0.2223127690946467</v>
      </c>
      <c r="CC48" s="102">
        <v>2.3552894009115942E-2</v>
      </c>
      <c r="CD48" s="88" t="s">
        <v>206</v>
      </c>
    </row>
    <row r="49" spans="1:82" ht="12" customHeight="1" x14ac:dyDescent="0.25">
      <c r="A49" s="92" t="s">
        <v>20</v>
      </c>
      <c r="B49" s="103">
        <v>0.20352915325318341</v>
      </c>
      <c r="C49" s="102">
        <v>3.7914511882335529E-2</v>
      </c>
      <c r="D49" s="91" t="s">
        <v>206</v>
      </c>
      <c r="E49" s="103">
        <v>0.28570377840957822</v>
      </c>
      <c r="F49" s="102">
        <v>2.5249389457417424E-2</v>
      </c>
      <c r="G49" s="91" t="s">
        <v>206</v>
      </c>
      <c r="H49" s="103">
        <v>0.308786345388678</v>
      </c>
      <c r="I49" s="102">
        <v>2.7118829978440787E-2</v>
      </c>
      <c r="J49" s="91" t="s">
        <v>206</v>
      </c>
      <c r="K49" s="103">
        <v>0.31449683952090912</v>
      </c>
      <c r="L49" s="102">
        <v>5.1740374846349101E-2</v>
      </c>
      <c r="M49" s="91" t="s">
        <v>206</v>
      </c>
      <c r="N49" s="103">
        <v>0.23345251639891221</v>
      </c>
      <c r="O49" s="102">
        <v>6.4981514338053228E-2</v>
      </c>
      <c r="P49" s="91" t="s">
        <v>206</v>
      </c>
      <c r="Q49" s="103">
        <v>0.22306785672114829</v>
      </c>
      <c r="R49" s="102">
        <v>0.14605832730876978</v>
      </c>
      <c r="S49" s="91" t="s">
        <v>206</v>
      </c>
      <c r="T49" s="103">
        <v>0.41879379105113318</v>
      </c>
      <c r="U49" s="102">
        <v>0.15451574999500056</v>
      </c>
      <c r="V49" s="91" t="s">
        <v>206</v>
      </c>
      <c r="W49" s="103">
        <v>4.5299810701216497E-2</v>
      </c>
      <c r="X49" s="102">
        <v>0.19590694362927893</v>
      </c>
      <c r="Y49" s="91" t="s">
        <v>206</v>
      </c>
      <c r="Z49" s="103">
        <v>0.34985130837732481</v>
      </c>
      <c r="AA49" s="102">
        <v>0.14776635901817353</v>
      </c>
      <c r="AB49" s="91" t="s">
        <v>206</v>
      </c>
      <c r="AC49" s="103">
        <v>0.10153374298354551</v>
      </c>
      <c r="AD49" s="102">
        <v>3.6845688891357184E-2</v>
      </c>
      <c r="AE49" s="91" t="s">
        <v>206</v>
      </c>
      <c r="AF49" s="103">
        <v>0.30664914250919628</v>
      </c>
      <c r="AG49" s="102">
        <v>2.5151855777971729E-2</v>
      </c>
      <c r="AH49" s="91" t="s">
        <v>206</v>
      </c>
      <c r="AI49" s="103">
        <v>0.29719455934748612</v>
      </c>
      <c r="AJ49" s="102">
        <v>3.8591250952067571E-2</v>
      </c>
      <c r="AK49" s="91" t="s">
        <v>206</v>
      </c>
      <c r="AL49" s="103">
        <v>0.32103337836778167</v>
      </c>
      <c r="AM49" s="102">
        <v>3.7085195484077814E-2</v>
      </c>
      <c r="AN49" s="91" t="s">
        <v>206</v>
      </c>
      <c r="AO49" s="103">
        <v>0.29377130801757739</v>
      </c>
      <c r="AP49" s="102">
        <v>4.2708037074820043E-2</v>
      </c>
      <c r="AQ49" s="91" t="s">
        <v>206</v>
      </c>
      <c r="AR49" s="103">
        <v>0.28818911211468923</v>
      </c>
      <c r="AS49" s="102">
        <v>5.4018380092834398E-2</v>
      </c>
      <c r="AT49" s="91" t="s">
        <v>206</v>
      </c>
      <c r="AU49" s="103">
        <v>0.27667128799710439</v>
      </c>
      <c r="AV49" s="102">
        <v>9.3817438961106128E-2</v>
      </c>
      <c r="AW49" s="91" t="s">
        <v>206</v>
      </c>
      <c r="AX49" s="103">
        <v>0.24857609348646409</v>
      </c>
      <c r="AY49" s="102">
        <v>0.19402840391755194</v>
      </c>
      <c r="AZ49" s="91" t="s">
        <v>206</v>
      </c>
      <c r="BA49" s="103">
        <v>0.2269984695439517</v>
      </c>
      <c r="BB49" s="102">
        <v>0.11291999781431286</v>
      </c>
      <c r="BC49" s="91" t="s">
        <v>206</v>
      </c>
      <c r="BD49" s="103">
        <v>4.6203899252338802E-2</v>
      </c>
      <c r="BE49" s="102">
        <v>5.6117629193489386E-2</v>
      </c>
      <c r="BF49" s="91" t="s">
        <v>206</v>
      </c>
      <c r="BG49" s="103">
        <v>0.3173409493343623</v>
      </c>
      <c r="BH49" s="102">
        <v>7.5993028390984929E-2</v>
      </c>
      <c r="BI49" s="91" t="s">
        <v>206</v>
      </c>
      <c r="BJ49" s="103">
        <v>0.36273659789694862</v>
      </c>
      <c r="BK49" s="102">
        <v>7.2783721566255496E-2</v>
      </c>
      <c r="BL49" s="91" t="s">
        <v>206</v>
      </c>
      <c r="BM49" s="103">
        <v>0.2626855154844947</v>
      </c>
      <c r="BN49" s="102">
        <v>4.7469863409451585E-2</v>
      </c>
      <c r="BO49" s="91" t="s">
        <v>206</v>
      </c>
      <c r="BP49" s="103">
        <v>0.3581403975262159</v>
      </c>
      <c r="BQ49" s="102">
        <v>3.3403123362855905E-2</v>
      </c>
      <c r="BR49" s="91" t="s">
        <v>206</v>
      </c>
      <c r="BS49" s="103">
        <v>0.26106228006275561</v>
      </c>
      <c r="BT49" s="102">
        <v>2.6743252240592316E-2</v>
      </c>
      <c r="BU49" s="91" t="s">
        <v>206</v>
      </c>
      <c r="BV49" s="103">
        <v>0.22200042561106489</v>
      </c>
      <c r="BW49" s="102">
        <v>3.6168006593488441E-2</v>
      </c>
      <c r="BX49" s="91" t="s">
        <v>206</v>
      </c>
      <c r="BY49" s="103">
        <v>0.30221306650382468</v>
      </c>
      <c r="BZ49" s="102">
        <v>7.8083455145670985E-2</v>
      </c>
      <c r="CA49" s="91" t="s">
        <v>206</v>
      </c>
      <c r="CB49" s="103">
        <v>0.23368374073917719</v>
      </c>
      <c r="CC49" s="102">
        <v>3.423056678715846E-2</v>
      </c>
      <c r="CD49" s="88" t="s">
        <v>206</v>
      </c>
    </row>
    <row r="50" spans="1:82"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91" t="s">
        <v>206</v>
      </c>
      <c r="Z50" s="103" t="s">
        <v>210</v>
      </c>
      <c r="AA50" s="102" t="s">
        <v>210</v>
      </c>
      <c r="AB50" s="91" t="s">
        <v>206</v>
      </c>
      <c r="AC50" s="103" t="s">
        <v>210</v>
      </c>
      <c r="AD50" s="102" t="s">
        <v>210</v>
      </c>
      <c r="AE50" s="91" t="s">
        <v>206</v>
      </c>
      <c r="AF50" s="103" t="s">
        <v>210</v>
      </c>
      <c r="AG50" s="102" t="s">
        <v>210</v>
      </c>
      <c r="AH50" s="91" t="s">
        <v>206</v>
      </c>
      <c r="AI50" s="103" t="s">
        <v>210</v>
      </c>
      <c r="AJ50" s="102" t="s">
        <v>210</v>
      </c>
      <c r="AK50" s="91" t="s">
        <v>206</v>
      </c>
      <c r="AL50" s="103" t="s">
        <v>210</v>
      </c>
      <c r="AM50" s="102" t="s">
        <v>210</v>
      </c>
      <c r="AN50" s="91" t="s">
        <v>206</v>
      </c>
      <c r="AO50" s="103" t="s">
        <v>210</v>
      </c>
      <c r="AP50" s="102" t="s">
        <v>210</v>
      </c>
      <c r="AQ50" s="91" t="s">
        <v>206</v>
      </c>
      <c r="AR50" s="103" t="s">
        <v>210</v>
      </c>
      <c r="AS50" s="102" t="s">
        <v>210</v>
      </c>
      <c r="AT50" s="91" t="s">
        <v>206</v>
      </c>
      <c r="AU50" s="103" t="s">
        <v>210</v>
      </c>
      <c r="AV50" s="102" t="s">
        <v>210</v>
      </c>
      <c r="AW50" s="91" t="s">
        <v>206</v>
      </c>
      <c r="AX50" s="103" t="s">
        <v>210</v>
      </c>
      <c r="AY50" s="102" t="s">
        <v>210</v>
      </c>
      <c r="AZ50" s="91" t="s">
        <v>206</v>
      </c>
      <c r="BA50" s="103" t="s">
        <v>210</v>
      </c>
      <c r="BB50" s="102" t="s">
        <v>210</v>
      </c>
      <c r="BC50" s="91" t="s">
        <v>206</v>
      </c>
      <c r="BD50" s="103" t="s">
        <v>210</v>
      </c>
      <c r="BE50" s="102" t="s">
        <v>210</v>
      </c>
      <c r="BF50" s="91" t="s">
        <v>206</v>
      </c>
      <c r="BG50" s="103" t="s">
        <v>210</v>
      </c>
      <c r="BH50" s="102" t="s">
        <v>210</v>
      </c>
      <c r="BI50" s="91" t="s">
        <v>206</v>
      </c>
      <c r="BJ50" s="103" t="s">
        <v>210</v>
      </c>
      <c r="BK50" s="102" t="s">
        <v>210</v>
      </c>
      <c r="BL50" s="91" t="s">
        <v>206</v>
      </c>
      <c r="BM50" s="103" t="s">
        <v>210</v>
      </c>
      <c r="BN50" s="102" t="s">
        <v>210</v>
      </c>
      <c r="BO50" s="91" t="s">
        <v>206</v>
      </c>
      <c r="BP50" s="103" t="s">
        <v>210</v>
      </c>
      <c r="BQ50" s="102" t="s">
        <v>210</v>
      </c>
      <c r="BR50" s="91" t="s">
        <v>206</v>
      </c>
      <c r="BS50" s="103" t="s">
        <v>210</v>
      </c>
      <c r="BT50" s="102" t="s">
        <v>210</v>
      </c>
      <c r="BU50" s="91" t="s">
        <v>206</v>
      </c>
      <c r="BV50" s="103" t="s">
        <v>210</v>
      </c>
      <c r="BW50" s="102" t="s">
        <v>210</v>
      </c>
      <c r="BX50" s="91" t="s">
        <v>206</v>
      </c>
      <c r="BY50" s="103" t="s">
        <v>210</v>
      </c>
      <c r="BZ50" s="102" t="s">
        <v>210</v>
      </c>
      <c r="CA50" s="91" t="s">
        <v>206</v>
      </c>
      <c r="CB50" s="103" t="s">
        <v>210</v>
      </c>
      <c r="CC50" s="102" t="s">
        <v>210</v>
      </c>
      <c r="CD50" s="88" t="s">
        <v>206</v>
      </c>
    </row>
    <row r="51" spans="1:82" ht="12" customHeight="1" x14ac:dyDescent="0.25">
      <c r="A51" s="92" t="s">
        <v>75</v>
      </c>
      <c r="B51" s="103">
        <v>-0.28055459171287539</v>
      </c>
      <c r="C51" s="102">
        <v>3.0700947614268243E-2</v>
      </c>
      <c r="D51" s="91" t="s">
        <v>206</v>
      </c>
      <c r="E51" s="103">
        <v>-0.21458771477066629</v>
      </c>
      <c r="F51" s="102">
        <v>1.9968222645717376E-2</v>
      </c>
      <c r="G51" s="91" t="s">
        <v>206</v>
      </c>
      <c r="H51" s="103">
        <v>-0.22911657906927799</v>
      </c>
      <c r="I51" s="102">
        <v>2.5208289562878395E-2</v>
      </c>
      <c r="J51" s="91" t="s">
        <v>206</v>
      </c>
      <c r="K51" s="103">
        <v>-0.25731221210760807</v>
      </c>
      <c r="L51" s="102">
        <v>3.6166196238682315E-2</v>
      </c>
      <c r="M51" s="91" t="s">
        <v>206</v>
      </c>
      <c r="N51" s="103">
        <v>-0.1456469823195605</v>
      </c>
      <c r="O51" s="102">
        <v>5.2975003277994655E-2</v>
      </c>
      <c r="P51" s="91" t="s">
        <v>206</v>
      </c>
      <c r="Q51" s="103">
        <v>-0.3882836824166051</v>
      </c>
      <c r="R51" s="102">
        <v>6.1219491459039918E-2</v>
      </c>
      <c r="S51" s="91" t="s">
        <v>206</v>
      </c>
      <c r="T51" s="103">
        <v>-0.54100584469278779</v>
      </c>
      <c r="U51" s="102">
        <v>6.2834708703568748E-2</v>
      </c>
      <c r="V51" s="91" t="s">
        <v>206</v>
      </c>
      <c r="W51" s="103">
        <v>-0.29547777880512771</v>
      </c>
      <c r="X51" s="102">
        <v>0.13699248520773197</v>
      </c>
      <c r="Y51" s="91" t="s">
        <v>206</v>
      </c>
      <c r="Z51" s="103">
        <v>-0.39617170884253922</v>
      </c>
      <c r="AA51" s="102">
        <v>6.1712909470375742E-2</v>
      </c>
      <c r="AB51" s="91" t="s">
        <v>206</v>
      </c>
      <c r="AC51" s="103">
        <v>-0.24658180992739551</v>
      </c>
      <c r="AD51" s="102">
        <v>5.8803517598476553E-2</v>
      </c>
      <c r="AE51" s="91" t="s">
        <v>206</v>
      </c>
      <c r="AF51" s="103">
        <v>-0.19487666369557799</v>
      </c>
      <c r="AG51" s="102">
        <v>3.7615652386036681E-2</v>
      </c>
      <c r="AH51" s="91" t="s">
        <v>206</v>
      </c>
      <c r="AI51" s="103">
        <v>-0.19607806399196451</v>
      </c>
      <c r="AJ51" s="102">
        <v>3.611020173269195E-2</v>
      </c>
      <c r="AK51" s="91" t="s">
        <v>206</v>
      </c>
      <c r="AL51" s="103">
        <v>-0.19022716164967049</v>
      </c>
      <c r="AM51" s="102">
        <v>3.2238777735943379E-2</v>
      </c>
      <c r="AN51" s="91" t="s">
        <v>206</v>
      </c>
      <c r="AO51" s="103">
        <v>-0.19532022253406031</v>
      </c>
      <c r="AP51" s="102">
        <v>2.5465460119531737E-2</v>
      </c>
      <c r="AQ51" s="91" t="s">
        <v>206</v>
      </c>
      <c r="AR51" s="103">
        <v>-0.25343213392168412</v>
      </c>
      <c r="AS51" s="102">
        <v>3.1076504900749355E-2</v>
      </c>
      <c r="AT51" s="91" t="s">
        <v>206</v>
      </c>
      <c r="AU51" s="103">
        <v>-0.33818116203860649</v>
      </c>
      <c r="AV51" s="102">
        <v>3.4676074324885002E-2</v>
      </c>
      <c r="AW51" s="91" t="s">
        <v>206</v>
      </c>
      <c r="AX51" s="103">
        <v>-0.29246229808313151</v>
      </c>
      <c r="AY51" s="102">
        <v>5.3353523155278422E-2</v>
      </c>
      <c r="AZ51" s="91" t="s">
        <v>206</v>
      </c>
      <c r="BA51" s="103">
        <v>-0.40766012819459457</v>
      </c>
      <c r="BB51" s="102">
        <v>3.7727677865386652E-2</v>
      </c>
      <c r="BC51" s="91" t="s">
        <v>206</v>
      </c>
      <c r="BD51" s="103">
        <v>-0.28659090058988429</v>
      </c>
      <c r="BE51" s="102">
        <v>6.8730044127847431E-2</v>
      </c>
      <c r="BF51" s="91" t="s">
        <v>206</v>
      </c>
      <c r="BG51" s="103">
        <v>-9.9490141849364999E-2</v>
      </c>
      <c r="BH51" s="102">
        <v>5.9172830219428173E-2</v>
      </c>
      <c r="BI51" s="91" t="s">
        <v>206</v>
      </c>
      <c r="BJ51" s="103">
        <v>-0.15145467447531891</v>
      </c>
      <c r="BK51" s="102">
        <v>5.4518193466908386E-2</v>
      </c>
      <c r="BL51" s="91" t="s">
        <v>206</v>
      </c>
      <c r="BM51" s="103">
        <v>-0.19585315580781301</v>
      </c>
      <c r="BN51" s="102">
        <v>3.4133903183983398E-2</v>
      </c>
      <c r="BO51" s="91" t="s">
        <v>206</v>
      </c>
      <c r="BP51" s="103">
        <v>-0.131408064013041</v>
      </c>
      <c r="BQ51" s="102">
        <v>2.9373774189444098E-2</v>
      </c>
      <c r="BR51" s="91" t="s">
        <v>206</v>
      </c>
      <c r="BS51" s="103">
        <v>-0.2294222047777284</v>
      </c>
      <c r="BT51" s="102">
        <v>2.8155085319649123E-2</v>
      </c>
      <c r="BU51" s="91" t="s">
        <v>206</v>
      </c>
      <c r="BV51" s="103">
        <v>-0.2346391075841717</v>
      </c>
      <c r="BW51" s="102">
        <v>3.5194220220425142E-2</v>
      </c>
      <c r="BX51" s="91" t="s">
        <v>206</v>
      </c>
      <c r="BY51" s="103">
        <v>-0.20413541196963039</v>
      </c>
      <c r="BZ51" s="102">
        <v>3.3744227154181031E-2</v>
      </c>
      <c r="CA51" s="91" t="s">
        <v>206</v>
      </c>
      <c r="CB51" s="103">
        <v>-0.36278650193614109</v>
      </c>
      <c r="CC51" s="102">
        <v>2.0110829173372126E-2</v>
      </c>
      <c r="CD51" s="88" t="s">
        <v>206</v>
      </c>
    </row>
    <row r="52" spans="1:82" ht="12" customHeight="1" x14ac:dyDescent="0.25">
      <c r="A52" s="92" t="s">
        <v>21</v>
      </c>
      <c r="B52" s="103">
        <v>-7.8303002554003506E-2</v>
      </c>
      <c r="C52" s="102">
        <v>2.9936234504931245E-2</v>
      </c>
      <c r="D52" s="91" t="s">
        <v>206</v>
      </c>
      <c r="E52" s="103">
        <v>7.8027702677757604E-2</v>
      </c>
      <c r="F52" s="102">
        <v>2.4279894806823962E-2</v>
      </c>
      <c r="G52" s="91" t="s">
        <v>206</v>
      </c>
      <c r="H52" s="103">
        <v>4.6002590419522002E-3</v>
      </c>
      <c r="I52" s="102">
        <v>3.0564650632656721E-2</v>
      </c>
      <c r="J52" s="91" t="s">
        <v>206</v>
      </c>
      <c r="K52" s="103">
        <v>-5.2556062138512501E-2</v>
      </c>
      <c r="L52" s="102">
        <v>4.35703290642417E-2</v>
      </c>
      <c r="M52" s="91" t="s">
        <v>206</v>
      </c>
      <c r="N52" s="103">
        <v>-5.38007555411531E-2</v>
      </c>
      <c r="O52" s="102">
        <v>6.276084941425171E-2</v>
      </c>
      <c r="P52" s="91" t="s">
        <v>206</v>
      </c>
      <c r="Q52" s="103">
        <v>-0.29020200296598758</v>
      </c>
      <c r="R52" s="102">
        <v>7.1878982726779755E-2</v>
      </c>
      <c r="S52" s="91" t="s">
        <v>206</v>
      </c>
      <c r="T52" s="103">
        <v>-9.4436681470605799E-2</v>
      </c>
      <c r="U52" s="102">
        <v>0.10920784515818048</v>
      </c>
      <c r="V52" s="91" t="s">
        <v>206</v>
      </c>
      <c r="W52" s="103">
        <v>-0.28754065715074723</v>
      </c>
      <c r="X52" s="102">
        <v>0.1437522405820936</v>
      </c>
      <c r="Y52" s="91" t="s">
        <v>206</v>
      </c>
      <c r="Z52" s="103">
        <v>-0.29814449843937579</v>
      </c>
      <c r="AA52" s="102">
        <v>7.7737501438550696E-2</v>
      </c>
      <c r="AB52" s="91" t="s">
        <v>206</v>
      </c>
      <c r="AC52" s="103">
        <v>-6.0501756154782302E-2</v>
      </c>
      <c r="AD52" s="102">
        <v>3.0454500643042146E-2</v>
      </c>
      <c r="AE52" s="91" t="s">
        <v>206</v>
      </c>
      <c r="AF52" s="103">
        <v>-4.5960934283087E-3</v>
      </c>
      <c r="AG52" s="102">
        <v>3.1680020708334616E-2</v>
      </c>
      <c r="AH52" s="91" t="s">
        <v>206</v>
      </c>
      <c r="AI52" s="103">
        <v>6.09990856126819E-2</v>
      </c>
      <c r="AJ52" s="102">
        <v>3.4235661565045643E-2</v>
      </c>
      <c r="AK52" s="91" t="s">
        <v>206</v>
      </c>
      <c r="AL52" s="103">
        <v>3.8929391641933001E-2</v>
      </c>
      <c r="AM52" s="102">
        <v>4.074183029392351E-2</v>
      </c>
      <c r="AN52" s="91" t="s">
        <v>206</v>
      </c>
      <c r="AO52" s="103">
        <v>5.5900108934772798E-2</v>
      </c>
      <c r="AP52" s="102">
        <v>3.5434256450917641E-2</v>
      </c>
      <c r="AQ52" s="91" t="s">
        <v>206</v>
      </c>
      <c r="AR52" s="103">
        <v>-2.8744531662617E-2</v>
      </c>
      <c r="AS52" s="102">
        <v>3.8669428901837263E-2</v>
      </c>
      <c r="AT52" s="91" t="s">
        <v>206</v>
      </c>
      <c r="AU52" s="103">
        <v>-0.1100688162887178</v>
      </c>
      <c r="AV52" s="102">
        <v>6.0798712461359948E-2</v>
      </c>
      <c r="AW52" s="91" t="s">
        <v>206</v>
      </c>
      <c r="AX52" s="103">
        <v>-8.6825610401904896E-2</v>
      </c>
      <c r="AY52" s="102">
        <v>6.4190118997047213E-2</v>
      </c>
      <c r="AZ52" s="91" t="s">
        <v>206</v>
      </c>
      <c r="BA52" s="103">
        <v>-0.21611456653005229</v>
      </c>
      <c r="BB52" s="102">
        <v>5.4302613270327066E-2</v>
      </c>
      <c r="BC52" s="91" t="s">
        <v>206</v>
      </c>
      <c r="BD52" s="103">
        <v>-0.113280755801151</v>
      </c>
      <c r="BE52" s="102">
        <v>4.0214283705917127E-2</v>
      </c>
      <c r="BF52" s="91" t="s">
        <v>206</v>
      </c>
      <c r="BG52" s="103">
        <v>-6.5240812839888099E-2</v>
      </c>
      <c r="BH52" s="102">
        <v>3.6953436314319958E-2</v>
      </c>
      <c r="BI52" s="91" t="s">
        <v>206</v>
      </c>
      <c r="BJ52" s="103">
        <v>2.414807740736E-3</v>
      </c>
      <c r="BK52" s="102">
        <v>4.7284612703824794E-2</v>
      </c>
      <c r="BL52" s="91" t="s">
        <v>206</v>
      </c>
      <c r="BM52" s="103">
        <v>0.11154773845542849</v>
      </c>
      <c r="BN52" s="102">
        <v>4.1912826958187543E-2</v>
      </c>
      <c r="BO52" s="91" t="s">
        <v>206</v>
      </c>
      <c r="BP52" s="103">
        <v>0.13474297418725459</v>
      </c>
      <c r="BQ52" s="102">
        <v>4.7653299408770111E-2</v>
      </c>
      <c r="BR52" s="91" t="s">
        <v>206</v>
      </c>
      <c r="BS52" s="103">
        <v>0.10546545889869199</v>
      </c>
      <c r="BT52" s="102">
        <v>3.7161363170925957E-2</v>
      </c>
      <c r="BU52" s="91" t="s">
        <v>206</v>
      </c>
      <c r="BV52" s="103">
        <v>4.9612111463668999E-2</v>
      </c>
      <c r="BW52" s="102">
        <v>4.9062491550674339E-2</v>
      </c>
      <c r="BX52" s="91" t="s">
        <v>206</v>
      </c>
      <c r="BY52" s="103">
        <v>-6.0116889746800697E-2</v>
      </c>
      <c r="BZ52" s="102">
        <v>4.3863693990065789E-2</v>
      </c>
      <c r="CA52" s="91" t="s">
        <v>206</v>
      </c>
      <c r="CB52" s="103">
        <v>-0.14251339871233781</v>
      </c>
      <c r="CC52" s="102">
        <v>2.9459485515811186E-2</v>
      </c>
      <c r="CD52" s="88" t="s">
        <v>206</v>
      </c>
    </row>
    <row r="53" spans="1:82" ht="12" customHeight="1" x14ac:dyDescent="0.25">
      <c r="A53" s="92" t="s">
        <v>49</v>
      </c>
      <c r="B53" s="103">
        <v>-0.37733886185408327</v>
      </c>
      <c r="C53" s="102">
        <v>1.5980257697625806E-2</v>
      </c>
      <c r="D53" s="91" t="s">
        <v>206</v>
      </c>
      <c r="E53" s="103">
        <v>-0.32580333725564942</v>
      </c>
      <c r="F53" s="102">
        <v>2.2193498816054071E-2</v>
      </c>
      <c r="G53" s="91" t="s">
        <v>206</v>
      </c>
      <c r="H53" s="103">
        <v>-0.23450506274126201</v>
      </c>
      <c r="I53" s="102">
        <v>2.4107283850929417E-2</v>
      </c>
      <c r="J53" s="91" t="s">
        <v>206</v>
      </c>
      <c r="K53" s="103">
        <v>-0.20656208334733789</v>
      </c>
      <c r="L53" s="102">
        <v>3.7689619535757821E-2</v>
      </c>
      <c r="M53" s="91" t="s">
        <v>206</v>
      </c>
      <c r="N53" s="103">
        <v>-0.27551288125941958</v>
      </c>
      <c r="O53" s="102">
        <v>6.0343473587513352E-2</v>
      </c>
      <c r="P53" s="91" t="s">
        <v>206</v>
      </c>
      <c r="Q53" s="103">
        <v>-0.1407041491106569</v>
      </c>
      <c r="R53" s="102">
        <v>8.6087374304483891E-2</v>
      </c>
      <c r="S53" s="91" t="s">
        <v>206</v>
      </c>
      <c r="T53" s="103" t="s">
        <v>283</v>
      </c>
      <c r="U53" s="102" t="s">
        <v>283</v>
      </c>
      <c r="V53" s="91" t="s">
        <v>206</v>
      </c>
      <c r="W53" s="103" t="s">
        <v>283</v>
      </c>
      <c r="X53" s="102" t="s">
        <v>283</v>
      </c>
      <c r="Y53" s="91" t="s">
        <v>206</v>
      </c>
      <c r="Z53" s="103">
        <v>-0.41416789051876779</v>
      </c>
      <c r="AA53" s="102">
        <v>8.7423979938019994E-2</v>
      </c>
      <c r="AB53" s="91" t="s">
        <v>206</v>
      </c>
      <c r="AC53" s="103">
        <v>-0.41422362208993457</v>
      </c>
      <c r="AD53" s="102">
        <v>3.1126333867970667E-2</v>
      </c>
      <c r="AE53" s="91" t="s">
        <v>206</v>
      </c>
      <c r="AF53" s="103">
        <v>-0.32718637644310278</v>
      </c>
      <c r="AG53" s="102">
        <v>3.615654741668705E-2</v>
      </c>
      <c r="AH53" s="91" t="s">
        <v>206</v>
      </c>
      <c r="AI53" s="103">
        <v>-0.27621452607710523</v>
      </c>
      <c r="AJ53" s="102">
        <v>2.4052444396794159E-2</v>
      </c>
      <c r="AK53" s="91" t="s">
        <v>206</v>
      </c>
      <c r="AL53" s="103">
        <v>-0.26538474688764407</v>
      </c>
      <c r="AM53" s="102">
        <v>2.4711154799103591E-2</v>
      </c>
      <c r="AN53" s="91" t="s">
        <v>206</v>
      </c>
      <c r="AO53" s="103">
        <v>-0.2410803647699333</v>
      </c>
      <c r="AP53" s="102">
        <v>2.8978463403064088E-2</v>
      </c>
      <c r="AQ53" s="91" t="s">
        <v>206</v>
      </c>
      <c r="AR53" s="103">
        <v>-0.31510637861754959</v>
      </c>
      <c r="AS53" s="102">
        <v>3.6284846555042591E-2</v>
      </c>
      <c r="AT53" s="91" t="s">
        <v>206</v>
      </c>
      <c r="AU53" s="103">
        <v>-0.27873727429766942</v>
      </c>
      <c r="AV53" s="102">
        <v>5.1806237600152218E-2</v>
      </c>
      <c r="AW53" s="91" t="s">
        <v>206</v>
      </c>
      <c r="AX53" s="103">
        <v>-0.39726833764516772</v>
      </c>
      <c r="AY53" s="102">
        <v>5.7819341752744079E-2</v>
      </c>
      <c r="AZ53" s="91" t="s">
        <v>206</v>
      </c>
      <c r="BA53" s="103">
        <v>-0.39643867196295712</v>
      </c>
      <c r="BB53" s="102">
        <v>4.9402497392386772E-2</v>
      </c>
      <c r="BC53" s="91" t="s">
        <v>206</v>
      </c>
      <c r="BD53" s="103">
        <v>-0.4308300169942384</v>
      </c>
      <c r="BE53" s="102">
        <v>3.8304532522030484E-2</v>
      </c>
      <c r="BF53" s="91" t="s">
        <v>206</v>
      </c>
      <c r="BG53" s="103">
        <v>-0.35307274544020928</v>
      </c>
      <c r="BH53" s="102">
        <v>4.2623341241138667E-2</v>
      </c>
      <c r="BI53" s="91" t="s">
        <v>206</v>
      </c>
      <c r="BJ53" s="103">
        <v>-0.34394962907971183</v>
      </c>
      <c r="BK53" s="102">
        <v>4.0653960822487997E-2</v>
      </c>
      <c r="BL53" s="91" t="s">
        <v>206</v>
      </c>
      <c r="BM53" s="103">
        <v>-0.29783767801067329</v>
      </c>
      <c r="BN53" s="102">
        <v>3.6664060808974844E-2</v>
      </c>
      <c r="BO53" s="91" t="s">
        <v>206</v>
      </c>
      <c r="BP53" s="103">
        <v>-0.27349918225458569</v>
      </c>
      <c r="BQ53" s="102">
        <v>2.9305729100794511E-2</v>
      </c>
      <c r="BR53" s="91" t="s">
        <v>206</v>
      </c>
      <c r="BS53" s="103">
        <v>-0.262013907786248</v>
      </c>
      <c r="BT53" s="102">
        <v>3.1200335757141904E-2</v>
      </c>
      <c r="BU53" s="91" t="s">
        <v>206</v>
      </c>
      <c r="BV53" s="103">
        <v>-0.23828791463018439</v>
      </c>
      <c r="BW53" s="102">
        <v>3.2863319445328901E-2</v>
      </c>
      <c r="BX53" s="91" t="s">
        <v>206</v>
      </c>
      <c r="BY53" s="103">
        <v>-0.33508667529086639</v>
      </c>
      <c r="BZ53" s="102">
        <v>3.3512390622780427E-2</v>
      </c>
      <c r="CA53" s="91" t="s">
        <v>206</v>
      </c>
      <c r="CB53" s="103">
        <v>-0.32486055750761839</v>
      </c>
      <c r="CC53" s="102">
        <v>2.3740457949764128E-2</v>
      </c>
      <c r="CD53" s="88" t="s">
        <v>206</v>
      </c>
    </row>
    <row r="54" spans="1:82" ht="12" customHeight="1" x14ac:dyDescent="0.25">
      <c r="A54" s="92" t="s">
        <v>50</v>
      </c>
      <c r="B54" s="103">
        <v>-0.26566590166484477</v>
      </c>
      <c r="C54" s="102">
        <v>1.4092313657452888E-2</v>
      </c>
      <c r="D54" s="91" t="s">
        <v>206</v>
      </c>
      <c r="E54" s="103">
        <v>-0.26997241422994311</v>
      </c>
      <c r="F54" s="102">
        <v>2.0210330050094434E-2</v>
      </c>
      <c r="G54" s="91" t="s">
        <v>206</v>
      </c>
      <c r="H54" s="103">
        <v>-0.24357001156583399</v>
      </c>
      <c r="I54" s="102">
        <v>3.1926329191358099E-2</v>
      </c>
      <c r="J54" s="91" t="s">
        <v>206</v>
      </c>
      <c r="K54" s="103">
        <v>-0.194306476558161</v>
      </c>
      <c r="L54" s="102">
        <v>3.5862788585759017E-2</v>
      </c>
      <c r="M54" s="91" t="s">
        <v>206</v>
      </c>
      <c r="N54" s="103">
        <v>-0.26760708243987041</v>
      </c>
      <c r="O54" s="102">
        <v>5.3535610696194363E-2</v>
      </c>
      <c r="P54" s="91" t="s">
        <v>206</v>
      </c>
      <c r="Q54" s="103">
        <v>-0.37393871362896203</v>
      </c>
      <c r="R54" s="102">
        <v>6.5429955109016974E-2</v>
      </c>
      <c r="S54" s="91" t="s">
        <v>206</v>
      </c>
      <c r="T54" s="103">
        <v>-0.47796708501965551</v>
      </c>
      <c r="U54" s="102">
        <v>7.7269352875385749E-2</v>
      </c>
      <c r="V54" s="91" t="s">
        <v>206</v>
      </c>
      <c r="W54" s="103">
        <v>-0.36741385052714082</v>
      </c>
      <c r="X54" s="102">
        <v>9.2132750365523083E-2</v>
      </c>
      <c r="Y54" s="91" t="s">
        <v>206</v>
      </c>
      <c r="Z54" s="103">
        <v>-0.3166275933343084</v>
      </c>
      <c r="AA54" s="102">
        <v>7.0296741619152434E-2</v>
      </c>
      <c r="AB54" s="91" t="s">
        <v>206</v>
      </c>
      <c r="AC54" s="103">
        <v>-0.30616835532670561</v>
      </c>
      <c r="AD54" s="102">
        <v>1.8096617590826564E-2</v>
      </c>
      <c r="AE54" s="91" t="s">
        <v>206</v>
      </c>
      <c r="AF54" s="103">
        <v>-0.2646025817009755</v>
      </c>
      <c r="AG54" s="102">
        <v>1.7148495409338368E-2</v>
      </c>
      <c r="AH54" s="91" t="s">
        <v>206</v>
      </c>
      <c r="AI54" s="103">
        <v>-0.25414564743914159</v>
      </c>
      <c r="AJ54" s="102">
        <v>2.2255758977915468E-2</v>
      </c>
      <c r="AK54" s="91" t="s">
        <v>206</v>
      </c>
      <c r="AL54" s="103">
        <v>-0.19533637930917139</v>
      </c>
      <c r="AM54" s="102">
        <v>2.7892867211363703E-2</v>
      </c>
      <c r="AN54" s="91" t="s">
        <v>206</v>
      </c>
      <c r="AO54" s="103">
        <v>-0.22368118358197031</v>
      </c>
      <c r="AP54" s="102">
        <v>4.1898462115537022E-2</v>
      </c>
      <c r="AQ54" s="91" t="s">
        <v>206</v>
      </c>
      <c r="AR54" s="103">
        <v>-0.29300298432067767</v>
      </c>
      <c r="AS54" s="102">
        <v>5.294120010156534E-2</v>
      </c>
      <c r="AT54" s="91" t="s">
        <v>206</v>
      </c>
      <c r="AU54" s="103">
        <v>-0.33583460024970752</v>
      </c>
      <c r="AV54" s="102">
        <v>5.1480315597454342E-2</v>
      </c>
      <c r="AW54" s="91" t="s">
        <v>206</v>
      </c>
      <c r="AX54" s="103">
        <v>-0.26514006164583021</v>
      </c>
      <c r="AY54" s="102">
        <v>5.6661308566203432E-2</v>
      </c>
      <c r="AZ54" s="91" t="s">
        <v>206</v>
      </c>
      <c r="BA54" s="103">
        <v>-0.28785406360515181</v>
      </c>
      <c r="BB54" s="102">
        <v>5.5373371759103528E-2</v>
      </c>
      <c r="BC54" s="91" t="s">
        <v>206</v>
      </c>
      <c r="BD54" s="103">
        <v>-0.35759319358955127</v>
      </c>
      <c r="BE54" s="102">
        <v>1.900149214999387E-2</v>
      </c>
      <c r="BF54" s="91" t="s">
        <v>206</v>
      </c>
      <c r="BG54" s="103">
        <v>-0.29984830742012081</v>
      </c>
      <c r="BH54" s="102">
        <v>2.311230973311415E-2</v>
      </c>
      <c r="BI54" s="91" t="s">
        <v>206</v>
      </c>
      <c r="BJ54" s="103">
        <v>-0.24428292639447191</v>
      </c>
      <c r="BK54" s="102">
        <v>2.5213503104231823E-2</v>
      </c>
      <c r="BL54" s="91" t="s">
        <v>206</v>
      </c>
      <c r="BM54" s="103">
        <v>-0.21423232326725319</v>
      </c>
      <c r="BN54" s="102">
        <v>2.9341539397750513E-2</v>
      </c>
      <c r="BO54" s="91" t="s">
        <v>206</v>
      </c>
      <c r="BP54" s="103">
        <v>-0.2393511298136399</v>
      </c>
      <c r="BQ54" s="102">
        <v>2.8668227785469413E-2</v>
      </c>
      <c r="BR54" s="91" t="s">
        <v>206</v>
      </c>
      <c r="BS54" s="103">
        <v>-0.2164287847543564</v>
      </c>
      <c r="BT54" s="102">
        <v>3.234602203913655E-2</v>
      </c>
      <c r="BU54" s="91" t="s">
        <v>206</v>
      </c>
      <c r="BV54" s="103">
        <v>-0.22325762954697109</v>
      </c>
      <c r="BW54" s="102">
        <v>3.3227708557810091E-2</v>
      </c>
      <c r="BX54" s="91" t="s">
        <v>206</v>
      </c>
      <c r="BY54" s="103">
        <v>-0.30586003150220792</v>
      </c>
      <c r="BZ54" s="102">
        <v>4.0841575291020248E-2</v>
      </c>
      <c r="CA54" s="91" t="s">
        <v>206</v>
      </c>
      <c r="CB54" s="103">
        <v>-0.23660527548284019</v>
      </c>
      <c r="CC54" s="102">
        <v>2.5486576469348363E-2</v>
      </c>
      <c r="CD54" s="88" t="s">
        <v>206</v>
      </c>
    </row>
    <row r="55" spans="1:82" ht="12" customHeight="1" x14ac:dyDescent="0.25">
      <c r="A55" s="92" t="s">
        <v>51</v>
      </c>
      <c r="B55" s="103">
        <v>-0.25378494431922249</v>
      </c>
      <c r="C55" s="102">
        <v>2.2979019654456295E-2</v>
      </c>
      <c r="D55" s="91" t="s">
        <v>206</v>
      </c>
      <c r="E55" s="103">
        <v>-0.17388198387720019</v>
      </c>
      <c r="F55" s="102">
        <v>3.8466409581131761E-2</v>
      </c>
      <c r="G55" s="91" t="s">
        <v>206</v>
      </c>
      <c r="H55" s="103">
        <v>-0.1733071497433219</v>
      </c>
      <c r="I55" s="102">
        <v>7.0876393084322378E-2</v>
      </c>
      <c r="J55" s="91" t="s">
        <v>206</v>
      </c>
      <c r="K55" s="103">
        <v>-0.12478791497842941</v>
      </c>
      <c r="L55" s="102">
        <v>8.0705116226197013E-2</v>
      </c>
      <c r="M55" s="91" t="s">
        <v>206</v>
      </c>
      <c r="N55" s="103">
        <v>-0.36753926551020721</v>
      </c>
      <c r="O55" s="102">
        <v>0.135077741519575</v>
      </c>
      <c r="P55" s="91" t="s">
        <v>206</v>
      </c>
      <c r="Q55" s="103">
        <v>-0.25772641702244609</v>
      </c>
      <c r="R55" s="102">
        <v>0.18642568487886516</v>
      </c>
      <c r="S55" s="91" t="s">
        <v>206</v>
      </c>
      <c r="T55" s="103">
        <v>-0.1765931029110854</v>
      </c>
      <c r="U55" s="102">
        <v>0.10767476055946083</v>
      </c>
      <c r="V55" s="91" t="s">
        <v>206</v>
      </c>
      <c r="W55" s="103" t="s">
        <v>283</v>
      </c>
      <c r="X55" s="102" t="s">
        <v>283</v>
      </c>
      <c r="Y55" s="91" t="s">
        <v>206</v>
      </c>
      <c r="Z55" s="103">
        <v>-0.564989215355296</v>
      </c>
      <c r="AA55" s="102">
        <v>0.20066204065293261</v>
      </c>
      <c r="AB55" s="91" t="s">
        <v>206</v>
      </c>
      <c r="AC55" s="103">
        <v>-0.33270862925943251</v>
      </c>
      <c r="AD55" s="102">
        <v>3.7314291592589692E-2</v>
      </c>
      <c r="AE55" s="91" t="s">
        <v>206</v>
      </c>
      <c r="AF55" s="103">
        <v>-0.2354367589070066</v>
      </c>
      <c r="AG55" s="102">
        <v>4.9620059446284101E-2</v>
      </c>
      <c r="AH55" s="91" t="s">
        <v>206</v>
      </c>
      <c r="AI55" s="103">
        <v>-0.16163794466437459</v>
      </c>
      <c r="AJ55" s="102">
        <v>5.1477845485859194E-2</v>
      </c>
      <c r="AK55" s="91" t="s">
        <v>206</v>
      </c>
      <c r="AL55" s="103">
        <v>-0.13501190490834991</v>
      </c>
      <c r="AM55" s="102">
        <v>4.4466372653950856E-2</v>
      </c>
      <c r="AN55" s="91" t="s">
        <v>206</v>
      </c>
      <c r="AO55" s="103">
        <v>-0.2121808933584666</v>
      </c>
      <c r="AP55" s="102">
        <v>4.7022625913181189E-2</v>
      </c>
      <c r="AQ55" s="91" t="s">
        <v>206</v>
      </c>
      <c r="AR55" s="103">
        <v>-0.25091980311964779</v>
      </c>
      <c r="AS55" s="102">
        <v>5.2041593210580016E-2</v>
      </c>
      <c r="AT55" s="91" t="s">
        <v>206</v>
      </c>
      <c r="AU55" s="103">
        <v>-0.26697739600643322</v>
      </c>
      <c r="AV55" s="102">
        <v>6.4371351020231296E-2</v>
      </c>
      <c r="AW55" s="91" t="s">
        <v>206</v>
      </c>
      <c r="AX55" s="103">
        <v>-0.16934505706719641</v>
      </c>
      <c r="AY55" s="102">
        <v>8.7610031060024809E-2</v>
      </c>
      <c r="AZ55" s="91" t="s">
        <v>206</v>
      </c>
      <c r="BA55" s="103">
        <v>-0.28181417821392551</v>
      </c>
      <c r="BB55" s="102">
        <v>7.36326738523502E-2</v>
      </c>
      <c r="BC55" s="91" t="s">
        <v>206</v>
      </c>
      <c r="BD55" s="103">
        <v>-0.34998296259156858</v>
      </c>
      <c r="BE55" s="102">
        <v>4.5031162313477785E-2</v>
      </c>
      <c r="BF55" s="91" t="s">
        <v>206</v>
      </c>
      <c r="BG55" s="103">
        <v>-0.23690491902481109</v>
      </c>
      <c r="BH55" s="102">
        <v>6.9224209948803392E-2</v>
      </c>
      <c r="BI55" s="91" t="s">
        <v>206</v>
      </c>
      <c r="BJ55" s="103">
        <v>-0.24245098087036729</v>
      </c>
      <c r="BK55" s="102">
        <v>5.9584054517626495E-2</v>
      </c>
      <c r="BL55" s="91" t="s">
        <v>206</v>
      </c>
      <c r="BM55" s="103">
        <v>-0.18372306444822581</v>
      </c>
      <c r="BN55" s="102">
        <v>5.4465906502032875E-2</v>
      </c>
      <c r="BO55" s="91" t="s">
        <v>206</v>
      </c>
      <c r="BP55" s="103">
        <v>-0.21940178270045391</v>
      </c>
      <c r="BQ55" s="102">
        <v>4.8238207379856755E-2</v>
      </c>
      <c r="BR55" s="91" t="s">
        <v>206</v>
      </c>
      <c r="BS55" s="103">
        <v>-0.1866400667359486</v>
      </c>
      <c r="BT55" s="102">
        <v>5.243067818885052E-2</v>
      </c>
      <c r="BU55" s="91" t="s">
        <v>206</v>
      </c>
      <c r="BV55" s="103">
        <v>-0.21958262174476351</v>
      </c>
      <c r="BW55" s="102">
        <v>4.2684491899744686E-2</v>
      </c>
      <c r="BX55" s="91" t="s">
        <v>206</v>
      </c>
      <c r="BY55" s="103">
        <v>-0.20215610712328019</v>
      </c>
      <c r="BZ55" s="102">
        <v>5.4411344802654596E-2</v>
      </c>
      <c r="CA55" s="91" t="s">
        <v>206</v>
      </c>
      <c r="CB55" s="103">
        <v>-0.23014391093864031</v>
      </c>
      <c r="CC55" s="102">
        <v>3.9679213638199123E-2</v>
      </c>
      <c r="CD55" s="88" t="s">
        <v>206</v>
      </c>
    </row>
    <row r="56" spans="1:82" ht="12" customHeight="1" x14ac:dyDescent="0.25">
      <c r="A56" s="92" t="s">
        <v>22</v>
      </c>
      <c r="B56" s="103">
        <v>-0.21798347551900801</v>
      </c>
      <c r="C56" s="102">
        <v>2.1349138082506325E-2</v>
      </c>
      <c r="D56" s="91" t="s">
        <v>206</v>
      </c>
      <c r="E56" s="103">
        <v>-0.117129231379294</v>
      </c>
      <c r="F56" s="102">
        <v>2.2061255818172847E-2</v>
      </c>
      <c r="G56" s="91" t="s">
        <v>206</v>
      </c>
      <c r="H56" s="103">
        <v>-0.20190392113063621</v>
      </c>
      <c r="I56" s="102">
        <v>3.8007439359065393E-2</v>
      </c>
      <c r="J56" s="91" t="s">
        <v>206</v>
      </c>
      <c r="K56" s="103">
        <v>-0.25882253226399782</v>
      </c>
      <c r="L56" s="102">
        <v>6.3135508589513917E-2</v>
      </c>
      <c r="M56" s="91" t="s">
        <v>206</v>
      </c>
      <c r="N56" s="103">
        <v>-0.32885440456922638</v>
      </c>
      <c r="O56" s="102">
        <v>0.11576605837040732</v>
      </c>
      <c r="P56" s="91" t="s">
        <v>206</v>
      </c>
      <c r="Q56" s="103">
        <v>-0.17236759804999049</v>
      </c>
      <c r="R56" s="102">
        <v>0.13224947784261007</v>
      </c>
      <c r="S56" s="91" t="s">
        <v>206</v>
      </c>
      <c r="T56" s="103">
        <v>-0.2479487922945115</v>
      </c>
      <c r="U56" s="102">
        <v>0.16629073874929015</v>
      </c>
      <c r="V56" s="91" t="s">
        <v>206</v>
      </c>
      <c r="W56" s="103">
        <v>-0.25502453194962899</v>
      </c>
      <c r="X56" s="102">
        <v>0.14328727296560695</v>
      </c>
      <c r="Y56" s="91" t="s">
        <v>206</v>
      </c>
      <c r="Z56" s="103">
        <v>-0.10518671382038459</v>
      </c>
      <c r="AA56" s="102">
        <v>0.11962391204515294</v>
      </c>
      <c r="AB56" s="91" t="s">
        <v>206</v>
      </c>
      <c r="AC56" s="103">
        <v>-0.23468601357619609</v>
      </c>
      <c r="AD56" s="102">
        <v>2.2693270003369043E-2</v>
      </c>
      <c r="AE56" s="91" t="s">
        <v>206</v>
      </c>
      <c r="AF56" s="103">
        <v>-0.16058765639391151</v>
      </c>
      <c r="AG56" s="102">
        <v>2.4873498346265063E-2</v>
      </c>
      <c r="AH56" s="91" t="s">
        <v>206</v>
      </c>
      <c r="AI56" s="103">
        <v>-0.18069788660319519</v>
      </c>
      <c r="AJ56" s="102">
        <v>3.9482244260597633E-2</v>
      </c>
      <c r="AK56" s="91" t="s">
        <v>206</v>
      </c>
      <c r="AL56" s="103">
        <v>-9.6098403759365306E-2</v>
      </c>
      <c r="AM56" s="102">
        <v>5.1741363126240066E-2</v>
      </c>
      <c r="AN56" s="91" t="s">
        <v>206</v>
      </c>
      <c r="AO56" s="103">
        <v>-0.1140150969122138</v>
      </c>
      <c r="AP56" s="102">
        <v>6.9511906846775759E-2</v>
      </c>
      <c r="AQ56" s="91" t="s">
        <v>206</v>
      </c>
      <c r="AR56" s="103">
        <v>-0.2023592910216149</v>
      </c>
      <c r="AS56" s="102">
        <v>0.10023246125607216</v>
      </c>
      <c r="AT56" s="91" t="s">
        <v>206</v>
      </c>
      <c r="AU56" s="103">
        <v>-0.19968202383738731</v>
      </c>
      <c r="AV56" s="102">
        <v>8.1589407152565629E-2</v>
      </c>
      <c r="AW56" s="91" t="s">
        <v>206</v>
      </c>
      <c r="AX56" s="103">
        <v>-0.22469606684973581</v>
      </c>
      <c r="AY56" s="102">
        <v>8.7952599039933951E-2</v>
      </c>
      <c r="AZ56" s="91" t="s">
        <v>206</v>
      </c>
      <c r="BA56" s="103">
        <v>-0.34795511219430009</v>
      </c>
      <c r="BB56" s="102">
        <v>8.5336353781594251E-2</v>
      </c>
      <c r="BC56" s="91" t="s">
        <v>206</v>
      </c>
      <c r="BD56" s="103">
        <v>-0.22997047270772841</v>
      </c>
      <c r="BE56" s="102">
        <v>2.9653775383114846E-2</v>
      </c>
      <c r="BF56" s="91" t="s">
        <v>206</v>
      </c>
      <c r="BG56" s="103">
        <v>-0.207872287947129</v>
      </c>
      <c r="BH56" s="102">
        <v>3.2608966095462641E-2</v>
      </c>
      <c r="BI56" s="91" t="s">
        <v>206</v>
      </c>
      <c r="BJ56" s="103">
        <v>-0.15969698874502461</v>
      </c>
      <c r="BK56" s="102">
        <v>3.6875091785699303E-2</v>
      </c>
      <c r="BL56" s="91" t="s">
        <v>206</v>
      </c>
      <c r="BM56" s="103">
        <v>-0.16193150218948421</v>
      </c>
      <c r="BN56" s="102">
        <v>4.4989708164899105E-2</v>
      </c>
      <c r="BO56" s="91" t="s">
        <v>206</v>
      </c>
      <c r="BP56" s="103">
        <v>-3.7538166312969502E-2</v>
      </c>
      <c r="BQ56" s="102">
        <v>5.9810632060179746E-2</v>
      </c>
      <c r="BR56" s="91" t="s">
        <v>206</v>
      </c>
      <c r="BS56" s="103">
        <v>-0.1516973318899619</v>
      </c>
      <c r="BT56" s="102">
        <v>6.4102092285511919E-2</v>
      </c>
      <c r="BU56" s="91" t="s">
        <v>206</v>
      </c>
      <c r="BV56" s="103">
        <v>-0.145375844774079</v>
      </c>
      <c r="BW56" s="102">
        <v>5.1307615244345656E-2</v>
      </c>
      <c r="BX56" s="91" t="s">
        <v>206</v>
      </c>
      <c r="BY56" s="103">
        <v>-0.2227140467632609</v>
      </c>
      <c r="BZ56" s="102">
        <v>5.671299623513236E-2</v>
      </c>
      <c r="CA56" s="91" t="s">
        <v>206</v>
      </c>
      <c r="CB56" s="103">
        <v>-0.21457984311902201</v>
      </c>
      <c r="CC56" s="102">
        <v>4.634989057297869E-2</v>
      </c>
      <c r="CD56" s="88" t="s">
        <v>206</v>
      </c>
    </row>
    <row r="57" spans="1:82" ht="12" customHeight="1" x14ac:dyDescent="0.25">
      <c r="A57" s="92" t="s">
        <v>52</v>
      </c>
      <c r="B57" s="103">
        <v>-2.30285064742775E-2</v>
      </c>
      <c r="C57" s="102">
        <v>2.8604572761092385E-2</v>
      </c>
      <c r="D57" s="91" t="s">
        <v>206</v>
      </c>
      <c r="E57" s="103">
        <v>-3.58007650987298E-2</v>
      </c>
      <c r="F57" s="102">
        <v>1.8117792784857867E-2</v>
      </c>
      <c r="G57" s="91" t="s">
        <v>206</v>
      </c>
      <c r="H57" s="103">
        <v>-8.6513491167646603E-2</v>
      </c>
      <c r="I57" s="102">
        <v>4.2400953702298239E-2</v>
      </c>
      <c r="J57" s="91" t="s">
        <v>206</v>
      </c>
      <c r="K57" s="103">
        <v>-0.129110757387323</v>
      </c>
      <c r="L57" s="102">
        <v>4.3434609814062337E-2</v>
      </c>
      <c r="M57" s="91" t="s">
        <v>206</v>
      </c>
      <c r="N57" s="103">
        <v>-0.1475137867097589</v>
      </c>
      <c r="O57" s="102">
        <v>5.8652660602559914E-2</v>
      </c>
      <c r="P57" s="91" t="s">
        <v>206</v>
      </c>
      <c r="Q57" s="103">
        <v>8.3573851540903202E-2</v>
      </c>
      <c r="R57" s="102">
        <v>0.10009726768808323</v>
      </c>
      <c r="S57" s="91" t="s">
        <v>206</v>
      </c>
      <c r="T57" s="103">
        <v>-0.1042688048766639</v>
      </c>
      <c r="U57" s="102">
        <v>0.11172778819111713</v>
      </c>
      <c r="V57" s="91" t="s">
        <v>206</v>
      </c>
      <c r="W57" s="103">
        <v>-0.21836238353570339</v>
      </c>
      <c r="X57" s="102">
        <v>0.16589400682746047</v>
      </c>
      <c r="Y57" s="91" t="s">
        <v>206</v>
      </c>
      <c r="Z57" s="103">
        <v>-0.1755478459467614</v>
      </c>
      <c r="AA57" s="102">
        <v>0.13223632589583589</v>
      </c>
      <c r="AB57" s="91" t="s">
        <v>206</v>
      </c>
      <c r="AC57" s="103">
        <v>-8.6731455742774702E-2</v>
      </c>
      <c r="AD57" s="102">
        <v>3.0896238342976355E-2</v>
      </c>
      <c r="AE57" s="91" t="s">
        <v>206</v>
      </c>
      <c r="AF57" s="103">
        <v>-2.6941927359421299E-2</v>
      </c>
      <c r="AG57" s="102">
        <v>2.6313669998920149E-2</v>
      </c>
      <c r="AH57" s="91" t="s">
        <v>206</v>
      </c>
      <c r="AI57" s="103">
        <v>-1.5454215563446399E-2</v>
      </c>
      <c r="AJ57" s="102">
        <v>2.7235317856427847E-2</v>
      </c>
      <c r="AK57" s="91" t="s">
        <v>206</v>
      </c>
      <c r="AL57" s="103">
        <v>-5.0770210569820298E-2</v>
      </c>
      <c r="AM57" s="102">
        <v>2.9355458178726417E-2</v>
      </c>
      <c r="AN57" s="91" t="s">
        <v>206</v>
      </c>
      <c r="AO57" s="103">
        <v>-8.4422189786662702E-2</v>
      </c>
      <c r="AP57" s="102">
        <v>3.5407139464544435E-2</v>
      </c>
      <c r="AQ57" s="91" t="s">
        <v>206</v>
      </c>
      <c r="AR57" s="103">
        <v>-0.1052293030711773</v>
      </c>
      <c r="AS57" s="102">
        <v>5.7899093356506844E-2</v>
      </c>
      <c r="AT57" s="91" t="s">
        <v>206</v>
      </c>
      <c r="AU57" s="103">
        <v>1.6363779504677298E-2</v>
      </c>
      <c r="AV57" s="102">
        <v>6.8723233528878408E-2</v>
      </c>
      <c r="AW57" s="91" t="s">
        <v>206</v>
      </c>
      <c r="AX57" s="103">
        <v>-0.19165042328087761</v>
      </c>
      <c r="AY57" s="102">
        <v>7.8709168464992596E-2</v>
      </c>
      <c r="AZ57" s="91" t="s">
        <v>206</v>
      </c>
      <c r="BA57" s="103">
        <v>-0.2042645592632831</v>
      </c>
      <c r="BB57" s="102">
        <v>7.4853774673168449E-2</v>
      </c>
      <c r="BC57" s="91" t="s">
        <v>206</v>
      </c>
      <c r="BD57" s="103">
        <v>-5.10896425944306E-2</v>
      </c>
      <c r="BE57" s="102">
        <v>3.1932623230212412E-2</v>
      </c>
      <c r="BF57" s="91" t="s">
        <v>206</v>
      </c>
      <c r="BG57" s="103">
        <v>-5.0024694655513201E-2</v>
      </c>
      <c r="BH57" s="102">
        <v>4.0091035384563663E-2</v>
      </c>
      <c r="BI57" s="91" t="s">
        <v>206</v>
      </c>
      <c r="BJ57" s="103">
        <v>-6.0221881476930098E-2</v>
      </c>
      <c r="BK57" s="102">
        <v>3.7269857404460684E-2</v>
      </c>
      <c r="BL57" s="91" t="s">
        <v>206</v>
      </c>
      <c r="BM57" s="103">
        <v>-1.8544271681938299E-2</v>
      </c>
      <c r="BN57" s="102">
        <v>3.9310587328601099E-2</v>
      </c>
      <c r="BO57" s="91" t="s">
        <v>206</v>
      </c>
      <c r="BP57" s="103">
        <v>-2.6397565662599098E-2</v>
      </c>
      <c r="BQ57" s="102">
        <v>2.8351234922996939E-2</v>
      </c>
      <c r="BR57" s="91" t="s">
        <v>206</v>
      </c>
      <c r="BS57" s="103">
        <v>-7.3257527899719094E-2</v>
      </c>
      <c r="BT57" s="102">
        <v>3.1578514956394001E-2</v>
      </c>
      <c r="BU57" s="91" t="s">
        <v>206</v>
      </c>
      <c r="BV57" s="103">
        <v>-4.5449115395109402E-2</v>
      </c>
      <c r="BW57" s="102">
        <v>4.3955981568658792E-2</v>
      </c>
      <c r="BX57" s="91" t="s">
        <v>206</v>
      </c>
      <c r="BY57" s="103">
        <v>-6.6396713169041499E-2</v>
      </c>
      <c r="BZ57" s="102">
        <v>5.4761137046952645E-2</v>
      </c>
      <c r="CA57" s="91" t="s">
        <v>206</v>
      </c>
      <c r="CB57" s="103">
        <v>-9.1607747619460195E-2</v>
      </c>
      <c r="CC57" s="102">
        <v>3.8923377503820855E-2</v>
      </c>
      <c r="CD57" s="88" t="s">
        <v>206</v>
      </c>
    </row>
    <row r="58" spans="1:82" ht="12" customHeight="1" x14ac:dyDescent="0.25">
      <c r="A58" s="92" t="s">
        <v>53</v>
      </c>
      <c r="B58" s="103">
        <v>-0.20801058019910559</v>
      </c>
      <c r="C58" s="102">
        <v>1.7696568777011631E-2</v>
      </c>
      <c r="D58" s="91" t="s">
        <v>206</v>
      </c>
      <c r="E58" s="103">
        <v>-0.1251685261969572</v>
      </c>
      <c r="F58" s="102">
        <v>1.7787121158194842E-2</v>
      </c>
      <c r="G58" s="91" t="s">
        <v>206</v>
      </c>
      <c r="H58" s="103">
        <v>-0.10835837690228919</v>
      </c>
      <c r="I58" s="102">
        <v>2.270962804974647E-2</v>
      </c>
      <c r="J58" s="91" t="s">
        <v>206</v>
      </c>
      <c r="K58" s="103">
        <v>-7.9543096776082498E-2</v>
      </c>
      <c r="L58" s="102">
        <v>3.7970950334182747E-2</v>
      </c>
      <c r="M58" s="91" t="s">
        <v>206</v>
      </c>
      <c r="N58" s="103">
        <v>-8.1571001299391904E-2</v>
      </c>
      <c r="O58" s="102">
        <v>5.0492583030150903E-2</v>
      </c>
      <c r="P58" s="91" t="s">
        <v>206</v>
      </c>
      <c r="Q58" s="103">
        <v>-0.13478268767846269</v>
      </c>
      <c r="R58" s="102">
        <v>8.4163362646478598E-2</v>
      </c>
      <c r="S58" s="91" t="s">
        <v>206</v>
      </c>
      <c r="T58" s="103">
        <v>-0.1151362859483212</v>
      </c>
      <c r="U58" s="102">
        <v>0.11651633086491396</v>
      </c>
      <c r="V58" s="91" t="s">
        <v>206</v>
      </c>
      <c r="W58" s="103">
        <v>2.3833060011889898E-2</v>
      </c>
      <c r="X58" s="102">
        <v>0.17003979488817367</v>
      </c>
      <c r="Y58" s="91" t="s">
        <v>206</v>
      </c>
      <c r="Z58" s="103">
        <v>-0.1111118916337254</v>
      </c>
      <c r="AA58" s="102">
        <v>9.2293445203135524E-2</v>
      </c>
      <c r="AB58" s="91" t="s">
        <v>206</v>
      </c>
      <c r="AC58" s="103">
        <v>-0.26206498018078173</v>
      </c>
      <c r="AD58" s="102">
        <v>1.807229732624311E-2</v>
      </c>
      <c r="AE58" s="91" t="s">
        <v>206</v>
      </c>
      <c r="AF58" s="103">
        <v>-0.14220731984065479</v>
      </c>
      <c r="AG58" s="102">
        <v>2.2768663988329423E-2</v>
      </c>
      <c r="AH58" s="91" t="s">
        <v>206</v>
      </c>
      <c r="AI58" s="103">
        <v>-0.11039278994456481</v>
      </c>
      <c r="AJ58" s="102">
        <v>2.4153664781745732E-2</v>
      </c>
      <c r="AK58" s="91" t="s">
        <v>206</v>
      </c>
      <c r="AL58" s="103">
        <v>-0.106734781525617</v>
      </c>
      <c r="AM58" s="102">
        <v>3.0157556092508853E-2</v>
      </c>
      <c r="AN58" s="91" t="s">
        <v>206</v>
      </c>
      <c r="AO58" s="103">
        <v>-0.1193167580562389</v>
      </c>
      <c r="AP58" s="102">
        <v>3.7935069084839811E-2</v>
      </c>
      <c r="AQ58" s="91" t="s">
        <v>206</v>
      </c>
      <c r="AR58" s="103">
        <v>-0.1234616754458399</v>
      </c>
      <c r="AS58" s="102">
        <v>4.6543598075858346E-2</v>
      </c>
      <c r="AT58" s="91" t="s">
        <v>206</v>
      </c>
      <c r="AU58" s="103">
        <v>-0.15767747612370789</v>
      </c>
      <c r="AV58" s="102">
        <v>5.1747035800204448E-2</v>
      </c>
      <c r="AW58" s="91" t="s">
        <v>206</v>
      </c>
      <c r="AX58" s="103">
        <v>4.3544097681241602E-2</v>
      </c>
      <c r="AY58" s="102">
        <v>8.4422429571275173E-2</v>
      </c>
      <c r="AZ58" s="91" t="s">
        <v>206</v>
      </c>
      <c r="BA58" s="103">
        <v>-0.15120854582684401</v>
      </c>
      <c r="BB58" s="102">
        <v>5.0562183620051236E-2</v>
      </c>
      <c r="BC58" s="91" t="s">
        <v>206</v>
      </c>
      <c r="BD58" s="103">
        <v>-0.28028357471575138</v>
      </c>
      <c r="BE58" s="102">
        <v>3.245274068936544E-2</v>
      </c>
      <c r="BF58" s="91" t="s">
        <v>206</v>
      </c>
      <c r="BG58" s="103">
        <v>-0.1879383120295379</v>
      </c>
      <c r="BH58" s="102">
        <v>3.7541000469747662E-2</v>
      </c>
      <c r="BI58" s="91" t="s">
        <v>206</v>
      </c>
      <c r="BJ58" s="103">
        <v>-0.18789645622009091</v>
      </c>
      <c r="BK58" s="102">
        <v>3.5148478177064804E-2</v>
      </c>
      <c r="BL58" s="91" t="s">
        <v>206</v>
      </c>
      <c r="BM58" s="103">
        <v>-9.4749672835829704E-2</v>
      </c>
      <c r="BN58" s="102">
        <v>2.8969422557644717E-2</v>
      </c>
      <c r="BO58" s="91" t="s">
        <v>206</v>
      </c>
      <c r="BP58" s="103">
        <v>-0.10690687609359489</v>
      </c>
      <c r="BQ58" s="102">
        <v>2.4964742616647932E-2</v>
      </c>
      <c r="BR58" s="91" t="s">
        <v>206</v>
      </c>
      <c r="BS58" s="103">
        <v>-0.1093374599348948</v>
      </c>
      <c r="BT58" s="102">
        <v>2.9026351694845329E-2</v>
      </c>
      <c r="BU58" s="91" t="s">
        <v>206</v>
      </c>
      <c r="BV58" s="103">
        <v>-0.14970082491058589</v>
      </c>
      <c r="BW58" s="102">
        <v>3.6501270004458262E-2</v>
      </c>
      <c r="BX58" s="91" t="s">
        <v>206</v>
      </c>
      <c r="BY58" s="103">
        <v>-0.1251540458896965</v>
      </c>
      <c r="BZ58" s="102">
        <v>4.3678171420593631E-2</v>
      </c>
      <c r="CA58" s="91" t="s">
        <v>206</v>
      </c>
      <c r="CB58" s="103">
        <v>-0.1148782980542969</v>
      </c>
      <c r="CC58" s="102">
        <v>2.0908058569155258E-2</v>
      </c>
      <c r="CD58" s="88" t="s">
        <v>206</v>
      </c>
    </row>
    <row r="59" spans="1:82" ht="12" customHeight="1" x14ac:dyDescent="0.25">
      <c r="A59" s="92" t="s">
        <v>54</v>
      </c>
      <c r="B59" s="103">
        <v>0.1103256329669404</v>
      </c>
      <c r="C59" s="102">
        <v>2.9243673890959145E-2</v>
      </c>
      <c r="D59" s="91" t="s">
        <v>206</v>
      </c>
      <c r="E59" s="103">
        <v>0.17803587738211701</v>
      </c>
      <c r="F59" s="102">
        <v>2.3087848030793917E-2</v>
      </c>
      <c r="G59" s="91" t="s">
        <v>206</v>
      </c>
      <c r="H59" s="103">
        <v>0.2104828122483226</v>
      </c>
      <c r="I59" s="102">
        <v>3.65827031799685E-2</v>
      </c>
      <c r="J59" s="91" t="s">
        <v>206</v>
      </c>
      <c r="K59" s="103">
        <v>0.1026493308517389</v>
      </c>
      <c r="L59" s="102">
        <v>5.0157364950703387E-2</v>
      </c>
      <c r="M59" s="91" t="s">
        <v>206</v>
      </c>
      <c r="N59" s="103">
        <v>4.0354128354275799E-2</v>
      </c>
      <c r="O59" s="102">
        <v>5.8903882357254037E-2</v>
      </c>
      <c r="P59" s="91" t="s">
        <v>206</v>
      </c>
      <c r="Q59" s="103">
        <v>0.27441027733201978</v>
      </c>
      <c r="R59" s="102">
        <v>8.7867016207239537E-2</v>
      </c>
      <c r="S59" s="91" t="s">
        <v>206</v>
      </c>
      <c r="T59" s="103">
        <v>3.3228709463074199E-2</v>
      </c>
      <c r="U59" s="102">
        <v>0.1329143559865211</v>
      </c>
      <c r="V59" s="91" t="s">
        <v>206</v>
      </c>
      <c r="W59" s="103">
        <v>-0.37567659792356051</v>
      </c>
      <c r="X59" s="102">
        <v>0.1311987614629061</v>
      </c>
      <c r="Y59" s="91" t="s">
        <v>206</v>
      </c>
      <c r="Z59" s="103">
        <v>0.1286043233532268</v>
      </c>
      <c r="AA59" s="102">
        <v>0.11778069950329209</v>
      </c>
      <c r="AB59" s="91" t="s">
        <v>206</v>
      </c>
      <c r="AC59" s="103">
        <v>4.7204686452385201E-2</v>
      </c>
      <c r="AD59" s="102">
        <v>3.6645489146545744E-2</v>
      </c>
      <c r="AE59" s="91" t="s">
        <v>206</v>
      </c>
      <c r="AF59" s="103">
        <v>0.120489357269341</v>
      </c>
      <c r="AG59" s="102">
        <v>3.0152834796126515E-2</v>
      </c>
      <c r="AH59" s="91" t="s">
        <v>206</v>
      </c>
      <c r="AI59" s="103">
        <v>0.23309203791104111</v>
      </c>
      <c r="AJ59" s="102">
        <v>3.5332899924265887E-2</v>
      </c>
      <c r="AK59" s="91" t="s">
        <v>206</v>
      </c>
      <c r="AL59" s="103">
        <v>0.2417971916766232</v>
      </c>
      <c r="AM59" s="102">
        <v>3.7475003077017018E-2</v>
      </c>
      <c r="AN59" s="91" t="s">
        <v>206</v>
      </c>
      <c r="AO59" s="103">
        <v>0.1691694050937681</v>
      </c>
      <c r="AP59" s="102">
        <v>4.2671425572354829E-2</v>
      </c>
      <c r="AQ59" s="91" t="s">
        <v>206</v>
      </c>
      <c r="AR59" s="103">
        <v>0.14517319746933169</v>
      </c>
      <c r="AS59" s="102">
        <v>6.6174134356846034E-2</v>
      </c>
      <c r="AT59" s="91" t="s">
        <v>206</v>
      </c>
      <c r="AU59" s="103">
        <v>0.2154909995202148</v>
      </c>
      <c r="AV59" s="102">
        <v>5.8853141856726472E-2</v>
      </c>
      <c r="AW59" s="91" t="s">
        <v>206</v>
      </c>
      <c r="AX59" s="103">
        <v>-6.2046433702926403E-2</v>
      </c>
      <c r="AY59" s="102">
        <v>8.142450715565569E-2</v>
      </c>
      <c r="AZ59" s="91" t="s">
        <v>206</v>
      </c>
      <c r="BA59" s="103">
        <v>0.1040947745095125</v>
      </c>
      <c r="BB59" s="102">
        <v>7.103091566429745E-2</v>
      </c>
      <c r="BC59" s="91" t="s">
        <v>206</v>
      </c>
      <c r="BD59" s="103">
        <v>5.3225293561870002E-2</v>
      </c>
      <c r="BE59" s="102">
        <v>4.649155598967189E-2</v>
      </c>
      <c r="BF59" s="91" t="s">
        <v>206</v>
      </c>
      <c r="BG59" s="103">
        <v>5.9085945192094799E-2</v>
      </c>
      <c r="BH59" s="102">
        <v>3.3705584670609814E-2</v>
      </c>
      <c r="BI59" s="91" t="s">
        <v>206</v>
      </c>
      <c r="BJ59" s="103">
        <v>0.21434589000841001</v>
      </c>
      <c r="BK59" s="102">
        <v>4.2644016976752692E-2</v>
      </c>
      <c r="BL59" s="91" t="s">
        <v>206</v>
      </c>
      <c r="BM59" s="103">
        <v>0.16208679816223359</v>
      </c>
      <c r="BN59" s="102">
        <v>4.1099755737319964E-2</v>
      </c>
      <c r="BO59" s="91" t="s">
        <v>206</v>
      </c>
      <c r="BP59" s="103">
        <v>0.2296546409784874</v>
      </c>
      <c r="BQ59" s="102">
        <v>3.8986781841332717E-2</v>
      </c>
      <c r="BR59" s="91" t="s">
        <v>206</v>
      </c>
      <c r="BS59" s="103">
        <v>0.13492013790384799</v>
      </c>
      <c r="BT59" s="102">
        <v>4.1607179081313103E-2</v>
      </c>
      <c r="BU59" s="91" t="s">
        <v>206</v>
      </c>
      <c r="BV59" s="103">
        <v>0.24863572997540129</v>
      </c>
      <c r="BW59" s="102">
        <v>4.3614950810075936E-2</v>
      </c>
      <c r="BX59" s="91" t="s">
        <v>206</v>
      </c>
      <c r="BY59" s="103">
        <v>0.19234571738279491</v>
      </c>
      <c r="BZ59" s="102">
        <v>6.9062699309294956E-2</v>
      </c>
      <c r="CA59" s="91" t="s">
        <v>206</v>
      </c>
      <c r="CB59" s="103">
        <v>0.1534210471879682</v>
      </c>
      <c r="CC59" s="102">
        <v>4.3751238208126146E-2</v>
      </c>
      <c r="CD59" s="88" t="s">
        <v>206</v>
      </c>
    </row>
    <row r="60" spans="1:82" ht="12" customHeight="1" x14ac:dyDescent="0.25">
      <c r="A60" s="92" t="s">
        <v>55</v>
      </c>
      <c r="B60" s="103">
        <v>-0.26112404295201969</v>
      </c>
      <c r="C60" s="102">
        <v>1.8686163453663855E-2</v>
      </c>
      <c r="D60" s="91" t="s">
        <v>206</v>
      </c>
      <c r="E60" s="103">
        <v>-0.2356359828051422</v>
      </c>
      <c r="F60" s="102">
        <v>2.1601100579416454E-2</v>
      </c>
      <c r="G60" s="91" t="s">
        <v>206</v>
      </c>
      <c r="H60" s="103">
        <v>-0.32073343543190902</v>
      </c>
      <c r="I60" s="102">
        <v>2.9979178509449374E-2</v>
      </c>
      <c r="J60" s="91" t="s">
        <v>206</v>
      </c>
      <c r="K60" s="103">
        <v>-0.30043377533577698</v>
      </c>
      <c r="L60" s="102">
        <v>3.7046319821693915E-2</v>
      </c>
      <c r="M60" s="91" t="s">
        <v>206</v>
      </c>
      <c r="N60" s="103">
        <v>-0.42283368786297398</v>
      </c>
      <c r="O60" s="102">
        <v>4.6927092072244429E-2</v>
      </c>
      <c r="P60" s="91" t="s">
        <v>206</v>
      </c>
      <c r="Q60" s="103">
        <v>-0.31025838867572603</v>
      </c>
      <c r="R60" s="102">
        <v>7.4248427387764507E-2</v>
      </c>
      <c r="S60" s="91" t="s">
        <v>206</v>
      </c>
      <c r="T60" s="103">
        <v>-0.21431380884750331</v>
      </c>
      <c r="U60" s="102">
        <v>0.14435970812075044</v>
      </c>
      <c r="V60" s="91" t="s">
        <v>206</v>
      </c>
      <c r="W60" s="103">
        <v>-0.5813277518835388</v>
      </c>
      <c r="X60" s="102">
        <v>0.10021555873891644</v>
      </c>
      <c r="Y60" s="91" t="s">
        <v>206</v>
      </c>
      <c r="Z60" s="103">
        <v>-0.28200267830971271</v>
      </c>
      <c r="AA60" s="102">
        <v>8.4787505473994579E-2</v>
      </c>
      <c r="AB60" s="91" t="s">
        <v>206</v>
      </c>
      <c r="AC60" s="103">
        <v>-0.31709701682734959</v>
      </c>
      <c r="AD60" s="102">
        <v>1.9659543547237004E-2</v>
      </c>
      <c r="AE60" s="91" t="s">
        <v>206</v>
      </c>
      <c r="AF60" s="103">
        <v>-0.25581858821713199</v>
      </c>
      <c r="AG60" s="102">
        <v>2.1672907414448873E-2</v>
      </c>
      <c r="AH60" s="91" t="s">
        <v>206</v>
      </c>
      <c r="AI60" s="103">
        <v>-0.2459006353705521</v>
      </c>
      <c r="AJ60" s="102">
        <v>2.5020330357260628E-2</v>
      </c>
      <c r="AK60" s="91" t="s">
        <v>206</v>
      </c>
      <c r="AL60" s="103">
        <v>-0.25913266696086829</v>
      </c>
      <c r="AM60" s="102">
        <v>3.4673678632192909E-2</v>
      </c>
      <c r="AN60" s="91" t="s">
        <v>206</v>
      </c>
      <c r="AO60" s="103">
        <v>-0.32506706022679449</v>
      </c>
      <c r="AP60" s="102">
        <v>4.3648094034773308E-2</v>
      </c>
      <c r="AQ60" s="91" t="s">
        <v>206</v>
      </c>
      <c r="AR60" s="103">
        <v>-0.27118958988165021</v>
      </c>
      <c r="AS60" s="102">
        <v>4.9826018322772267E-2</v>
      </c>
      <c r="AT60" s="91" t="s">
        <v>206</v>
      </c>
      <c r="AU60" s="103">
        <v>-0.1714744231368549</v>
      </c>
      <c r="AV60" s="102">
        <v>9.9053120191587046E-2</v>
      </c>
      <c r="AW60" s="91" t="s">
        <v>206</v>
      </c>
      <c r="AX60" s="103">
        <v>-0.42834412481940792</v>
      </c>
      <c r="AY60" s="102">
        <v>9.9242886955036538E-2</v>
      </c>
      <c r="AZ60" s="91" t="s">
        <v>206</v>
      </c>
      <c r="BA60" s="103">
        <v>-0.19441616824302041</v>
      </c>
      <c r="BB60" s="102">
        <v>7.4979547298710536E-2</v>
      </c>
      <c r="BC60" s="91" t="s">
        <v>206</v>
      </c>
      <c r="BD60" s="103">
        <v>-0.4539160875143648</v>
      </c>
      <c r="BE60" s="102">
        <v>2.61900112587015E-2</v>
      </c>
      <c r="BF60" s="91" t="s">
        <v>206</v>
      </c>
      <c r="BG60" s="103">
        <v>-0.36819049320266989</v>
      </c>
      <c r="BH60" s="102">
        <v>2.7903928321876707E-2</v>
      </c>
      <c r="BI60" s="91" t="s">
        <v>206</v>
      </c>
      <c r="BJ60" s="103">
        <v>-0.26106836178605602</v>
      </c>
      <c r="BK60" s="102">
        <v>2.6772509171129354E-2</v>
      </c>
      <c r="BL60" s="91" t="s">
        <v>206</v>
      </c>
      <c r="BM60" s="103">
        <v>-0.25171158946123612</v>
      </c>
      <c r="BN60" s="102">
        <v>3.1988775635984408E-2</v>
      </c>
      <c r="BO60" s="91" t="s">
        <v>206</v>
      </c>
      <c r="BP60" s="103">
        <v>-0.1822448711369099</v>
      </c>
      <c r="BQ60" s="102">
        <v>3.6553798741940709E-2</v>
      </c>
      <c r="BR60" s="91" t="s">
        <v>206</v>
      </c>
      <c r="BS60" s="103">
        <v>-0.23038832841810819</v>
      </c>
      <c r="BT60" s="102">
        <v>3.5778566258603914E-2</v>
      </c>
      <c r="BU60" s="91" t="s">
        <v>206</v>
      </c>
      <c r="BV60" s="103">
        <v>-0.22125853997642009</v>
      </c>
      <c r="BW60" s="102">
        <v>3.8107939766732643E-2</v>
      </c>
      <c r="BX60" s="91" t="s">
        <v>206</v>
      </c>
      <c r="BY60" s="103">
        <v>-0.2125733959013682</v>
      </c>
      <c r="BZ60" s="102">
        <v>4.0084166009101432E-2</v>
      </c>
      <c r="CA60" s="91" t="s">
        <v>206</v>
      </c>
      <c r="CB60" s="103">
        <v>-0.19497506849077451</v>
      </c>
      <c r="CC60" s="102">
        <v>2.1571360742585571E-2</v>
      </c>
      <c r="CD60" s="88" t="s">
        <v>206</v>
      </c>
    </row>
    <row r="61" spans="1:82" ht="12" customHeight="1" x14ac:dyDescent="0.25">
      <c r="A61" s="92" t="s">
        <v>73</v>
      </c>
      <c r="B61" s="103">
        <v>9.5381305158226903E-2</v>
      </c>
      <c r="C61" s="102">
        <v>2.8523521456722711E-2</v>
      </c>
      <c r="D61" s="91" t="s">
        <v>206</v>
      </c>
      <c r="E61" s="103">
        <v>0.1196087824953484</v>
      </c>
      <c r="F61" s="102">
        <v>2.4044827775452051E-2</v>
      </c>
      <c r="G61" s="91" t="s">
        <v>206</v>
      </c>
      <c r="H61" s="103">
        <v>8.5646022259383198E-2</v>
      </c>
      <c r="I61" s="102">
        <v>2.7717496008617348E-2</v>
      </c>
      <c r="J61" s="91" t="s">
        <v>206</v>
      </c>
      <c r="K61" s="103">
        <v>8.8583789040958302E-2</v>
      </c>
      <c r="L61" s="102">
        <v>4.000632809760301E-2</v>
      </c>
      <c r="M61" s="91" t="s">
        <v>206</v>
      </c>
      <c r="N61" s="103">
        <v>0.16310076852711361</v>
      </c>
      <c r="O61" s="102">
        <v>5.4968871092391555E-2</v>
      </c>
      <c r="P61" s="91" t="s">
        <v>206</v>
      </c>
      <c r="Q61" s="103">
        <v>1.40281339095399E-2</v>
      </c>
      <c r="R61" s="102">
        <v>0.13132065926340161</v>
      </c>
      <c r="S61" s="91" t="s">
        <v>206</v>
      </c>
      <c r="T61" s="103">
        <v>0.1208649430884562</v>
      </c>
      <c r="U61" s="102">
        <v>0.17231138528691284</v>
      </c>
      <c r="V61" s="91" t="s">
        <v>206</v>
      </c>
      <c r="W61" s="103" t="s">
        <v>283</v>
      </c>
      <c r="X61" s="102" t="s">
        <v>283</v>
      </c>
      <c r="Y61" s="91" t="s">
        <v>206</v>
      </c>
      <c r="Z61" s="103">
        <v>5.7146984480078697E-2</v>
      </c>
      <c r="AA61" s="102">
        <v>0.13988441482038089</v>
      </c>
      <c r="AB61" s="91" t="s">
        <v>206</v>
      </c>
      <c r="AC61" s="103">
        <v>7.75329307329546E-2</v>
      </c>
      <c r="AD61" s="102">
        <v>3.9184052140985741E-2</v>
      </c>
      <c r="AE61" s="91" t="s">
        <v>206</v>
      </c>
      <c r="AF61" s="103">
        <v>5.74707025728887E-2</v>
      </c>
      <c r="AG61" s="102">
        <v>4.0532708990779119E-2</v>
      </c>
      <c r="AH61" s="91" t="s">
        <v>206</v>
      </c>
      <c r="AI61" s="103">
        <v>0.1286696334749729</v>
      </c>
      <c r="AJ61" s="102">
        <v>4.0863935714453452E-2</v>
      </c>
      <c r="AK61" s="91" t="s">
        <v>206</v>
      </c>
      <c r="AL61" s="103">
        <v>0.12289075727819269</v>
      </c>
      <c r="AM61" s="102">
        <v>3.0161966150172841E-2</v>
      </c>
      <c r="AN61" s="91" t="s">
        <v>206</v>
      </c>
      <c r="AO61" s="103">
        <v>0.14905177774013811</v>
      </c>
      <c r="AP61" s="102">
        <v>3.2294703741748886E-2</v>
      </c>
      <c r="AQ61" s="91" t="s">
        <v>206</v>
      </c>
      <c r="AR61" s="103">
        <v>0.128990715798356</v>
      </c>
      <c r="AS61" s="102">
        <v>4.5848254576382398E-2</v>
      </c>
      <c r="AT61" s="91" t="s">
        <v>206</v>
      </c>
      <c r="AU61" s="103">
        <v>0.114826137101613</v>
      </c>
      <c r="AV61" s="102">
        <v>5.0895373256602344E-2</v>
      </c>
      <c r="AW61" s="91" t="s">
        <v>206</v>
      </c>
      <c r="AX61" s="103">
        <v>-3.3485926058498998E-3</v>
      </c>
      <c r="AY61" s="102">
        <v>6.1619206144542242E-2</v>
      </c>
      <c r="AZ61" s="91" t="s">
        <v>206</v>
      </c>
      <c r="BA61" s="103">
        <v>-2.7490360215246E-2</v>
      </c>
      <c r="BB61" s="102">
        <v>5.9897116719781394E-2</v>
      </c>
      <c r="BC61" s="91" t="s">
        <v>206</v>
      </c>
      <c r="BD61" s="103">
        <v>8.6958670709297206E-2</v>
      </c>
      <c r="BE61" s="102">
        <v>4.1930893252541998E-2</v>
      </c>
      <c r="BF61" s="91" t="s">
        <v>206</v>
      </c>
      <c r="BG61" s="103">
        <v>6.2199454623534801E-2</v>
      </c>
      <c r="BH61" s="102">
        <v>5.394827331931356E-2</v>
      </c>
      <c r="BI61" s="91" t="s">
        <v>206</v>
      </c>
      <c r="BJ61" s="103">
        <v>0.22534333663081471</v>
      </c>
      <c r="BK61" s="102">
        <v>6.0355549905138403E-2</v>
      </c>
      <c r="BL61" s="91" t="s">
        <v>206</v>
      </c>
      <c r="BM61" s="103">
        <v>9.3254997052779801E-2</v>
      </c>
      <c r="BN61" s="102">
        <v>3.3899805945334191E-2</v>
      </c>
      <c r="BO61" s="91" t="s">
        <v>206</v>
      </c>
      <c r="BP61" s="103">
        <v>0.15299323947119201</v>
      </c>
      <c r="BQ61" s="102">
        <v>3.8599782420543335E-2</v>
      </c>
      <c r="BR61" s="91" t="s">
        <v>206</v>
      </c>
      <c r="BS61" s="103">
        <v>0.19446389771206099</v>
      </c>
      <c r="BT61" s="102">
        <v>3.3816329310535916E-2</v>
      </c>
      <c r="BU61" s="91" t="s">
        <v>206</v>
      </c>
      <c r="BV61" s="103">
        <v>4.5016864308774503E-2</v>
      </c>
      <c r="BW61" s="102">
        <v>3.868959811658236E-2</v>
      </c>
      <c r="BX61" s="91" t="s">
        <v>206</v>
      </c>
      <c r="BY61" s="103">
        <v>8.5557314244677093E-2</v>
      </c>
      <c r="BZ61" s="102">
        <v>4.4879571464780228E-2</v>
      </c>
      <c r="CA61" s="91" t="s">
        <v>206</v>
      </c>
      <c r="CB61" s="103">
        <v>3.3056536074648799E-2</v>
      </c>
      <c r="CC61" s="102">
        <v>3.2256226626107283E-2</v>
      </c>
      <c r="CD61" s="88" t="s">
        <v>206</v>
      </c>
    </row>
    <row r="62" spans="1:82" ht="12" customHeight="1" x14ac:dyDescent="0.25">
      <c r="A62" s="92" t="s">
        <v>76</v>
      </c>
      <c r="B62" s="103">
        <v>-0.28583725993826647</v>
      </c>
      <c r="C62" s="102">
        <v>2.5982204386219371E-2</v>
      </c>
      <c r="D62" s="91" t="s">
        <v>206</v>
      </c>
      <c r="E62" s="103">
        <v>-0.23335382202076119</v>
      </c>
      <c r="F62" s="102">
        <v>2.0902000998265082E-2</v>
      </c>
      <c r="G62" s="91" t="s">
        <v>206</v>
      </c>
      <c r="H62" s="103">
        <v>-0.32317090428315381</v>
      </c>
      <c r="I62" s="102">
        <v>2.8026400502066916E-2</v>
      </c>
      <c r="J62" s="91" t="s">
        <v>206</v>
      </c>
      <c r="K62" s="103">
        <v>-0.24033184462565499</v>
      </c>
      <c r="L62" s="102">
        <v>5.5186906040683201E-2</v>
      </c>
      <c r="M62" s="91" t="s">
        <v>206</v>
      </c>
      <c r="N62" s="103">
        <v>-0.40097350719186892</v>
      </c>
      <c r="O62" s="102">
        <v>6.5527299703069183E-2</v>
      </c>
      <c r="P62" s="91" t="s">
        <v>206</v>
      </c>
      <c r="Q62" s="103">
        <v>-0.56203045145337027</v>
      </c>
      <c r="R62" s="102">
        <v>9.9214281621543776E-2</v>
      </c>
      <c r="S62" s="91" t="s">
        <v>206</v>
      </c>
      <c r="T62" s="103">
        <v>-0.6087788634589838</v>
      </c>
      <c r="U62" s="102">
        <v>0.13006902116638852</v>
      </c>
      <c r="V62" s="91" t="s">
        <v>206</v>
      </c>
      <c r="W62" s="103" t="s">
        <v>283</v>
      </c>
      <c r="X62" s="102" t="s">
        <v>283</v>
      </c>
      <c r="Y62" s="91" t="s">
        <v>206</v>
      </c>
      <c r="Z62" s="103">
        <v>-0.14337264426613019</v>
      </c>
      <c r="AA62" s="102">
        <v>0.24593055958551538</v>
      </c>
      <c r="AB62" s="91" t="s">
        <v>206</v>
      </c>
      <c r="AC62" s="103">
        <v>-0.29844585813234281</v>
      </c>
      <c r="AD62" s="102">
        <v>3.1731433038579102E-2</v>
      </c>
      <c r="AE62" s="91" t="s">
        <v>206</v>
      </c>
      <c r="AF62" s="103">
        <v>-0.2370864304764034</v>
      </c>
      <c r="AG62" s="102">
        <v>2.9400022361108794E-2</v>
      </c>
      <c r="AH62" s="91" t="s">
        <v>206</v>
      </c>
      <c r="AI62" s="103">
        <v>-0.22914227524933201</v>
      </c>
      <c r="AJ62" s="102">
        <v>3.2321214819191403E-2</v>
      </c>
      <c r="AK62" s="91" t="s">
        <v>206</v>
      </c>
      <c r="AL62" s="103">
        <v>-0.24679424084021351</v>
      </c>
      <c r="AM62" s="102">
        <v>3.4277512897081655E-2</v>
      </c>
      <c r="AN62" s="91" t="s">
        <v>206</v>
      </c>
      <c r="AO62" s="103">
        <v>-0.21809737425640049</v>
      </c>
      <c r="AP62" s="102">
        <v>3.506793300225685E-2</v>
      </c>
      <c r="AQ62" s="91" t="s">
        <v>206</v>
      </c>
      <c r="AR62" s="103">
        <v>-0.34318009313409081</v>
      </c>
      <c r="AS62" s="102">
        <v>4.1414058474738134E-2</v>
      </c>
      <c r="AT62" s="91" t="s">
        <v>206</v>
      </c>
      <c r="AU62" s="103">
        <v>-0.42471188196681481</v>
      </c>
      <c r="AV62" s="102">
        <v>4.7324667385144806E-2</v>
      </c>
      <c r="AW62" s="91" t="s">
        <v>206</v>
      </c>
      <c r="AX62" s="103">
        <v>-0.3720138998491429</v>
      </c>
      <c r="AY62" s="102">
        <v>9.0645403910128805E-2</v>
      </c>
      <c r="AZ62" s="91" t="s">
        <v>206</v>
      </c>
      <c r="BA62" s="103">
        <v>-0.40693245446705351</v>
      </c>
      <c r="BB62" s="102">
        <v>5.9910166575802309E-2</v>
      </c>
      <c r="BC62" s="91" t="s">
        <v>206</v>
      </c>
      <c r="BD62" s="103">
        <v>-0.30564565048384662</v>
      </c>
      <c r="BE62" s="102">
        <v>3.2085108417374213E-2</v>
      </c>
      <c r="BF62" s="91" t="s">
        <v>206</v>
      </c>
      <c r="BG62" s="103">
        <v>-0.24212795961276501</v>
      </c>
      <c r="BH62" s="102">
        <v>5.079270398807522E-2</v>
      </c>
      <c r="BI62" s="91" t="s">
        <v>206</v>
      </c>
      <c r="BJ62" s="103">
        <v>-0.1879345009958398</v>
      </c>
      <c r="BK62" s="102">
        <v>5.8089687045413618E-2</v>
      </c>
      <c r="BL62" s="91" t="s">
        <v>206</v>
      </c>
      <c r="BM62" s="103">
        <v>-0.16815889854785121</v>
      </c>
      <c r="BN62" s="102">
        <v>4.4311499873122412E-2</v>
      </c>
      <c r="BO62" s="91" t="s">
        <v>206</v>
      </c>
      <c r="BP62" s="103">
        <v>-0.19201419345736301</v>
      </c>
      <c r="BQ62" s="102">
        <v>3.847909250623123E-2</v>
      </c>
      <c r="BR62" s="91" t="s">
        <v>206</v>
      </c>
      <c r="BS62" s="103">
        <v>-0.25523585332625992</v>
      </c>
      <c r="BT62" s="102">
        <v>3.2641960121959274E-2</v>
      </c>
      <c r="BU62" s="91" t="s">
        <v>206</v>
      </c>
      <c r="BV62" s="103">
        <v>-0.32649500713585278</v>
      </c>
      <c r="BW62" s="102">
        <v>3.7057726755475764E-2</v>
      </c>
      <c r="BX62" s="91" t="s">
        <v>206</v>
      </c>
      <c r="BY62" s="103">
        <v>-0.35162553115196932</v>
      </c>
      <c r="BZ62" s="102">
        <v>4.3537636563875395E-2</v>
      </c>
      <c r="CA62" s="91" t="s">
        <v>206</v>
      </c>
      <c r="CB62" s="103">
        <v>-0.38234369675627272</v>
      </c>
      <c r="CC62" s="102">
        <v>3.2070395899215835E-2</v>
      </c>
      <c r="CD62" s="88" t="s">
        <v>206</v>
      </c>
    </row>
    <row r="63" spans="1:82" ht="12" customHeight="1" x14ac:dyDescent="0.25">
      <c r="A63" s="92" t="s">
        <v>56</v>
      </c>
      <c r="B63" s="103">
        <v>0.20428612281157221</v>
      </c>
      <c r="C63" s="102">
        <v>3.0334500869504781E-2</v>
      </c>
      <c r="D63" s="91" t="s">
        <v>206</v>
      </c>
      <c r="E63" s="103">
        <v>0.1971116614183579</v>
      </c>
      <c r="F63" s="102">
        <v>2.0356546166826174E-2</v>
      </c>
      <c r="G63" s="91" t="s">
        <v>206</v>
      </c>
      <c r="H63" s="103">
        <v>6.8991265497981499E-2</v>
      </c>
      <c r="I63" s="102">
        <v>3.6179634505749507E-2</v>
      </c>
      <c r="J63" s="91" t="s">
        <v>206</v>
      </c>
      <c r="K63" s="103">
        <v>6.9952806887851104E-2</v>
      </c>
      <c r="L63" s="102">
        <v>4.6816060131089791E-2</v>
      </c>
      <c r="M63" s="91" t="s">
        <v>206</v>
      </c>
      <c r="N63" s="103">
        <v>5.8408458400127199E-2</v>
      </c>
      <c r="O63" s="102">
        <v>5.8819149156186828E-2</v>
      </c>
      <c r="P63" s="91" t="s">
        <v>206</v>
      </c>
      <c r="Q63" s="103">
        <v>7.8707691056631099E-2</v>
      </c>
      <c r="R63" s="102">
        <v>8.6040945744672137E-2</v>
      </c>
      <c r="S63" s="91" t="s">
        <v>206</v>
      </c>
      <c r="T63" s="103">
        <v>-8.2519915575089503E-2</v>
      </c>
      <c r="U63" s="102">
        <v>9.3819317510766539E-2</v>
      </c>
      <c r="V63" s="91" t="s">
        <v>206</v>
      </c>
      <c r="W63" s="103">
        <v>-6.8380660774964006E-2</v>
      </c>
      <c r="X63" s="102">
        <v>0.1046898727915254</v>
      </c>
      <c r="Y63" s="91" t="s">
        <v>206</v>
      </c>
      <c r="Z63" s="103">
        <v>-1.2364674140687299E-2</v>
      </c>
      <c r="AA63" s="102">
        <v>9.2011855999862696E-2</v>
      </c>
      <c r="AB63" s="91" t="s">
        <v>206</v>
      </c>
      <c r="AC63" s="103">
        <v>5.4312051091498399E-2</v>
      </c>
      <c r="AD63" s="102">
        <v>3.7906314396038206E-2</v>
      </c>
      <c r="AE63" s="91" t="s">
        <v>206</v>
      </c>
      <c r="AF63" s="103">
        <v>0.14404945983015721</v>
      </c>
      <c r="AG63" s="102">
        <v>2.809324269086132E-2</v>
      </c>
      <c r="AH63" s="91" t="s">
        <v>206</v>
      </c>
      <c r="AI63" s="103">
        <v>0.28122491169776342</v>
      </c>
      <c r="AJ63" s="102">
        <v>3.5024115337779639E-2</v>
      </c>
      <c r="AK63" s="91" t="s">
        <v>206</v>
      </c>
      <c r="AL63" s="103">
        <v>0.1600826683902308</v>
      </c>
      <c r="AM63" s="102">
        <v>3.2711457289816843E-2</v>
      </c>
      <c r="AN63" s="91" t="s">
        <v>206</v>
      </c>
      <c r="AO63" s="103">
        <v>0.15326235494191959</v>
      </c>
      <c r="AP63" s="102">
        <v>3.7097183105616327E-2</v>
      </c>
      <c r="AQ63" s="91" t="s">
        <v>206</v>
      </c>
      <c r="AR63" s="103">
        <v>7.0912915813626395E-2</v>
      </c>
      <c r="AS63" s="102">
        <v>4.6683550697653564E-2</v>
      </c>
      <c r="AT63" s="91" t="s">
        <v>206</v>
      </c>
      <c r="AU63" s="103">
        <v>5.20913302134903E-2</v>
      </c>
      <c r="AV63" s="102">
        <v>6.2025467142648193E-2</v>
      </c>
      <c r="AW63" s="91" t="s">
        <v>206</v>
      </c>
      <c r="AX63" s="103">
        <v>0.1354862718944895</v>
      </c>
      <c r="AY63" s="102">
        <v>8.6714330647693447E-2</v>
      </c>
      <c r="AZ63" s="91" t="s">
        <v>206</v>
      </c>
      <c r="BA63" s="103">
        <v>2.1595573926569901E-2</v>
      </c>
      <c r="BB63" s="102">
        <v>6.1774587162768554E-2</v>
      </c>
      <c r="BC63" s="91" t="s">
        <v>206</v>
      </c>
      <c r="BD63" s="103">
        <v>5.9385701702406597E-2</v>
      </c>
      <c r="BE63" s="102">
        <v>3.4850024972497423E-2</v>
      </c>
      <c r="BF63" s="91" t="s">
        <v>206</v>
      </c>
      <c r="BG63" s="103">
        <v>0.13452058895474819</v>
      </c>
      <c r="BH63" s="102">
        <v>3.5612251789562899E-2</v>
      </c>
      <c r="BI63" s="91" t="s">
        <v>206</v>
      </c>
      <c r="BJ63" s="103">
        <v>0.15435217460598119</v>
      </c>
      <c r="BK63" s="102">
        <v>3.6283196137560966E-2</v>
      </c>
      <c r="BL63" s="91" t="s">
        <v>206</v>
      </c>
      <c r="BM63" s="103">
        <v>0.2153762274873848</v>
      </c>
      <c r="BN63" s="102">
        <v>4.7686282465449918E-2</v>
      </c>
      <c r="BO63" s="91" t="s">
        <v>206</v>
      </c>
      <c r="BP63" s="103">
        <v>0.15813746093651179</v>
      </c>
      <c r="BQ63" s="102">
        <v>3.8718090360532267E-2</v>
      </c>
      <c r="BR63" s="91" t="s">
        <v>206</v>
      </c>
      <c r="BS63" s="103">
        <v>0.2245259278387462</v>
      </c>
      <c r="BT63" s="102">
        <v>4.6280617849842901E-2</v>
      </c>
      <c r="BU63" s="91" t="s">
        <v>206</v>
      </c>
      <c r="BV63" s="103">
        <v>0.1733215397991876</v>
      </c>
      <c r="BW63" s="102">
        <v>3.9360757112265228E-2</v>
      </c>
      <c r="BX63" s="91" t="s">
        <v>206</v>
      </c>
      <c r="BY63" s="103">
        <v>0.1329973262268295</v>
      </c>
      <c r="BZ63" s="102">
        <v>5.2089723899897522E-2</v>
      </c>
      <c r="CA63" s="91" t="s">
        <v>206</v>
      </c>
      <c r="CB63" s="103">
        <v>9.1367351036310995E-2</v>
      </c>
      <c r="CC63" s="102">
        <v>3.2378044673021293E-2</v>
      </c>
      <c r="CD63" s="88" t="s">
        <v>206</v>
      </c>
    </row>
    <row r="64" spans="1:82" ht="12" customHeight="1" x14ac:dyDescent="0.25">
      <c r="A64" s="92" t="s">
        <v>23</v>
      </c>
      <c r="B64" s="103">
        <v>0.27363707470626691</v>
      </c>
      <c r="C64" s="102">
        <v>2.7287344579267386E-2</v>
      </c>
      <c r="D64" s="91" t="s">
        <v>206</v>
      </c>
      <c r="E64" s="103">
        <v>0.27241591589567482</v>
      </c>
      <c r="F64" s="102">
        <v>2.3667117987966651E-2</v>
      </c>
      <c r="G64" s="91" t="s">
        <v>206</v>
      </c>
      <c r="H64" s="103">
        <v>0.20257668024875849</v>
      </c>
      <c r="I64" s="102">
        <v>5.1596813065213749E-2</v>
      </c>
      <c r="J64" s="91" t="s">
        <v>206</v>
      </c>
      <c r="K64" s="103">
        <v>0.1934167538015939</v>
      </c>
      <c r="L64" s="102">
        <v>7.0445226268179437E-2</v>
      </c>
      <c r="M64" s="91" t="s">
        <v>206</v>
      </c>
      <c r="N64" s="103">
        <v>-4.68789374246378E-2</v>
      </c>
      <c r="O64" s="102">
        <v>0.114275968299244</v>
      </c>
      <c r="P64" s="91" t="s">
        <v>206</v>
      </c>
      <c r="Q64" s="103">
        <v>0.29591767544253589</v>
      </c>
      <c r="R64" s="102">
        <v>0.1292590386033961</v>
      </c>
      <c r="S64" s="91" t="s">
        <v>206</v>
      </c>
      <c r="T64" s="103">
        <v>0.23365783608876101</v>
      </c>
      <c r="U64" s="102">
        <v>0.18304639576885701</v>
      </c>
      <c r="V64" s="91" t="s">
        <v>206</v>
      </c>
      <c r="W64" s="103" t="s">
        <v>283</v>
      </c>
      <c r="X64" s="102" t="s">
        <v>283</v>
      </c>
      <c r="Y64" s="91" t="s">
        <v>206</v>
      </c>
      <c r="Z64" s="103">
        <v>9.9708269075638005E-3</v>
      </c>
      <c r="AA64" s="102">
        <v>0.14371755862311134</v>
      </c>
      <c r="AB64" s="91" t="s">
        <v>206</v>
      </c>
      <c r="AC64" s="103">
        <v>0.22259354487095939</v>
      </c>
      <c r="AD64" s="102">
        <v>4.2490296389440116E-2</v>
      </c>
      <c r="AE64" s="91" t="s">
        <v>206</v>
      </c>
      <c r="AF64" s="103">
        <v>0.30087194079365009</v>
      </c>
      <c r="AG64" s="102">
        <v>4.0021531116150789E-2</v>
      </c>
      <c r="AH64" s="91" t="s">
        <v>206</v>
      </c>
      <c r="AI64" s="103">
        <v>0.23949786296979511</v>
      </c>
      <c r="AJ64" s="102">
        <v>4.3976095125960318E-2</v>
      </c>
      <c r="AK64" s="91" t="s">
        <v>206</v>
      </c>
      <c r="AL64" s="103">
        <v>0.31052943350420509</v>
      </c>
      <c r="AM64" s="102">
        <v>4.3723486205828138E-2</v>
      </c>
      <c r="AN64" s="91" t="s">
        <v>206</v>
      </c>
      <c r="AO64" s="103">
        <v>0.38230583175955002</v>
      </c>
      <c r="AP64" s="102">
        <v>4.7008660332221862E-2</v>
      </c>
      <c r="AQ64" s="91" t="s">
        <v>206</v>
      </c>
      <c r="AR64" s="103">
        <v>0.25836835223486038</v>
      </c>
      <c r="AS64" s="102">
        <v>4.7390647508280224E-2</v>
      </c>
      <c r="AT64" s="91" t="s">
        <v>206</v>
      </c>
      <c r="AU64" s="103">
        <v>0.22714481477942289</v>
      </c>
      <c r="AV64" s="102">
        <v>4.2815324794732532E-2</v>
      </c>
      <c r="AW64" s="91" t="s">
        <v>206</v>
      </c>
      <c r="AX64" s="103">
        <v>6.1721928259630097E-2</v>
      </c>
      <c r="AY64" s="102">
        <v>6.7860519899428789E-2</v>
      </c>
      <c r="AZ64" s="91" t="s">
        <v>206</v>
      </c>
      <c r="BA64" s="103">
        <v>5.8700297765952002E-2</v>
      </c>
      <c r="BB64" s="102">
        <v>7.6362809271185092E-2</v>
      </c>
      <c r="BC64" s="91" t="s">
        <v>206</v>
      </c>
      <c r="BD64" s="103">
        <v>0.23467083807138031</v>
      </c>
      <c r="BE64" s="102">
        <v>3.2477536166855975E-2</v>
      </c>
      <c r="BF64" s="91" t="s">
        <v>206</v>
      </c>
      <c r="BG64" s="103">
        <v>0.3076423892047403</v>
      </c>
      <c r="BH64" s="102">
        <v>5.7478355164999974E-2</v>
      </c>
      <c r="BI64" s="91" t="s">
        <v>206</v>
      </c>
      <c r="BJ64" s="103">
        <v>0.20678640439371751</v>
      </c>
      <c r="BK64" s="102">
        <v>6.7666735172138504E-2</v>
      </c>
      <c r="BL64" s="91" t="s">
        <v>206</v>
      </c>
      <c r="BM64" s="103">
        <v>0.27700418540436977</v>
      </c>
      <c r="BN64" s="102">
        <v>7.2803155893047838E-2</v>
      </c>
      <c r="BO64" s="91" t="s">
        <v>206</v>
      </c>
      <c r="BP64" s="103">
        <v>0.31245050242524253</v>
      </c>
      <c r="BQ64" s="102">
        <v>5.8023192356145913E-2</v>
      </c>
      <c r="BR64" s="91" t="s">
        <v>206</v>
      </c>
      <c r="BS64" s="103">
        <v>0.36789879416786442</v>
      </c>
      <c r="BT64" s="102">
        <v>5.0663267161855305E-2</v>
      </c>
      <c r="BU64" s="91" t="s">
        <v>206</v>
      </c>
      <c r="BV64" s="103">
        <v>0.28579662538785822</v>
      </c>
      <c r="BW64" s="102">
        <v>4.2810873540311635E-2</v>
      </c>
      <c r="BX64" s="91" t="s">
        <v>206</v>
      </c>
      <c r="BY64" s="103">
        <v>0.26310097866980792</v>
      </c>
      <c r="BZ64" s="102">
        <v>4.8484382127204004E-2</v>
      </c>
      <c r="CA64" s="91" t="s">
        <v>206</v>
      </c>
      <c r="CB64" s="103">
        <v>0.12705495911409709</v>
      </c>
      <c r="CC64" s="102">
        <v>4.4164431411088369E-2</v>
      </c>
      <c r="CD64" s="88" t="s">
        <v>206</v>
      </c>
    </row>
    <row r="65" spans="1:82" ht="12" customHeight="1" x14ac:dyDescent="0.25">
      <c r="A65" s="92" t="s">
        <v>57</v>
      </c>
      <c r="B65" s="103">
        <v>-0.14051181346702771</v>
      </c>
      <c r="C65" s="102">
        <v>1.8949782082976183E-2</v>
      </c>
      <c r="D65" s="91" t="s">
        <v>206</v>
      </c>
      <c r="E65" s="103">
        <v>-8.2116881441891304E-2</v>
      </c>
      <c r="F65" s="102">
        <v>1.9743485741738911E-2</v>
      </c>
      <c r="G65" s="91" t="s">
        <v>206</v>
      </c>
      <c r="H65" s="103">
        <v>-0.19002703218797351</v>
      </c>
      <c r="I65" s="102">
        <v>4.5060460757119836E-2</v>
      </c>
      <c r="J65" s="91" t="s">
        <v>206</v>
      </c>
      <c r="K65" s="103">
        <v>-0.25733013213380979</v>
      </c>
      <c r="L65" s="102">
        <v>4.5393995161808337E-2</v>
      </c>
      <c r="M65" s="91" t="s">
        <v>206</v>
      </c>
      <c r="N65" s="103">
        <v>-0.28099087652001542</v>
      </c>
      <c r="O65" s="102">
        <v>6.67980790101841E-2</v>
      </c>
      <c r="P65" s="91" t="s">
        <v>206</v>
      </c>
      <c r="Q65" s="103">
        <v>-0.33949564204138599</v>
      </c>
      <c r="R65" s="102">
        <v>8.6584134099593077E-2</v>
      </c>
      <c r="S65" s="91" t="s">
        <v>206</v>
      </c>
      <c r="T65" s="103">
        <v>-0.38351093165962508</v>
      </c>
      <c r="U65" s="102">
        <v>8.0646508926792523E-2</v>
      </c>
      <c r="V65" s="91" t="s">
        <v>206</v>
      </c>
      <c r="W65" s="103">
        <v>-0.31132461468045808</v>
      </c>
      <c r="X65" s="102">
        <v>0.13913641628253112</v>
      </c>
      <c r="Y65" s="91" t="s">
        <v>206</v>
      </c>
      <c r="Z65" s="103">
        <v>-0.30453398108908719</v>
      </c>
      <c r="AA65" s="102">
        <v>0.12703065856611268</v>
      </c>
      <c r="AB65" s="91" t="s">
        <v>206</v>
      </c>
      <c r="AC65" s="103">
        <v>-0.1951751887743888</v>
      </c>
      <c r="AD65" s="102">
        <v>2.7295494895335799E-2</v>
      </c>
      <c r="AE65" s="91" t="s">
        <v>206</v>
      </c>
      <c r="AF65" s="103">
        <v>-9.9821942965695507E-2</v>
      </c>
      <c r="AG65" s="102">
        <v>2.5977871007826388E-2</v>
      </c>
      <c r="AH65" s="91" t="s">
        <v>206</v>
      </c>
      <c r="AI65" s="103">
        <v>-0.1091682544439533</v>
      </c>
      <c r="AJ65" s="102">
        <v>3.2039674981442154E-2</v>
      </c>
      <c r="AK65" s="91" t="s">
        <v>206</v>
      </c>
      <c r="AL65" s="103">
        <v>-0.15915784176305581</v>
      </c>
      <c r="AM65" s="102">
        <v>3.575159328353527E-2</v>
      </c>
      <c r="AN65" s="91" t="s">
        <v>206</v>
      </c>
      <c r="AO65" s="103">
        <v>-0.19534357183018311</v>
      </c>
      <c r="AP65" s="102">
        <v>5.1731346174675542E-2</v>
      </c>
      <c r="AQ65" s="91" t="s">
        <v>206</v>
      </c>
      <c r="AR65" s="103">
        <v>-0.26547413231118439</v>
      </c>
      <c r="AS65" s="102">
        <v>5.1293282336861028E-2</v>
      </c>
      <c r="AT65" s="91" t="s">
        <v>206</v>
      </c>
      <c r="AU65" s="103">
        <v>-0.20998137796717181</v>
      </c>
      <c r="AV65" s="102">
        <v>7.1642593270382457E-2</v>
      </c>
      <c r="AW65" s="91" t="s">
        <v>206</v>
      </c>
      <c r="AX65" s="103">
        <v>-0.26461444780444332</v>
      </c>
      <c r="AY65" s="102">
        <v>6.4008699366733646E-2</v>
      </c>
      <c r="AZ65" s="91" t="s">
        <v>206</v>
      </c>
      <c r="BA65" s="103">
        <v>-0.13600101042776799</v>
      </c>
      <c r="BB65" s="102">
        <v>7.6398271730374348E-2</v>
      </c>
      <c r="BC65" s="91" t="s">
        <v>206</v>
      </c>
      <c r="BD65" s="103">
        <v>-0.32745845719422462</v>
      </c>
      <c r="BE65" s="102">
        <v>2.8011802536952204E-2</v>
      </c>
      <c r="BF65" s="91" t="s">
        <v>206</v>
      </c>
      <c r="BG65" s="103">
        <v>-0.17122296717104299</v>
      </c>
      <c r="BH65" s="102">
        <v>3.2375265272946215E-2</v>
      </c>
      <c r="BI65" s="91" t="s">
        <v>206</v>
      </c>
      <c r="BJ65" s="103">
        <v>-0.1496719503046246</v>
      </c>
      <c r="BK65" s="102">
        <v>3.7022169182877686E-2</v>
      </c>
      <c r="BL65" s="91" t="s">
        <v>206</v>
      </c>
      <c r="BM65" s="103">
        <v>-0.1836097839922492</v>
      </c>
      <c r="BN65" s="102">
        <v>2.9517139155705484E-2</v>
      </c>
      <c r="BO65" s="91" t="s">
        <v>206</v>
      </c>
      <c r="BP65" s="103">
        <v>-9.8315078337259207E-2</v>
      </c>
      <c r="BQ65" s="102">
        <v>4.4144455194802056E-2</v>
      </c>
      <c r="BR65" s="91" t="s">
        <v>206</v>
      </c>
      <c r="BS65" s="103">
        <v>-0.1347308072228417</v>
      </c>
      <c r="BT65" s="102">
        <v>3.7070814036649767E-2</v>
      </c>
      <c r="BU65" s="91" t="s">
        <v>206</v>
      </c>
      <c r="BV65" s="103">
        <v>-0.11077755924703669</v>
      </c>
      <c r="BW65" s="102">
        <v>4.3314051271394892E-2</v>
      </c>
      <c r="BX65" s="91" t="s">
        <v>206</v>
      </c>
      <c r="BY65" s="103">
        <v>-6.0150002587961597E-2</v>
      </c>
      <c r="BZ65" s="102">
        <v>5.105045811036487E-2</v>
      </c>
      <c r="CA65" s="91" t="s">
        <v>206</v>
      </c>
      <c r="CB65" s="103">
        <v>-7.6078353125188E-2</v>
      </c>
      <c r="CC65" s="102">
        <v>3.2329031537306777E-2</v>
      </c>
      <c r="CD65" s="88" t="s">
        <v>206</v>
      </c>
    </row>
    <row r="66" spans="1:82" ht="12" customHeight="1" x14ac:dyDescent="0.25">
      <c r="A66" s="92" t="s">
        <v>79</v>
      </c>
      <c r="B66" s="103">
        <v>-0.17712384638509121</v>
      </c>
      <c r="C66" s="102">
        <v>4.3957655147104389E-2</v>
      </c>
      <c r="D66" s="91" t="s">
        <v>206</v>
      </c>
      <c r="E66" s="103">
        <v>-0.2228008692869328</v>
      </c>
      <c r="F66" s="102">
        <v>2.7799813105871797E-2</v>
      </c>
      <c r="G66" s="91" t="s">
        <v>206</v>
      </c>
      <c r="H66" s="103">
        <v>-0.1213128416068938</v>
      </c>
      <c r="I66" s="102">
        <v>5.9789593599824949E-2</v>
      </c>
      <c r="J66" s="91" t="s">
        <v>206</v>
      </c>
      <c r="K66" s="103">
        <v>-7.7196697348628607E-2</v>
      </c>
      <c r="L66" s="102">
        <v>0.10802564941419525</v>
      </c>
      <c r="M66" s="91" t="s">
        <v>206</v>
      </c>
      <c r="N66" s="103">
        <v>-0.17070333353406711</v>
      </c>
      <c r="O66" s="102">
        <v>0.12435057443951505</v>
      </c>
      <c r="P66" s="91" t="s">
        <v>206</v>
      </c>
      <c r="Q66" s="103">
        <v>0.25785162159462882</v>
      </c>
      <c r="R66" s="102">
        <v>0.20096543032414124</v>
      </c>
      <c r="S66" s="91" t="s">
        <v>206</v>
      </c>
      <c r="T66" s="103">
        <v>-0.26344163207122989</v>
      </c>
      <c r="U66" s="102">
        <v>0.3131272064268128</v>
      </c>
      <c r="V66" s="91" t="s">
        <v>206</v>
      </c>
      <c r="W66" s="103" t="s">
        <v>283</v>
      </c>
      <c r="X66" s="102" t="s">
        <v>283</v>
      </c>
      <c r="Y66" s="91" t="s">
        <v>206</v>
      </c>
      <c r="Z66" s="103">
        <v>6.8432269583092301E-2</v>
      </c>
      <c r="AA66" s="102">
        <v>0.21609265416725157</v>
      </c>
      <c r="AB66" s="91" t="s">
        <v>206</v>
      </c>
      <c r="AC66" s="103">
        <v>-0.27132817649465318</v>
      </c>
      <c r="AD66" s="102">
        <v>5.8614469669111484E-2</v>
      </c>
      <c r="AE66" s="91" t="s">
        <v>206</v>
      </c>
      <c r="AF66" s="103">
        <v>-0.20835118511440859</v>
      </c>
      <c r="AG66" s="102">
        <v>3.8277664136918417E-2</v>
      </c>
      <c r="AH66" s="91" t="s">
        <v>206</v>
      </c>
      <c r="AI66" s="103">
        <v>-0.16584962425589869</v>
      </c>
      <c r="AJ66" s="102">
        <v>4.7639749484297014E-2</v>
      </c>
      <c r="AK66" s="91" t="s">
        <v>206</v>
      </c>
      <c r="AL66" s="103">
        <v>-4.7582747533769502E-2</v>
      </c>
      <c r="AM66" s="102">
        <v>7.8046203463158353E-2</v>
      </c>
      <c r="AN66" s="91" t="s">
        <v>206</v>
      </c>
      <c r="AO66" s="103">
        <v>-0.24990486086759781</v>
      </c>
      <c r="AP66" s="102">
        <v>5.792443383441629E-2</v>
      </c>
      <c r="AQ66" s="91" t="s">
        <v>206</v>
      </c>
      <c r="AR66" s="103">
        <v>-1.1879984284627099E-2</v>
      </c>
      <c r="AS66" s="102">
        <v>0.10042111378047064</v>
      </c>
      <c r="AT66" s="91" t="s">
        <v>206</v>
      </c>
      <c r="AU66" s="103">
        <v>-0.1225949215616142</v>
      </c>
      <c r="AV66" s="102">
        <v>0.10260935034450637</v>
      </c>
      <c r="AW66" s="91" t="s">
        <v>206</v>
      </c>
      <c r="AX66" s="103">
        <v>-0.2298340726377405</v>
      </c>
      <c r="AY66" s="102">
        <v>0.12181935606704006</v>
      </c>
      <c r="AZ66" s="91" t="s">
        <v>206</v>
      </c>
      <c r="BA66" s="103">
        <v>0.1355561817038228</v>
      </c>
      <c r="BB66" s="102">
        <v>0.12884740904737715</v>
      </c>
      <c r="BC66" s="91" t="s">
        <v>206</v>
      </c>
      <c r="BD66" s="103">
        <v>-0.30946295702861881</v>
      </c>
      <c r="BE66" s="102">
        <v>7.2642508856215815E-2</v>
      </c>
      <c r="BF66" s="91" t="s">
        <v>206</v>
      </c>
      <c r="BG66" s="103">
        <v>-0.23954523252415419</v>
      </c>
      <c r="BH66" s="102">
        <v>4.7894985829471E-2</v>
      </c>
      <c r="BI66" s="91" t="s">
        <v>206</v>
      </c>
      <c r="BJ66" s="103">
        <v>-0.1321214866065395</v>
      </c>
      <c r="BK66" s="102">
        <v>7.0564057396010862E-2</v>
      </c>
      <c r="BL66" s="91" t="s">
        <v>206</v>
      </c>
      <c r="BM66" s="103">
        <v>-0.21316242819353809</v>
      </c>
      <c r="BN66" s="102">
        <v>6.7885294171973073E-2</v>
      </c>
      <c r="BO66" s="91" t="s">
        <v>206</v>
      </c>
      <c r="BP66" s="103">
        <v>-0.1194352538573209</v>
      </c>
      <c r="BQ66" s="102">
        <v>7.8314844660873295E-2</v>
      </c>
      <c r="BR66" s="91" t="s">
        <v>206</v>
      </c>
      <c r="BS66" s="103">
        <v>-0.1652167857919451</v>
      </c>
      <c r="BT66" s="102">
        <v>7.7783116769589822E-2</v>
      </c>
      <c r="BU66" s="91" t="s">
        <v>206</v>
      </c>
      <c r="BV66" s="103">
        <v>-0.2476093646278566</v>
      </c>
      <c r="BW66" s="102">
        <v>5.3386673113161962E-2</v>
      </c>
      <c r="BX66" s="91" t="s">
        <v>206</v>
      </c>
      <c r="BY66" s="103">
        <v>-5.7211647222648099E-2</v>
      </c>
      <c r="BZ66" s="102">
        <v>0.10455193635914828</v>
      </c>
      <c r="CA66" s="91" t="s">
        <v>206</v>
      </c>
      <c r="CB66" s="103">
        <v>-8.6659204374534907E-2</v>
      </c>
      <c r="CC66" s="102">
        <v>4.4615947986589181E-2</v>
      </c>
      <c r="CD66" s="88" t="s">
        <v>206</v>
      </c>
    </row>
    <row r="67" spans="1:82" ht="12" customHeight="1" x14ac:dyDescent="0.25">
      <c r="A67" s="92" t="s">
        <v>58</v>
      </c>
      <c r="B67" s="103">
        <v>-0.21474980833513471</v>
      </c>
      <c r="C67" s="102">
        <v>2.6518965664796005E-2</v>
      </c>
      <c r="D67" s="91" t="s">
        <v>206</v>
      </c>
      <c r="E67" s="103">
        <v>-0.1162345726089363</v>
      </c>
      <c r="F67" s="102">
        <v>3.8325052310819341E-2</v>
      </c>
      <c r="G67" s="91" t="s">
        <v>206</v>
      </c>
      <c r="H67" s="103">
        <v>-0.24110993775184919</v>
      </c>
      <c r="I67" s="102">
        <v>6.6918849477039632E-2</v>
      </c>
      <c r="J67" s="91" t="s">
        <v>206</v>
      </c>
      <c r="K67" s="103">
        <v>-0.30530012349484159</v>
      </c>
      <c r="L67" s="102">
        <v>0.13063878081109179</v>
      </c>
      <c r="M67" s="91" t="s">
        <v>206</v>
      </c>
      <c r="N67" s="103">
        <v>-0.1971516958454187</v>
      </c>
      <c r="O67" s="102">
        <v>0.11372221851874155</v>
      </c>
      <c r="P67" s="91" t="s">
        <v>206</v>
      </c>
      <c r="Q67" s="103" t="s">
        <v>283</v>
      </c>
      <c r="R67" s="102" t="s">
        <v>283</v>
      </c>
      <c r="S67" s="91" t="s">
        <v>206</v>
      </c>
      <c r="T67" s="103" t="s">
        <v>283</v>
      </c>
      <c r="U67" s="102" t="s">
        <v>283</v>
      </c>
      <c r="V67" s="91" t="s">
        <v>206</v>
      </c>
      <c r="W67" s="103" t="s">
        <v>283</v>
      </c>
      <c r="X67" s="102" t="s">
        <v>283</v>
      </c>
      <c r="Y67" s="91" t="s">
        <v>206</v>
      </c>
      <c r="Z67" s="103" t="s">
        <v>283</v>
      </c>
      <c r="AA67" s="102" t="s">
        <v>283</v>
      </c>
      <c r="AB67" s="91" t="s">
        <v>206</v>
      </c>
      <c r="AC67" s="103">
        <v>-0.1792954611204691</v>
      </c>
      <c r="AD67" s="102">
        <v>2.7238066193860162E-2</v>
      </c>
      <c r="AE67" s="91" t="s">
        <v>206</v>
      </c>
      <c r="AF67" s="103">
        <v>-0.1918669590368261</v>
      </c>
      <c r="AG67" s="102">
        <v>4.1974639144061646E-2</v>
      </c>
      <c r="AH67" s="91" t="s">
        <v>206</v>
      </c>
      <c r="AI67" s="103">
        <v>-0.23892423983128039</v>
      </c>
      <c r="AJ67" s="102">
        <v>5.9220994958185308E-2</v>
      </c>
      <c r="AK67" s="91" t="s">
        <v>206</v>
      </c>
      <c r="AL67" s="103">
        <v>-0.22839134852429921</v>
      </c>
      <c r="AM67" s="102">
        <v>6.8720193332413124E-2</v>
      </c>
      <c r="AN67" s="91" t="s">
        <v>206</v>
      </c>
      <c r="AO67" s="103">
        <v>-0.17569406439662449</v>
      </c>
      <c r="AP67" s="102">
        <v>6.7916066094750052E-2</v>
      </c>
      <c r="AQ67" s="91" t="s">
        <v>206</v>
      </c>
      <c r="AR67" s="103">
        <v>-0.1526386893425126</v>
      </c>
      <c r="AS67" s="102">
        <v>0.1210193458783778</v>
      </c>
      <c r="AT67" s="91" t="s">
        <v>206</v>
      </c>
      <c r="AU67" s="103" t="s">
        <v>283</v>
      </c>
      <c r="AV67" s="102" t="s">
        <v>283</v>
      </c>
      <c r="AW67" s="91" t="s">
        <v>206</v>
      </c>
      <c r="AX67" s="103">
        <v>0.20198164567746549</v>
      </c>
      <c r="AY67" s="102">
        <v>0.24659599593297485</v>
      </c>
      <c r="AZ67" s="91" t="s">
        <v>206</v>
      </c>
      <c r="BA67" s="103">
        <v>-0.12792849292942249</v>
      </c>
      <c r="BB67" s="102">
        <v>0.15818147828153911</v>
      </c>
      <c r="BC67" s="91" t="s">
        <v>206</v>
      </c>
      <c r="BD67" s="103">
        <v>-0.19852395816651519</v>
      </c>
      <c r="BE67" s="102">
        <v>3.9529097671923405E-2</v>
      </c>
      <c r="BF67" s="91" t="s">
        <v>206</v>
      </c>
      <c r="BG67" s="103">
        <v>-0.15212896439898729</v>
      </c>
      <c r="BH67" s="102">
        <v>4.6128453275037187E-2</v>
      </c>
      <c r="BI67" s="91" t="s">
        <v>206</v>
      </c>
      <c r="BJ67" s="103">
        <v>-0.12858155950050201</v>
      </c>
      <c r="BK67" s="102">
        <v>4.1614432881761594E-2</v>
      </c>
      <c r="BL67" s="91" t="s">
        <v>206</v>
      </c>
      <c r="BM67" s="103">
        <v>-0.23835149021635921</v>
      </c>
      <c r="BN67" s="102">
        <v>5.8399652701210648E-2</v>
      </c>
      <c r="BO67" s="91" t="s">
        <v>206</v>
      </c>
      <c r="BP67" s="103">
        <v>-0.2369962791502753</v>
      </c>
      <c r="BQ67" s="102">
        <v>3.9768190291815421E-2</v>
      </c>
      <c r="BR67" s="91" t="s">
        <v>206</v>
      </c>
      <c r="BS67" s="103">
        <v>-0.27420622729830602</v>
      </c>
      <c r="BT67" s="102">
        <v>7.7282825187348941E-2</v>
      </c>
      <c r="BU67" s="91" t="s">
        <v>206</v>
      </c>
      <c r="BV67" s="103">
        <v>-0.17753890601399069</v>
      </c>
      <c r="BW67" s="102">
        <v>8.9080252622407943E-2</v>
      </c>
      <c r="BX67" s="91" t="s">
        <v>206</v>
      </c>
      <c r="BY67" s="103">
        <v>-0.18951273930959711</v>
      </c>
      <c r="BZ67" s="102">
        <v>8.6803531221580452E-2</v>
      </c>
      <c r="CA67" s="91" t="s">
        <v>206</v>
      </c>
      <c r="CB67" s="103">
        <v>-0.13954172387183639</v>
      </c>
      <c r="CC67" s="102">
        <v>7.8152506665469246E-2</v>
      </c>
      <c r="CD67" s="88" t="s">
        <v>206</v>
      </c>
    </row>
    <row r="68" spans="1:82" ht="12" customHeight="1" x14ac:dyDescent="0.25">
      <c r="A68" s="92" t="s">
        <v>59</v>
      </c>
      <c r="B68" s="103">
        <v>-0.1637924882411663</v>
      </c>
      <c r="C68" s="102">
        <v>1.6712622953149063E-2</v>
      </c>
      <c r="D68" s="91" t="s">
        <v>206</v>
      </c>
      <c r="E68" s="103">
        <v>-0.20315207975244479</v>
      </c>
      <c r="F68" s="102">
        <v>2.0370945571064374E-2</v>
      </c>
      <c r="G68" s="91" t="s">
        <v>206</v>
      </c>
      <c r="H68" s="103">
        <v>-0.28655597336418531</v>
      </c>
      <c r="I68" s="102">
        <v>3.5526425506718431E-2</v>
      </c>
      <c r="J68" s="91" t="s">
        <v>206</v>
      </c>
      <c r="K68" s="103">
        <v>-0.16807570852349929</v>
      </c>
      <c r="L68" s="102">
        <v>5.632421245442433E-2</v>
      </c>
      <c r="M68" s="91" t="s">
        <v>206</v>
      </c>
      <c r="N68" s="103">
        <v>-0.25741974332714262</v>
      </c>
      <c r="O68" s="102">
        <v>6.8960118272517343E-2</v>
      </c>
      <c r="P68" s="91" t="s">
        <v>206</v>
      </c>
      <c r="Q68" s="103">
        <v>-0.28430235781859481</v>
      </c>
      <c r="R68" s="102">
        <v>8.2444121688583991E-2</v>
      </c>
      <c r="S68" s="91" t="s">
        <v>206</v>
      </c>
      <c r="T68" s="103">
        <v>-0.30103467062939893</v>
      </c>
      <c r="U68" s="102">
        <v>0.10016446753505738</v>
      </c>
      <c r="V68" s="91" t="s">
        <v>206</v>
      </c>
      <c r="W68" s="103" t="s">
        <v>283</v>
      </c>
      <c r="X68" s="102" t="s">
        <v>283</v>
      </c>
      <c r="Y68" s="91" t="s">
        <v>206</v>
      </c>
      <c r="Z68" s="103">
        <v>-0.20555072580722111</v>
      </c>
      <c r="AA68" s="102">
        <v>0.12046646544376118</v>
      </c>
      <c r="AB68" s="91" t="s">
        <v>206</v>
      </c>
      <c r="AC68" s="103">
        <v>-0.24340065582136569</v>
      </c>
      <c r="AD68" s="102">
        <v>2.5110471261653777E-2</v>
      </c>
      <c r="AE68" s="91" t="s">
        <v>206</v>
      </c>
      <c r="AF68" s="103">
        <v>-0.18417890333351469</v>
      </c>
      <c r="AG68" s="102">
        <v>2.1126384518971003E-2</v>
      </c>
      <c r="AH68" s="91" t="s">
        <v>206</v>
      </c>
      <c r="AI68" s="103">
        <v>-0.170882892368037</v>
      </c>
      <c r="AJ68" s="102">
        <v>2.2136508363145152E-2</v>
      </c>
      <c r="AK68" s="91" t="s">
        <v>206</v>
      </c>
      <c r="AL68" s="103">
        <v>-0.17305418017020391</v>
      </c>
      <c r="AM68" s="102">
        <v>3.7831318020074986E-2</v>
      </c>
      <c r="AN68" s="91" t="s">
        <v>206</v>
      </c>
      <c r="AO68" s="103">
        <v>-0.13780176924556881</v>
      </c>
      <c r="AP68" s="102">
        <v>5.4359851677483119E-2</v>
      </c>
      <c r="AQ68" s="91" t="s">
        <v>206</v>
      </c>
      <c r="AR68" s="103">
        <v>-0.13994397824663751</v>
      </c>
      <c r="AS68" s="102">
        <v>6.2905910525740003E-2</v>
      </c>
      <c r="AT68" s="91" t="s">
        <v>206</v>
      </c>
      <c r="AU68" s="103">
        <v>-0.1158836896298512</v>
      </c>
      <c r="AV68" s="102">
        <v>8.2055649789864543E-2</v>
      </c>
      <c r="AW68" s="91" t="s">
        <v>206</v>
      </c>
      <c r="AX68" s="103">
        <v>-0.26229218600206899</v>
      </c>
      <c r="AY68" s="102">
        <v>0.12582538872496282</v>
      </c>
      <c r="AZ68" s="91" t="s">
        <v>206</v>
      </c>
      <c r="BA68" s="103">
        <v>-0.33651239586080223</v>
      </c>
      <c r="BB68" s="102">
        <v>8.7535691236945684E-2</v>
      </c>
      <c r="BC68" s="91" t="s">
        <v>206</v>
      </c>
      <c r="BD68" s="103">
        <v>-0.26680844966191408</v>
      </c>
      <c r="BE68" s="102">
        <v>3.687070217857142E-2</v>
      </c>
      <c r="BF68" s="91" t="s">
        <v>206</v>
      </c>
      <c r="BG68" s="103">
        <v>-0.2142554548439147</v>
      </c>
      <c r="BH68" s="102">
        <v>2.2635378498194827E-2</v>
      </c>
      <c r="BI68" s="91" t="s">
        <v>206</v>
      </c>
      <c r="BJ68" s="103">
        <v>-0.144327120532942</v>
      </c>
      <c r="BK68" s="102">
        <v>2.6782316366769903E-2</v>
      </c>
      <c r="BL68" s="91" t="s">
        <v>206</v>
      </c>
      <c r="BM68" s="103">
        <v>-0.1672132278108111</v>
      </c>
      <c r="BN68" s="102">
        <v>2.9002920002640206E-2</v>
      </c>
      <c r="BO68" s="91" t="s">
        <v>206</v>
      </c>
      <c r="BP68" s="103">
        <v>-0.16008010769667499</v>
      </c>
      <c r="BQ68" s="102">
        <v>3.4112148845141688E-2</v>
      </c>
      <c r="BR68" s="91" t="s">
        <v>206</v>
      </c>
      <c r="BS68" s="103">
        <v>-0.18872356277845531</v>
      </c>
      <c r="BT68" s="102">
        <v>3.6588785680012482E-2</v>
      </c>
      <c r="BU68" s="91" t="s">
        <v>206</v>
      </c>
      <c r="BV68" s="103">
        <v>-0.16002572640054041</v>
      </c>
      <c r="BW68" s="102">
        <v>4.5984754774279185E-2</v>
      </c>
      <c r="BX68" s="91" t="s">
        <v>206</v>
      </c>
      <c r="BY68" s="103">
        <v>-0.28241361600261611</v>
      </c>
      <c r="BZ68" s="102">
        <v>5.2036241954913354E-2</v>
      </c>
      <c r="CA68" s="91" t="s">
        <v>206</v>
      </c>
      <c r="CB68" s="103">
        <v>-0.19569149278406131</v>
      </c>
      <c r="CC68" s="102">
        <v>4.0860647173991266E-2</v>
      </c>
      <c r="CD68" s="88" t="s">
        <v>206</v>
      </c>
    </row>
    <row r="69" spans="1:82" ht="12" customHeight="1" x14ac:dyDescent="0.25">
      <c r="A69" s="92" t="s">
        <v>60</v>
      </c>
      <c r="B69" s="103">
        <v>-0.35718584209011012</v>
      </c>
      <c r="C69" s="102">
        <v>2.0659171695521446E-2</v>
      </c>
      <c r="D69" s="91" t="s">
        <v>206</v>
      </c>
      <c r="E69" s="103">
        <v>-0.34689844410186871</v>
      </c>
      <c r="F69" s="102">
        <v>1.6091467237558124E-2</v>
      </c>
      <c r="G69" s="91" t="s">
        <v>206</v>
      </c>
      <c r="H69" s="103">
        <v>-0.3612761995491231</v>
      </c>
      <c r="I69" s="102">
        <v>2.2432394402178774E-2</v>
      </c>
      <c r="J69" s="91" t="s">
        <v>206</v>
      </c>
      <c r="K69" s="103">
        <v>-0.33211734374995122</v>
      </c>
      <c r="L69" s="102">
        <v>3.2416930334272225E-2</v>
      </c>
      <c r="M69" s="91" t="s">
        <v>206</v>
      </c>
      <c r="N69" s="103">
        <v>-0.44428119003837119</v>
      </c>
      <c r="O69" s="102">
        <v>3.6563546308426044E-2</v>
      </c>
      <c r="P69" s="91" t="s">
        <v>206</v>
      </c>
      <c r="Q69" s="103">
        <v>-0.50420562784618028</v>
      </c>
      <c r="R69" s="102">
        <v>6.1508811046370238E-2</v>
      </c>
      <c r="S69" s="91" t="s">
        <v>206</v>
      </c>
      <c r="T69" s="103">
        <v>-0.51672041434195837</v>
      </c>
      <c r="U69" s="102">
        <v>7.2100458165921019E-2</v>
      </c>
      <c r="V69" s="91" t="s">
        <v>206</v>
      </c>
      <c r="W69" s="103">
        <v>-0.53662558703867347</v>
      </c>
      <c r="X69" s="102">
        <v>6.2928326367123602E-2</v>
      </c>
      <c r="Y69" s="91" t="s">
        <v>206</v>
      </c>
      <c r="Z69" s="103">
        <v>-0.67177242120637859</v>
      </c>
      <c r="AA69" s="102">
        <v>6.3212673368511219E-2</v>
      </c>
      <c r="AB69" s="91" t="s">
        <v>206</v>
      </c>
      <c r="AC69" s="103">
        <v>-0.37588868887019838</v>
      </c>
      <c r="AD69" s="102">
        <v>2.2466986832882434E-2</v>
      </c>
      <c r="AE69" s="91" t="s">
        <v>206</v>
      </c>
      <c r="AF69" s="103">
        <v>-0.34777640988057129</v>
      </c>
      <c r="AG69" s="102">
        <v>1.6864409282924826E-2</v>
      </c>
      <c r="AH69" s="91" t="s">
        <v>206</v>
      </c>
      <c r="AI69" s="103">
        <v>-0.34825436292135498</v>
      </c>
      <c r="AJ69" s="102">
        <v>2.1218619544376795E-2</v>
      </c>
      <c r="AK69" s="91" t="s">
        <v>206</v>
      </c>
      <c r="AL69" s="103">
        <v>-0.29271666720768358</v>
      </c>
      <c r="AM69" s="102">
        <v>2.8104152686871896E-2</v>
      </c>
      <c r="AN69" s="91" t="s">
        <v>206</v>
      </c>
      <c r="AO69" s="103">
        <v>-0.43756628939284409</v>
      </c>
      <c r="AP69" s="102">
        <v>3.5715968924481672E-2</v>
      </c>
      <c r="AQ69" s="91" t="s">
        <v>206</v>
      </c>
      <c r="AR69" s="103">
        <v>-0.52165790909139464</v>
      </c>
      <c r="AS69" s="102">
        <v>4.040339434333215E-2</v>
      </c>
      <c r="AT69" s="91" t="s">
        <v>206</v>
      </c>
      <c r="AU69" s="103">
        <v>-0.49848832230352302</v>
      </c>
      <c r="AV69" s="102">
        <v>5.7351206110565531E-2</v>
      </c>
      <c r="AW69" s="91" t="s">
        <v>206</v>
      </c>
      <c r="AX69" s="103">
        <v>-0.48158547854844991</v>
      </c>
      <c r="AY69" s="102">
        <v>6.2654402384418509E-2</v>
      </c>
      <c r="AZ69" s="91" t="s">
        <v>206</v>
      </c>
      <c r="BA69" s="103">
        <v>-0.60650473154029427</v>
      </c>
      <c r="BB69" s="102">
        <v>5.5948764048131462E-2</v>
      </c>
      <c r="BC69" s="91" t="s">
        <v>206</v>
      </c>
      <c r="BD69" s="103">
        <v>-0.3701797490744026</v>
      </c>
      <c r="BE69" s="102">
        <v>2.1189433571961024E-2</v>
      </c>
      <c r="BF69" s="91" t="s">
        <v>206</v>
      </c>
      <c r="BG69" s="103">
        <v>-0.35971966317428739</v>
      </c>
      <c r="BH69" s="102">
        <v>1.8873343371742388E-2</v>
      </c>
      <c r="BI69" s="91" t="s">
        <v>206</v>
      </c>
      <c r="BJ69" s="103">
        <v>-0.38725327062679671</v>
      </c>
      <c r="BK69" s="102">
        <v>2.2262073759528787E-2</v>
      </c>
      <c r="BL69" s="91" t="s">
        <v>206</v>
      </c>
      <c r="BM69" s="103">
        <v>-0.34780804594582082</v>
      </c>
      <c r="BN69" s="102">
        <v>2.8676121724975124E-2</v>
      </c>
      <c r="BO69" s="91" t="s">
        <v>206</v>
      </c>
      <c r="BP69" s="103">
        <v>-0.3086895163016351</v>
      </c>
      <c r="BQ69" s="102">
        <v>3.1901803329987634E-2</v>
      </c>
      <c r="BR69" s="91" t="s">
        <v>206</v>
      </c>
      <c r="BS69" s="103">
        <v>-0.32967631650935431</v>
      </c>
      <c r="BT69" s="102">
        <v>3.8277295788734858E-2</v>
      </c>
      <c r="BU69" s="91" t="s">
        <v>206</v>
      </c>
      <c r="BV69" s="103">
        <v>-0.47950250974876168</v>
      </c>
      <c r="BW69" s="102">
        <v>4.0327820211676288E-2</v>
      </c>
      <c r="BX69" s="91" t="s">
        <v>206</v>
      </c>
      <c r="BY69" s="103">
        <v>-0.49794518386780889</v>
      </c>
      <c r="BZ69" s="102">
        <v>4.6768885905041115E-2</v>
      </c>
      <c r="CA69" s="91" t="s">
        <v>206</v>
      </c>
      <c r="CB69" s="103">
        <v>-0.42169755811394549</v>
      </c>
      <c r="CC69" s="102">
        <v>4.5515105284059783E-2</v>
      </c>
      <c r="CD69" s="88" t="s">
        <v>206</v>
      </c>
    </row>
    <row r="70" spans="1:82" ht="12" customHeight="1" x14ac:dyDescent="0.25">
      <c r="A70" s="92" t="s">
        <v>24</v>
      </c>
      <c r="B70" s="103">
        <v>-0.30462487460566451</v>
      </c>
      <c r="C70" s="102">
        <v>2.8445445291143071E-2</v>
      </c>
      <c r="D70" s="91" t="s">
        <v>206</v>
      </c>
      <c r="E70" s="103">
        <v>-0.28724546338207962</v>
      </c>
      <c r="F70" s="102">
        <v>2.0446503077854783E-2</v>
      </c>
      <c r="G70" s="91" t="s">
        <v>206</v>
      </c>
      <c r="H70" s="103">
        <v>-0.31813983021238101</v>
      </c>
      <c r="I70" s="102">
        <v>2.7643792943741648E-2</v>
      </c>
      <c r="J70" s="91" t="s">
        <v>206</v>
      </c>
      <c r="K70" s="103">
        <v>-0.31210422167407509</v>
      </c>
      <c r="L70" s="102">
        <v>3.0101015918378708E-2</v>
      </c>
      <c r="M70" s="91" t="s">
        <v>206</v>
      </c>
      <c r="N70" s="103">
        <v>-0.33181889982058249</v>
      </c>
      <c r="O70" s="102">
        <v>4.0654535915741308E-2</v>
      </c>
      <c r="P70" s="91" t="s">
        <v>206</v>
      </c>
      <c r="Q70" s="103">
        <v>-0.44463126937382019</v>
      </c>
      <c r="R70" s="102">
        <v>5.5304217361029293E-2</v>
      </c>
      <c r="S70" s="91" t="s">
        <v>206</v>
      </c>
      <c r="T70" s="103">
        <v>-0.37028173292765981</v>
      </c>
      <c r="U70" s="102">
        <v>7.3577819042075776E-2</v>
      </c>
      <c r="V70" s="91" t="s">
        <v>206</v>
      </c>
      <c r="W70" s="103">
        <v>-0.32593060990857192</v>
      </c>
      <c r="X70" s="102">
        <v>0.107828078028281</v>
      </c>
      <c r="Y70" s="91" t="s">
        <v>206</v>
      </c>
      <c r="Z70" s="103">
        <v>-0.2333291901483614</v>
      </c>
      <c r="AA70" s="102">
        <v>8.1518595579038358E-2</v>
      </c>
      <c r="AB70" s="91" t="s">
        <v>206</v>
      </c>
      <c r="AC70" s="103">
        <v>-0.39268329589409229</v>
      </c>
      <c r="AD70" s="102">
        <v>4.8115532546418323E-2</v>
      </c>
      <c r="AE70" s="91" t="s">
        <v>206</v>
      </c>
      <c r="AF70" s="103">
        <v>-0.30882085093797451</v>
      </c>
      <c r="AG70" s="102">
        <v>4.7043509160008684E-2</v>
      </c>
      <c r="AH70" s="91" t="s">
        <v>206</v>
      </c>
      <c r="AI70" s="103">
        <v>-0.30620940590108381</v>
      </c>
      <c r="AJ70" s="102">
        <v>3.8269529226773701E-2</v>
      </c>
      <c r="AK70" s="91" t="s">
        <v>206</v>
      </c>
      <c r="AL70" s="103">
        <v>-0.28891395751386578</v>
      </c>
      <c r="AM70" s="102">
        <v>2.6206440431853221E-2</v>
      </c>
      <c r="AN70" s="91" t="s">
        <v>206</v>
      </c>
      <c r="AO70" s="103">
        <v>-0.28706304086189649</v>
      </c>
      <c r="AP70" s="102">
        <v>2.5396024405710007E-2</v>
      </c>
      <c r="AQ70" s="91" t="s">
        <v>206</v>
      </c>
      <c r="AR70" s="103">
        <v>-0.36197728430929388</v>
      </c>
      <c r="AS70" s="102">
        <v>3.1508627743160288E-2</v>
      </c>
      <c r="AT70" s="91" t="s">
        <v>206</v>
      </c>
      <c r="AU70" s="103">
        <v>-0.32074867647823913</v>
      </c>
      <c r="AV70" s="102">
        <v>4.5056029042825574E-2</v>
      </c>
      <c r="AW70" s="91" t="s">
        <v>206</v>
      </c>
      <c r="AX70" s="103">
        <v>-0.24123910024531961</v>
      </c>
      <c r="AY70" s="102">
        <v>5.2091231462153373E-2</v>
      </c>
      <c r="AZ70" s="91" t="s">
        <v>206</v>
      </c>
      <c r="BA70" s="103">
        <v>-0.27490133171239378</v>
      </c>
      <c r="BB70" s="102">
        <v>4.3526944985742277E-2</v>
      </c>
      <c r="BC70" s="91" t="s">
        <v>206</v>
      </c>
      <c r="BD70" s="103">
        <v>-0.35635601174512721</v>
      </c>
      <c r="BE70" s="102">
        <v>5.1925636826455228E-2</v>
      </c>
      <c r="BF70" s="91" t="s">
        <v>206</v>
      </c>
      <c r="BG70" s="103">
        <v>-0.31688981692114959</v>
      </c>
      <c r="BH70" s="102">
        <v>6.1527408861350101E-2</v>
      </c>
      <c r="BI70" s="91" t="s">
        <v>206</v>
      </c>
      <c r="BJ70" s="103">
        <v>-0.37650363953776111</v>
      </c>
      <c r="BK70" s="102">
        <v>7.9514500282745607E-2</v>
      </c>
      <c r="BL70" s="91" t="s">
        <v>206</v>
      </c>
      <c r="BM70" s="103">
        <v>-0.25326461750192342</v>
      </c>
      <c r="BN70" s="102">
        <v>3.8199273462605314E-2</v>
      </c>
      <c r="BO70" s="91" t="s">
        <v>206</v>
      </c>
      <c r="BP70" s="103">
        <v>-0.25765448086797921</v>
      </c>
      <c r="BQ70" s="102">
        <v>3.2781688019978911E-2</v>
      </c>
      <c r="BR70" s="91" t="s">
        <v>206</v>
      </c>
      <c r="BS70" s="103">
        <v>-0.33646720434570321</v>
      </c>
      <c r="BT70" s="102">
        <v>3.1364781901592066E-2</v>
      </c>
      <c r="BU70" s="91" t="s">
        <v>206</v>
      </c>
      <c r="BV70" s="103">
        <v>-0.29519011657039129</v>
      </c>
      <c r="BW70" s="102">
        <v>3.8684179286443854E-2</v>
      </c>
      <c r="BX70" s="91" t="s">
        <v>206</v>
      </c>
      <c r="BY70" s="103">
        <v>-0.32827013516706188</v>
      </c>
      <c r="BZ70" s="102">
        <v>3.0297213519244446E-2</v>
      </c>
      <c r="CA70" s="91" t="s">
        <v>206</v>
      </c>
      <c r="CB70" s="103">
        <v>-0.31148865798959052</v>
      </c>
      <c r="CC70" s="102">
        <v>2.4235397151069298E-2</v>
      </c>
      <c r="CD70" s="88" t="s">
        <v>206</v>
      </c>
    </row>
    <row r="71" spans="1:82" ht="12" customHeight="1" x14ac:dyDescent="0.25">
      <c r="A71" s="92" t="s">
        <v>25</v>
      </c>
      <c r="B71" s="103">
        <v>8.9429932188860195E-2</v>
      </c>
      <c r="C71" s="102">
        <v>3.3127382329043796E-2</v>
      </c>
      <c r="D71" s="91" t="s">
        <v>206</v>
      </c>
      <c r="E71" s="103">
        <v>0.111372832941054</v>
      </c>
      <c r="F71" s="102">
        <v>2.1989842182926735E-2</v>
      </c>
      <c r="G71" s="91" t="s">
        <v>206</v>
      </c>
      <c r="H71" s="103">
        <v>9.91257776513529E-2</v>
      </c>
      <c r="I71" s="102">
        <v>2.8687811864747025E-2</v>
      </c>
      <c r="J71" s="91" t="s">
        <v>206</v>
      </c>
      <c r="K71" s="103">
        <v>4.5421687615832297E-2</v>
      </c>
      <c r="L71" s="102">
        <v>3.8499992336516686E-2</v>
      </c>
      <c r="M71" s="91" t="s">
        <v>206</v>
      </c>
      <c r="N71" s="103">
        <v>0.15272120626443469</v>
      </c>
      <c r="O71" s="102">
        <v>5.9893299728821438E-2</v>
      </c>
      <c r="P71" s="91" t="s">
        <v>206</v>
      </c>
      <c r="Q71" s="103">
        <v>2.6817653026849999E-3</v>
      </c>
      <c r="R71" s="102">
        <v>6.2922140086161107E-2</v>
      </c>
      <c r="S71" s="91" t="s">
        <v>206</v>
      </c>
      <c r="T71" s="103">
        <v>-6.9186348487881605E-2</v>
      </c>
      <c r="U71" s="102">
        <v>7.3863667675026515E-2</v>
      </c>
      <c r="V71" s="91" t="s">
        <v>206</v>
      </c>
      <c r="W71" s="103">
        <v>6.8512742766639795E-2</v>
      </c>
      <c r="X71" s="102">
        <v>0.10931429263271915</v>
      </c>
      <c r="Y71" s="91" t="s">
        <v>206</v>
      </c>
      <c r="Z71" s="103">
        <v>-0.1438585551827212</v>
      </c>
      <c r="AA71" s="102">
        <v>9.0482289083148912E-2</v>
      </c>
      <c r="AB71" s="91" t="s">
        <v>206</v>
      </c>
      <c r="AC71" s="103">
        <v>-6.7259848746457296E-2</v>
      </c>
      <c r="AD71" s="102">
        <v>4.1636882235319833E-2</v>
      </c>
      <c r="AE71" s="91" t="s">
        <v>206</v>
      </c>
      <c r="AF71" s="103">
        <v>0.1142352497259962</v>
      </c>
      <c r="AG71" s="102">
        <v>3.5918613164395742E-2</v>
      </c>
      <c r="AH71" s="91" t="s">
        <v>206</v>
      </c>
      <c r="AI71" s="103">
        <v>0.1112425186065235</v>
      </c>
      <c r="AJ71" s="102">
        <v>3.4416450174027335E-2</v>
      </c>
      <c r="AK71" s="91" t="s">
        <v>206</v>
      </c>
      <c r="AL71" s="103">
        <v>0.15105329282250529</v>
      </c>
      <c r="AM71" s="102">
        <v>2.9107995719686405E-2</v>
      </c>
      <c r="AN71" s="91" t="s">
        <v>206</v>
      </c>
      <c r="AO71" s="103">
        <v>0.1062089475137299</v>
      </c>
      <c r="AP71" s="102">
        <v>3.1120809600517975E-2</v>
      </c>
      <c r="AQ71" s="91" t="s">
        <v>206</v>
      </c>
      <c r="AR71" s="103">
        <v>0.1071618711118385</v>
      </c>
      <c r="AS71" s="102">
        <v>4.4397647611898815E-2</v>
      </c>
      <c r="AT71" s="91" t="s">
        <v>206</v>
      </c>
      <c r="AU71" s="103">
        <v>6.0893023919927597E-2</v>
      </c>
      <c r="AV71" s="102">
        <v>3.7861442676087487E-2</v>
      </c>
      <c r="AW71" s="91" t="s">
        <v>206</v>
      </c>
      <c r="AX71" s="103">
        <v>8.2113001432253599E-2</v>
      </c>
      <c r="AY71" s="102">
        <v>7.0002221707221104E-2</v>
      </c>
      <c r="AZ71" s="91" t="s">
        <v>206</v>
      </c>
      <c r="BA71" s="103">
        <v>-1.7706840059872199E-2</v>
      </c>
      <c r="BB71" s="102">
        <v>3.9520000358681917E-2</v>
      </c>
      <c r="BC71" s="91" t="s">
        <v>206</v>
      </c>
      <c r="BD71" s="103">
        <v>-7.8956745431901801E-2</v>
      </c>
      <c r="BE71" s="102">
        <v>4.154031337275968E-2</v>
      </c>
      <c r="BF71" s="91" t="s">
        <v>206</v>
      </c>
      <c r="BG71" s="103">
        <v>-2.5044565746446399E-2</v>
      </c>
      <c r="BH71" s="102">
        <v>3.8075045729868862E-2</v>
      </c>
      <c r="BI71" s="91" t="s">
        <v>206</v>
      </c>
      <c r="BJ71" s="103">
        <v>0.1698352627684174</v>
      </c>
      <c r="BK71" s="102">
        <v>4.3660497529700339E-2</v>
      </c>
      <c r="BL71" s="91" t="s">
        <v>206</v>
      </c>
      <c r="BM71" s="103">
        <v>0.1340531826402549</v>
      </c>
      <c r="BN71" s="102">
        <v>4.4363696167288351E-2</v>
      </c>
      <c r="BO71" s="91" t="s">
        <v>206</v>
      </c>
      <c r="BP71" s="103">
        <v>0.13562342091118551</v>
      </c>
      <c r="BQ71" s="102">
        <v>3.1233405478523012E-2</v>
      </c>
      <c r="BR71" s="91" t="s">
        <v>206</v>
      </c>
      <c r="BS71" s="103">
        <v>0.1986870594823216</v>
      </c>
      <c r="BT71" s="102">
        <v>3.8951356427233158E-2</v>
      </c>
      <c r="BU71" s="91" t="s">
        <v>206</v>
      </c>
      <c r="BV71" s="103">
        <v>0.12872608930675741</v>
      </c>
      <c r="BW71" s="102">
        <v>4.0326290235913831E-2</v>
      </c>
      <c r="BX71" s="91" t="s">
        <v>206</v>
      </c>
      <c r="BY71" s="103">
        <v>6.3391740250796594E-2</v>
      </c>
      <c r="BZ71" s="102">
        <v>3.7985426240184625E-2</v>
      </c>
      <c r="CA71" s="91" t="s">
        <v>206</v>
      </c>
      <c r="CB71" s="103">
        <v>2.8020037120521899E-2</v>
      </c>
      <c r="CC71" s="102">
        <v>2.5903488586417375E-2</v>
      </c>
      <c r="CD71" s="88" t="s">
        <v>206</v>
      </c>
    </row>
    <row r="72" spans="1:82" ht="12" customHeight="1" x14ac:dyDescent="0.25">
      <c r="A72" s="92" t="s">
        <v>61</v>
      </c>
      <c r="B72" s="103">
        <v>-0.13744214743564459</v>
      </c>
      <c r="C72" s="102">
        <v>2.4715188346975059E-2</v>
      </c>
      <c r="D72" s="91" t="s">
        <v>206</v>
      </c>
      <c r="E72" s="103">
        <v>-0.13765077576585161</v>
      </c>
      <c r="F72" s="102">
        <v>2.529636839625949E-2</v>
      </c>
      <c r="G72" s="91" t="s">
        <v>206</v>
      </c>
      <c r="H72" s="103">
        <v>-7.6596152070929097E-2</v>
      </c>
      <c r="I72" s="102">
        <v>4.4600450549817539E-2</v>
      </c>
      <c r="J72" s="91" t="s">
        <v>206</v>
      </c>
      <c r="K72" s="103">
        <v>-0.14036660116063751</v>
      </c>
      <c r="L72" s="102">
        <v>5.8528948411542117E-2</v>
      </c>
      <c r="M72" s="91" t="s">
        <v>206</v>
      </c>
      <c r="N72" s="103">
        <v>-0.18335390060687259</v>
      </c>
      <c r="O72" s="102">
        <v>7.6301377889029923E-2</v>
      </c>
      <c r="P72" s="91" t="s">
        <v>206</v>
      </c>
      <c r="Q72" s="103">
        <v>-0.23473611662305791</v>
      </c>
      <c r="R72" s="102">
        <v>0.12942858989772449</v>
      </c>
      <c r="S72" s="91" t="s">
        <v>206</v>
      </c>
      <c r="T72" s="103">
        <v>-0.51360376521992035</v>
      </c>
      <c r="U72" s="102">
        <v>0.10959761585613383</v>
      </c>
      <c r="V72" s="91" t="s">
        <v>206</v>
      </c>
      <c r="W72" s="103">
        <v>-0.36509414604493351</v>
      </c>
      <c r="X72" s="102">
        <v>0.15914788321755455</v>
      </c>
      <c r="Y72" s="91" t="s">
        <v>206</v>
      </c>
      <c r="Z72" s="103">
        <v>-0.22989244659503349</v>
      </c>
      <c r="AA72" s="102">
        <v>0.10913286815846208</v>
      </c>
      <c r="AB72" s="91" t="s">
        <v>206</v>
      </c>
      <c r="AC72" s="103">
        <v>-0.19897936382642131</v>
      </c>
      <c r="AD72" s="102">
        <v>3.80848040656422E-2</v>
      </c>
      <c r="AE72" s="91" t="s">
        <v>206</v>
      </c>
      <c r="AF72" s="103">
        <v>-0.14258483873084349</v>
      </c>
      <c r="AG72" s="102">
        <v>3.7739716424592992E-2</v>
      </c>
      <c r="AH72" s="91" t="s">
        <v>206</v>
      </c>
      <c r="AI72" s="103">
        <v>-9.9395078507692997E-2</v>
      </c>
      <c r="AJ72" s="102">
        <v>3.929034101344283E-2</v>
      </c>
      <c r="AK72" s="91" t="s">
        <v>206</v>
      </c>
      <c r="AL72" s="103">
        <v>-9.6422926911835502E-2</v>
      </c>
      <c r="AM72" s="102">
        <v>5.0065994789470818E-2</v>
      </c>
      <c r="AN72" s="91" t="s">
        <v>206</v>
      </c>
      <c r="AO72" s="103">
        <v>-0.14652236092036799</v>
      </c>
      <c r="AP72" s="102">
        <v>4.5746562749758198E-2</v>
      </c>
      <c r="AQ72" s="91" t="s">
        <v>206</v>
      </c>
      <c r="AR72" s="103">
        <v>-0.11807524906552321</v>
      </c>
      <c r="AS72" s="102">
        <v>6.3750084812929417E-2</v>
      </c>
      <c r="AT72" s="91" t="s">
        <v>206</v>
      </c>
      <c r="AU72" s="103">
        <v>-0.16701756652480559</v>
      </c>
      <c r="AV72" s="102">
        <v>5.991182635857998E-2</v>
      </c>
      <c r="AW72" s="91" t="s">
        <v>206</v>
      </c>
      <c r="AX72" s="103">
        <v>-0.26654721068636522</v>
      </c>
      <c r="AY72" s="102">
        <v>8.0538252032392177E-2</v>
      </c>
      <c r="AZ72" s="91" t="s">
        <v>206</v>
      </c>
      <c r="BA72" s="103">
        <v>-0.1071775242472999</v>
      </c>
      <c r="BB72" s="102">
        <v>5.6603195061338187E-2</v>
      </c>
      <c r="BC72" s="91" t="s">
        <v>206</v>
      </c>
      <c r="BD72" s="103">
        <v>-0.23451538536987671</v>
      </c>
      <c r="BE72" s="102">
        <v>4.9376026497511882E-2</v>
      </c>
      <c r="BF72" s="91" t="s">
        <v>206</v>
      </c>
      <c r="BG72" s="103">
        <v>-0.14516766792995711</v>
      </c>
      <c r="BH72" s="102">
        <v>5.0638773583562148E-2</v>
      </c>
      <c r="BI72" s="91" t="s">
        <v>206</v>
      </c>
      <c r="BJ72" s="103">
        <v>-0.1395188294494579</v>
      </c>
      <c r="BK72" s="102">
        <v>5.14657243286369E-2</v>
      </c>
      <c r="BL72" s="91" t="s">
        <v>206</v>
      </c>
      <c r="BM72" s="103">
        <v>-0.1165855614504063</v>
      </c>
      <c r="BN72" s="102">
        <v>4.388479525155211E-2</v>
      </c>
      <c r="BO72" s="91" t="s">
        <v>206</v>
      </c>
      <c r="BP72" s="103">
        <v>-6.3168649365418994E-2</v>
      </c>
      <c r="BQ72" s="102">
        <v>5.3096048473132151E-2</v>
      </c>
      <c r="BR72" s="91" t="s">
        <v>206</v>
      </c>
      <c r="BS72" s="103">
        <v>-0.17340305609073309</v>
      </c>
      <c r="BT72" s="102">
        <v>4.072735065856177E-2</v>
      </c>
      <c r="BU72" s="91" t="s">
        <v>206</v>
      </c>
      <c r="BV72" s="103">
        <v>-0.20762540557459749</v>
      </c>
      <c r="BW72" s="102">
        <v>4.4303169699668396E-2</v>
      </c>
      <c r="BX72" s="91" t="s">
        <v>206</v>
      </c>
      <c r="BY72" s="103">
        <v>-0.10955802485450609</v>
      </c>
      <c r="BZ72" s="102">
        <v>6.2135168932620548E-2</v>
      </c>
      <c r="CA72" s="91" t="s">
        <v>206</v>
      </c>
      <c r="CB72" s="103">
        <v>-0.11847516759600819</v>
      </c>
      <c r="CC72" s="102">
        <v>3.5368183985788476E-2</v>
      </c>
      <c r="CD72" s="88" t="s">
        <v>206</v>
      </c>
    </row>
    <row r="73" spans="1:82" ht="12" customHeight="1" x14ac:dyDescent="0.25">
      <c r="A73" s="92" t="s">
        <v>62</v>
      </c>
      <c r="B73" s="103">
        <v>3.7942357265597297E-2</v>
      </c>
      <c r="C73" s="102">
        <v>4.2572305502577339E-2</v>
      </c>
      <c r="D73" s="91" t="s">
        <v>206</v>
      </c>
      <c r="E73" s="103">
        <v>-1.6918127384686999E-2</v>
      </c>
      <c r="F73" s="102">
        <v>2.2944078637588555E-2</v>
      </c>
      <c r="G73" s="91" t="s">
        <v>206</v>
      </c>
      <c r="H73" s="103">
        <v>-7.9465615667139694E-2</v>
      </c>
      <c r="I73" s="102">
        <v>2.6324580321833921E-2</v>
      </c>
      <c r="J73" s="91" t="s">
        <v>206</v>
      </c>
      <c r="K73" s="103">
        <v>7.9945178709390899E-2</v>
      </c>
      <c r="L73" s="102">
        <v>4.2336605494951107E-2</v>
      </c>
      <c r="M73" s="91" t="s">
        <v>206</v>
      </c>
      <c r="N73" s="103">
        <v>-6.4614042027465901E-2</v>
      </c>
      <c r="O73" s="102">
        <v>3.8973035909325174E-2</v>
      </c>
      <c r="P73" s="91" t="s">
        <v>206</v>
      </c>
      <c r="Q73" s="103">
        <v>-6.4184566815053204E-2</v>
      </c>
      <c r="R73" s="102">
        <v>5.7743626458880024E-2</v>
      </c>
      <c r="S73" s="91" t="s">
        <v>206</v>
      </c>
      <c r="T73" s="103">
        <v>-7.5976426076786896E-2</v>
      </c>
      <c r="U73" s="102">
        <v>6.9108083303377463E-2</v>
      </c>
      <c r="V73" s="91" t="s">
        <v>206</v>
      </c>
      <c r="W73" s="103">
        <v>-0.13866901504698409</v>
      </c>
      <c r="X73" s="102">
        <v>7.4758615750963334E-2</v>
      </c>
      <c r="Y73" s="91" t="s">
        <v>206</v>
      </c>
      <c r="Z73" s="103">
        <v>0.10605309012458131</v>
      </c>
      <c r="AA73" s="102">
        <v>7.3442230234788311E-2</v>
      </c>
      <c r="AB73" s="91" t="s">
        <v>206</v>
      </c>
      <c r="AC73" s="103">
        <v>-5.86818130934268E-2</v>
      </c>
      <c r="AD73" s="102">
        <v>5.9827280647217165E-2</v>
      </c>
      <c r="AE73" s="91" t="s">
        <v>206</v>
      </c>
      <c r="AF73" s="103">
        <v>2.3281592977718601E-2</v>
      </c>
      <c r="AG73" s="102">
        <v>3.4301596386175429E-2</v>
      </c>
      <c r="AH73" s="91" t="s">
        <v>206</v>
      </c>
      <c r="AI73" s="103">
        <v>-3.6564901400114903E-2</v>
      </c>
      <c r="AJ73" s="102">
        <v>3.1098138645400154E-2</v>
      </c>
      <c r="AK73" s="91" t="s">
        <v>206</v>
      </c>
      <c r="AL73" s="103">
        <v>4.0980649086129004E-3</v>
      </c>
      <c r="AM73" s="102">
        <v>3.9533266662478153E-2</v>
      </c>
      <c r="AN73" s="91" t="s">
        <v>206</v>
      </c>
      <c r="AO73" s="103">
        <v>3.1126579722887998E-3</v>
      </c>
      <c r="AP73" s="102">
        <v>3.4627309421251126E-2</v>
      </c>
      <c r="AQ73" s="91" t="s">
        <v>206</v>
      </c>
      <c r="AR73" s="103">
        <v>-3.5573813102672797E-2</v>
      </c>
      <c r="AS73" s="102">
        <v>3.1194957294961304E-2</v>
      </c>
      <c r="AT73" s="91" t="s">
        <v>206</v>
      </c>
      <c r="AU73" s="103">
        <v>-6.5810972577591095E-2</v>
      </c>
      <c r="AV73" s="102">
        <v>4.8367796872641616E-2</v>
      </c>
      <c r="AW73" s="91" t="s">
        <v>206</v>
      </c>
      <c r="AX73" s="103">
        <v>-5.6643361106268802E-2</v>
      </c>
      <c r="AY73" s="102">
        <v>5.6796077246433638E-2</v>
      </c>
      <c r="AZ73" s="91" t="s">
        <v>206</v>
      </c>
      <c r="BA73" s="103">
        <v>1.9120680081874598E-2</v>
      </c>
      <c r="BB73" s="102">
        <v>4.2335459355931734E-2</v>
      </c>
      <c r="BC73" s="91" t="s">
        <v>206</v>
      </c>
      <c r="BD73" s="103">
        <v>-7.7148970081883303E-2</v>
      </c>
      <c r="BE73" s="102">
        <v>6.131410642655185E-2</v>
      </c>
      <c r="BF73" s="91" t="s">
        <v>206</v>
      </c>
      <c r="BG73" s="103">
        <v>7.4106074481855702E-2</v>
      </c>
      <c r="BH73" s="102">
        <v>4.6125523638015531E-2</v>
      </c>
      <c r="BI73" s="91" t="s">
        <v>206</v>
      </c>
      <c r="BJ73" s="103">
        <v>3.0022973365690701E-2</v>
      </c>
      <c r="BK73" s="102">
        <v>4.9670315950277738E-2</v>
      </c>
      <c r="BL73" s="91" t="s">
        <v>206</v>
      </c>
      <c r="BM73" s="103">
        <v>-5.4719738941945803E-2</v>
      </c>
      <c r="BN73" s="102">
        <v>4.5241901924422206E-2</v>
      </c>
      <c r="BO73" s="91" t="s">
        <v>206</v>
      </c>
      <c r="BP73" s="103">
        <v>-3.7054697378441803E-2</v>
      </c>
      <c r="BQ73" s="102">
        <v>3.9934713924723871E-2</v>
      </c>
      <c r="BR73" s="91" t="s">
        <v>206</v>
      </c>
      <c r="BS73" s="103">
        <v>-1.24595971036352E-2</v>
      </c>
      <c r="BT73" s="102">
        <v>3.3035142073305927E-2</v>
      </c>
      <c r="BU73" s="91" t="s">
        <v>206</v>
      </c>
      <c r="BV73" s="103">
        <v>-2.8329832449988601E-2</v>
      </c>
      <c r="BW73" s="102">
        <v>4.2834489410514154E-2</v>
      </c>
      <c r="BX73" s="91" t="s">
        <v>206</v>
      </c>
      <c r="BY73" s="103">
        <v>-6.8764094847935706E-2</v>
      </c>
      <c r="BZ73" s="102">
        <v>4.0578767730402789E-2</v>
      </c>
      <c r="CA73" s="91" t="s">
        <v>206</v>
      </c>
      <c r="CB73" s="103">
        <v>5.0929613564217003E-3</v>
      </c>
      <c r="CC73" s="102">
        <v>2.3013407735811175E-2</v>
      </c>
      <c r="CD73" s="88" t="s">
        <v>206</v>
      </c>
    </row>
    <row r="74" spans="1:82" ht="12" customHeight="1" x14ac:dyDescent="0.25">
      <c r="A74" s="92" t="s">
        <v>63</v>
      </c>
      <c r="B74" s="103">
        <v>-4.2253600752559998E-4</v>
      </c>
      <c r="C74" s="102">
        <v>2.2889699002495319E-2</v>
      </c>
      <c r="D74" s="91" t="s">
        <v>206</v>
      </c>
      <c r="E74" s="103">
        <v>8.1609300350212799E-2</v>
      </c>
      <c r="F74" s="102">
        <v>2.4656767808333008E-2</v>
      </c>
      <c r="G74" s="91" t="s">
        <v>206</v>
      </c>
      <c r="H74" s="103">
        <v>-2.0687865518112698E-2</v>
      </c>
      <c r="I74" s="102">
        <v>4.0769013264843376E-2</v>
      </c>
      <c r="J74" s="91" t="s">
        <v>206</v>
      </c>
      <c r="K74" s="103">
        <v>-0.10028051134216159</v>
      </c>
      <c r="L74" s="102">
        <v>7.1329776766290515E-2</v>
      </c>
      <c r="M74" s="91" t="s">
        <v>206</v>
      </c>
      <c r="N74" s="103">
        <v>4.3989956318406E-2</v>
      </c>
      <c r="O74" s="102">
        <v>9.0345161126050816E-2</v>
      </c>
      <c r="P74" s="91" t="s">
        <v>206</v>
      </c>
      <c r="Q74" s="103">
        <v>-0.132303076145321</v>
      </c>
      <c r="R74" s="102">
        <v>9.1242844954376928E-2</v>
      </c>
      <c r="S74" s="91" t="s">
        <v>206</v>
      </c>
      <c r="T74" s="103">
        <v>-0.29334925587589222</v>
      </c>
      <c r="U74" s="102">
        <v>0.12620804465852994</v>
      </c>
      <c r="V74" s="91" t="s">
        <v>206</v>
      </c>
      <c r="W74" s="103">
        <v>-0.23731870277915729</v>
      </c>
      <c r="X74" s="102">
        <v>0.17222555459373587</v>
      </c>
      <c r="Y74" s="91" t="s">
        <v>206</v>
      </c>
      <c r="Z74" s="103">
        <v>-0.1186299725996513</v>
      </c>
      <c r="AA74" s="102">
        <v>0.15233356747468799</v>
      </c>
      <c r="AB74" s="91" t="s">
        <v>206</v>
      </c>
      <c r="AC74" s="103">
        <v>-6.9561695359337802E-2</v>
      </c>
      <c r="AD74" s="102">
        <v>2.8571134947465698E-2</v>
      </c>
      <c r="AE74" s="91" t="s">
        <v>206</v>
      </c>
      <c r="AF74" s="103">
        <v>0.10256477207115081</v>
      </c>
      <c r="AG74" s="102">
        <v>3.2128770451396775E-2</v>
      </c>
      <c r="AH74" s="91" t="s">
        <v>206</v>
      </c>
      <c r="AI74" s="103">
        <v>2.3639682121103699E-2</v>
      </c>
      <c r="AJ74" s="102">
        <v>3.0123211898539521E-2</v>
      </c>
      <c r="AK74" s="91" t="s">
        <v>206</v>
      </c>
      <c r="AL74" s="103">
        <v>6.5707733812940095E-2</v>
      </c>
      <c r="AM74" s="102">
        <v>3.830090289969712E-2</v>
      </c>
      <c r="AN74" s="91" t="s">
        <v>206</v>
      </c>
      <c r="AO74" s="103">
        <v>3.7380265873039102E-2</v>
      </c>
      <c r="AP74" s="102">
        <v>4.3710874735749632E-2</v>
      </c>
      <c r="AQ74" s="91" t="s">
        <v>206</v>
      </c>
      <c r="AR74" s="103">
        <v>-1.70781720071802E-2</v>
      </c>
      <c r="AS74" s="102">
        <v>4.9705464890096314E-2</v>
      </c>
      <c r="AT74" s="91" t="s">
        <v>206</v>
      </c>
      <c r="AU74" s="103">
        <v>5.2002008947130501E-2</v>
      </c>
      <c r="AV74" s="102">
        <v>6.7218174388613688E-2</v>
      </c>
      <c r="AW74" s="91" t="s">
        <v>206</v>
      </c>
      <c r="AX74" s="103">
        <v>-0.1824685806390807</v>
      </c>
      <c r="AY74" s="102">
        <v>0.11221665358213267</v>
      </c>
      <c r="AZ74" s="91" t="s">
        <v>206</v>
      </c>
      <c r="BA74" s="103">
        <v>-0.1090602530310658</v>
      </c>
      <c r="BB74" s="102">
        <v>5.9233716099635896E-2</v>
      </c>
      <c r="BC74" s="91" t="s">
        <v>206</v>
      </c>
      <c r="BD74" s="103">
        <v>-0.1130960729245321</v>
      </c>
      <c r="BE74" s="102">
        <v>3.2546833615261513E-2</v>
      </c>
      <c r="BF74" s="91" t="s">
        <v>206</v>
      </c>
      <c r="BG74" s="103">
        <v>5.6616151300728501E-2</v>
      </c>
      <c r="BH74" s="102">
        <v>4.3505310854378192E-2</v>
      </c>
      <c r="BI74" s="91" t="s">
        <v>206</v>
      </c>
      <c r="BJ74" s="103">
        <v>0.15741950069124189</v>
      </c>
      <c r="BK74" s="102">
        <v>4.7750469624452008E-2</v>
      </c>
      <c r="BL74" s="91" t="s">
        <v>206</v>
      </c>
      <c r="BM74" s="103">
        <v>0.12691810189694361</v>
      </c>
      <c r="BN74" s="102">
        <v>5.2248293502364242E-2</v>
      </c>
      <c r="BO74" s="91" t="s">
        <v>206</v>
      </c>
      <c r="BP74" s="103">
        <v>6.1363304915644998E-3</v>
      </c>
      <c r="BQ74" s="102">
        <v>4.2037433255766046E-2</v>
      </c>
      <c r="BR74" s="91" t="s">
        <v>206</v>
      </c>
      <c r="BS74" s="103">
        <v>2.0571598166922399E-2</v>
      </c>
      <c r="BT74" s="102">
        <v>4.7908640432459987E-2</v>
      </c>
      <c r="BU74" s="91" t="s">
        <v>206</v>
      </c>
      <c r="BV74" s="103">
        <v>7.8326587526699104E-2</v>
      </c>
      <c r="BW74" s="102">
        <v>5.0380890423051612E-2</v>
      </c>
      <c r="BX74" s="91" t="s">
        <v>206</v>
      </c>
      <c r="BY74" s="103">
        <v>-2.55066657712829E-2</v>
      </c>
      <c r="BZ74" s="102">
        <v>5.226567320432543E-2</v>
      </c>
      <c r="CA74" s="91" t="s">
        <v>206</v>
      </c>
      <c r="CB74" s="103">
        <v>-1.91712281859675E-2</v>
      </c>
      <c r="CC74" s="102">
        <v>3.0623667460982048E-2</v>
      </c>
      <c r="CD74" s="88" t="s">
        <v>206</v>
      </c>
    </row>
    <row r="75" spans="1:82" ht="12" customHeight="1" x14ac:dyDescent="0.25">
      <c r="A75" s="92" t="s">
        <v>64</v>
      </c>
      <c r="B75" s="103">
        <v>0.2086039691780158</v>
      </c>
      <c r="C75" s="102">
        <v>2.8449092446767812E-2</v>
      </c>
      <c r="D75" s="91" t="s">
        <v>206</v>
      </c>
      <c r="E75" s="103">
        <v>0.22611059201524741</v>
      </c>
      <c r="F75" s="102">
        <v>1.9749385761541526E-2</v>
      </c>
      <c r="G75" s="91" t="s">
        <v>206</v>
      </c>
      <c r="H75" s="103">
        <v>0.13445950986256561</v>
      </c>
      <c r="I75" s="102">
        <v>4.1524438748801872E-2</v>
      </c>
      <c r="J75" s="91" t="s">
        <v>206</v>
      </c>
      <c r="K75" s="103">
        <v>0.1196778190754373</v>
      </c>
      <c r="L75" s="102">
        <v>5.0576344027444334E-2</v>
      </c>
      <c r="M75" s="91" t="s">
        <v>206</v>
      </c>
      <c r="N75" s="103">
        <v>8.0833910067031806E-2</v>
      </c>
      <c r="O75" s="102">
        <v>7.8586176555831319E-2</v>
      </c>
      <c r="P75" s="91" t="s">
        <v>206</v>
      </c>
      <c r="Q75" s="103">
        <v>0.12948702528683359</v>
      </c>
      <c r="R75" s="102">
        <v>0.11051180866888433</v>
      </c>
      <c r="S75" s="91" t="s">
        <v>206</v>
      </c>
      <c r="T75" s="103">
        <v>0.21193153802659301</v>
      </c>
      <c r="U75" s="102">
        <v>0.14580002090033689</v>
      </c>
      <c r="V75" s="91" t="s">
        <v>206</v>
      </c>
      <c r="W75" s="103">
        <v>4.1789960525389101E-2</v>
      </c>
      <c r="X75" s="102">
        <v>0.20170132360721973</v>
      </c>
      <c r="Y75" s="91" t="s">
        <v>206</v>
      </c>
      <c r="Z75" s="103">
        <v>6.5066490827216494E-2</v>
      </c>
      <c r="AA75" s="102">
        <v>0.12117515298114255</v>
      </c>
      <c r="AB75" s="91" t="s">
        <v>206</v>
      </c>
      <c r="AC75" s="103">
        <v>0.119429697616784</v>
      </c>
      <c r="AD75" s="102">
        <v>4.022592777726109E-2</v>
      </c>
      <c r="AE75" s="91" t="s">
        <v>206</v>
      </c>
      <c r="AF75" s="103">
        <v>0.21307159542652801</v>
      </c>
      <c r="AG75" s="102">
        <v>3.2487216441101974E-2</v>
      </c>
      <c r="AH75" s="91" t="s">
        <v>206</v>
      </c>
      <c r="AI75" s="103">
        <v>0.29793976216255891</v>
      </c>
      <c r="AJ75" s="102">
        <v>3.5047561457000997E-2</v>
      </c>
      <c r="AK75" s="91" t="s">
        <v>206</v>
      </c>
      <c r="AL75" s="103">
        <v>0.22202340294168679</v>
      </c>
      <c r="AM75" s="102">
        <v>3.0449774337327873E-2</v>
      </c>
      <c r="AN75" s="91" t="s">
        <v>206</v>
      </c>
      <c r="AO75" s="103">
        <v>0.16070720187505461</v>
      </c>
      <c r="AP75" s="102">
        <v>4.2379339709305741E-2</v>
      </c>
      <c r="AQ75" s="91" t="s">
        <v>206</v>
      </c>
      <c r="AR75" s="103">
        <v>0.1216533729195497</v>
      </c>
      <c r="AS75" s="102">
        <v>3.3840920295326322E-2</v>
      </c>
      <c r="AT75" s="91" t="s">
        <v>206</v>
      </c>
      <c r="AU75" s="103">
        <v>8.4222209320003599E-2</v>
      </c>
      <c r="AV75" s="102">
        <v>5.0675124949288899E-2</v>
      </c>
      <c r="AW75" s="91" t="s">
        <v>206</v>
      </c>
      <c r="AX75" s="103">
        <v>0.1336026022645895</v>
      </c>
      <c r="AY75" s="102">
        <v>7.2997076156347138E-2</v>
      </c>
      <c r="AZ75" s="91" t="s">
        <v>206</v>
      </c>
      <c r="BA75" s="103">
        <v>0.15677858064449909</v>
      </c>
      <c r="BB75" s="102">
        <v>6.4161083269488911E-2</v>
      </c>
      <c r="BC75" s="91" t="s">
        <v>206</v>
      </c>
      <c r="BD75" s="103">
        <v>0.14391265689014809</v>
      </c>
      <c r="BE75" s="102">
        <v>4.0936627154943964E-2</v>
      </c>
      <c r="BF75" s="91" t="s">
        <v>206</v>
      </c>
      <c r="BG75" s="103">
        <v>0.161468594483994</v>
      </c>
      <c r="BH75" s="102">
        <v>4.8596301698762417E-2</v>
      </c>
      <c r="BI75" s="91" t="s">
        <v>206</v>
      </c>
      <c r="BJ75" s="103">
        <v>0.24009506301951669</v>
      </c>
      <c r="BK75" s="102">
        <v>4.3126232173996887E-2</v>
      </c>
      <c r="BL75" s="91" t="s">
        <v>206</v>
      </c>
      <c r="BM75" s="103">
        <v>0.24357181268114031</v>
      </c>
      <c r="BN75" s="102">
        <v>3.9044817582546958E-2</v>
      </c>
      <c r="BO75" s="91" t="s">
        <v>206</v>
      </c>
      <c r="BP75" s="103">
        <v>0.30580153038680458</v>
      </c>
      <c r="BQ75" s="102">
        <v>4.3786246162335125E-2</v>
      </c>
      <c r="BR75" s="91" t="s">
        <v>206</v>
      </c>
      <c r="BS75" s="103">
        <v>0.1665071808092243</v>
      </c>
      <c r="BT75" s="102">
        <v>4.0012652423586904E-2</v>
      </c>
      <c r="BU75" s="91" t="s">
        <v>206</v>
      </c>
      <c r="BV75" s="103">
        <v>0.1391897139913772</v>
      </c>
      <c r="BW75" s="102">
        <v>3.8046620784602414E-2</v>
      </c>
      <c r="BX75" s="91" t="s">
        <v>206</v>
      </c>
      <c r="BY75" s="103">
        <v>0.16854519103679441</v>
      </c>
      <c r="BZ75" s="102">
        <v>4.5859937271785486E-2</v>
      </c>
      <c r="CA75" s="91" t="s">
        <v>206</v>
      </c>
      <c r="CB75" s="103">
        <v>0.1340296279572474</v>
      </c>
      <c r="CC75" s="102">
        <v>3.1650354224927096E-2</v>
      </c>
      <c r="CD75" s="88" t="s">
        <v>206</v>
      </c>
    </row>
    <row r="76" spans="1:82" ht="12" customHeight="1" x14ac:dyDescent="0.25">
      <c r="A76" s="92" t="s">
        <v>65</v>
      </c>
      <c r="B76" s="103">
        <v>-0.21564021400547501</v>
      </c>
      <c r="C76" s="102">
        <v>2.4901489599172173E-2</v>
      </c>
      <c r="D76" s="91" t="s">
        <v>206</v>
      </c>
      <c r="E76" s="103">
        <v>-0.19933263682151611</v>
      </c>
      <c r="F76" s="102">
        <v>1.748928992672082E-2</v>
      </c>
      <c r="G76" s="91" t="s">
        <v>206</v>
      </c>
      <c r="H76" s="103">
        <v>-0.2415664009174148</v>
      </c>
      <c r="I76" s="102">
        <v>2.7257192453438727E-2</v>
      </c>
      <c r="J76" s="91" t="s">
        <v>206</v>
      </c>
      <c r="K76" s="103">
        <v>-0.29424922913660112</v>
      </c>
      <c r="L76" s="102">
        <v>4.0322850289374976E-2</v>
      </c>
      <c r="M76" s="91" t="s">
        <v>206</v>
      </c>
      <c r="N76" s="103">
        <v>-0.27360434230711261</v>
      </c>
      <c r="O76" s="102">
        <v>7.0278668254549898E-2</v>
      </c>
      <c r="P76" s="91" t="s">
        <v>206</v>
      </c>
      <c r="Q76" s="103">
        <v>-0.16069825282026359</v>
      </c>
      <c r="R76" s="102">
        <v>9.4701515920393053E-2</v>
      </c>
      <c r="S76" s="91" t="s">
        <v>206</v>
      </c>
      <c r="T76" s="103">
        <v>-0.45544218799337099</v>
      </c>
      <c r="U76" s="102">
        <v>8.8396746729946671E-2</v>
      </c>
      <c r="V76" s="91" t="s">
        <v>206</v>
      </c>
      <c r="W76" s="103" t="s">
        <v>283</v>
      </c>
      <c r="X76" s="102" t="s">
        <v>283</v>
      </c>
      <c r="Y76" s="91" t="s">
        <v>206</v>
      </c>
      <c r="Z76" s="103">
        <v>-0.3668606468954369</v>
      </c>
      <c r="AA76" s="102">
        <v>0.10339021662658515</v>
      </c>
      <c r="AB76" s="91" t="s">
        <v>206</v>
      </c>
      <c r="AC76" s="103">
        <v>-0.3514029660060512</v>
      </c>
      <c r="AD76" s="102">
        <v>3.2589140790784156E-2</v>
      </c>
      <c r="AE76" s="91" t="s">
        <v>206</v>
      </c>
      <c r="AF76" s="103">
        <v>-0.16946536027787329</v>
      </c>
      <c r="AG76" s="102">
        <v>2.7731424549387564E-2</v>
      </c>
      <c r="AH76" s="91" t="s">
        <v>206</v>
      </c>
      <c r="AI76" s="103">
        <v>-0.1702893708821728</v>
      </c>
      <c r="AJ76" s="102">
        <v>2.6298058572022047E-2</v>
      </c>
      <c r="AK76" s="91" t="s">
        <v>206</v>
      </c>
      <c r="AL76" s="103">
        <v>-0.21472930121498349</v>
      </c>
      <c r="AM76" s="102">
        <v>2.451466679846584E-2</v>
      </c>
      <c r="AN76" s="91" t="s">
        <v>206</v>
      </c>
      <c r="AO76" s="103">
        <v>-0.18922417724273261</v>
      </c>
      <c r="AP76" s="102">
        <v>2.9223264908585053E-2</v>
      </c>
      <c r="AQ76" s="91" t="s">
        <v>206</v>
      </c>
      <c r="AR76" s="103">
        <v>-0.2465224843130302</v>
      </c>
      <c r="AS76" s="102">
        <v>3.4205925029408467E-2</v>
      </c>
      <c r="AT76" s="91" t="s">
        <v>206</v>
      </c>
      <c r="AU76" s="103">
        <v>-0.16743795312227011</v>
      </c>
      <c r="AV76" s="102">
        <v>4.673527554158019E-2</v>
      </c>
      <c r="AW76" s="91" t="s">
        <v>206</v>
      </c>
      <c r="AX76" s="103">
        <v>-0.29565229285169847</v>
      </c>
      <c r="AY76" s="102">
        <v>5.6224702952457892E-2</v>
      </c>
      <c r="AZ76" s="91" t="s">
        <v>206</v>
      </c>
      <c r="BA76" s="103">
        <v>-0.34412322520901539</v>
      </c>
      <c r="BB76" s="102">
        <v>4.3553265374039654E-2</v>
      </c>
      <c r="BC76" s="91" t="s">
        <v>206</v>
      </c>
      <c r="BD76" s="103">
        <v>-0.36206151985795693</v>
      </c>
      <c r="BE76" s="102">
        <v>3.777767444739441E-2</v>
      </c>
      <c r="BF76" s="91" t="s">
        <v>206</v>
      </c>
      <c r="BG76" s="103">
        <v>-0.24170173044733151</v>
      </c>
      <c r="BH76" s="102">
        <v>4.1189751407285431E-2</v>
      </c>
      <c r="BI76" s="91" t="s">
        <v>206</v>
      </c>
      <c r="BJ76" s="103">
        <v>-0.15160478322441481</v>
      </c>
      <c r="BK76" s="102">
        <v>4.4617918506561723E-2</v>
      </c>
      <c r="BL76" s="91" t="s">
        <v>206</v>
      </c>
      <c r="BM76" s="103">
        <v>-0.1805533811487432</v>
      </c>
      <c r="BN76" s="102">
        <v>3.116883498769631E-2</v>
      </c>
      <c r="BO76" s="91" t="s">
        <v>206</v>
      </c>
      <c r="BP76" s="103">
        <v>-0.1681348094241257</v>
      </c>
      <c r="BQ76" s="102">
        <v>2.71333538874074E-2</v>
      </c>
      <c r="BR76" s="91" t="s">
        <v>206</v>
      </c>
      <c r="BS76" s="103">
        <v>-0.1612153726669168</v>
      </c>
      <c r="BT76" s="102">
        <v>3.1654472711719513E-2</v>
      </c>
      <c r="BU76" s="91" t="s">
        <v>206</v>
      </c>
      <c r="BV76" s="103">
        <v>-0.2156532596601029</v>
      </c>
      <c r="BW76" s="102">
        <v>2.9286756419906381E-2</v>
      </c>
      <c r="BX76" s="91" t="s">
        <v>206</v>
      </c>
      <c r="BY76" s="103">
        <v>-0.20635249358289301</v>
      </c>
      <c r="BZ76" s="102">
        <v>4.1560836853746348E-2</v>
      </c>
      <c r="CA76" s="91" t="s">
        <v>206</v>
      </c>
      <c r="CB76" s="103">
        <v>-0.28502391890206502</v>
      </c>
      <c r="CC76" s="102">
        <v>2.5188000905007751E-2</v>
      </c>
      <c r="CD76" s="88" t="s">
        <v>206</v>
      </c>
    </row>
    <row r="77" spans="1:82" ht="12" customHeight="1" x14ac:dyDescent="0.25">
      <c r="A77" s="92" t="s">
        <v>26</v>
      </c>
      <c r="B77" s="103">
        <v>-0.21157354610463619</v>
      </c>
      <c r="C77" s="102">
        <v>2.6769719298887867E-2</v>
      </c>
      <c r="D77" s="91" t="s">
        <v>206</v>
      </c>
      <c r="E77" s="103">
        <v>-0.18901572709948269</v>
      </c>
      <c r="F77" s="102">
        <v>2.0493904502015377E-2</v>
      </c>
      <c r="G77" s="91" t="s">
        <v>206</v>
      </c>
      <c r="H77" s="103">
        <v>-0.1760885237451853</v>
      </c>
      <c r="I77" s="102">
        <v>3.250254167668324E-2</v>
      </c>
      <c r="J77" s="91" t="s">
        <v>206</v>
      </c>
      <c r="K77" s="103">
        <v>-0.17387861295561119</v>
      </c>
      <c r="L77" s="102">
        <v>4.2046153301629072E-2</v>
      </c>
      <c r="M77" s="91" t="s">
        <v>206</v>
      </c>
      <c r="N77" s="103">
        <v>-0.13319726747897351</v>
      </c>
      <c r="O77" s="102">
        <v>5.6395117672173513E-2</v>
      </c>
      <c r="P77" s="91" t="s">
        <v>206</v>
      </c>
      <c r="Q77" s="103">
        <v>-0.20424280348709259</v>
      </c>
      <c r="R77" s="102">
        <v>6.2164768565424008E-2</v>
      </c>
      <c r="S77" s="91" t="s">
        <v>206</v>
      </c>
      <c r="T77" s="103">
        <v>-0.26432465384622089</v>
      </c>
      <c r="U77" s="102">
        <v>7.1755342133644692E-2</v>
      </c>
      <c r="V77" s="91" t="s">
        <v>206</v>
      </c>
      <c r="W77" s="103">
        <v>-0.19960001320475851</v>
      </c>
      <c r="X77" s="102">
        <v>7.4230106294252252E-2</v>
      </c>
      <c r="Y77" s="91" t="s">
        <v>206</v>
      </c>
      <c r="Z77" s="103">
        <v>-0.2326848270517104</v>
      </c>
      <c r="AA77" s="102">
        <v>6.5496023351360927E-2</v>
      </c>
      <c r="AB77" s="91" t="s">
        <v>206</v>
      </c>
      <c r="AC77" s="103">
        <v>-0.37495570195847538</v>
      </c>
      <c r="AD77" s="102">
        <v>4.5396785576489976E-2</v>
      </c>
      <c r="AE77" s="91" t="s">
        <v>206</v>
      </c>
      <c r="AF77" s="103">
        <v>-0.19620533809926999</v>
      </c>
      <c r="AG77" s="102">
        <v>4.0097842507346902E-2</v>
      </c>
      <c r="AH77" s="91" t="s">
        <v>206</v>
      </c>
      <c r="AI77" s="103">
        <v>-0.18149759892973319</v>
      </c>
      <c r="AJ77" s="102">
        <v>3.7670936207824336E-2</v>
      </c>
      <c r="AK77" s="91" t="s">
        <v>206</v>
      </c>
      <c r="AL77" s="103">
        <v>-8.8746393480023902E-2</v>
      </c>
      <c r="AM77" s="102">
        <v>3.3295551521268694E-2</v>
      </c>
      <c r="AN77" s="91" t="s">
        <v>206</v>
      </c>
      <c r="AO77" s="103">
        <v>-0.14593678509906621</v>
      </c>
      <c r="AP77" s="102">
        <v>3.6440744110853643E-2</v>
      </c>
      <c r="AQ77" s="91" t="s">
        <v>206</v>
      </c>
      <c r="AR77" s="103">
        <v>-0.2240978202171352</v>
      </c>
      <c r="AS77" s="102">
        <v>5.06505086160726E-2</v>
      </c>
      <c r="AT77" s="91" t="s">
        <v>206</v>
      </c>
      <c r="AU77" s="103">
        <v>-0.16022155133031141</v>
      </c>
      <c r="AV77" s="102">
        <v>4.1363341373297155E-2</v>
      </c>
      <c r="AW77" s="91" t="s">
        <v>206</v>
      </c>
      <c r="AX77" s="103">
        <v>-0.30186512219637812</v>
      </c>
      <c r="AY77" s="102">
        <v>5.9057486098901123E-2</v>
      </c>
      <c r="AZ77" s="91" t="s">
        <v>206</v>
      </c>
      <c r="BA77" s="103">
        <v>-0.20237053160945179</v>
      </c>
      <c r="BB77" s="102">
        <v>3.2848829844282328E-2</v>
      </c>
      <c r="BC77" s="91" t="s">
        <v>206</v>
      </c>
      <c r="BD77" s="103">
        <v>-0.30032169924709801</v>
      </c>
      <c r="BE77" s="102">
        <v>5.4538607550669173E-2</v>
      </c>
      <c r="BF77" s="91" t="s">
        <v>206</v>
      </c>
      <c r="BG77" s="103">
        <v>-0.2252243269496691</v>
      </c>
      <c r="BH77" s="102">
        <v>5.622230293423762E-2</v>
      </c>
      <c r="BI77" s="91" t="s">
        <v>206</v>
      </c>
      <c r="BJ77" s="103">
        <v>-0.17382804074514549</v>
      </c>
      <c r="BK77" s="102">
        <v>4.1606619185177801E-2</v>
      </c>
      <c r="BL77" s="91" t="s">
        <v>206</v>
      </c>
      <c r="BM77" s="103">
        <v>-0.14916120923117401</v>
      </c>
      <c r="BN77" s="102">
        <v>3.1893067389647686E-2</v>
      </c>
      <c r="BO77" s="91" t="s">
        <v>206</v>
      </c>
      <c r="BP77" s="103">
        <v>-0.176886341855678</v>
      </c>
      <c r="BQ77" s="102">
        <v>3.622981334683472E-2</v>
      </c>
      <c r="BR77" s="91" t="s">
        <v>206</v>
      </c>
      <c r="BS77" s="103">
        <v>-0.1373332034908214</v>
      </c>
      <c r="BT77" s="102">
        <v>4.1245590099097611E-2</v>
      </c>
      <c r="BU77" s="91" t="s">
        <v>206</v>
      </c>
      <c r="BV77" s="103">
        <v>-0.12875421760000591</v>
      </c>
      <c r="BW77" s="102">
        <v>4.4933300032404519E-2</v>
      </c>
      <c r="BX77" s="91" t="s">
        <v>206</v>
      </c>
      <c r="BY77" s="103">
        <v>-0.23041136864494199</v>
      </c>
      <c r="BZ77" s="102">
        <v>3.7858564621615118E-2</v>
      </c>
      <c r="CA77" s="91" t="s">
        <v>206</v>
      </c>
      <c r="CB77" s="103">
        <v>-0.21598368781131641</v>
      </c>
      <c r="CC77" s="102">
        <v>2.8198177290024294E-2</v>
      </c>
      <c r="CD77" s="88" t="s">
        <v>206</v>
      </c>
    </row>
    <row r="78" spans="1:82" ht="12" customHeight="1" x14ac:dyDescent="0.25">
      <c r="A78" s="92" t="s">
        <v>27</v>
      </c>
      <c r="B78" s="103">
        <v>2.2468644370391001E-3</v>
      </c>
      <c r="C78" s="102">
        <v>2.4483511774659864E-2</v>
      </c>
      <c r="D78" s="91" t="s">
        <v>206</v>
      </c>
      <c r="E78" s="103">
        <v>7.3618440287835596E-2</v>
      </c>
      <c r="F78" s="102">
        <v>1.8585341383781484E-2</v>
      </c>
      <c r="G78" s="91" t="s">
        <v>206</v>
      </c>
      <c r="H78" s="103">
        <v>9.1434101890645395E-2</v>
      </c>
      <c r="I78" s="102">
        <v>4.0567517121494742E-2</v>
      </c>
      <c r="J78" s="91" t="s">
        <v>206</v>
      </c>
      <c r="K78" s="103">
        <v>1.24198430179674E-2</v>
      </c>
      <c r="L78" s="102">
        <v>5.823387560085154E-2</v>
      </c>
      <c r="M78" s="91" t="s">
        <v>206</v>
      </c>
      <c r="N78" s="103">
        <v>-6.1873763868232602E-2</v>
      </c>
      <c r="O78" s="102">
        <v>6.9692348753693886E-2</v>
      </c>
      <c r="P78" s="91" t="s">
        <v>206</v>
      </c>
      <c r="Q78" s="103">
        <v>6.8988213316201197E-2</v>
      </c>
      <c r="R78" s="102">
        <v>7.3210213364333546E-2</v>
      </c>
      <c r="S78" s="91" t="s">
        <v>206</v>
      </c>
      <c r="T78" s="103">
        <v>-4.8139828573295698E-2</v>
      </c>
      <c r="U78" s="102">
        <v>0.11912217859395623</v>
      </c>
      <c r="V78" s="91" t="s">
        <v>206</v>
      </c>
      <c r="W78" s="103">
        <v>-0.14882440352786649</v>
      </c>
      <c r="X78" s="102">
        <v>0.11435530105352185</v>
      </c>
      <c r="Y78" s="91" t="s">
        <v>206</v>
      </c>
      <c r="Z78" s="103">
        <v>-6.0710959353298698E-2</v>
      </c>
      <c r="AA78" s="102">
        <v>9.4519166045015784E-2</v>
      </c>
      <c r="AB78" s="91" t="s">
        <v>206</v>
      </c>
      <c r="AC78" s="103">
        <v>3.1605844742289599E-2</v>
      </c>
      <c r="AD78" s="102">
        <v>2.8843141154042455E-2</v>
      </c>
      <c r="AE78" s="91" t="s">
        <v>206</v>
      </c>
      <c r="AF78" s="103">
        <v>4.7453010634510698E-2</v>
      </c>
      <c r="AG78" s="102">
        <v>3.4488984141958258E-2</v>
      </c>
      <c r="AH78" s="91" t="s">
        <v>206</v>
      </c>
      <c r="AI78" s="103">
        <v>8.7117928114555598E-2</v>
      </c>
      <c r="AJ78" s="102">
        <v>4.0092993290389678E-2</v>
      </c>
      <c r="AK78" s="91" t="s">
        <v>206</v>
      </c>
      <c r="AL78" s="103">
        <v>7.6201013624047506E-2</v>
      </c>
      <c r="AM78" s="102">
        <v>3.7829940300970047E-2</v>
      </c>
      <c r="AN78" s="91" t="s">
        <v>206</v>
      </c>
      <c r="AO78" s="103">
        <v>1.5509675995015701E-2</v>
      </c>
      <c r="AP78" s="102">
        <v>4.3996855641150724E-2</v>
      </c>
      <c r="AQ78" s="91" t="s">
        <v>206</v>
      </c>
      <c r="AR78" s="103">
        <v>4.3268714006767801E-2</v>
      </c>
      <c r="AS78" s="102">
        <v>5.4185557800212003E-2</v>
      </c>
      <c r="AT78" s="91" t="s">
        <v>206</v>
      </c>
      <c r="AU78" s="103">
        <v>0.1247040808042683</v>
      </c>
      <c r="AV78" s="102">
        <v>7.3938666062351416E-2</v>
      </c>
      <c r="AW78" s="91" t="s">
        <v>206</v>
      </c>
      <c r="AX78" s="103">
        <v>-0.20130753561419271</v>
      </c>
      <c r="AY78" s="102">
        <v>9.0179593048229492E-2</v>
      </c>
      <c r="AZ78" s="91" t="s">
        <v>206</v>
      </c>
      <c r="BA78" s="103">
        <v>-0.1073946060746024</v>
      </c>
      <c r="BB78" s="102">
        <v>0.10349441409796149</v>
      </c>
      <c r="BC78" s="91" t="s">
        <v>206</v>
      </c>
      <c r="BD78" s="103">
        <v>-6.1903078883620004E-4</v>
      </c>
      <c r="BE78" s="102">
        <v>3.5364154449145063E-2</v>
      </c>
      <c r="BF78" s="91" t="s">
        <v>206</v>
      </c>
      <c r="BG78" s="103">
        <v>-2.7457736428901001E-2</v>
      </c>
      <c r="BH78" s="102">
        <v>3.6963298909369259E-2</v>
      </c>
      <c r="BI78" s="91" t="s">
        <v>206</v>
      </c>
      <c r="BJ78" s="103">
        <v>9.6547044072787205E-2</v>
      </c>
      <c r="BK78" s="102">
        <v>4.1784479549603112E-2</v>
      </c>
      <c r="BL78" s="91" t="s">
        <v>206</v>
      </c>
      <c r="BM78" s="103">
        <v>0.1246060739404993</v>
      </c>
      <c r="BN78" s="102">
        <v>3.5554023672648448E-2</v>
      </c>
      <c r="BO78" s="91" t="s">
        <v>206</v>
      </c>
      <c r="BP78" s="103">
        <v>0.11553488449720239</v>
      </c>
      <c r="BQ78" s="102">
        <v>3.8407296587055523E-2</v>
      </c>
      <c r="BR78" s="91" t="s">
        <v>206</v>
      </c>
      <c r="BS78" s="103">
        <v>3.2963368757114503E-2</v>
      </c>
      <c r="BT78" s="102">
        <v>4.3475779887693577E-2</v>
      </c>
      <c r="BU78" s="91" t="s">
        <v>206</v>
      </c>
      <c r="BV78" s="103">
        <v>-1.17288024960272E-2</v>
      </c>
      <c r="BW78" s="102">
        <v>5.0173606820403872E-2</v>
      </c>
      <c r="BX78" s="91" t="s">
        <v>206</v>
      </c>
      <c r="BY78" s="103">
        <v>1.6546569194921399E-2</v>
      </c>
      <c r="BZ78" s="102">
        <v>5.2795839247212317E-2</v>
      </c>
      <c r="CA78" s="91" t="s">
        <v>206</v>
      </c>
      <c r="CB78" s="103">
        <v>-2.4546520020949002E-2</v>
      </c>
      <c r="CC78" s="102">
        <v>5.0994800319184304E-2</v>
      </c>
      <c r="CD78" s="88" t="s">
        <v>206</v>
      </c>
    </row>
    <row r="79" spans="1:82" ht="12" customHeight="1" x14ac:dyDescent="0.25">
      <c r="A79" s="92" t="s">
        <v>28</v>
      </c>
      <c r="B79" s="103">
        <v>0.30272358839936597</v>
      </c>
      <c r="C79" s="102">
        <v>1.4873628586464334E-2</v>
      </c>
      <c r="D79" s="91" t="s">
        <v>206</v>
      </c>
      <c r="E79" s="103">
        <v>0.29074506160436181</v>
      </c>
      <c r="F79" s="102">
        <v>1.6688747047579985E-2</v>
      </c>
      <c r="G79" s="91" t="s">
        <v>206</v>
      </c>
      <c r="H79" s="103">
        <v>0.1984913830368914</v>
      </c>
      <c r="I79" s="102">
        <v>2.9167953995449018E-2</v>
      </c>
      <c r="J79" s="91" t="s">
        <v>206</v>
      </c>
      <c r="K79" s="103">
        <v>0.2498005801394281</v>
      </c>
      <c r="L79" s="102">
        <v>4.1392136578092001E-2</v>
      </c>
      <c r="M79" s="91" t="s">
        <v>206</v>
      </c>
      <c r="N79" s="103">
        <v>0.18255613120908609</v>
      </c>
      <c r="O79" s="102">
        <v>6.5183873458758229E-2</v>
      </c>
      <c r="P79" s="91" t="s">
        <v>206</v>
      </c>
      <c r="Q79" s="103">
        <v>0.15509411602634571</v>
      </c>
      <c r="R79" s="102">
        <v>0.1060319738428772</v>
      </c>
      <c r="S79" s="91" t="s">
        <v>206</v>
      </c>
      <c r="T79" s="103">
        <v>4.1831691590035497E-2</v>
      </c>
      <c r="U79" s="102">
        <v>8.0666075839688711E-2</v>
      </c>
      <c r="V79" s="91" t="s">
        <v>206</v>
      </c>
      <c r="W79" s="103">
        <v>0.15356392807590979</v>
      </c>
      <c r="X79" s="102">
        <v>0.13379497096072326</v>
      </c>
      <c r="Y79" s="91" t="s">
        <v>206</v>
      </c>
      <c r="Z79" s="103">
        <v>0.20241098519359441</v>
      </c>
      <c r="AA79" s="102">
        <v>0.12204963552109238</v>
      </c>
      <c r="AB79" s="91" t="s">
        <v>206</v>
      </c>
      <c r="AC79" s="103">
        <v>0.22993584133382669</v>
      </c>
      <c r="AD79" s="102">
        <v>2.0395606509134728E-2</v>
      </c>
      <c r="AE79" s="91" t="s">
        <v>206</v>
      </c>
      <c r="AF79" s="103">
        <v>0.25644502712711142</v>
      </c>
      <c r="AG79" s="102">
        <v>2.1241955559270068E-2</v>
      </c>
      <c r="AH79" s="91" t="s">
        <v>206</v>
      </c>
      <c r="AI79" s="103">
        <v>0.32983878025311758</v>
      </c>
      <c r="AJ79" s="102">
        <v>2.4143625784097431E-2</v>
      </c>
      <c r="AK79" s="91" t="s">
        <v>206</v>
      </c>
      <c r="AL79" s="103">
        <v>0.30914922631738562</v>
      </c>
      <c r="AM79" s="102">
        <v>2.6496725541503785E-2</v>
      </c>
      <c r="AN79" s="91" t="s">
        <v>206</v>
      </c>
      <c r="AO79" s="103">
        <v>0.33739665792342238</v>
      </c>
      <c r="AP79" s="102">
        <v>2.9829226111756799E-2</v>
      </c>
      <c r="AQ79" s="91" t="s">
        <v>206</v>
      </c>
      <c r="AR79" s="103">
        <v>0.25499167871408579</v>
      </c>
      <c r="AS79" s="102">
        <v>3.1955720434373724E-2</v>
      </c>
      <c r="AT79" s="91" t="s">
        <v>206</v>
      </c>
      <c r="AU79" s="103">
        <v>0.30416266186506502</v>
      </c>
      <c r="AV79" s="102">
        <v>5.2229083094870392E-2</v>
      </c>
      <c r="AW79" s="91" t="s">
        <v>206</v>
      </c>
      <c r="AX79" s="103">
        <v>0.25648179795785231</v>
      </c>
      <c r="AY79" s="102">
        <v>7.303255211744783E-2</v>
      </c>
      <c r="AZ79" s="91" t="s">
        <v>206</v>
      </c>
      <c r="BA79" s="103">
        <v>0.16627854769860601</v>
      </c>
      <c r="BB79" s="102">
        <v>5.1099178216532627E-2</v>
      </c>
      <c r="BC79" s="91" t="s">
        <v>206</v>
      </c>
      <c r="BD79" s="103">
        <v>0.29031957391948687</v>
      </c>
      <c r="BE79" s="102">
        <v>2.6346012880679899E-2</v>
      </c>
      <c r="BF79" s="91" t="s">
        <v>206</v>
      </c>
      <c r="BG79" s="103">
        <v>0.21959835099250591</v>
      </c>
      <c r="BH79" s="102">
        <v>2.7902650968446768E-2</v>
      </c>
      <c r="BI79" s="91" t="s">
        <v>206</v>
      </c>
      <c r="BJ79" s="103">
        <v>0.32511975535320647</v>
      </c>
      <c r="BK79" s="102">
        <v>3.1445573844528105E-2</v>
      </c>
      <c r="BL79" s="91" t="s">
        <v>206</v>
      </c>
      <c r="BM79" s="103">
        <v>0.32596777119467618</v>
      </c>
      <c r="BN79" s="102">
        <v>2.9921162224789157E-2</v>
      </c>
      <c r="BO79" s="91" t="s">
        <v>206</v>
      </c>
      <c r="BP79" s="103">
        <v>0.2518856788467585</v>
      </c>
      <c r="BQ79" s="102">
        <v>2.7029376014273514E-2</v>
      </c>
      <c r="BR79" s="91" t="s">
        <v>206</v>
      </c>
      <c r="BS79" s="103">
        <v>0.24583568186908189</v>
      </c>
      <c r="BT79" s="102">
        <v>3.1791972134424196E-2</v>
      </c>
      <c r="BU79" s="91" t="s">
        <v>206</v>
      </c>
      <c r="BV79" s="103">
        <v>0.26913605563258119</v>
      </c>
      <c r="BW79" s="102">
        <v>3.2914037572807808E-2</v>
      </c>
      <c r="BX79" s="91" t="s">
        <v>206</v>
      </c>
      <c r="BY79" s="103">
        <v>0.31328484713489663</v>
      </c>
      <c r="BZ79" s="102">
        <v>3.5953160983619406E-2</v>
      </c>
      <c r="CA79" s="91" t="s">
        <v>206</v>
      </c>
      <c r="CB79" s="103">
        <v>0.26964439149733871</v>
      </c>
      <c r="CC79" s="102">
        <v>3.1412946879894404E-2</v>
      </c>
      <c r="CD79" s="88" t="s">
        <v>206</v>
      </c>
    </row>
    <row r="80" spans="1:82" ht="12" customHeight="1" x14ac:dyDescent="0.25">
      <c r="A80" s="92" t="s">
        <v>29</v>
      </c>
      <c r="B80" s="103">
        <v>0.13696716921230331</v>
      </c>
      <c r="C80" s="102">
        <v>2.8864071182932188E-2</v>
      </c>
      <c r="D80" s="91" t="s">
        <v>206</v>
      </c>
      <c r="E80" s="103">
        <v>0.1401623659312031</v>
      </c>
      <c r="F80" s="102">
        <v>1.9481635492710654E-2</v>
      </c>
      <c r="G80" s="91" t="s">
        <v>206</v>
      </c>
      <c r="H80" s="103">
        <v>7.8896373523633295E-2</v>
      </c>
      <c r="I80" s="102">
        <v>3.6368538833963397E-2</v>
      </c>
      <c r="J80" s="91" t="s">
        <v>206</v>
      </c>
      <c r="K80" s="103">
        <v>2.0047648323653699E-2</v>
      </c>
      <c r="L80" s="102">
        <v>5.8806935555556959E-2</v>
      </c>
      <c r="M80" s="91" t="s">
        <v>206</v>
      </c>
      <c r="N80" s="103">
        <v>-2.4791121120751401E-2</v>
      </c>
      <c r="O80" s="102">
        <v>7.0695304469581166E-2</v>
      </c>
      <c r="P80" s="91" t="s">
        <v>206</v>
      </c>
      <c r="Q80" s="103">
        <v>0.11143807242336209</v>
      </c>
      <c r="R80" s="102">
        <v>9.6848458561532971E-2</v>
      </c>
      <c r="S80" s="91" t="s">
        <v>206</v>
      </c>
      <c r="T80" s="103">
        <v>6.86552874161548E-2</v>
      </c>
      <c r="U80" s="102">
        <v>0.10394370102902233</v>
      </c>
      <c r="V80" s="91" t="s">
        <v>206</v>
      </c>
      <c r="W80" s="103">
        <v>1.12961618281095E-2</v>
      </c>
      <c r="X80" s="102">
        <v>0.19112503678066575</v>
      </c>
      <c r="Y80" s="91" t="s">
        <v>206</v>
      </c>
      <c r="Z80" s="103">
        <v>-4.9099229154216703E-2</v>
      </c>
      <c r="AA80" s="102">
        <v>0.12883201102080336</v>
      </c>
      <c r="AB80" s="91" t="s">
        <v>206</v>
      </c>
      <c r="AC80" s="103">
        <v>0.11531449348041389</v>
      </c>
      <c r="AD80" s="102">
        <v>4.2361181320635252E-2</v>
      </c>
      <c r="AE80" s="91" t="s">
        <v>206</v>
      </c>
      <c r="AF80" s="103">
        <v>0.1734172065764549</v>
      </c>
      <c r="AG80" s="102">
        <v>3.3211438307669636E-2</v>
      </c>
      <c r="AH80" s="91" t="s">
        <v>206</v>
      </c>
      <c r="AI80" s="103">
        <v>9.6703137766151206E-2</v>
      </c>
      <c r="AJ80" s="102">
        <v>4.0223681356196486E-2</v>
      </c>
      <c r="AK80" s="91" t="s">
        <v>206</v>
      </c>
      <c r="AL80" s="103">
        <v>0.12171953607452771</v>
      </c>
      <c r="AM80" s="102">
        <v>4.461945798616223E-2</v>
      </c>
      <c r="AN80" s="91" t="s">
        <v>206</v>
      </c>
      <c r="AO80" s="103">
        <v>0.11489712714388189</v>
      </c>
      <c r="AP80" s="102">
        <v>3.8351176926530513E-2</v>
      </c>
      <c r="AQ80" s="91" t="s">
        <v>206</v>
      </c>
      <c r="AR80" s="103">
        <v>0.12907252209000489</v>
      </c>
      <c r="AS80" s="102">
        <v>4.8533334297625109E-2</v>
      </c>
      <c r="AT80" s="91" t="s">
        <v>206</v>
      </c>
      <c r="AU80" s="103">
        <v>0.11517960581523171</v>
      </c>
      <c r="AV80" s="102">
        <v>4.9617943115329098E-2</v>
      </c>
      <c r="AW80" s="91" t="s">
        <v>206</v>
      </c>
      <c r="AX80" s="103">
        <v>5.63174647111164E-2</v>
      </c>
      <c r="AY80" s="102">
        <v>7.2893185944008634E-2</v>
      </c>
      <c r="AZ80" s="91" t="s">
        <v>206</v>
      </c>
      <c r="BA80" s="103">
        <v>-0.10703493752824431</v>
      </c>
      <c r="BB80" s="102">
        <v>6.639353596067557E-2</v>
      </c>
      <c r="BC80" s="91" t="s">
        <v>206</v>
      </c>
      <c r="BD80" s="103">
        <v>0.17996994397167021</v>
      </c>
      <c r="BE80" s="102">
        <v>4.1928834443920038E-2</v>
      </c>
      <c r="BF80" s="91" t="s">
        <v>206</v>
      </c>
      <c r="BG80" s="103">
        <v>0.1458293750464312</v>
      </c>
      <c r="BH80" s="102">
        <v>4.5830991768686158E-2</v>
      </c>
      <c r="BI80" s="91" t="s">
        <v>206</v>
      </c>
      <c r="BJ80" s="103">
        <v>9.42803849775916E-2</v>
      </c>
      <c r="BK80" s="102">
        <v>6.3670200058141321E-2</v>
      </c>
      <c r="BL80" s="91" t="s">
        <v>206</v>
      </c>
      <c r="BM80" s="103">
        <v>0.113663330882301</v>
      </c>
      <c r="BN80" s="102">
        <v>4.7412098147206726E-2</v>
      </c>
      <c r="BO80" s="91" t="s">
        <v>206</v>
      </c>
      <c r="BP80" s="103">
        <v>8.9773732889600194E-2</v>
      </c>
      <c r="BQ80" s="102">
        <v>4.3008913603914095E-2</v>
      </c>
      <c r="BR80" s="91" t="s">
        <v>206</v>
      </c>
      <c r="BS80" s="103">
        <v>0.20897189172121919</v>
      </c>
      <c r="BT80" s="102">
        <v>5.2866985544896189E-2</v>
      </c>
      <c r="BU80" s="91" t="s">
        <v>206</v>
      </c>
      <c r="BV80" s="103">
        <v>8.9256274722011503E-2</v>
      </c>
      <c r="BW80" s="102">
        <v>4.1099731914197427E-2</v>
      </c>
      <c r="BX80" s="91" t="s">
        <v>206</v>
      </c>
      <c r="BY80" s="103">
        <v>0.13579851569113471</v>
      </c>
      <c r="BZ80" s="102">
        <v>5.3921508402169978E-2</v>
      </c>
      <c r="CA80" s="91" t="s">
        <v>206</v>
      </c>
      <c r="CB80" s="103">
        <v>-1.7252558953685E-2</v>
      </c>
      <c r="CC80" s="102">
        <v>3.2988582645248572E-2</v>
      </c>
      <c r="CD80" s="88" t="s">
        <v>206</v>
      </c>
    </row>
    <row r="81" spans="1:82" ht="12" customHeight="1" x14ac:dyDescent="0.25">
      <c r="A81" s="92" t="s">
        <v>30</v>
      </c>
      <c r="B81" s="103">
        <v>0.3521434898493388</v>
      </c>
      <c r="C81" s="102">
        <v>2.5011989441845205E-2</v>
      </c>
      <c r="D81" s="91" t="s">
        <v>206</v>
      </c>
      <c r="E81" s="103">
        <v>0.42133071311333969</v>
      </c>
      <c r="F81" s="102">
        <v>2.4123612391785541E-2</v>
      </c>
      <c r="G81" s="91" t="s">
        <v>206</v>
      </c>
      <c r="H81" s="103">
        <v>0.30423997471606229</v>
      </c>
      <c r="I81" s="102">
        <v>3.772073319856524E-2</v>
      </c>
      <c r="J81" s="91" t="s">
        <v>206</v>
      </c>
      <c r="K81" s="103">
        <v>0.41794605120994932</v>
      </c>
      <c r="L81" s="102">
        <v>6.6538810808670551E-2</v>
      </c>
      <c r="M81" s="91" t="s">
        <v>206</v>
      </c>
      <c r="N81" s="103">
        <v>0.25725841720631709</v>
      </c>
      <c r="O81" s="102">
        <v>8.9129185276818249E-2</v>
      </c>
      <c r="P81" s="91" t="s">
        <v>206</v>
      </c>
      <c r="Q81" s="103">
        <v>0.20956626718338181</v>
      </c>
      <c r="R81" s="102">
        <v>0.1259250859705211</v>
      </c>
      <c r="S81" s="91" t="s">
        <v>206</v>
      </c>
      <c r="T81" s="103">
        <v>6.5551977483206E-2</v>
      </c>
      <c r="U81" s="102">
        <v>0.1848473189218571</v>
      </c>
      <c r="V81" s="91" t="s">
        <v>206</v>
      </c>
      <c r="W81" s="103" t="s">
        <v>283</v>
      </c>
      <c r="X81" s="102" t="s">
        <v>283</v>
      </c>
      <c r="Y81" s="91" t="s">
        <v>206</v>
      </c>
      <c r="Z81" s="103">
        <v>0.3962052109836996</v>
      </c>
      <c r="AA81" s="102">
        <v>0.14816370901551876</v>
      </c>
      <c r="AB81" s="91" t="s">
        <v>206</v>
      </c>
      <c r="AC81" s="103">
        <v>0.33029326166879258</v>
      </c>
      <c r="AD81" s="102">
        <v>4.3006403107327194E-2</v>
      </c>
      <c r="AE81" s="91" t="s">
        <v>206</v>
      </c>
      <c r="AF81" s="103">
        <v>0.43006433232584412</v>
      </c>
      <c r="AG81" s="102">
        <v>3.1266234361615346E-2</v>
      </c>
      <c r="AH81" s="91" t="s">
        <v>206</v>
      </c>
      <c r="AI81" s="103">
        <v>0.43505255078561811</v>
      </c>
      <c r="AJ81" s="102">
        <v>3.537123641404645E-2</v>
      </c>
      <c r="AK81" s="91" t="s">
        <v>206</v>
      </c>
      <c r="AL81" s="103">
        <v>0.40945108485806669</v>
      </c>
      <c r="AM81" s="102">
        <v>3.035491847669811E-2</v>
      </c>
      <c r="AN81" s="91" t="s">
        <v>206</v>
      </c>
      <c r="AO81" s="103">
        <v>0.35045283164325952</v>
      </c>
      <c r="AP81" s="102">
        <v>3.4813057334194535E-2</v>
      </c>
      <c r="AQ81" s="91" t="s">
        <v>206</v>
      </c>
      <c r="AR81" s="103">
        <v>0.22066880113935319</v>
      </c>
      <c r="AS81" s="102">
        <v>5.0033058491764149E-2</v>
      </c>
      <c r="AT81" s="91" t="s">
        <v>206</v>
      </c>
      <c r="AU81" s="103">
        <v>0.20680145088516061</v>
      </c>
      <c r="AV81" s="102">
        <v>6.0930663915559638E-2</v>
      </c>
      <c r="AW81" s="91" t="s">
        <v>206</v>
      </c>
      <c r="AX81" s="103">
        <v>0.32264947625354562</v>
      </c>
      <c r="AY81" s="102">
        <v>0.11466085224742634</v>
      </c>
      <c r="AZ81" s="91" t="s">
        <v>206</v>
      </c>
      <c r="BA81" s="103">
        <v>0.2480209313198149</v>
      </c>
      <c r="BB81" s="102">
        <v>8.5128662381159195E-2</v>
      </c>
      <c r="BC81" s="91" t="s">
        <v>206</v>
      </c>
      <c r="BD81" s="103">
        <v>0.29891372578217168</v>
      </c>
      <c r="BE81" s="102">
        <v>5.4607369691861439E-2</v>
      </c>
      <c r="BF81" s="91" t="s">
        <v>206</v>
      </c>
      <c r="BG81" s="103">
        <v>0.4448775062807111</v>
      </c>
      <c r="BH81" s="102">
        <v>6.1156588636964652E-2</v>
      </c>
      <c r="BI81" s="91" t="s">
        <v>206</v>
      </c>
      <c r="BJ81" s="103">
        <v>0.39987664114458882</v>
      </c>
      <c r="BK81" s="102">
        <v>4.4916868075834546E-2</v>
      </c>
      <c r="BL81" s="91" t="s">
        <v>206</v>
      </c>
      <c r="BM81" s="103">
        <v>0.47228633659479258</v>
      </c>
      <c r="BN81" s="102">
        <v>3.6781311454096945E-2</v>
      </c>
      <c r="BO81" s="91" t="s">
        <v>206</v>
      </c>
      <c r="BP81" s="103">
        <v>0.42913755741154069</v>
      </c>
      <c r="BQ81" s="102">
        <v>3.2351701031401225E-2</v>
      </c>
      <c r="BR81" s="91" t="s">
        <v>206</v>
      </c>
      <c r="BS81" s="103">
        <v>0.37734917023623782</v>
      </c>
      <c r="BT81" s="102">
        <v>4.0650803727646651E-2</v>
      </c>
      <c r="BU81" s="91" t="s">
        <v>206</v>
      </c>
      <c r="BV81" s="103">
        <v>0.34722320713541072</v>
      </c>
      <c r="BW81" s="102">
        <v>4.3432033859627919E-2</v>
      </c>
      <c r="BX81" s="91" t="s">
        <v>206</v>
      </c>
      <c r="BY81" s="103">
        <v>0.23411404429122251</v>
      </c>
      <c r="BZ81" s="102">
        <v>5.395620915076732E-2</v>
      </c>
      <c r="CA81" s="91" t="s">
        <v>206</v>
      </c>
      <c r="CB81" s="103">
        <v>0.24061389559522281</v>
      </c>
      <c r="CC81" s="102">
        <v>3.7709059250613887E-2</v>
      </c>
      <c r="CD81" s="88" t="s">
        <v>206</v>
      </c>
    </row>
    <row r="82" spans="1:82" ht="12" customHeight="1" x14ac:dyDescent="0.25">
      <c r="A82" s="92" t="s">
        <v>66</v>
      </c>
      <c r="B82" s="103">
        <v>-7.1743015027140394E-2</v>
      </c>
      <c r="C82" s="102">
        <v>2.8236417465054134E-2</v>
      </c>
      <c r="D82" s="91" t="s">
        <v>206</v>
      </c>
      <c r="E82" s="103">
        <v>-3.2224636443113001E-3</v>
      </c>
      <c r="F82" s="102">
        <v>2.3342136053395454E-2</v>
      </c>
      <c r="G82" s="91" t="s">
        <v>206</v>
      </c>
      <c r="H82" s="103">
        <v>2.75635919491805E-2</v>
      </c>
      <c r="I82" s="102">
        <v>2.7282369860754559E-2</v>
      </c>
      <c r="J82" s="91" t="s">
        <v>206</v>
      </c>
      <c r="K82" s="103">
        <v>0.1379600365885546</v>
      </c>
      <c r="L82" s="102">
        <v>4.4441242412809369E-2</v>
      </c>
      <c r="M82" s="91" t="s">
        <v>206</v>
      </c>
      <c r="N82" s="103">
        <v>0.1040772791605062</v>
      </c>
      <c r="O82" s="102">
        <v>6.7941345318225307E-2</v>
      </c>
      <c r="P82" s="91" t="s">
        <v>206</v>
      </c>
      <c r="Q82" s="103">
        <v>0.11590249253965131</v>
      </c>
      <c r="R82" s="102">
        <v>9.450670972321841E-2</v>
      </c>
      <c r="S82" s="91" t="s">
        <v>206</v>
      </c>
      <c r="T82" s="103">
        <v>0.1360079695752498</v>
      </c>
      <c r="U82" s="102">
        <v>0.2141469851124618</v>
      </c>
      <c r="V82" s="91" t="s">
        <v>206</v>
      </c>
      <c r="W82" s="103">
        <v>0.33815559572718368</v>
      </c>
      <c r="X82" s="102">
        <v>0.17228930035012008</v>
      </c>
      <c r="Y82" s="91" t="s">
        <v>206</v>
      </c>
      <c r="Z82" s="103">
        <v>0.19856594874265401</v>
      </c>
      <c r="AA82" s="102">
        <v>0.15663334930236847</v>
      </c>
      <c r="AB82" s="91" t="s">
        <v>206</v>
      </c>
      <c r="AC82" s="103">
        <v>-0.1258241694095088</v>
      </c>
      <c r="AD82" s="102">
        <v>3.2842357252470769E-2</v>
      </c>
      <c r="AE82" s="91" t="s">
        <v>206</v>
      </c>
      <c r="AF82" s="103">
        <v>-1.1852509969064E-2</v>
      </c>
      <c r="AG82" s="102">
        <v>3.0007775170429636E-2</v>
      </c>
      <c r="AH82" s="91" t="s">
        <v>206</v>
      </c>
      <c r="AI82" s="103">
        <v>6.7976347747472896E-2</v>
      </c>
      <c r="AJ82" s="102">
        <v>3.0929349658523526E-2</v>
      </c>
      <c r="AK82" s="91" t="s">
        <v>206</v>
      </c>
      <c r="AL82" s="103">
        <v>6.7429643227807104E-2</v>
      </c>
      <c r="AM82" s="102">
        <v>2.9874381605768923E-2</v>
      </c>
      <c r="AN82" s="91" t="s">
        <v>206</v>
      </c>
      <c r="AO82" s="103">
        <v>4.3440831477032697E-2</v>
      </c>
      <c r="AP82" s="102">
        <v>4.2634889996067279E-2</v>
      </c>
      <c r="AQ82" s="91" t="s">
        <v>206</v>
      </c>
      <c r="AR82" s="103">
        <v>1.9521343245560398E-2</v>
      </c>
      <c r="AS82" s="102">
        <v>4.5529300181410735E-2</v>
      </c>
      <c r="AT82" s="91" t="s">
        <v>206</v>
      </c>
      <c r="AU82" s="103">
        <v>1.01171539900934E-2</v>
      </c>
      <c r="AV82" s="102">
        <v>7.416121103246881E-2</v>
      </c>
      <c r="AW82" s="91" t="s">
        <v>206</v>
      </c>
      <c r="AX82" s="103">
        <v>-1.43729242130995E-2</v>
      </c>
      <c r="AY82" s="102">
        <v>0.10477767539380155</v>
      </c>
      <c r="AZ82" s="91" t="s">
        <v>206</v>
      </c>
      <c r="BA82" s="103">
        <v>-3.9407335262381202E-2</v>
      </c>
      <c r="BB82" s="102">
        <v>5.6002390493067489E-2</v>
      </c>
      <c r="BC82" s="91" t="s">
        <v>206</v>
      </c>
      <c r="BD82" s="103">
        <v>-9.9767316514384197E-2</v>
      </c>
      <c r="BE82" s="102">
        <v>4.6912778164532168E-2</v>
      </c>
      <c r="BF82" s="91" t="s">
        <v>206</v>
      </c>
      <c r="BG82" s="103">
        <v>-2.84960306733168E-2</v>
      </c>
      <c r="BH82" s="102">
        <v>6.4349839795484892E-2</v>
      </c>
      <c r="BI82" s="91" t="s">
        <v>206</v>
      </c>
      <c r="BJ82" s="103">
        <v>2.1668433728400299E-2</v>
      </c>
      <c r="BK82" s="102">
        <v>3.8577956210024723E-2</v>
      </c>
      <c r="BL82" s="91" t="s">
        <v>206</v>
      </c>
      <c r="BM82" s="103">
        <v>-1.6415325932733001E-3</v>
      </c>
      <c r="BN82" s="102">
        <v>4.1122202227429509E-2</v>
      </c>
      <c r="BO82" s="91" t="s">
        <v>206</v>
      </c>
      <c r="BP82" s="103">
        <v>6.4583726048508205E-2</v>
      </c>
      <c r="BQ82" s="102">
        <v>3.4876133433454047E-2</v>
      </c>
      <c r="BR82" s="91" t="s">
        <v>206</v>
      </c>
      <c r="BS82" s="103">
        <v>7.4288334194784006E-2</v>
      </c>
      <c r="BT82" s="102">
        <v>4.0032910517539752E-2</v>
      </c>
      <c r="BU82" s="91" t="s">
        <v>206</v>
      </c>
      <c r="BV82" s="103">
        <v>8.5503106966295706E-2</v>
      </c>
      <c r="BW82" s="102">
        <v>4.6078139182744102E-2</v>
      </c>
      <c r="BX82" s="91" t="s">
        <v>206</v>
      </c>
      <c r="BY82" s="103">
        <v>0.1068665695729861</v>
      </c>
      <c r="BZ82" s="102">
        <v>6.0111073035401849E-2</v>
      </c>
      <c r="CA82" s="91" t="s">
        <v>206</v>
      </c>
      <c r="CB82" s="103">
        <v>-4.7295018971048597E-2</v>
      </c>
      <c r="CC82" s="102">
        <v>2.6510298627760932E-2</v>
      </c>
      <c r="CD82" s="88" t="s">
        <v>206</v>
      </c>
    </row>
    <row r="83" spans="1:82" ht="12" customHeight="1" x14ac:dyDescent="0.25">
      <c r="A83" s="93" t="s">
        <v>67</v>
      </c>
      <c r="B83" s="103">
        <v>-0.4468455686766325</v>
      </c>
      <c r="C83" s="102">
        <v>2.7753227473226269E-2</v>
      </c>
      <c r="D83" s="91" t="s">
        <v>206</v>
      </c>
      <c r="E83" s="103">
        <v>-0.34726600185548429</v>
      </c>
      <c r="F83" s="102">
        <v>1.8648776391166227E-2</v>
      </c>
      <c r="G83" s="91" t="s">
        <v>206</v>
      </c>
      <c r="H83" s="103">
        <v>-0.30066388483879303</v>
      </c>
      <c r="I83" s="102">
        <v>1.9014783244732748E-2</v>
      </c>
      <c r="J83" s="91" t="s">
        <v>206</v>
      </c>
      <c r="K83" s="103">
        <v>-0.30250345940382972</v>
      </c>
      <c r="L83" s="102">
        <v>2.3483411214612192E-2</v>
      </c>
      <c r="M83" s="91" t="s">
        <v>206</v>
      </c>
      <c r="N83" s="103">
        <v>-0.28295980118487107</v>
      </c>
      <c r="O83" s="102">
        <v>3.7239418822627803E-2</v>
      </c>
      <c r="P83" s="91" t="s">
        <v>206</v>
      </c>
      <c r="Q83" s="103">
        <v>-0.39432458469811532</v>
      </c>
      <c r="R83" s="102">
        <v>4.9477880709369121E-2</v>
      </c>
      <c r="S83" s="91" t="s">
        <v>206</v>
      </c>
      <c r="T83" s="103">
        <v>-0.41913810295426729</v>
      </c>
      <c r="U83" s="102">
        <v>5.5673256197971741E-2</v>
      </c>
      <c r="V83" s="91" t="s">
        <v>206</v>
      </c>
      <c r="W83" s="103">
        <v>-0.32756482483578131</v>
      </c>
      <c r="X83" s="102">
        <v>9.1165494367191124E-2</v>
      </c>
      <c r="Y83" s="91" t="s">
        <v>206</v>
      </c>
      <c r="Z83" s="103">
        <v>-0.32964467351774518</v>
      </c>
      <c r="AA83" s="102">
        <v>5.2928490272481366E-2</v>
      </c>
      <c r="AB83" s="91" t="s">
        <v>206</v>
      </c>
      <c r="AC83" s="103">
        <v>-0.45058704929623339</v>
      </c>
      <c r="AD83" s="102">
        <v>2.7347671382213546E-2</v>
      </c>
      <c r="AE83" s="91" t="s">
        <v>206</v>
      </c>
      <c r="AF83" s="103">
        <v>-0.34726214744388079</v>
      </c>
      <c r="AG83" s="102">
        <v>1.9410214829733312E-2</v>
      </c>
      <c r="AH83" s="91" t="s">
        <v>206</v>
      </c>
      <c r="AI83" s="103">
        <v>-0.28483682557839879</v>
      </c>
      <c r="AJ83" s="102">
        <v>2.2734258148835226E-2</v>
      </c>
      <c r="AK83" s="91" t="s">
        <v>206</v>
      </c>
      <c r="AL83" s="103">
        <v>-0.31709562431587862</v>
      </c>
      <c r="AM83" s="102">
        <v>2.542591450871386E-2</v>
      </c>
      <c r="AN83" s="91" t="s">
        <v>206</v>
      </c>
      <c r="AO83" s="103">
        <v>-0.23209502089351899</v>
      </c>
      <c r="AP83" s="102">
        <v>3.553485526134989E-2</v>
      </c>
      <c r="AQ83" s="91" t="s">
        <v>206</v>
      </c>
      <c r="AR83" s="103">
        <v>-0.34965931666044009</v>
      </c>
      <c r="AS83" s="102">
        <v>3.5176205957185305E-2</v>
      </c>
      <c r="AT83" s="91" t="s">
        <v>206</v>
      </c>
      <c r="AU83" s="103">
        <v>-0.40384280589283128</v>
      </c>
      <c r="AV83" s="102">
        <v>5.4214627363996286E-2</v>
      </c>
      <c r="AW83" s="91" t="s">
        <v>206</v>
      </c>
      <c r="AX83" s="103">
        <v>-0.42062030504447989</v>
      </c>
      <c r="AY83" s="102">
        <v>6.5825835106334302E-2</v>
      </c>
      <c r="AZ83" s="91" t="s">
        <v>206</v>
      </c>
      <c r="BA83" s="103">
        <v>-0.32296456079290381</v>
      </c>
      <c r="BB83" s="102">
        <v>3.6501467763648369E-2</v>
      </c>
      <c r="BC83" s="91" t="s">
        <v>206</v>
      </c>
      <c r="BD83" s="103">
        <v>-0.46489724061178939</v>
      </c>
      <c r="BE83" s="102">
        <v>3.155321160359284E-2</v>
      </c>
      <c r="BF83" s="91" t="s">
        <v>206</v>
      </c>
      <c r="BG83" s="103">
        <v>-0.41984402987643787</v>
      </c>
      <c r="BH83" s="102">
        <v>3.7809398640754346E-2</v>
      </c>
      <c r="BI83" s="91" t="s">
        <v>206</v>
      </c>
      <c r="BJ83" s="103">
        <v>-0.35055436858146632</v>
      </c>
      <c r="BK83" s="102">
        <v>4.2610067504443266E-2</v>
      </c>
      <c r="BL83" s="91" t="s">
        <v>206</v>
      </c>
      <c r="BM83" s="103">
        <v>-0.26351921309426463</v>
      </c>
      <c r="BN83" s="102">
        <v>4.2642902487423168E-2</v>
      </c>
      <c r="BO83" s="91" t="s">
        <v>206</v>
      </c>
      <c r="BP83" s="103">
        <v>-0.33593515388232897</v>
      </c>
      <c r="BQ83" s="102">
        <v>2.8595927423394094E-2</v>
      </c>
      <c r="BR83" s="91" t="s">
        <v>206</v>
      </c>
      <c r="BS83" s="103">
        <v>-0.28709224865688121</v>
      </c>
      <c r="BT83" s="102">
        <v>2.4268511149311469E-2</v>
      </c>
      <c r="BU83" s="91" t="s">
        <v>206</v>
      </c>
      <c r="BV83" s="103">
        <v>-0.28656225472510621</v>
      </c>
      <c r="BW83" s="102">
        <v>2.8266186205209296E-2</v>
      </c>
      <c r="BX83" s="91" t="s">
        <v>206</v>
      </c>
      <c r="BY83" s="103">
        <v>-0.36739360264616372</v>
      </c>
      <c r="BZ83" s="102">
        <v>3.2600725551041043E-2</v>
      </c>
      <c r="CA83" s="91" t="s">
        <v>206</v>
      </c>
      <c r="CB83" s="103">
        <v>-0.3265012587351197</v>
      </c>
      <c r="CC83" s="102">
        <v>1.4197119289971865E-2</v>
      </c>
      <c r="CD83" s="88" t="s">
        <v>206</v>
      </c>
    </row>
    <row r="84" spans="1:82" ht="12" customHeight="1" x14ac:dyDescent="0.25">
      <c r="A84" s="92" t="s">
        <v>31</v>
      </c>
      <c r="B84" s="103">
        <v>-0.28770597897855299</v>
      </c>
      <c r="C84" s="102">
        <v>1.6171161926223487E-2</v>
      </c>
      <c r="D84" s="91" t="s">
        <v>206</v>
      </c>
      <c r="E84" s="103">
        <v>-0.26593411905763259</v>
      </c>
      <c r="F84" s="102">
        <v>2.2452533238893312E-2</v>
      </c>
      <c r="G84" s="91" t="s">
        <v>206</v>
      </c>
      <c r="H84" s="103">
        <v>-0.36435777172129191</v>
      </c>
      <c r="I84" s="102">
        <v>3.768315420966855E-2</v>
      </c>
      <c r="J84" s="91" t="s">
        <v>206</v>
      </c>
      <c r="K84" s="103">
        <v>-0.29933358979901009</v>
      </c>
      <c r="L84" s="102">
        <v>4.8997489389731461E-2</v>
      </c>
      <c r="M84" s="91" t="s">
        <v>206</v>
      </c>
      <c r="N84" s="103">
        <v>-0.4442583919911593</v>
      </c>
      <c r="O84" s="102">
        <v>7.7288333367816167E-2</v>
      </c>
      <c r="P84" s="91" t="s">
        <v>206</v>
      </c>
      <c r="Q84" s="103">
        <v>-0.3072147698735917</v>
      </c>
      <c r="R84" s="102">
        <v>8.720678151335931E-2</v>
      </c>
      <c r="S84" s="91" t="s">
        <v>206</v>
      </c>
      <c r="T84" s="103">
        <v>-0.3190796738164236</v>
      </c>
      <c r="U84" s="102">
        <v>0.11039156850619543</v>
      </c>
      <c r="V84" s="91" t="s">
        <v>206</v>
      </c>
      <c r="W84" s="103">
        <v>-0.37845947335312491</v>
      </c>
      <c r="X84" s="102">
        <v>0.14995873937387094</v>
      </c>
      <c r="Y84" s="91" t="s">
        <v>206</v>
      </c>
      <c r="Z84" s="103">
        <v>-0.36161791586822389</v>
      </c>
      <c r="AA84" s="102">
        <v>8.6229570782811502E-2</v>
      </c>
      <c r="AB84" s="91" t="s">
        <v>206</v>
      </c>
      <c r="AC84" s="103">
        <v>-0.3663706584549597</v>
      </c>
      <c r="AD84" s="102">
        <v>2.651944241846009E-2</v>
      </c>
      <c r="AE84" s="91" t="s">
        <v>206</v>
      </c>
      <c r="AF84" s="103">
        <v>-0.2338281407352088</v>
      </c>
      <c r="AG84" s="102">
        <v>2.9436598117343993E-2</v>
      </c>
      <c r="AH84" s="91" t="s">
        <v>206</v>
      </c>
      <c r="AI84" s="103">
        <v>-0.25429592130094492</v>
      </c>
      <c r="AJ84" s="102">
        <v>3.6429274634845361E-2</v>
      </c>
      <c r="AK84" s="91" t="s">
        <v>206</v>
      </c>
      <c r="AL84" s="103">
        <v>-0.27990246320538059</v>
      </c>
      <c r="AM84" s="102">
        <v>2.7593004271390192E-2</v>
      </c>
      <c r="AN84" s="91" t="s">
        <v>206</v>
      </c>
      <c r="AO84" s="103">
        <v>-0.29717927746179362</v>
      </c>
      <c r="AP84" s="102">
        <v>3.5692360639294457E-2</v>
      </c>
      <c r="AQ84" s="91" t="s">
        <v>206</v>
      </c>
      <c r="AR84" s="103">
        <v>-0.33819823363809598</v>
      </c>
      <c r="AS84" s="102">
        <v>4.2886525372048463E-2</v>
      </c>
      <c r="AT84" s="91" t="s">
        <v>206</v>
      </c>
      <c r="AU84" s="103">
        <v>-0.39145198203959353</v>
      </c>
      <c r="AV84" s="102">
        <v>6.2548628433762146E-2</v>
      </c>
      <c r="AW84" s="91" t="s">
        <v>206</v>
      </c>
      <c r="AX84" s="103">
        <v>-0.18807427287620121</v>
      </c>
      <c r="AY84" s="102">
        <v>9.5051452406864953E-2</v>
      </c>
      <c r="AZ84" s="91" t="s">
        <v>206</v>
      </c>
      <c r="BA84" s="103">
        <v>-0.35503644968453091</v>
      </c>
      <c r="BB84" s="102">
        <v>4.8467410665690762E-2</v>
      </c>
      <c r="BC84" s="91" t="s">
        <v>206</v>
      </c>
      <c r="BD84" s="103">
        <v>-0.37401505208579461</v>
      </c>
      <c r="BE84" s="102">
        <v>3.3681391725385285E-2</v>
      </c>
      <c r="BF84" s="91" t="s">
        <v>206</v>
      </c>
      <c r="BG84" s="103">
        <v>-0.35907013469601401</v>
      </c>
      <c r="BH84" s="102">
        <v>4.0988499780190035E-2</v>
      </c>
      <c r="BI84" s="91" t="s">
        <v>206</v>
      </c>
      <c r="BJ84" s="103">
        <v>-0.28260410848415429</v>
      </c>
      <c r="BK84" s="102">
        <v>4.3965458032914344E-2</v>
      </c>
      <c r="BL84" s="91" t="s">
        <v>206</v>
      </c>
      <c r="BM84" s="103">
        <v>-0.23872145158242469</v>
      </c>
      <c r="BN84" s="102">
        <v>3.1620275921273852E-2</v>
      </c>
      <c r="BO84" s="91" t="s">
        <v>206</v>
      </c>
      <c r="BP84" s="103">
        <v>-0.21767221155452041</v>
      </c>
      <c r="BQ84" s="102">
        <v>3.8489952550987035E-2</v>
      </c>
      <c r="BR84" s="91" t="s">
        <v>206</v>
      </c>
      <c r="BS84" s="103">
        <v>-0.30345368078115881</v>
      </c>
      <c r="BT84" s="102">
        <v>3.4324580661655418E-2</v>
      </c>
      <c r="BU84" s="91" t="s">
        <v>206</v>
      </c>
      <c r="BV84" s="103">
        <v>-0.21174884607610911</v>
      </c>
      <c r="BW84" s="102">
        <v>3.8861952891683899E-2</v>
      </c>
      <c r="BX84" s="91" t="s">
        <v>206</v>
      </c>
      <c r="BY84" s="103">
        <v>-0.35592704517040341</v>
      </c>
      <c r="BZ84" s="102">
        <v>4.6237273413811543E-2</v>
      </c>
      <c r="CA84" s="91" t="s">
        <v>206</v>
      </c>
      <c r="CB84" s="103">
        <v>-0.34996911930651481</v>
      </c>
      <c r="CC84" s="102">
        <v>2.9143456693016094E-2</v>
      </c>
      <c r="CD84" s="88" t="s">
        <v>206</v>
      </c>
    </row>
    <row r="85" spans="1:82" ht="12" customHeight="1" x14ac:dyDescent="0.25">
      <c r="A85" s="92" t="s">
        <v>68</v>
      </c>
      <c r="B85" s="103">
        <v>-0.14656142610078249</v>
      </c>
      <c r="C85" s="102">
        <v>3.6353796281879007E-2</v>
      </c>
      <c r="D85" s="91" t="s">
        <v>206</v>
      </c>
      <c r="E85" s="103">
        <v>4.9600697608248097E-2</v>
      </c>
      <c r="F85" s="102">
        <v>4.3688215438710459E-2</v>
      </c>
      <c r="G85" s="91" t="s">
        <v>206</v>
      </c>
      <c r="H85" s="103">
        <v>-8.2989434521888006E-2</v>
      </c>
      <c r="I85" s="102">
        <v>4.5494140453695882E-2</v>
      </c>
      <c r="J85" s="91" t="s">
        <v>206</v>
      </c>
      <c r="K85" s="103">
        <v>-0.13381542128015261</v>
      </c>
      <c r="L85" s="102">
        <v>4.4365828469098784E-2</v>
      </c>
      <c r="M85" s="91" t="s">
        <v>206</v>
      </c>
      <c r="N85" s="103">
        <v>-0.1599223609271968</v>
      </c>
      <c r="O85" s="102">
        <v>6.1215404589453064E-2</v>
      </c>
      <c r="P85" s="91" t="s">
        <v>206</v>
      </c>
      <c r="Q85" s="103">
        <v>-0.18702889275462681</v>
      </c>
      <c r="R85" s="102">
        <v>0.12045210046318801</v>
      </c>
      <c r="S85" s="91" t="s">
        <v>206</v>
      </c>
      <c r="T85" s="103">
        <v>-0.18604947199726979</v>
      </c>
      <c r="U85" s="102">
        <v>0.10695529057902807</v>
      </c>
      <c r="V85" s="91" t="s">
        <v>206</v>
      </c>
      <c r="W85" s="103">
        <v>-0.21712816417515191</v>
      </c>
      <c r="X85" s="102">
        <v>0.22678856086896013</v>
      </c>
      <c r="Y85" s="91" t="s">
        <v>206</v>
      </c>
      <c r="Z85" s="103">
        <v>-0.35697825253788379</v>
      </c>
      <c r="AA85" s="102">
        <v>9.9659278316616431E-2</v>
      </c>
      <c r="AB85" s="91" t="s">
        <v>206</v>
      </c>
      <c r="AC85" s="103">
        <v>-0.1211530528564861</v>
      </c>
      <c r="AD85" s="102">
        <v>6.3497398243754222E-2</v>
      </c>
      <c r="AE85" s="91" t="s">
        <v>206</v>
      </c>
      <c r="AF85" s="103">
        <v>-5.8950428177194002E-2</v>
      </c>
      <c r="AG85" s="102">
        <v>4.6618031187264874E-2</v>
      </c>
      <c r="AH85" s="91" t="s">
        <v>206</v>
      </c>
      <c r="AI85" s="103">
        <v>-1.2412233356266501E-2</v>
      </c>
      <c r="AJ85" s="102">
        <v>3.9268514850972137E-2</v>
      </c>
      <c r="AK85" s="91" t="s">
        <v>206</v>
      </c>
      <c r="AL85" s="103">
        <v>-4.1786257102504602E-2</v>
      </c>
      <c r="AM85" s="102">
        <v>5.3388827746012966E-2</v>
      </c>
      <c r="AN85" s="91" t="s">
        <v>206</v>
      </c>
      <c r="AO85" s="103">
        <v>-7.6051044653196495E-2</v>
      </c>
      <c r="AP85" s="102">
        <v>6.2409062866707166E-2</v>
      </c>
      <c r="AQ85" s="91" t="s">
        <v>206</v>
      </c>
      <c r="AR85" s="103">
        <v>-6.3318882737550194E-2</v>
      </c>
      <c r="AS85" s="102">
        <v>7.7643283411850519E-2</v>
      </c>
      <c r="AT85" s="91" t="s">
        <v>206</v>
      </c>
      <c r="AU85" s="103">
        <v>-6.6080288560789305E-2</v>
      </c>
      <c r="AV85" s="102">
        <v>6.9202013994847517E-2</v>
      </c>
      <c r="AW85" s="91" t="s">
        <v>206</v>
      </c>
      <c r="AX85" s="103">
        <v>-0.30211509894925981</v>
      </c>
      <c r="AY85" s="102">
        <v>8.4545813117291188E-2</v>
      </c>
      <c r="AZ85" s="91" t="s">
        <v>206</v>
      </c>
      <c r="BA85" s="103">
        <v>-0.19873844303289201</v>
      </c>
      <c r="BB85" s="102">
        <v>8.5653126430000087E-2</v>
      </c>
      <c r="BC85" s="91" t="s">
        <v>206</v>
      </c>
      <c r="BD85" s="103">
        <v>-0.1162877269714966</v>
      </c>
      <c r="BE85" s="102">
        <v>6.1394345364757609E-2</v>
      </c>
      <c r="BF85" s="91" t="s">
        <v>206</v>
      </c>
      <c r="BG85" s="103">
        <v>-0.13914963320762649</v>
      </c>
      <c r="BH85" s="102">
        <v>6.379160967708114E-2</v>
      </c>
      <c r="BI85" s="91" t="s">
        <v>206</v>
      </c>
      <c r="BJ85" s="103">
        <v>-5.8797105801318798E-2</v>
      </c>
      <c r="BK85" s="102">
        <v>5.8173505312440844E-2</v>
      </c>
      <c r="BL85" s="91" t="s">
        <v>206</v>
      </c>
      <c r="BM85" s="103">
        <v>6.8131325449391197E-2</v>
      </c>
      <c r="BN85" s="102">
        <v>8.2080482679448855E-2</v>
      </c>
      <c r="BO85" s="91" t="s">
        <v>206</v>
      </c>
      <c r="BP85" s="103">
        <v>-2.3975344963384802E-2</v>
      </c>
      <c r="BQ85" s="102">
        <v>5.104891875500376E-2</v>
      </c>
      <c r="BR85" s="91" t="s">
        <v>206</v>
      </c>
      <c r="BS85" s="103">
        <v>-6.0631606630384798E-2</v>
      </c>
      <c r="BT85" s="102">
        <v>6.3910609051760006E-2</v>
      </c>
      <c r="BU85" s="91" t="s">
        <v>206</v>
      </c>
      <c r="BV85" s="103">
        <v>-1.8994141029457699E-2</v>
      </c>
      <c r="BW85" s="102">
        <v>5.9157203822598536E-2</v>
      </c>
      <c r="BX85" s="91" t="s">
        <v>206</v>
      </c>
      <c r="BY85" s="103">
        <v>-5.17511174883988E-2</v>
      </c>
      <c r="BZ85" s="102">
        <v>7.3542913494872034E-2</v>
      </c>
      <c r="CA85" s="91" t="s">
        <v>206</v>
      </c>
      <c r="CB85" s="103">
        <v>-0.18422616832843089</v>
      </c>
      <c r="CC85" s="102">
        <v>4.3084480354625414E-2</v>
      </c>
      <c r="CD85" s="88" t="s">
        <v>206</v>
      </c>
    </row>
    <row r="86" spans="1:82" ht="12" customHeight="1" x14ac:dyDescent="0.25">
      <c r="A86" s="92" t="s">
        <v>69</v>
      </c>
      <c r="B86" s="103">
        <v>-0.20997615426027061</v>
      </c>
      <c r="C86" s="102">
        <v>1.3897990250298333E-2</v>
      </c>
      <c r="D86" s="91" t="s">
        <v>206</v>
      </c>
      <c r="E86" s="103">
        <v>-0.16107890172677319</v>
      </c>
      <c r="F86" s="102">
        <v>1.3251023741511285E-2</v>
      </c>
      <c r="G86" s="91" t="s">
        <v>206</v>
      </c>
      <c r="H86" s="103">
        <v>-0.1792370028785355</v>
      </c>
      <c r="I86" s="102">
        <v>2.4830236527465958E-2</v>
      </c>
      <c r="J86" s="91" t="s">
        <v>206</v>
      </c>
      <c r="K86" s="103">
        <v>-0.2116101584634732</v>
      </c>
      <c r="L86" s="102">
        <v>3.3655835651321755E-2</v>
      </c>
      <c r="M86" s="91" t="s">
        <v>206</v>
      </c>
      <c r="N86" s="103">
        <v>-0.25277401847561443</v>
      </c>
      <c r="O86" s="102">
        <v>3.5422610839143179E-2</v>
      </c>
      <c r="P86" s="91" t="s">
        <v>206</v>
      </c>
      <c r="Q86" s="103">
        <v>-0.27662510485678038</v>
      </c>
      <c r="R86" s="102">
        <v>5.4470310607389348E-2</v>
      </c>
      <c r="S86" s="91" t="s">
        <v>206</v>
      </c>
      <c r="T86" s="103">
        <v>-0.33651946491672141</v>
      </c>
      <c r="U86" s="102">
        <v>5.1970380294403901E-2</v>
      </c>
      <c r="V86" s="91" t="s">
        <v>206</v>
      </c>
      <c r="W86" s="103">
        <v>-0.1483835078358039</v>
      </c>
      <c r="X86" s="102">
        <v>5.4206924881446815E-2</v>
      </c>
      <c r="Y86" s="91" t="s">
        <v>206</v>
      </c>
      <c r="Z86" s="103">
        <v>1.9919066044712799E-2</v>
      </c>
      <c r="AA86" s="102">
        <v>5.9358336508797856E-2</v>
      </c>
      <c r="AB86" s="91" t="s">
        <v>206</v>
      </c>
      <c r="AC86" s="103">
        <v>-0.30895726327750872</v>
      </c>
      <c r="AD86" s="102">
        <v>1.9841687088219491E-2</v>
      </c>
      <c r="AE86" s="91" t="s">
        <v>206</v>
      </c>
      <c r="AF86" s="103">
        <v>-0.16862671123156839</v>
      </c>
      <c r="AG86" s="102">
        <v>1.9267835654040777E-2</v>
      </c>
      <c r="AH86" s="91" t="s">
        <v>206</v>
      </c>
      <c r="AI86" s="103">
        <v>-0.1431575949110459</v>
      </c>
      <c r="AJ86" s="102">
        <v>2.3276008090745696E-2</v>
      </c>
      <c r="AK86" s="91" t="s">
        <v>206</v>
      </c>
      <c r="AL86" s="103">
        <v>-0.14081948803613939</v>
      </c>
      <c r="AM86" s="102">
        <v>1.6253341687154831E-2</v>
      </c>
      <c r="AN86" s="91" t="s">
        <v>206</v>
      </c>
      <c r="AO86" s="103">
        <v>-0.17236454339588639</v>
      </c>
      <c r="AP86" s="102">
        <v>2.2349685264015293E-2</v>
      </c>
      <c r="AQ86" s="91" t="s">
        <v>206</v>
      </c>
      <c r="AR86" s="103">
        <v>-0.21731526974553039</v>
      </c>
      <c r="AS86" s="102">
        <v>3.7608487366939641E-2</v>
      </c>
      <c r="AT86" s="91" t="s">
        <v>206</v>
      </c>
      <c r="AU86" s="103">
        <v>-0.22423154589222449</v>
      </c>
      <c r="AV86" s="102">
        <v>3.5997035169060304E-2</v>
      </c>
      <c r="AW86" s="91" t="s">
        <v>206</v>
      </c>
      <c r="AX86" s="103">
        <v>-0.18913299414891019</v>
      </c>
      <c r="AY86" s="102">
        <v>4.0042826916517144E-2</v>
      </c>
      <c r="AZ86" s="91" t="s">
        <v>206</v>
      </c>
      <c r="BA86" s="103">
        <v>-6.7507973771401303E-2</v>
      </c>
      <c r="BB86" s="102">
        <v>3.0500706133076233E-2</v>
      </c>
      <c r="BC86" s="91" t="s">
        <v>206</v>
      </c>
      <c r="BD86" s="103">
        <v>-0.36285443105831128</v>
      </c>
      <c r="BE86" s="102">
        <v>2.0013912977035749E-2</v>
      </c>
      <c r="BF86" s="91" t="s">
        <v>206</v>
      </c>
      <c r="BG86" s="103">
        <v>-0.25890036889209539</v>
      </c>
      <c r="BH86" s="102">
        <v>2.1392831153658132E-2</v>
      </c>
      <c r="BI86" s="91" t="s">
        <v>206</v>
      </c>
      <c r="BJ86" s="103">
        <v>-0.16762600081299689</v>
      </c>
      <c r="BK86" s="102">
        <v>2.7692841430905429E-2</v>
      </c>
      <c r="BL86" s="91" t="s">
        <v>206</v>
      </c>
      <c r="BM86" s="103">
        <v>-0.13695050700141739</v>
      </c>
      <c r="BN86" s="102">
        <v>2.5767673185235235E-2</v>
      </c>
      <c r="BO86" s="91" t="s">
        <v>206</v>
      </c>
      <c r="BP86" s="103">
        <v>-0.1635069146005268</v>
      </c>
      <c r="BQ86" s="102">
        <v>1.9477766031396723E-2</v>
      </c>
      <c r="BR86" s="91" t="s">
        <v>206</v>
      </c>
      <c r="BS86" s="103">
        <v>-0.16036416981581009</v>
      </c>
      <c r="BT86" s="102">
        <v>2.5734944286006853E-2</v>
      </c>
      <c r="BU86" s="91" t="s">
        <v>206</v>
      </c>
      <c r="BV86" s="103">
        <v>-0.15171926362671609</v>
      </c>
      <c r="BW86" s="102">
        <v>2.7236871462099996E-2</v>
      </c>
      <c r="BX86" s="91" t="s">
        <v>206</v>
      </c>
      <c r="BY86" s="103">
        <v>-0.2020657498398189</v>
      </c>
      <c r="BZ86" s="102">
        <v>3.2939490550090225E-2</v>
      </c>
      <c r="CA86" s="91" t="s">
        <v>206</v>
      </c>
      <c r="CB86" s="103">
        <v>-0.1025907043727583</v>
      </c>
      <c r="CC86" s="102">
        <v>1.7266481543119456E-2</v>
      </c>
      <c r="CD86" s="88" t="s">
        <v>206</v>
      </c>
    </row>
    <row r="87" spans="1:82" ht="12" customHeight="1" x14ac:dyDescent="0.25">
      <c r="A87" s="92" t="s">
        <v>77</v>
      </c>
      <c r="B87" s="103">
        <v>-0.21272132118290379</v>
      </c>
      <c r="C87" s="102">
        <v>2.2167954167873271E-2</v>
      </c>
      <c r="D87" s="91" t="s">
        <v>206</v>
      </c>
      <c r="E87" s="103">
        <v>-0.19540815013454171</v>
      </c>
      <c r="F87" s="102">
        <v>2.6254971375687768E-2</v>
      </c>
      <c r="G87" s="91" t="s">
        <v>206</v>
      </c>
      <c r="H87" s="103">
        <v>-0.15497704497121531</v>
      </c>
      <c r="I87" s="102">
        <v>4.301349704994982E-2</v>
      </c>
      <c r="J87" s="91" t="s">
        <v>206</v>
      </c>
      <c r="K87" s="103">
        <v>-0.24491491990366299</v>
      </c>
      <c r="L87" s="102">
        <v>4.7919985988165485E-2</v>
      </c>
      <c r="M87" s="91" t="s">
        <v>206</v>
      </c>
      <c r="N87" s="103">
        <v>-0.40120536457209349</v>
      </c>
      <c r="O87" s="102">
        <v>7.4202615095792138E-2</v>
      </c>
      <c r="P87" s="91" t="s">
        <v>206</v>
      </c>
      <c r="Q87" s="103">
        <v>-0.19975565882887131</v>
      </c>
      <c r="R87" s="102">
        <v>0.14782820439716476</v>
      </c>
      <c r="S87" s="91" t="s">
        <v>206</v>
      </c>
      <c r="T87" s="103">
        <v>0.1533232782567637</v>
      </c>
      <c r="U87" s="102">
        <v>0.16679697447268949</v>
      </c>
      <c r="V87" s="91" t="s">
        <v>206</v>
      </c>
      <c r="W87" s="103">
        <v>-0.14384631878484239</v>
      </c>
      <c r="X87" s="102">
        <v>0.1537675477874722</v>
      </c>
      <c r="Y87" s="91" t="s">
        <v>206</v>
      </c>
      <c r="Z87" s="103">
        <v>7.5663354938278998E-2</v>
      </c>
      <c r="AA87" s="102">
        <v>0.163070474851084</v>
      </c>
      <c r="AB87" s="91" t="s">
        <v>206</v>
      </c>
      <c r="AC87" s="103">
        <v>-0.18908521549352089</v>
      </c>
      <c r="AD87" s="102">
        <v>3.7692351769879298E-2</v>
      </c>
      <c r="AE87" s="91" t="s">
        <v>206</v>
      </c>
      <c r="AF87" s="103">
        <v>-0.22840177632643199</v>
      </c>
      <c r="AG87" s="102">
        <v>3.5640822552358314E-2</v>
      </c>
      <c r="AH87" s="91" t="s">
        <v>206</v>
      </c>
      <c r="AI87" s="103">
        <v>-0.14365992534835559</v>
      </c>
      <c r="AJ87" s="102">
        <v>3.5448360523822393E-2</v>
      </c>
      <c r="AK87" s="91" t="s">
        <v>206</v>
      </c>
      <c r="AL87" s="103">
        <v>-0.17026489342805501</v>
      </c>
      <c r="AM87" s="102">
        <v>3.1328757511744722E-2</v>
      </c>
      <c r="AN87" s="91" t="s">
        <v>206</v>
      </c>
      <c r="AO87" s="103">
        <v>-0.20588656314462861</v>
      </c>
      <c r="AP87" s="102">
        <v>3.1403253499878228E-2</v>
      </c>
      <c r="AQ87" s="91" t="s">
        <v>206</v>
      </c>
      <c r="AR87" s="103">
        <v>-0.21298513873010619</v>
      </c>
      <c r="AS87" s="102">
        <v>4.3401338975175008E-2</v>
      </c>
      <c r="AT87" s="91" t="s">
        <v>206</v>
      </c>
      <c r="AU87" s="103">
        <v>-0.24802455200900331</v>
      </c>
      <c r="AV87" s="102">
        <v>4.284784399040422E-2</v>
      </c>
      <c r="AW87" s="91" t="s">
        <v>206</v>
      </c>
      <c r="AX87" s="103">
        <v>-0.28968592895098783</v>
      </c>
      <c r="AY87" s="102">
        <v>7.2535133992440493E-2</v>
      </c>
      <c r="AZ87" s="91" t="s">
        <v>206</v>
      </c>
      <c r="BA87" s="103">
        <v>-0.1939296471872623</v>
      </c>
      <c r="BB87" s="102">
        <v>4.4686707522337554E-2</v>
      </c>
      <c r="BC87" s="91" t="s">
        <v>206</v>
      </c>
      <c r="BD87" s="103">
        <v>-0.23287938213547549</v>
      </c>
      <c r="BE87" s="102">
        <v>4.2656288962105465E-2</v>
      </c>
      <c r="BF87" s="91" t="s">
        <v>206</v>
      </c>
      <c r="BG87" s="103">
        <v>-0.27514337439687903</v>
      </c>
      <c r="BH87" s="102">
        <v>4.9708937887121475E-2</v>
      </c>
      <c r="BI87" s="91" t="s">
        <v>206</v>
      </c>
      <c r="BJ87" s="103">
        <v>-0.14959281057722271</v>
      </c>
      <c r="BK87" s="102">
        <v>4.9831969702152069E-2</v>
      </c>
      <c r="BL87" s="91" t="s">
        <v>206</v>
      </c>
      <c r="BM87" s="103">
        <v>-4.4268948873585102E-2</v>
      </c>
      <c r="BN87" s="102">
        <v>3.6943401738407419E-2</v>
      </c>
      <c r="BO87" s="91" t="s">
        <v>206</v>
      </c>
      <c r="BP87" s="103">
        <v>-0.2038434189115958</v>
      </c>
      <c r="BQ87" s="102">
        <v>3.1156657655122481E-2</v>
      </c>
      <c r="BR87" s="91" t="s">
        <v>206</v>
      </c>
      <c r="BS87" s="103">
        <v>-0.14167570072124119</v>
      </c>
      <c r="BT87" s="102">
        <v>4.4693357709715921E-2</v>
      </c>
      <c r="BU87" s="91" t="s">
        <v>206</v>
      </c>
      <c r="BV87" s="103">
        <v>-0.25290875327040602</v>
      </c>
      <c r="BW87" s="102">
        <v>3.5856442071539735E-2</v>
      </c>
      <c r="BX87" s="91" t="s">
        <v>206</v>
      </c>
      <c r="BY87" s="103">
        <v>-0.23808577254599539</v>
      </c>
      <c r="BZ87" s="102">
        <v>4.3757442834130279E-2</v>
      </c>
      <c r="CA87" s="91" t="s">
        <v>206</v>
      </c>
      <c r="CB87" s="103">
        <v>-0.22547223105042061</v>
      </c>
      <c r="CC87" s="102">
        <v>2.3714356295729603E-2</v>
      </c>
      <c r="CD87" s="88" t="s">
        <v>206</v>
      </c>
    </row>
    <row r="88" spans="1:82"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91" t="s">
        <v>206</v>
      </c>
      <c r="W88" s="103" t="s">
        <v>210</v>
      </c>
      <c r="X88" s="102" t="s">
        <v>210</v>
      </c>
      <c r="Y88" s="91" t="s">
        <v>206</v>
      </c>
      <c r="Z88" s="103" t="s">
        <v>210</v>
      </c>
      <c r="AA88" s="102"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91" t="s">
        <v>206</v>
      </c>
      <c r="AX88" s="103" t="s">
        <v>210</v>
      </c>
      <c r="AY88" s="102" t="s">
        <v>210</v>
      </c>
      <c r="AZ88" s="91" t="s">
        <v>206</v>
      </c>
      <c r="BA88" s="103" t="s">
        <v>210</v>
      </c>
      <c r="BB88" s="102" t="s">
        <v>210</v>
      </c>
      <c r="BC88" s="91" t="s">
        <v>206</v>
      </c>
      <c r="BD88" s="103" t="s">
        <v>210</v>
      </c>
      <c r="BE88" s="102" t="s">
        <v>210</v>
      </c>
      <c r="BF88" s="91" t="s">
        <v>206</v>
      </c>
      <c r="BG88" s="103" t="s">
        <v>210</v>
      </c>
      <c r="BH88" s="102" t="s">
        <v>210</v>
      </c>
      <c r="BI88" s="91" t="s">
        <v>206</v>
      </c>
      <c r="BJ88" s="103" t="s">
        <v>210</v>
      </c>
      <c r="BK88" s="102" t="s">
        <v>210</v>
      </c>
      <c r="BL88" s="91" t="s">
        <v>206</v>
      </c>
      <c r="BM88" s="103" t="s">
        <v>210</v>
      </c>
      <c r="BN88" s="102" t="s">
        <v>210</v>
      </c>
      <c r="BO88" s="91" t="s">
        <v>206</v>
      </c>
      <c r="BP88" s="103" t="s">
        <v>210</v>
      </c>
      <c r="BQ88" s="102" t="s">
        <v>210</v>
      </c>
      <c r="BR88" s="91" t="s">
        <v>206</v>
      </c>
      <c r="BS88" s="103" t="s">
        <v>210</v>
      </c>
      <c r="BT88" s="102" t="s">
        <v>210</v>
      </c>
      <c r="BU88" s="91" t="s">
        <v>206</v>
      </c>
      <c r="BV88" s="103" t="s">
        <v>210</v>
      </c>
      <c r="BW88" s="102" t="s">
        <v>210</v>
      </c>
      <c r="BX88" s="91" t="s">
        <v>206</v>
      </c>
      <c r="BY88" s="103" t="s">
        <v>210</v>
      </c>
      <c r="BZ88" s="102" t="s">
        <v>210</v>
      </c>
      <c r="CA88" s="91" t="s">
        <v>206</v>
      </c>
      <c r="CB88" s="103" t="s">
        <v>210</v>
      </c>
      <c r="CC88" s="102" t="s">
        <v>210</v>
      </c>
      <c r="CD88" s="88" t="s">
        <v>206</v>
      </c>
    </row>
    <row r="89" spans="1:82" ht="12" customHeight="1" x14ac:dyDescent="0.25">
      <c r="A89" s="92" t="s">
        <v>70</v>
      </c>
      <c r="B89" s="103">
        <v>-8.7109858740149496E-2</v>
      </c>
      <c r="C89" s="102">
        <v>2.9789402199846358E-2</v>
      </c>
      <c r="D89" s="91" t="s">
        <v>206</v>
      </c>
      <c r="E89" s="103">
        <v>-3.0097814528752698E-2</v>
      </c>
      <c r="F89" s="102">
        <v>2.4848337998213971E-2</v>
      </c>
      <c r="G89" s="91" t="s">
        <v>206</v>
      </c>
      <c r="H89" s="103">
        <v>-6.7213202952336099E-2</v>
      </c>
      <c r="I89" s="102">
        <v>3.1478078301267504E-2</v>
      </c>
      <c r="J89" s="91" t="s">
        <v>206</v>
      </c>
      <c r="K89" s="103">
        <v>-0.1122969021609405</v>
      </c>
      <c r="L89" s="102">
        <v>4.1026865926072152E-2</v>
      </c>
      <c r="M89" s="91" t="s">
        <v>206</v>
      </c>
      <c r="N89" s="103">
        <v>-0.1243986441665005</v>
      </c>
      <c r="O89" s="102">
        <v>6.1234458769416404E-2</v>
      </c>
      <c r="P89" s="91" t="s">
        <v>206</v>
      </c>
      <c r="Q89" s="103">
        <v>-0.17333446293095231</v>
      </c>
      <c r="R89" s="102">
        <v>8.8163801795805977E-2</v>
      </c>
      <c r="S89" s="91" t="s">
        <v>206</v>
      </c>
      <c r="T89" s="103">
        <v>2.9152968132005502E-2</v>
      </c>
      <c r="U89" s="102">
        <v>0.13710337436632464</v>
      </c>
      <c r="V89" s="91" t="s">
        <v>206</v>
      </c>
      <c r="W89" s="103">
        <v>-0.39860115680107938</v>
      </c>
      <c r="X89" s="102">
        <v>0.1417828291895267</v>
      </c>
      <c r="Y89" s="91" t="s">
        <v>206</v>
      </c>
      <c r="Z89" s="103">
        <v>-0.1577391439265817</v>
      </c>
      <c r="AA89" s="102">
        <v>0.10661629232118336</v>
      </c>
      <c r="AB89" s="91" t="s">
        <v>206</v>
      </c>
      <c r="AC89" s="103">
        <v>-0.12740863897202551</v>
      </c>
      <c r="AD89" s="102">
        <v>3.2972604294328377E-2</v>
      </c>
      <c r="AE89" s="91" t="s">
        <v>206</v>
      </c>
      <c r="AF89" s="103">
        <v>-8.6895727680787002E-2</v>
      </c>
      <c r="AG89" s="102">
        <v>3.1231395951402254E-2</v>
      </c>
      <c r="AH89" s="91" t="s">
        <v>206</v>
      </c>
      <c r="AI89" s="103">
        <v>-5.2267014079909399E-2</v>
      </c>
      <c r="AJ89" s="102">
        <v>4.1051247626397155E-2</v>
      </c>
      <c r="AK89" s="91" t="s">
        <v>206</v>
      </c>
      <c r="AL89" s="103">
        <v>-4.0097148489386301E-2</v>
      </c>
      <c r="AM89" s="102">
        <v>4.032229772311044E-2</v>
      </c>
      <c r="AN89" s="91" t="s">
        <v>206</v>
      </c>
      <c r="AO89" s="103">
        <v>4.1019691961403801E-2</v>
      </c>
      <c r="AP89" s="102">
        <v>3.5761631859302631E-2</v>
      </c>
      <c r="AQ89" s="91" t="s">
        <v>206</v>
      </c>
      <c r="AR89" s="103">
        <v>-4.8831610492557402E-2</v>
      </c>
      <c r="AS89" s="102">
        <v>4.4283600609125583E-2</v>
      </c>
      <c r="AT89" s="91" t="s">
        <v>206</v>
      </c>
      <c r="AU89" s="103">
        <v>-9.1968279818187993E-3</v>
      </c>
      <c r="AV89" s="102">
        <v>5.7447189786949043E-2</v>
      </c>
      <c r="AW89" s="91" t="s">
        <v>206</v>
      </c>
      <c r="AX89" s="103">
        <v>-0.16217297555851701</v>
      </c>
      <c r="AY89" s="102">
        <v>5.2822385321753366E-2</v>
      </c>
      <c r="AZ89" s="91" t="s">
        <v>206</v>
      </c>
      <c r="BA89" s="103">
        <v>-0.19360750458901221</v>
      </c>
      <c r="BB89" s="102">
        <v>5.3624010993183722E-2</v>
      </c>
      <c r="BC89" s="91" t="s">
        <v>206</v>
      </c>
      <c r="BD89" s="103">
        <v>-6.8752014185959706E-2</v>
      </c>
      <c r="BE89" s="102">
        <v>3.1202720614362103E-2</v>
      </c>
      <c r="BF89" s="91" t="s">
        <v>206</v>
      </c>
      <c r="BG89" s="103">
        <v>-9.1841089619119007E-2</v>
      </c>
      <c r="BH89" s="102">
        <v>4.3224509450826412E-2</v>
      </c>
      <c r="BI89" s="91" t="s">
        <v>206</v>
      </c>
      <c r="BJ89" s="103">
        <v>-0.13222981080184101</v>
      </c>
      <c r="BK89" s="102">
        <v>4.6473587006818064E-2</v>
      </c>
      <c r="BL89" s="91" t="s">
        <v>206</v>
      </c>
      <c r="BM89" s="103">
        <v>-2.2499893682902498E-2</v>
      </c>
      <c r="BN89" s="102">
        <v>5.9194521805039285E-2</v>
      </c>
      <c r="BO89" s="91" t="s">
        <v>206</v>
      </c>
      <c r="BP89" s="103">
        <v>-5.3639522465812002E-2</v>
      </c>
      <c r="BQ89" s="102">
        <v>5.1034385213091109E-2</v>
      </c>
      <c r="BR89" s="91" t="s">
        <v>206</v>
      </c>
      <c r="BS89" s="103">
        <v>2.8555848392360002E-4</v>
      </c>
      <c r="BT89" s="102">
        <v>3.9571595896313934E-2</v>
      </c>
      <c r="BU89" s="91" t="s">
        <v>206</v>
      </c>
      <c r="BV89" s="103">
        <v>6.0968431134981E-3</v>
      </c>
      <c r="BW89" s="102">
        <v>4.5325492346948298E-2</v>
      </c>
      <c r="BX89" s="91" t="s">
        <v>206</v>
      </c>
      <c r="BY89" s="103">
        <v>-5.0761228787802301E-2</v>
      </c>
      <c r="BZ89" s="102">
        <v>4.9319340822026624E-2</v>
      </c>
      <c r="CA89" s="91" t="s">
        <v>206</v>
      </c>
      <c r="CB89" s="103">
        <v>-0.13491261640476609</v>
      </c>
      <c r="CC89" s="102">
        <v>3.0748379167814616E-2</v>
      </c>
      <c r="CD89" s="88" t="s">
        <v>206</v>
      </c>
    </row>
    <row r="90" spans="1:82" ht="12" customHeight="1" x14ac:dyDescent="0.25">
      <c r="A90" s="92" t="s">
        <v>71</v>
      </c>
      <c r="B90" s="103">
        <v>6.3281987937511705E-2</v>
      </c>
      <c r="C90" s="102">
        <v>2.9228098763402426E-2</v>
      </c>
      <c r="D90" s="91" t="s">
        <v>206</v>
      </c>
      <c r="E90" s="103">
        <v>0.12759065676983089</v>
      </c>
      <c r="F90" s="102">
        <v>2.6742632382225889E-2</v>
      </c>
      <c r="G90" s="91" t="s">
        <v>206</v>
      </c>
      <c r="H90" s="103">
        <v>0.16226431491399701</v>
      </c>
      <c r="I90" s="102">
        <v>3.6639206828383127E-2</v>
      </c>
      <c r="J90" s="91" t="s">
        <v>206</v>
      </c>
      <c r="K90" s="103">
        <v>4.6927779271064798E-2</v>
      </c>
      <c r="L90" s="102">
        <v>4.608271787202612E-2</v>
      </c>
      <c r="M90" s="91" t="s">
        <v>206</v>
      </c>
      <c r="N90" s="103">
        <v>0.1121857691609679</v>
      </c>
      <c r="O90" s="102">
        <v>6.6365610598041871E-2</v>
      </c>
      <c r="P90" s="91" t="s">
        <v>206</v>
      </c>
      <c r="Q90" s="103">
        <v>1.6038832764695601E-2</v>
      </c>
      <c r="R90" s="102">
        <v>8.6638712197261533E-2</v>
      </c>
      <c r="S90" s="91" t="s">
        <v>206</v>
      </c>
      <c r="T90" s="103">
        <v>-2.8505381703810902E-2</v>
      </c>
      <c r="U90" s="102">
        <v>9.8171211691943705E-2</v>
      </c>
      <c r="V90" s="91" t="s">
        <v>206</v>
      </c>
      <c r="W90" s="103">
        <v>-9.0652375571574993E-3</v>
      </c>
      <c r="X90" s="102">
        <v>9.6377949155638548E-2</v>
      </c>
      <c r="Y90" s="91" t="s">
        <v>206</v>
      </c>
      <c r="Z90" s="103">
        <v>-5.53856389775799E-2</v>
      </c>
      <c r="AA90" s="102">
        <v>8.5158841297035312E-2</v>
      </c>
      <c r="AB90" s="91" t="s">
        <v>206</v>
      </c>
      <c r="AC90" s="103">
        <v>-1.1967234724767401E-2</v>
      </c>
      <c r="AD90" s="102">
        <v>3.1390896766691906E-2</v>
      </c>
      <c r="AE90" s="91" t="s">
        <v>206</v>
      </c>
      <c r="AF90" s="103">
        <v>0.1194243342431095</v>
      </c>
      <c r="AG90" s="102">
        <v>2.557342281017605E-2</v>
      </c>
      <c r="AH90" s="91" t="s">
        <v>206</v>
      </c>
      <c r="AI90" s="103">
        <v>0.15666448651538681</v>
      </c>
      <c r="AJ90" s="102">
        <v>3.2701429778852126E-2</v>
      </c>
      <c r="AK90" s="91" t="s">
        <v>206</v>
      </c>
      <c r="AL90" s="103">
        <v>0.1323125804586868</v>
      </c>
      <c r="AM90" s="102">
        <v>3.8691466112512868E-2</v>
      </c>
      <c r="AN90" s="91" t="s">
        <v>206</v>
      </c>
      <c r="AO90" s="103">
        <v>9.04586578853529E-2</v>
      </c>
      <c r="AP90" s="102">
        <v>4.8960590093559818E-2</v>
      </c>
      <c r="AQ90" s="91" t="s">
        <v>206</v>
      </c>
      <c r="AR90" s="103">
        <v>6.7585848683253499E-2</v>
      </c>
      <c r="AS90" s="102">
        <v>6.0662415779259557E-2</v>
      </c>
      <c r="AT90" s="91" t="s">
        <v>206</v>
      </c>
      <c r="AU90" s="103">
        <v>2.5026441109424601E-2</v>
      </c>
      <c r="AV90" s="102">
        <v>9.3554590829871345E-2</v>
      </c>
      <c r="AW90" s="91" t="s">
        <v>206</v>
      </c>
      <c r="AX90" s="103">
        <v>4.02134035683408E-2</v>
      </c>
      <c r="AY90" s="102">
        <v>0.10753355882878451</v>
      </c>
      <c r="AZ90" s="91" t="s">
        <v>206</v>
      </c>
      <c r="BA90" s="103">
        <v>3.5579531683170001E-3</v>
      </c>
      <c r="BB90" s="102">
        <v>8.8670955416835784E-2</v>
      </c>
      <c r="BC90" s="91" t="s">
        <v>206</v>
      </c>
      <c r="BD90" s="103">
        <v>-1.8957576240904099E-2</v>
      </c>
      <c r="BE90" s="102">
        <v>3.5686707021037135E-2</v>
      </c>
      <c r="BF90" s="91" t="s">
        <v>206</v>
      </c>
      <c r="BG90" s="103">
        <v>0.1217195465711475</v>
      </c>
      <c r="BH90" s="102">
        <v>3.3009413030981621E-2</v>
      </c>
      <c r="BI90" s="91" t="s">
        <v>206</v>
      </c>
      <c r="BJ90" s="103">
        <v>0.16964517612559149</v>
      </c>
      <c r="BK90" s="102">
        <v>3.0326656169276302E-2</v>
      </c>
      <c r="BL90" s="91" t="s">
        <v>206</v>
      </c>
      <c r="BM90" s="103">
        <v>0.1051330048206368</v>
      </c>
      <c r="BN90" s="102">
        <v>4.1094295037844085E-2</v>
      </c>
      <c r="BO90" s="91" t="s">
        <v>206</v>
      </c>
      <c r="BP90" s="103">
        <v>0.20103192570229839</v>
      </c>
      <c r="BQ90" s="102">
        <v>3.9633198704482911E-2</v>
      </c>
      <c r="BR90" s="91" t="s">
        <v>206</v>
      </c>
      <c r="BS90" s="103">
        <v>9.2475677669578302E-2</v>
      </c>
      <c r="BT90" s="102">
        <v>4.9244696589942412E-2</v>
      </c>
      <c r="BU90" s="91" t="s">
        <v>206</v>
      </c>
      <c r="BV90" s="103">
        <v>-1.40289884506142E-2</v>
      </c>
      <c r="BW90" s="102">
        <v>5.3526235809412778E-2</v>
      </c>
      <c r="BX90" s="91" t="s">
        <v>206</v>
      </c>
      <c r="BY90" s="103">
        <v>3.9880845475594E-3</v>
      </c>
      <c r="BZ90" s="102">
        <v>6.9358437300180042E-2</v>
      </c>
      <c r="CA90" s="91" t="s">
        <v>206</v>
      </c>
      <c r="CB90" s="103">
        <v>2.1180718625511401E-2</v>
      </c>
      <c r="CC90" s="102">
        <v>4.7012220230978612E-2</v>
      </c>
      <c r="CD90" s="88" t="s">
        <v>206</v>
      </c>
    </row>
    <row r="91" spans="1:82" ht="12" customHeight="1" thickBot="1" x14ac:dyDescent="0.3">
      <c r="A91" s="87" t="s">
        <v>72</v>
      </c>
      <c r="B91" s="101">
        <v>-0.25928947766094768</v>
      </c>
      <c r="C91" s="100">
        <v>1.7578710626760974E-2</v>
      </c>
      <c r="D91" s="86" t="s">
        <v>206</v>
      </c>
      <c r="E91" s="101">
        <v>-0.28351063010170419</v>
      </c>
      <c r="F91" s="100">
        <v>2.5151574455306813E-2</v>
      </c>
      <c r="G91" s="86" t="s">
        <v>206</v>
      </c>
      <c r="H91" s="101">
        <v>-0.26085239219602729</v>
      </c>
      <c r="I91" s="100">
        <v>3.6080176967315608E-2</v>
      </c>
      <c r="J91" s="86" t="s">
        <v>206</v>
      </c>
      <c r="K91" s="101">
        <v>-0.23422597753388361</v>
      </c>
      <c r="L91" s="100">
        <v>6.5751981334495238E-2</v>
      </c>
      <c r="M91" s="86" t="s">
        <v>206</v>
      </c>
      <c r="N91" s="101">
        <v>-0.29267868098421079</v>
      </c>
      <c r="O91" s="100">
        <v>7.4171078721340433E-2</v>
      </c>
      <c r="P91" s="86" t="s">
        <v>206</v>
      </c>
      <c r="Q91" s="101">
        <v>-0.28151815300017691</v>
      </c>
      <c r="R91" s="100">
        <v>0.13138025063030742</v>
      </c>
      <c r="S91" s="86" t="s">
        <v>206</v>
      </c>
      <c r="T91" s="101">
        <v>-0.3466115529608676</v>
      </c>
      <c r="U91" s="100">
        <v>0.17846615976404756</v>
      </c>
      <c r="V91" s="86" t="s">
        <v>206</v>
      </c>
      <c r="W91" s="101" t="s">
        <v>283</v>
      </c>
      <c r="X91" s="100" t="s">
        <v>283</v>
      </c>
      <c r="Y91" s="86" t="s">
        <v>206</v>
      </c>
      <c r="Z91" s="101">
        <v>-0.51122745470910158</v>
      </c>
      <c r="AA91" s="100">
        <v>6.506218025238919E-2</v>
      </c>
      <c r="AB91" s="86" t="s">
        <v>206</v>
      </c>
      <c r="AC91" s="101">
        <v>-0.25477102749554981</v>
      </c>
      <c r="AD91" s="100">
        <v>2.1165547495614223E-2</v>
      </c>
      <c r="AE91" s="86" t="s">
        <v>206</v>
      </c>
      <c r="AF91" s="101">
        <v>-0.25238974051118629</v>
      </c>
      <c r="AG91" s="100">
        <v>2.4101721039841099E-2</v>
      </c>
      <c r="AH91" s="86" t="s">
        <v>206</v>
      </c>
      <c r="AI91" s="101">
        <v>-0.25468265406876478</v>
      </c>
      <c r="AJ91" s="100">
        <v>3.1003327333190972E-2</v>
      </c>
      <c r="AK91" s="86" t="s">
        <v>206</v>
      </c>
      <c r="AL91" s="101">
        <v>-0.37743687303406792</v>
      </c>
      <c r="AM91" s="100">
        <v>3.7756992398630625E-2</v>
      </c>
      <c r="AN91" s="86" t="s">
        <v>206</v>
      </c>
      <c r="AO91" s="101">
        <v>-0.33937268940715809</v>
      </c>
      <c r="AP91" s="100">
        <v>4.7821478136079287E-2</v>
      </c>
      <c r="AQ91" s="86" t="s">
        <v>206</v>
      </c>
      <c r="AR91" s="101">
        <v>-0.30174694573889882</v>
      </c>
      <c r="AS91" s="100">
        <v>7.5293501167508076E-2</v>
      </c>
      <c r="AT91" s="86" t="s">
        <v>206</v>
      </c>
      <c r="AU91" s="101">
        <v>-0.31616729316292602</v>
      </c>
      <c r="AV91" s="100">
        <v>0.13458402749735807</v>
      </c>
      <c r="AW91" s="86" t="s">
        <v>206</v>
      </c>
      <c r="AX91" s="101">
        <v>-0.31165025681298142</v>
      </c>
      <c r="AY91" s="100">
        <v>9.2829693515994835E-2</v>
      </c>
      <c r="AZ91" s="86" t="s">
        <v>206</v>
      </c>
      <c r="BA91" s="101">
        <v>-0.40039578213347349</v>
      </c>
      <c r="BB91" s="100">
        <v>6.1796773341671538E-2</v>
      </c>
      <c r="BC91" s="86" t="s">
        <v>206</v>
      </c>
      <c r="BD91" s="101">
        <v>-0.28619046013762289</v>
      </c>
      <c r="BE91" s="100">
        <v>3.4557755292026343E-2</v>
      </c>
      <c r="BF91" s="86" t="s">
        <v>206</v>
      </c>
      <c r="BG91" s="101">
        <v>-0.2220488728514789</v>
      </c>
      <c r="BH91" s="100">
        <v>2.4763346082305633E-2</v>
      </c>
      <c r="BI91" s="86" t="s">
        <v>206</v>
      </c>
      <c r="BJ91" s="101">
        <v>-0.22078323305118691</v>
      </c>
      <c r="BK91" s="100">
        <v>3.0157675811083189E-2</v>
      </c>
      <c r="BL91" s="86" t="s">
        <v>206</v>
      </c>
      <c r="BM91" s="101">
        <v>-0.25160175565387399</v>
      </c>
      <c r="BN91" s="100">
        <v>3.4175064475252662E-2</v>
      </c>
      <c r="BO91" s="86" t="s">
        <v>206</v>
      </c>
      <c r="BP91" s="101">
        <v>-0.3039446872941432</v>
      </c>
      <c r="BQ91" s="100">
        <v>3.0571142035027317E-2</v>
      </c>
      <c r="BR91" s="86" t="s">
        <v>206</v>
      </c>
      <c r="BS91" s="101">
        <v>-0.26249675938990968</v>
      </c>
      <c r="BT91" s="100">
        <v>5.4146101251025161E-2</v>
      </c>
      <c r="BU91" s="86" t="s">
        <v>206</v>
      </c>
      <c r="BV91" s="101">
        <v>-0.34144150805374529</v>
      </c>
      <c r="BW91" s="100">
        <v>4.6211682075943741E-2</v>
      </c>
      <c r="BX91" s="86" t="s">
        <v>206</v>
      </c>
      <c r="BY91" s="101">
        <v>-0.29388873351041173</v>
      </c>
      <c r="BZ91" s="100">
        <v>5.618653893002197E-2</v>
      </c>
      <c r="CA91" s="86" t="s">
        <v>206</v>
      </c>
      <c r="CB91" s="101">
        <v>-0.35987390691004773</v>
      </c>
      <c r="CC91" s="100">
        <v>4.1343912206640306E-2</v>
      </c>
      <c r="CD91" s="83" t="s">
        <v>206</v>
      </c>
    </row>
    <row r="92" spans="1:82" s="81" customFormat="1" ht="12" customHeight="1" x14ac:dyDescent="0.25">
      <c r="A92" s="78"/>
    </row>
    <row r="93" spans="1:82"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82" x14ac:dyDescent="0.25">
      <c r="A94" s="79"/>
    </row>
  </sheetData>
  <mergeCells count="31">
    <mergeCell ref="B6:CD6"/>
    <mergeCell ref="B7:AB7"/>
    <mergeCell ref="AC7:BC7"/>
    <mergeCell ref="BD7:CD7"/>
    <mergeCell ref="B8:D8"/>
    <mergeCell ref="E8:G8"/>
    <mergeCell ref="H8:J8"/>
    <mergeCell ref="K8:M8"/>
    <mergeCell ref="N8:P8"/>
    <mergeCell ref="Q8:S8"/>
    <mergeCell ref="T8:V8"/>
    <mergeCell ref="W8:Y8"/>
    <mergeCell ref="Z8:AB8"/>
    <mergeCell ref="AC8:AE8"/>
    <mergeCell ref="AF8:AH8"/>
    <mergeCell ref="BV8:BX8"/>
    <mergeCell ref="BY8:CA8"/>
    <mergeCell ref="BA8:BC8"/>
    <mergeCell ref="CB8:CD8"/>
    <mergeCell ref="BD8:BF8"/>
    <mergeCell ref="BG8:BI8"/>
    <mergeCell ref="BJ8:BL8"/>
    <mergeCell ref="BM8:BO8"/>
    <mergeCell ref="BP8:BR8"/>
    <mergeCell ref="BS8:BU8"/>
    <mergeCell ref="AI8:AK8"/>
    <mergeCell ref="AL8:AN8"/>
    <mergeCell ref="AO8:AQ8"/>
    <mergeCell ref="AU8:AW8"/>
    <mergeCell ref="AX8:AZ8"/>
    <mergeCell ref="AR8:AT8"/>
  </mergeCells>
  <hyperlinks>
    <hyperlink ref="A93" r:id="rId1" display="https://oecdcode.org/disclaimers/cyprus.html" xr:uid="{05A847C9-8AD8-4573-81EB-46FA9213C10F}"/>
  </hyperlinks>
  <pageMargins left="0.7" right="0.7" top="0.75" bottom="0.75" header="0.3" footer="0.3"/>
  <headerFooter>
    <oddFooter>&amp;C_x000D_&amp;1#&amp;"Calibri"&amp;10&amp;K0000FF Restricted Use - À usage restreint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5DE9-5EE9-4377-AAD2-B7C5D0C1DF0A}">
  <dimension ref="A1:BL95"/>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16384" width="8.7265625" style="78"/>
  </cols>
  <sheetData>
    <row r="1" spans="1:64" x14ac:dyDescent="0.25">
      <c r="A1" s="99" t="s">
        <v>386</v>
      </c>
    </row>
    <row r="2" spans="1:64" ht="13" x14ac:dyDescent="0.3">
      <c r="A2" s="98" t="s">
        <v>403</v>
      </c>
    </row>
    <row r="3" spans="1:64" ht="13" x14ac:dyDescent="0.3">
      <c r="A3" s="97" t="s">
        <v>85</v>
      </c>
    </row>
    <row r="4" spans="1:64" ht="13" thickBot="1" x14ac:dyDescent="0.3"/>
    <row r="5" spans="1:64" ht="35.5" customHeight="1" x14ac:dyDescent="0.25">
      <c r="A5" s="108"/>
      <c r="B5" s="178" t="s">
        <v>404</v>
      </c>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9"/>
    </row>
    <row r="6" spans="1:64" ht="24" customHeight="1" x14ac:dyDescent="0.25">
      <c r="A6" s="120"/>
      <c r="B6" s="168" t="s">
        <v>228</v>
      </c>
      <c r="C6" s="169"/>
      <c r="D6" s="169"/>
      <c r="E6" s="169"/>
      <c r="F6" s="169"/>
      <c r="G6" s="169"/>
      <c r="H6" s="169"/>
      <c r="I6" s="169"/>
      <c r="J6" s="170"/>
      <c r="K6" s="155" t="s">
        <v>227</v>
      </c>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7"/>
      <c r="AL6" s="155" t="s">
        <v>376</v>
      </c>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8"/>
    </row>
    <row r="7" spans="1:64" ht="25.5" customHeight="1" x14ac:dyDescent="0.25">
      <c r="A7" s="120"/>
      <c r="B7" s="171"/>
      <c r="C7" s="172"/>
      <c r="D7" s="172"/>
      <c r="E7" s="172"/>
      <c r="F7" s="172"/>
      <c r="G7" s="172"/>
      <c r="H7" s="172"/>
      <c r="I7" s="172"/>
      <c r="J7" s="173"/>
      <c r="K7" s="155" t="s">
        <v>225</v>
      </c>
      <c r="L7" s="156"/>
      <c r="M7" s="156"/>
      <c r="N7" s="156"/>
      <c r="O7" s="156"/>
      <c r="P7" s="156"/>
      <c r="Q7" s="156"/>
      <c r="R7" s="156"/>
      <c r="S7" s="157"/>
      <c r="T7" s="155" t="s">
        <v>224</v>
      </c>
      <c r="U7" s="156"/>
      <c r="V7" s="156"/>
      <c r="W7" s="156"/>
      <c r="X7" s="156"/>
      <c r="Y7" s="156"/>
      <c r="Z7" s="156"/>
      <c r="AA7" s="156"/>
      <c r="AB7" s="157"/>
      <c r="AC7" s="155" t="s">
        <v>233</v>
      </c>
      <c r="AD7" s="156"/>
      <c r="AE7" s="156"/>
      <c r="AF7" s="156"/>
      <c r="AG7" s="156"/>
      <c r="AH7" s="156"/>
      <c r="AI7" s="156"/>
      <c r="AJ7" s="156"/>
      <c r="AK7" s="157"/>
      <c r="AL7" s="155" t="s">
        <v>248</v>
      </c>
      <c r="AM7" s="156"/>
      <c r="AN7" s="156"/>
      <c r="AO7" s="156"/>
      <c r="AP7" s="156"/>
      <c r="AQ7" s="156"/>
      <c r="AR7" s="156"/>
      <c r="AS7" s="156"/>
      <c r="AT7" s="157"/>
      <c r="AU7" s="155" t="s">
        <v>109</v>
      </c>
      <c r="AV7" s="156"/>
      <c r="AW7" s="156"/>
      <c r="AX7" s="156"/>
      <c r="AY7" s="156"/>
      <c r="AZ7" s="156"/>
      <c r="BA7" s="156"/>
      <c r="BB7" s="156"/>
      <c r="BC7" s="157"/>
      <c r="BD7" s="155" t="s">
        <v>247</v>
      </c>
      <c r="BE7" s="156"/>
      <c r="BF7" s="156"/>
      <c r="BG7" s="156"/>
      <c r="BH7" s="156"/>
      <c r="BI7" s="156"/>
      <c r="BJ7" s="156"/>
      <c r="BK7" s="156"/>
      <c r="BL7" s="158"/>
    </row>
    <row r="8" spans="1:64" ht="47.5" customHeight="1" x14ac:dyDescent="0.25">
      <c r="A8" s="118"/>
      <c r="B8" s="166" t="s">
        <v>368</v>
      </c>
      <c r="C8" s="166"/>
      <c r="D8" s="166"/>
      <c r="E8" s="166" t="s">
        <v>369</v>
      </c>
      <c r="F8" s="166"/>
      <c r="G8" s="166"/>
      <c r="H8" s="166" t="s">
        <v>370</v>
      </c>
      <c r="I8" s="166"/>
      <c r="J8" s="166"/>
      <c r="K8" s="166" t="s">
        <v>368</v>
      </c>
      <c r="L8" s="166"/>
      <c r="M8" s="166"/>
      <c r="N8" s="166" t="s">
        <v>369</v>
      </c>
      <c r="O8" s="166"/>
      <c r="P8" s="166"/>
      <c r="Q8" s="166" t="s">
        <v>370</v>
      </c>
      <c r="R8" s="166"/>
      <c r="S8" s="166"/>
      <c r="T8" s="166" t="s">
        <v>368</v>
      </c>
      <c r="U8" s="166"/>
      <c r="V8" s="166"/>
      <c r="W8" s="166" t="s">
        <v>369</v>
      </c>
      <c r="X8" s="166"/>
      <c r="Y8" s="166"/>
      <c r="Z8" s="166" t="s">
        <v>370</v>
      </c>
      <c r="AA8" s="166"/>
      <c r="AB8" s="166"/>
      <c r="AC8" s="166" t="s">
        <v>368</v>
      </c>
      <c r="AD8" s="166"/>
      <c r="AE8" s="166"/>
      <c r="AF8" s="166" t="s">
        <v>369</v>
      </c>
      <c r="AG8" s="166"/>
      <c r="AH8" s="166"/>
      <c r="AI8" s="166" t="s">
        <v>370</v>
      </c>
      <c r="AJ8" s="166"/>
      <c r="AK8" s="166"/>
      <c r="AL8" s="166" t="s">
        <v>368</v>
      </c>
      <c r="AM8" s="166"/>
      <c r="AN8" s="166"/>
      <c r="AO8" s="166" t="s">
        <v>369</v>
      </c>
      <c r="AP8" s="166"/>
      <c r="AQ8" s="166"/>
      <c r="AR8" s="166" t="s">
        <v>370</v>
      </c>
      <c r="AS8" s="166"/>
      <c r="AT8" s="166"/>
      <c r="AU8" s="166" t="s">
        <v>368</v>
      </c>
      <c r="AV8" s="166"/>
      <c r="AW8" s="166"/>
      <c r="AX8" s="166" t="s">
        <v>369</v>
      </c>
      <c r="AY8" s="166"/>
      <c r="AZ8" s="166"/>
      <c r="BA8" s="166" t="s">
        <v>370</v>
      </c>
      <c r="BB8" s="166"/>
      <c r="BC8" s="166"/>
      <c r="BD8" s="166" t="s">
        <v>368</v>
      </c>
      <c r="BE8" s="166"/>
      <c r="BF8" s="166"/>
      <c r="BG8" s="166" t="s">
        <v>369</v>
      </c>
      <c r="BH8" s="166"/>
      <c r="BI8" s="166"/>
      <c r="BJ8" s="166" t="s">
        <v>370</v>
      </c>
      <c r="BK8" s="166"/>
      <c r="BL8" s="167"/>
    </row>
    <row r="9" spans="1:64" ht="25" x14ac:dyDescent="0.25">
      <c r="A9" s="113"/>
      <c r="B9" s="114" t="s">
        <v>95</v>
      </c>
      <c r="C9" s="115" t="s">
        <v>213</v>
      </c>
      <c r="D9" s="116"/>
      <c r="E9" s="114" t="s">
        <v>95</v>
      </c>
      <c r="F9" s="115" t="s">
        <v>213</v>
      </c>
      <c r="G9" s="116"/>
      <c r="H9" s="114" t="s">
        <v>95</v>
      </c>
      <c r="I9" s="115" t="s">
        <v>213</v>
      </c>
      <c r="J9" s="116"/>
      <c r="K9" s="114" t="s">
        <v>95</v>
      </c>
      <c r="L9" s="115" t="s">
        <v>213</v>
      </c>
      <c r="M9" s="116"/>
      <c r="N9" s="114" t="s">
        <v>95</v>
      </c>
      <c r="O9" s="115" t="s">
        <v>213</v>
      </c>
      <c r="P9" s="116"/>
      <c r="Q9" s="114" t="s">
        <v>95</v>
      </c>
      <c r="R9" s="115" t="s">
        <v>213</v>
      </c>
      <c r="S9" s="116"/>
      <c r="T9" s="114" t="s">
        <v>95</v>
      </c>
      <c r="U9" s="115" t="s">
        <v>213</v>
      </c>
      <c r="V9" s="116"/>
      <c r="W9" s="114" t="s">
        <v>95</v>
      </c>
      <c r="X9" s="115" t="s">
        <v>213</v>
      </c>
      <c r="Y9" s="116"/>
      <c r="Z9" s="114" t="s">
        <v>95</v>
      </c>
      <c r="AA9" s="115" t="s">
        <v>213</v>
      </c>
      <c r="AB9" s="116"/>
      <c r="AC9" s="114" t="s">
        <v>221</v>
      </c>
      <c r="AD9" s="115" t="s">
        <v>213</v>
      </c>
      <c r="AE9" s="116"/>
      <c r="AF9" s="114" t="s">
        <v>221</v>
      </c>
      <c r="AG9" s="115" t="s">
        <v>213</v>
      </c>
      <c r="AH9" s="116"/>
      <c r="AI9" s="114" t="s">
        <v>221</v>
      </c>
      <c r="AJ9" s="115" t="s">
        <v>213</v>
      </c>
      <c r="AK9" s="116"/>
      <c r="AL9" s="114" t="s">
        <v>95</v>
      </c>
      <c r="AM9" s="115" t="s">
        <v>213</v>
      </c>
      <c r="AN9" s="116"/>
      <c r="AO9" s="114" t="s">
        <v>95</v>
      </c>
      <c r="AP9" s="115" t="s">
        <v>213</v>
      </c>
      <c r="AQ9" s="116"/>
      <c r="AR9" s="114" t="s">
        <v>95</v>
      </c>
      <c r="AS9" s="115" t="s">
        <v>213</v>
      </c>
      <c r="AT9" s="116"/>
      <c r="AU9" s="114" t="s">
        <v>95</v>
      </c>
      <c r="AV9" s="115" t="s">
        <v>213</v>
      </c>
      <c r="AW9" s="116"/>
      <c r="AX9" s="114" t="s">
        <v>95</v>
      </c>
      <c r="AY9" s="115" t="s">
        <v>213</v>
      </c>
      <c r="AZ9" s="116"/>
      <c r="BA9" s="114" t="s">
        <v>95</v>
      </c>
      <c r="BB9" s="115" t="s">
        <v>213</v>
      </c>
      <c r="BC9" s="116"/>
      <c r="BD9" s="114" t="s">
        <v>221</v>
      </c>
      <c r="BE9" s="115" t="s">
        <v>213</v>
      </c>
      <c r="BF9" s="116"/>
      <c r="BG9" s="114" t="s">
        <v>221</v>
      </c>
      <c r="BH9" s="115" t="s">
        <v>213</v>
      </c>
      <c r="BI9" s="116"/>
      <c r="BJ9" s="114" t="s">
        <v>221</v>
      </c>
      <c r="BK9" s="115" t="s">
        <v>213</v>
      </c>
      <c r="BL9" s="117"/>
    </row>
    <row r="10" spans="1:64" ht="12" customHeight="1" x14ac:dyDescent="0.25">
      <c r="A10" s="92" t="s">
        <v>32</v>
      </c>
      <c r="B10" s="132">
        <v>-3.0322019971084999E-3</v>
      </c>
      <c r="C10" s="133">
        <v>3.6206859934039999E-3</v>
      </c>
      <c r="D10" s="134" t="s">
        <v>206</v>
      </c>
      <c r="E10" s="132">
        <v>2.9989584530341101E-2</v>
      </c>
      <c r="F10" s="133">
        <v>4.6938629171846998E-3</v>
      </c>
      <c r="G10" s="134" t="s">
        <v>206</v>
      </c>
      <c r="H10" s="132">
        <v>-5.1443725133107798E-2</v>
      </c>
      <c r="I10" s="133">
        <v>5.2097491943059997E-3</v>
      </c>
      <c r="J10" s="134" t="s">
        <v>206</v>
      </c>
      <c r="K10" s="132">
        <v>-0.1026933763780216</v>
      </c>
      <c r="L10" s="133">
        <v>4.6996231814743997E-3</v>
      </c>
      <c r="M10" s="134" t="s">
        <v>206</v>
      </c>
      <c r="N10" s="132">
        <v>-8.0835428926744807E-2</v>
      </c>
      <c r="O10" s="133">
        <v>5.8091004640644E-3</v>
      </c>
      <c r="P10" s="134" t="s">
        <v>206</v>
      </c>
      <c r="Q10" s="132">
        <v>-0.18326939501466141</v>
      </c>
      <c r="R10" s="133">
        <v>6.5766471955977998E-3</v>
      </c>
      <c r="S10" s="134" t="s">
        <v>206</v>
      </c>
      <c r="T10" s="132">
        <v>9.6108512062556301E-2</v>
      </c>
      <c r="U10" s="133">
        <v>5.2684086668472003E-3</v>
      </c>
      <c r="V10" s="134" t="s">
        <v>206</v>
      </c>
      <c r="W10" s="132">
        <v>0.15166178213882639</v>
      </c>
      <c r="X10" s="133">
        <v>7.0218503105419E-3</v>
      </c>
      <c r="Y10" s="134" t="s">
        <v>206</v>
      </c>
      <c r="Z10" s="132">
        <v>7.1669578558387501E-2</v>
      </c>
      <c r="AA10" s="133">
        <v>7.5063722752845997E-3</v>
      </c>
      <c r="AB10" s="134" t="s">
        <v>206</v>
      </c>
      <c r="AC10" s="132">
        <v>0.19880188844057789</v>
      </c>
      <c r="AD10" s="133">
        <v>6.9183652066750999E-3</v>
      </c>
      <c r="AE10" s="134" t="s">
        <v>206</v>
      </c>
      <c r="AF10" s="132">
        <v>0.2324972110655712</v>
      </c>
      <c r="AG10" s="133">
        <v>8.8097989194869004E-3</v>
      </c>
      <c r="AH10" s="134" t="s">
        <v>206</v>
      </c>
      <c r="AI10" s="132">
        <v>0.2549389735730489</v>
      </c>
      <c r="AJ10" s="133">
        <v>9.7465014250552005E-3</v>
      </c>
      <c r="AK10" s="134" t="s">
        <v>206</v>
      </c>
      <c r="AL10" s="132">
        <v>-0.11619892406846211</v>
      </c>
      <c r="AM10" s="133">
        <v>6.6945335503027998E-3</v>
      </c>
      <c r="AN10" s="134" t="s">
        <v>206</v>
      </c>
      <c r="AO10" s="132">
        <v>-7.4174283960930995E-2</v>
      </c>
      <c r="AP10" s="133">
        <v>9.9405749486018002E-3</v>
      </c>
      <c r="AQ10" s="134" t="s">
        <v>206</v>
      </c>
      <c r="AR10" s="132">
        <v>-0.15342063487809879</v>
      </c>
      <c r="AS10" s="133">
        <v>1.0730191057138299E-2</v>
      </c>
      <c r="AT10" s="134" t="s">
        <v>206</v>
      </c>
      <c r="AU10" s="132">
        <v>0.12581338239414511</v>
      </c>
      <c r="AV10" s="133">
        <v>7.3928558355256004E-3</v>
      </c>
      <c r="AW10" s="134" t="s">
        <v>206</v>
      </c>
      <c r="AX10" s="132">
        <v>0.1065524318893798</v>
      </c>
      <c r="AY10" s="133">
        <v>8.2891587758139994E-3</v>
      </c>
      <c r="AZ10" s="134" t="s">
        <v>206</v>
      </c>
      <c r="BA10" s="132">
        <v>3.8562081874216399E-2</v>
      </c>
      <c r="BB10" s="133">
        <v>1.0185921626302099E-2</v>
      </c>
      <c r="BC10" s="134" t="s">
        <v>206</v>
      </c>
      <c r="BD10" s="132">
        <v>0.24201230646260721</v>
      </c>
      <c r="BE10" s="133">
        <v>1.00124115122709E-2</v>
      </c>
      <c r="BF10" s="134" t="s">
        <v>206</v>
      </c>
      <c r="BG10" s="132">
        <v>0.1807267158503108</v>
      </c>
      <c r="BH10" s="133">
        <v>1.2849754140693399E-2</v>
      </c>
      <c r="BI10" s="134" t="s">
        <v>206</v>
      </c>
      <c r="BJ10" s="132">
        <v>0.19198271675231521</v>
      </c>
      <c r="BK10" s="133">
        <v>1.48765952805866E-2</v>
      </c>
      <c r="BL10" s="135" t="s">
        <v>206</v>
      </c>
    </row>
    <row r="11" spans="1:64" ht="12" customHeight="1" x14ac:dyDescent="0.25">
      <c r="A11" s="92" t="s">
        <v>33</v>
      </c>
      <c r="B11" s="132">
        <v>0.30611652218562663</v>
      </c>
      <c r="C11" s="133">
        <v>2.5183663817902588E-2</v>
      </c>
      <c r="D11" s="134" t="s">
        <v>206</v>
      </c>
      <c r="E11" s="132">
        <v>0.28580133543837771</v>
      </c>
      <c r="F11" s="133">
        <v>4.5680674311464525E-2</v>
      </c>
      <c r="G11" s="134" t="s">
        <v>206</v>
      </c>
      <c r="H11" s="132">
        <v>0.2294066373752415</v>
      </c>
      <c r="I11" s="133">
        <v>4.5596913373250524E-2</v>
      </c>
      <c r="J11" s="134" t="s">
        <v>206</v>
      </c>
      <c r="K11" s="132">
        <v>0.34959241697549409</v>
      </c>
      <c r="L11" s="133">
        <v>3.0438186702650787E-2</v>
      </c>
      <c r="M11" s="134" t="s">
        <v>206</v>
      </c>
      <c r="N11" s="132">
        <v>0.3550971420157924</v>
      </c>
      <c r="O11" s="133">
        <v>5.9899344480309619E-2</v>
      </c>
      <c r="P11" s="134" t="s">
        <v>206</v>
      </c>
      <c r="Q11" s="132">
        <v>0.25590466202862538</v>
      </c>
      <c r="R11" s="133">
        <v>5.8328826547247831E-2</v>
      </c>
      <c r="S11" s="134" t="s">
        <v>206</v>
      </c>
      <c r="T11" s="132">
        <v>0.25511051806178081</v>
      </c>
      <c r="U11" s="133">
        <v>3.8460193112607947E-2</v>
      </c>
      <c r="V11" s="134" t="s">
        <v>206</v>
      </c>
      <c r="W11" s="132">
        <v>0.20189100861286291</v>
      </c>
      <c r="X11" s="133">
        <v>5.725189031161685E-2</v>
      </c>
      <c r="Y11" s="134" t="s">
        <v>206</v>
      </c>
      <c r="Z11" s="132">
        <v>0.20845335946206309</v>
      </c>
      <c r="AA11" s="133">
        <v>7.0757439276441125E-2</v>
      </c>
      <c r="AB11" s="134" t="s">
        <v>206</v>
      </c>
      <c r="AC11" s="132">
        <v>-9.448189891371328E-2</v>
      </c>
      <c r="AD11" s="133">
        <v>4.7195264424966916E-2</v>
      </c>
      <c r="AE11" s="134" t="s">
        <v>206</v>
      </c>
      <c r="AF11" s="132">
        <v>-0.15320613340292949</v>
      </c>
      <c r="AG11" s="133">
        <v>7.4991540656766456E-2</v>
      </c>
      <c r="AH11" s="134" t="s">
        <v>206</v>
      </c>
      <c r="AI11" s="132">
        <v>-4.7451302566562298E-2</v>
      </c>
      <c r="AJ11" s="133">
        <v>9.4819517120352026E-2</v>
      </c>
      <c r="AK11" s="134" t="s">
        <v>206</v>
      </c>
      <c r="AL11" s="132">
        <v>0.2161536400804358</v>
      </c>
      <c r="AM11" s="133">
        <v>3.9084041978487451E-2</v>
      </c>
      <c r="AN11" s="134" t="s">
        <v>206</v>
      </c>
      <c r="AO11" s="132">
        <v>0.1117097852906475</v>
      </c>
      <c r="AP11" s="133">
        <v>6.8981510707261551E-2</v>
      </c>
      <c r="AQ11" s="134" t="s">
        <v>206</v>
      </c>
      <c r="AR11" s="132">
        <v>-4.6079385082095102E-2</v>
      </c>
      <c r="AS11" s="133">
        <v>7.0380278494262385E-2</v>
      </c>
      <c r="AT11" s="134" t="s">
        <v>206</v>
      </c>
      <c r="AU11" s="132">
        <v>0.43050188041198828</v>
      </c>
      <c r="AV11" s="133">
        <v>5.1653976264314019E-2</v>
      </c>
      <c r="AW11" s="134" t="s">
        <v>206</v>
      </c>
      <c r="AX11" s="132">
        <v>0.34350997354061502</v>
      </c>
      <c r="AY11" s="133">
        <v>7.2501674821156797E-2</v>
      </c>
      <c r="AZ11" s="134" t="s">
        <v>206</v>
      </c>
      <c r="BA11" s="132">
        <v>0.4364256645281529</v>
      </c>
      <c r="BB11" s="133">
        <v>9.4040771971797901E-2</v>
      </c>
      <c r="BC11" s="134" t="s">
        <v>206</v>
      </c>
      <c r="BD11" s="132">
        <v>0.21434824033155248</v>
      </c>
      <c r="BE11" s="133">
        <v>5.9215803700163147E-2</v>
      </c>
      <c r="BF11" s="134" t="s">
        <v>206</v>
      </c>
      <c r="BG11" s="132">
        <v>0.23180018824996751</v>
      </c>
      <c r="BH11" s="133">
        <v>0.10113934227170066</v>
      </c>
      <c r="BI11" s="134" t="s">
        <v>206</v>
      </c>
      <c r="BJ11" s="132">
        <v>0.48250504961024798</v>
      </c>
      <c r="BK11" s="133">
        <v>0.11274324250456449</v>
      </c>
      <c r="BL11" s="135" t="s">
        <v>206</v>
      </c>
    </row>
    <row r="12" spans="1:64" ht="12" customHeight="1" x14ac:dyDescent="0.25">
      <c r="A12" s="92" t="s">
        <v>34</v>
      </c>
      <c r="B12" s="132">
        <v>-0.25726266433391159</v>
      </c>
      <c r="C12" s="133">
        <v>1.8880899886377409E-2</v>
      </c>
      <c r="D12" s="134" t="s">
        <v>206</v>
      </c>
      <c r="E12" s="132">
        <v>-0.14504455623197229</v>
      </c>
      <c r="F12" s="133">
        <v>2.9123823701042828E-2</v>
      </c>
      <c r="G12" s="134" t="s">
        <v>206</v>
      </c>
      <c r="H12" s="132">
        <v>-7.5069522595278201E-2</v>
      </c>
      <c r="I12" s="133">
        <v>3.1900041615745535E-2</v>
      </c>
      <c r="J12" s="134" t="s">
        <v>206</v>
      </c>
      <c r="K12" s="132">
        <v>-0.35830349420020768</v>
      </c>
      <c r="L12" s="133">
        <v>2.2252181064579522E-2</v>
      </c>
      <c r="M12" s="134" t="s">
        <v>206</v>
      </c>
      <c r="N12" s="132">
        <v>-0.2292736536404163</v>
      </c>
      <c r="O12" s="133">
        <v>3.5046426812155827E-2</v>
      </c>
      <c r="P12" s="134" t="s">
        <v>206</v>
      </c>
      <c r="Q12" s="132">
        <v>-0.210757876957513</v>
      </c>
      <c r="R12" s="133">
        <v>3.7216208255190689E-2</v>
      </c>
      <c r="S12" s="134" t="s">
        <v>206</v>
      </c>
      <c r="T12" s="132">
        <v>-0.14917848821002039</v>
      </c>
      <c r="U12" s="133">
        <v>3.3447972836001559E-2</v>
      </c>
      <c r="V12" s="134" t="s">
        <v>206</v>
      </c>
      <c r="W12" s="132">
        <v>-5.1400275991187502E-2</v>
      </c>
      <c r="X12" s="133">
        <v>4.4591144462947117E-2</v>
      </c>
      <c r="Y12" s="134" t="s">
        <v>206</v>
      </c>
      <c r="Z12" s="132">
        <v>6.3043519361349803E-2</v>
      </c>
      <c r="AA12" s="133">
        <v>4.2733693331538633E-2</v>
      </c>
      <c r="AB12" s="134" t="s">
        <v>206</v>
      </c>
      <c r="AC12" s="132">
        <v>0.2091250059901873</v>
      </c>
      <c r="AD12" s="133">
        <v>4.3057298930712945E-2</v>
      </c>
      <c r="AE12" s="134" t="s">
        <v>206</v>
      </c>
      <c r="AF12" s="132">
        <v>0.17787337764922878</v>
      </c>
      <c r="AG12" s="133">
        <v>5.5736177193566529E-2</v>
      </c>
      <c r="AH12" s="134" t="s">
        <v>206</v>
      </c>
      <c r="AI12" s="132">
        <v>0.2738013963188628</v>
      </c>
      <c r="AJ12" s="133">
        <v>4.8716306498465659E-2</v>
      </c>
      <c r="AK12" s="134" t="s">
        <v>206</v>
      </c>
      <c r="AL12" s="132">
        <v>-0.39056731004628331</v>
      </c>
      <c r="AM12" s="133">
        <v>3.2095728510576432E-2</v>
      </c>
      <c r="AN12" s="134" t="s">
        <v>206</v>
      </c>
      <c r="AO12" s="132">
        <v>-0.31536913441168107</v>
      </c>
      <c r="AP12" s="133">
        <v>6.4437565443811365E-2</v>
      </c>
      <c r="AQ12" s="134" t="s">
        <v>206</v>
      </c>
      <c r="AR12" s="132">
        <v>-0.30981015660771072</v>
      </c>
      <c r="AS12" s="133">
        <v>5.9715568331878258E-2</v>
      </c>
      <c r="AT12" s="134" t="s">
        <v>206</v>
      </c>
      <c r="AU12" s="132">
        <v>-3.3176417778006298E-2</v>
      </c>
      <c r="AV12" s="133">
        <v>4.8267409566215884E-2</v>
      </c>
      <c r="AW12" s="134" t="s">
        <v>206</v>
      </c>
      <c r="AX12" s="132">
        <v>4.6600708359455102E-2</v>
      </c>
      <c r="AY12" s="133">
        <v>4.1178097477831549E-2</v>
      </c>
      <c r="AZ12" s="134" t="s">
        <v>206</v>
      </c>
      <c r="BA12" s="132">
        <v>7.5138597833224394E-2</v>
      </c>
      <c r="BB12" s="133">
        <v>4.533800492233047E-2</v>
      </c>
      <c r="BC12" s="134" t="s">
        <v>206</v>
      </c>
      <c r="BD12" s="132">
        <v>0.35739089226827703</v>
      </c>
      <c r="BE12" s="133">
        <v>5.8894680463530934E-2</v>
      </c>
      <c r="BF12" s="134" t="s">
        <v>206</v>
      </c>
      <c r="BG12" s="132">
        <v>0.3619698427711362</v>
      </c>
      <c r="BH12" s="133">
        <v>7.7221506804054804E-2</v>
      </c>
      <c r="BI12" s="134" t="s">
        <v>206</v>
      </c>
      <c r="BJ12" s="132">
        <v>0.38494875444093513</v>
      </c>
      <c r="BK12" s="133">
        <v>8.2719084751982877E-2</v>
      </c>
      <c r="BL12" s="135" t="s">
        <v>206</v>
      </c>
    </row>
    <row r="13" spans="1:64" ht="12" customHeight="1" x14ac:dyDescent="0.25">
      <c r="A13" s="92" t="s">
        <v>80</v>
      </c>
      <c r="B13" s="132">
        <v>-0.21039582159287251</v>
      </c>
      <c r="C13" s="133">
        <v>1.2995678885292008E-2</v>
      </c>
      <c r="D13" s="134" t="s">
        <v>206</v>
      </c>
      <c r="E13" s="132">
        <v>-0.1769354840266017</v>
      </c>
      <c r="F13" s="133">
        <v>1.6057325177320853E-2</v>
      </c>
      <c r="G13" s="134" t="s">
        <v>206</v>
      </c>
      <c r="H13" s="132">
        <v>-0.29955324821333962</v>
      </c>
      <c r="I13" s="133">
        <v>1.5526041421985607E-2</v>
      </c>
      <c r="J13" s="134" t="s">
        <v>206</v>
      </c>
      <c r="K13" s="132">
        <v>-0.3511639175247766</v>
      </c>
      <c r="L13" s="133">
        <v>1.8319078438103889E-2</v>
      </c>
      <c r="M13" s="134" t="s">
        <v>206</v>
      </c>
      <c r="N13" s="132">
        <v>-0.30525825116683147</v>
      </c>
      <c r="O13" s="133">
        <v>2.2889514425586441E-2</v>
      </c>
      <c r="P13" s="134" t="s">
        <v>206</v>
      </c>
      <c r="Q13" s="132">
        <v>-0.48164378051026158</v>
      </c>
      <c r="R13" s="133">
        <v>2.2253550559721093E-2</v>
      </c>
      <c r="S13" s="134" t="s">
        <v>206</v>
      </c>
      <c r="T13" s="132">
        <v>-6.0508138845352E-2</v>
      </c>
      <c r="U13" s="133">
        <v>2.0275418834267894E-2</v>
      </c>
      <c r="V13" s="134" t="s">
        <v>206</v>
      </c>
      <c r="W13" s="132">
        <v>-3.1327697235833098E-2</v>
      </c>
      <c r="X13" s="133">
        <v>2.1241304587545317E-2</v>
      </c>
      <c r="Y13" s="134" t="s">
        <v>206</v>
      </c>
      <c r="Z13" s="132">
        <v>-0.14508346057386251</v>
      </c>
      <c r="AA13" s="133">
        <v>2.3434846639407727E-2</v>
      </c>
      <c r="AB13" s="134" t="s">
        <v>206</v>
      </c>
      <c r="AC13" s="132">
        <v>0.2906557786794246</v>
      </c>
      <c r="AD13" s="133">
        <v>2.8894916486837605E-2</v>
      </c>
      <c r="AE13" s="134" t="s">
        <v>206</v>
      </c>
      <c r="AF13" s="132">
        <v>0.27393055393099836</v>
      </c>
      <c r="AG13" s="133">
        <v>3.0148638308024164E-2</v>
      </c>
      <c r="AH13" s="134" t="s">
        <v>206</v>
      </c>
      <c r="AI13" s="132">
        <v>0.33656031993639907</v>
      </c>
      <c r="AJ13" s="133">
        <v>3.3480882864232987E-2</v>
      </c>
      <c r="AK13" s="134" t="s">
        <v>206</v>
      </c>
      <c r="AL13" s="132">
        <v>-0.33563345017907742</v>
      </c>
      <c r="AM13" s="133">
        <v>2.2603269314127462E-2</v>
      </c>
      <c r="AN13" s="134" t="s">
        <v>206</v>
      </c>
      <c r="AO13" s="132">
        <v>-0.30974885207791852</v>
      </c>
      <c r="AP13" s="133">
        <v>3.6962838494240133E-2</v>
      </c>
      <c r="AQ13" s="134" t="s">
        <v>206</v>
      </c>
      <c r="AR13" s="132">
        <v>-0.34456938392695052</v>
      </c>
      <c r="AS13" s="133">
        <v>3.6395345020960264E-2</v>
      </c>
      <c r="AT13" s="134" t="s">
        <v>206</v>
      </c>
      <c r="AU13" s="132">
        <v>-6.2711211263890898E-2</v>
      </c>
      <c r="AV13" s="133">
        <v>2.7817067954960351E-2</v>
      </c>
      <c r="AW13" s="134" t="s">
        <v>206</v>
      </c>
      <c r="AX13" s="132">
        <v>-0.1260867842611392</v>
      </c>
      <c r="AY13" s="133">
        <v>3.1197582049646327E-2</v>
      </c>
      <c r="AZ13" s="134" t="s">
        <v>206</v>
      </c>
      <c r="BA13" s="132">
        <v>-0.28136890971349038</v>
      </c>
      <c r="BB13" s="133">
        <v>3.195410500129417E-2</v>
      </c>
      <c r="BC13" s="134" t="s">
        <v>206</v>
      </c>
      <c r="BD13" s="132">
        <v>0.27292223891518652</v>
      </c>
      <c r="BE13" s="133">
        <v>3.2809209725658948E-2</v>
      </c>
      <c r="BF13" s="134" t="s">
        <v>206</v>
      </c>
      <c r="BG13" s="132">
        <v>0.18366206781677932</v>
      </c>
      <c r="BH13" s="133">
        <v>4.5484712130773694E-2</v>
      </c>
      <c r="BI13" s="134" t="s">
        <v>206</v>
      </c>
      <c r="BJ13" s="132">
        <v>6.3200474213460145E-2</v>
      </c>
      <c r="BK13" s="133">
        <v>5.0174183831080868E-2</v>
      </c>
      <c r="BL13" s="135" t="s">
        <v>206</v>
      </c>
    </row>
    <row r="14" spans="1:64" ht="12" customHeight="1" x14ac:dyDescent="0.25">
      <c r="A14" s="92" t="s">
        <v>4</v>
      </c>
      <c r="B14" s="132">
        <v>0.44096513463355291</v>
      </c>
      <c r="C14" s="133">
        <v>2.7530135707218628E-2</v>
      </c>
      <c r="D14" s="134" t="s">
        <v>206</v>
      </c>
      <c r="E14" s="132">
        <v>0.57752501549825741</v>
      </c>
      <c r="F14" s="133">
        <v>3.0930311441581648E-2</v>
      </c>
      <c r="G14" s="134" t="s">
        <v>206</v>
      </c>
      <c r="H14" s="132">
        <v>0.31605321427572342</v>
      </c>
      <c r="I14" s="133">
        <v>2.7122663132103854E-2</v>
      </c>
      <c r="J14" s="134" t="s">
        <v>206</v>
      </c>
      <c r="K14" s="132">
        <v>0.41609287732672112</v>
      </c>
      <c r="L14" s="133">
        <v>3.8033638255311995E-2</v>
      </c>
      <c r="M14" s="134" t="s">
        <v>206</v>
      </c>
      <c r="N14" s="132">
        <v>0.44833107314041998</v>
      </c>
      <c r="O14" s="133">
        <v>3.683276000508999E-2</v>
      </c>
      <c r="P14" s="134" t="s">
        <v>206</v>
      </c>
      <c r="Q14" s="132">
        <v>0.16597947426708279</v>
      </c>
      <c r="R14" s="133">
        <v>3.5416800406780628E-2</v>
      </c>
      <c r="S14" s="134" t="s">
        <v>206</v>
      </c>
      <c r="T14" s="132">
        <v>0.46317469784088328</v>
      </c>
      <c r="U14" s="133">
        <v>3.6445839461229382E-2</v>
      </c>
      <c r="V14" s="134" t="s">
        <v>206</v>
      </c>
      <c r="W14" s="132">
        <v>0.71179671754989049</v>
      </c>
      <c r="X14" s="133">
        <v>4.4077107079344306E-2</v>
      </c>
      <c r="Y14" s="134" t="s">
        <v>206</v>
      </c>
      <c r="Z14" s="132">
        <v>0.47591988432872723</v>
      </c>
      <c r="AA14" s="133">
        <v>4.1979523247644472E-2</v>
      </c>
      <c r="AB14" s="134" t="s">
        <v>206</v>
      </c>
      <c r="AC14" s="132">
        <v>4.7081820514162154E-2</v>
      </c>
      <c r="AD14" s="133">
        <v>4.992460819425576E-2</v>
      </c>
      <c r="AE14" s="134" t="s">
        <v>206</v>
      </c>
      <c r="AF14" s="132">
        <v>0.26346564440947051</v>
      </c>
      <c r="AG14" s="133">
        <v>5.3576044112225663E-2</v>
      </c>
      <c r="AH14" s="134" t="s">
        <v>206</v>
      </c>
      <c r="AI14" s="132">
        <v>0.30994041006164441</v>
      </c>
      <c r="AJ14" s="133">
        <v>5.6606255831346007E-2</v>
      </c>
      <c r="AK14" s="134" t="s">
        <v>206</v>
      </c>
      <c r="AL14" s="132">
        <v>0.2675388610584199</v>
      </c>
      <c r="AM14" s="133">
        <v>5.3624603947446253E-2</v>
      </c>
      <c r="AN14" s="134" t="s">
        <v>206</v>
      </c>
      <c r="AO14" s="132">
        <v>0.45259110059267332</v>
      </c>
      <c r="AP14" s="133">
        <v>7.3908092489420513E-2</v>
      </c>
      <c r="AQ14" s="134" t="s">
        <v>206</v>
      </c>
      <c r="AR14" s="132">
        <v>0.12569145318414249</v>
      </c>
      <c r="AS14" s="133">
        <v>4.6879056545412925E-2</v>
      </c>
      <c r="AT14" s="134" t="s">
        <v>206</v>
      </c>
      <c r="AU14" s="132">
        <v>0.57536357384042403</v>
      </c>
      <c r="AV14" s="133">
        <v>5.7395457481946431E-2</v>
      </c>
      <c r="AW14" s="134" t="s">
        <v>206</v>
      </c>
      <c r="AX14" s="132">
        <v>0.66083819603797567</v>
      </c>
      <c r="AY14" s="133">
        <v>5.4890544497278149E-2</v>
      </c>
      <c r="AZ14" s="134" t="s">
        <v>206</v>
      </c>
      <c r="BA14" s="132">
        <v>0.39633263757136689</v>
      </c>
      <c r="BB14" s="133">
        <v>4.7381332557773E-2</v>
      </c>
      <c r="BC14" s="134" t="s">
        <v>206</v>
      </c>
      <c r="BD14" s="132">
        <v>0.30782471278200413</v>
      </c>
      <c r="BE14" s="133">
        <v>7.8435600407377307E-2</v>
      </c>
      <c r="BF14" s="134" t="s">
        <v>206</v>
      </c>
      <c r="BG14" s="132">
        <v>0.20824709544530234</v>
      </c>
      <c r="BH14" s="133">
        <v>9.7016793784748867E-2</v>
      </c>
      <c r="BI14" s="134" t="s">
        <v>206</v>
      </c>
      <c r="BJ14" s="132">
        <v>0.2706411843872244</v>
      </c>
      <c r="BK14" s="133">
        <v>5.9969099616100745E-2</v>
      </c>
      <c r="BL14" s="135" t="s">
        <v>206</v>
      </c>
    </row>
    <row r="15" spans="1:64" ht="12" customHeight="1" x14ac:dyDescent="0.25">
      <c r="A15" s="92" t="s">
        <v>35</v>
      </c>
      <c r="B15" s="132">
        <v>-0.11841491948523809</v>
      </c>
      <c r="C15" s="133">
        <v>2.1322848482668567E-2</v>
      </c>
      <c r="D15" s="134" t="s">
        <v>206</v>
      </c>
      <c r="E15" s="132">
        <v>-0.1603605507831237</v>
      </c>
      <c r="F15" s="133">
        <v>2.8898144103841995E-2</v>
      </c>
      <c r="G15" s="134" t="s">
        <v>206</v>
      </c>
      <c r="H15" s="132">
        <v>-0.19458863117655409</v>
      </c>
      <c r="I15" s="133">
        <v>3.9671038477526621E-2</v>
      </c>
      <c r="J15" s="134" t="s">
        <v>206</v>
      </c>
      <c r="K15" s="132">
        <v>-0.17903296894905549</v>
      </c>
      <c r="L15" s="133">
        <v>2.559206185026584E-2</v>
      </c>
      <c r="M15" s="134" t="s">
        <v>206</v>
      </c>
      <c r="N15" s="132">
        <v>-0.23174418514149689</v>
      </c>
      <c r="O15" s="133">
        <v>4.0056116658237453E-2</v>
      </c>
      <c r="P15" s="134" t="s">
        <v>206</v>
      </c>
      <c r="Q15" s="132">
        <v>-0.31447894148996541</v>
      </c>
      <c r="R15" s="133">
        <v>5.4599315405384416E-2</v>
      </c>
      <c r="S15" s="134" t="s">
        <v>206</v>
      </c>
      <c r="T15" s="132">
        <v>-4.0476703685970498E-2</v>
      </c>
      <c r="U15" s="133">
        <v>3.5755478958268833E-2</v>
      </c>
      <c r="V15" s="134" t="s">
        <v>206</v>
      </c>
      <c r="W15" s="132">
        <v>-7.9747666149881297E-2</v>
      </c>
      <c r="X15" s="133">
        <v>4.0753720558704916E-2</v>
      </c>
      <c r="Y15" s="134" t="s">
        <v>206</v>
      </c>
      <c r="Z15" s="132">
        <v>-9.78827063243045E-2</v>
      </c>
      <c r="AA15" s="133">
        <v>5.9292463049786262E-2</v>
      </c>
      <c r="AB15" s="134" t="s">
        <v>206</v>
      </c>
      <c r="AC15" s="132">
        <v>0.13855626526308498</v>
      </c>
      <c r="AD15" s="133">
        <v>4.4199406443890484E-2</v>
      </c>
      <c r="AE15" s="134" t="s">
        <v>206</v>
      </c>
      <c r="AF15" s="132">
        <v>0.15199651899161559</v>
      </c>
      <c r="AG15" s="133">
        <v>5.5916604318868704E-2</v>
      </c>
      <c r="AH15" s="134" t="s">
        <v>206</v>
      </c>
      <c r="AI15" s="132">
        <v>0.2165962351656609</v>
      </c>
      <c r="AJ15" s="133">
        <v>8.2725701277666264E-2</v>
      </c>
      <c r="AK15" s="134" t="s">
        <v>206</v>
      </c>
      <c r="AL15" s="132">
        <v>-0.17054218036748209</v>
      </c>
      <c r="AM15" s="133">
        <v>4.0721106376814684E-2</v>
      </c>
      <c r="AN15" s="134" t="s">
        <v>206</v>
      </c>
      <c r="AO15" s="132">
        <v>-0.13469331412159111</v>
      </c>
      <c r="AP15" s="133">
        <v>6.6553383380587278E-2</v>
      </c>
      <c r="AQ15" s="134" t="s">
        <v>206</v>
      </c>
      <c r="AR15" s="132">
        <v>-0.44540219144303761</v>
      </c>
      <c r="AS15" s="133">
        <v>9.2400802539550395E-2</v>
      </c>
      <c r="AT15" s="134" t="s">
        <v>206</v>
      </c>
      <c r="AU15" s="132">
        <v>-6.9953932847424793E-2</v>
      </c>
      <c r="AV15" s="133">
        <v>4.1655256439739677E-2</v>
      </c>
      <c r="AW15" s="134" t="s">
        <v>206</v>
      </c>
      <c r="AX15" s="132">
        <v>-0.18041729431577261</v>
      </c>
      <c r="AY15" s="133">
        <v>5.3460652476965735E-2</v>
      </c>
      <c r="AZ15" s="134" t="s">
        <v>206</v>
      </c>
      <c r="BA15" s="132">
        <v>-8.2730345539872199E-2</v>
      </c>
      <c r="BB15" s="133">
        <v>6.388943542614503E-2</v>
      </c>
      <c r="BC15" s="134" t="s">
        <v>206</v>
      </c>
      <c r="BD15" s="132">
        <v>0.10058824752005729</v>
      </c>
      <c r="BE15" s="133">
        <v>5.1447946985141414E-2</v>
      </c>
      <c r="BF15" s="134" t="s">
        <v>206</v>
      </c>
      <c r="BG15" s="132">
        <v>-4.5723980194181502E-2</v>
      </c>
      <c r="BH15" s="133">
        <v>8.5471300280036577E-2</v>
      </c>
      <c r="BI15" s="134" t="s">
        <v>206</v>
      </c>
      <c r="BJ15" s="132">
        <v>0.36267184590316542</v>
      </c>
      <c r="BK15" s="133">
        <v>0.1083951385779337</v>
      </c>
      <c r="BL15" s="135" t="s">
        <v>206</v>
      </c>
    </row>
    <row r="16" spans="1:64" ht="12" customHeight="1" x14ac:dyDescent="0.25">
      <c r="A16" s="92" t="s">
        <v>5</v>
      </c>
      <c r="B16" s="132">
        <v>1.75137583032157E-2</v>
      </c>
      <c r="C16" s="133">
        <v>1.7209320299123747E-2</v>
      </c>
      <c r="D16" s="134" t="s">
        <v>206</v>
      </c>
      <c r="E16" s="132">
        <v>3.8314259731659202E-2</v>
      </c>
      <c r="F16" s="133">
        <v>1.5919465284641679E-2</v>
      </c>
      <c r="G16" s="134" t="s">
        <v>206</v>
      </c>
      <c r="H16" s="132">
        <v>-2.8704552067916E-3</v>
      </c>
      <c r="I16" s="133">
        <v>2.5078587319821058E-2</v>
      </c>
      <c r="J16" s="134" t="s">
        <v>206</v>
      </c>
      <c r="K16" s="132">
        <v>-8.0139636556846403E-2</v>
      </c>
      <c r="L16" s="133">
        <v>2.23262702990276E-2</v>
      </c>
      <c r="M16" s="134" t="s">
        <v>206</v>
      </c>
      <c r="N16" s="132">
        <v>-8.2604763973729997E-2</v>
      </c>
      <c r="O16" s="133">
        <v>1.9010182040955972E-2</v>
      </c>
      <c r="P16" s="134" t="s">
        <v>206</v>
      </c>
      <c r="Q16" s="132">
        <v>-0.1412109642292711</v>
      </c>
      <c r="R16" s="133">
        <v>2.9659118854248035E-2</v>
      </c>
      <c r="S16" s="134" t="s">
        <v>206</v>
      </c>
      <c r="T16" s="132">
        <v>0.1230184342607875</v>
      </c>
      <c r="U16" s="133">
        <v>2.2360127581532163E-2</v>
      </c>
      <c r="V16" s="134" t="s">
        <v>206</v>
      </c>
      <c r="W16" s="132">
        <v>0.16932206744937051</v>
      </c>
      <c r="X16" s="133">
        <v>2.6202326335351075E-2</v>
      </c>
      <c r="Y16" s="134" t="s">
        <v>206</v>
      </c>
      <c r="Z16" s="132">
        <v>0.13486439359925639</v>
      </c>
      <c r="AA16" s="133">
        <v>3.4875016901645135E-2</v>
      </c>
      <c r="AB16" s="134" t="s">
        <v>206</v>
      </c>
      <c r="AC16" s="132">
        <v>0.2031580708176339</v>
      </c>
      <c r="AD16" s="133">
        <v>2.9240918522640803E-2</v>
      </c>
      <c r="AE16" s="134" t="s">
        <v>206</v>
      </c>
      <c r="AF16" s="132">
        <v>0.25192683142310052</v>
      </c>
      <c r="AG16" s="133">
        <v>3.3489613995626076E-2</v>
      </c>
      <c r="AH16" s="134" t="s">
        <v>206</v>
      </c>
      <c r="AI16" s="132">
        <v>0.27607535782852749</v>
      </c>
      <c r="AJ16" s="133">
        <v>4.4350596108494712E-2</v>
      </c>
      <c r="AK16" s="134" t="s">
        <v>206</v>
      </c>
      <c r="AL16" s="132">
        <v>-6.3836535816539794E-2</v>
      </c>
      <c r="AM16" s="133">
        <v>3.2334849806444591E-2</v>
      </c>
      <c r="AN16" s="134" t="s">
        <v>206</v>
      </c>
      <c r="AO16" s="132">
        <v>-4.3695361003355498E-2</v>
      </c>
      <c r="AP16" s="133">
        <v>3.5595258747753267E-2</v>
      </c>
      <c r="AQ16" s="134" t="s">
        <v>206</v>
      </c>
      <c r="AR16" s="132">
        <v>-7.4080608652350596E-2</v>
      </c>
      <c r="AS16" s="133">
        <v>4.4031558553660817E-2</v>
      </c>
      <c r="AT16" s="134" t="s">
        <v>206</v>
      </c>
      <c r="AU16" s="132">
        <v>0.1199667508782702</v>
      </c>
      <c r="AV16" s="133">
        <v>3.5163295156759686E-2</v>
      </c>
      <c r="AW16" s="134" t="s">
        <v>206</v>
      </c>
      <c r="AX16" s="132">
        <v>7.9546755832267696E-2</v>
      </c>
      <c r="AY16" s="133">
        <v>3.2586544068635898E-2</v>
      </c>
      <c r="AZ16" s="134" t="s">
        <v>206</v>
      </c>
      <c r="BA16" s="132">
        <v>0.11068161333298231</v>
      </c>
      <c r="BB16" s="133">
        <v>4.1019580919143386E-2</v>
      </c>
      <c r="BC16" s="134" t="s">
        <v>206</v>
      </c>
      <c r="BD16" s="132">
        <v>0.18380328669481</v>
      </c>
      <c r="BE16" s="133">
        <v>4.892028130362485E-2</v>
      </c>
      <c r="BF16" s="134" t="s">
        <v>206</v>
      </c>
      <c r="BG16" s="132">
        <v>0.12324211683562319</v>
      </c>
      <c r="BH16" s="133">
        <v>4.8407539117280254E-2</v>
      </c>
      <c r="BI16" s="134" t="s">
        <v>206</v>
      </c>
      <c r="BJ16" s="132">
        <v>0.1847622219853329</v>
      </c>
      <c r="BK16" s="133">
        <v>5.9402219343369277E-2</v>
      </c>
      <c r="BL16" s="135" t="s">
        <v>206</v>
      </c>
    </row>
    <row r="17" spans="1:64" ht="12" customHeight="1" x14ac:dyDescent="0.25">
      <c r="A17" s="92" t="s">
        <v>36</v>
      </c>
      <c r="B17" s="132">
        <v>-0.26108712439149578</v>
      </c>
      <c r="C17" s="133">
        <v>1.4896751542982938E-2</v>
      </c>
      <c r="D17" s="134" t="s">
        <v>206</v>
      </c>
      <c r="E17" s="132">
        <v>-0.13856012899720799</v>
      </c>
      <c r="F17" s="133">
        <v>2.0571653036383145E-2</v>
      </c>
      <c r="G17" s="134" t="s">
        <v>206</v>
      </c>
      <c r="H17" s="132">
        <v>-0.1185077136978117</v>
      </c>
      <c r="I17" s="133">
        <v>2.2309341754404081E-2</v>
      </c>
      <c r="J17" s="134" t="s">
        <v>206</v>
      </c>
      <c r="K17" s="132">
        <v>-0.33030574145127561</v>
      </c>
      <c r="L17" s="133">
        <v>2.1268568786843179E-2</v>
      </c>
      <c r="M17" s="134" t="s">
        <v>206</v>
      </c>
      <c r="N17" s="132">
        <v>-0.22334111987802019</v>
      </c>
      <c r="O17" s="133">
        <v>2.6454507870825626E-2</v>
      </c>
      <c r="P17" s="134" t="s">
        <v>206</v>
      </c>
      <c r="Q17" s="132">
        <v>-0.2126053677025378</v>
      </c>
      <c r="R17" s="133">
        <v>2.8843049676387109E-2</v>
      </c>
      <c r="S17" s="134" t="s">
        <v>206</v>
      </c>
      <c r="T17" s="132">
        <v>-0.1794898463454262</v>
      </c>
      <c r="U17" s="133">
        <v>2.5486376967241636E-2</v>
      </c>
      <c r="V17" s="134" t="s">
        <v>206</v>
      </c>
      <c r="W17" s="132">
        <v>-5.0159789758564201E-2</v>
      </c>
      <c r="X17" s="133">
        <v>3.0205176457675651E-2</v>
      </c>
      <c r="Y17" s="134" t="s">
        <v>206</v>
      </c>
      <c r="Z17" s="132">
        <v>-2.72779315156833E-2</v>
      </c>
      <c r="AA17" s="133">
        <v>3.1144531525989439E-2</v>
      </c>
      <c r="AB17" s="134" t="s">
        <v>206</v>
      </c>
      <c r="AC17" s="132">
        <v>0.15081589510584942</v>
      </c>
      <c r="AD17" s="133">
        <v>3.6253327542564745E-2</v>
      </c>
      <c r="AE17" s="134" t="s">
        <v>206</v>
      </c>
      <c r="AF17" s="132">
        <v>0.173181330119456</v>
      </c>
      <c r="AG17" s="133">
        <v>3.8707962219171499E-2</v>
      </c>
      <c r="AH17" s="134" t="s">
        <v>206</v>
      </c>
      <c r="AI17" s="132">
        <v>0.18532743618685449</v>
      </c>
      <c r="AJ17" s="133">
        <v>3.9953900895564554E-2</v>
      </c>
      <c r="AK17" s="134" t="s">
        <v>206</v>
      </c>
      <c r="AL17" s="132">
        <v>-0.35535349129991473</v>
      </c>
      <c r="AM17" s="133">
        <v>2.3078173506447103E-2</v>
      </c>
      <c r="AN17" s="134" t="s">
        <v>206</v>
      </c>
      <c r="AO17" s="132">
        <v>-0.28315385750531941</v>
      </c>
      <c r="AP17" s="133">
        <v>4.7362825086652294E-2</v>
      </c>
      <c r="AQ17" s="134" t="s">
        <v>206</v>
      </c>
      <c r="AR17" s="132">
        <v>-0.20673034466911891</v>
      </c>
      <c r="AS17" s="133">
        <v>5.8909744681312305E-2</v>
      </c>
      <c r="AT17" s="134" t="s">
        <v>206</v>
      </c>
      <c r="AU17" s="132">
        <v>-2.8684518083105799E-2</v>
      </c>
      <c r="AV17" s="133">
        <v>3.7731126781643649E-2</v>
      </c>
      <c r="AW17" s="134" t="s">
        <v>206</v>
      </c>
      <c r="AX17" s="132">
        <v>3.0345361581339401E-2</v>
      </c>
      <c r="AY17" s="133">
        <v>2.9111243623398984E-2</v>
      </c>
      <c r="AZ17" s="134" t="s">
        <v>206</v>
      </c>
      <c r="BA17" s="132">
        <v>-5.4080293695277998E-3</v>
      </c>
      <c r="BB17" s="133">
        <v>4.154444463807213E-2</v>
      </c>
      <c r="BC17" s="134" t="s">
        <v>206</v>
      </c>
      <c r="BD17" s="132">
        <v>0.32666897321680893</v>
      </c>
      <c r="BE17" s="133">
        <v>4.3645417187832908E-2</v>
      </c>
      <c r="BF17" s="134" t="s">
        <v>206</v>
      </c>
      <c r="BG17" s="132">
        <v>0.31349921908665879</v>
      </c>
      <c r="BH17" s="133">
        <v>5.7117722747792428E-2</v>
      </c>
      <c r="BI17" s="134" t="s">
        <v>206</v>
      </c>
      <c r="BJ17" s="132">
        <v>0.2013223152995911</v>
      </c>
      <c r="BK17" s="133">
        <v>6.9775125365985319E-2</v>
      </c>
      <c r="BL17" s="135" t="s">
        <v>206</v>
      </c>
    </row>
    <row r="18" spans="1:64" ht="12" customHeight="1" x14ac:dyDescent="0.25">
      <c r="A18" s="92" t="s">
        <v>37</v>
      </c>
      <c r="B18" s="132">
        <v>-0.51389804900043801</v>
      </c>
      <c r="C18" s="133">
        <v>1.0775880455137126E-2</v>
      </c>
      <c r="D18" s="134" t="s">
        <v>206</v>
      </c>
      <c r="E18" s="132">
        <v>-0.43271593493191729</v>
      </c>
      <c r="F18" s="133">
        <v>2.7007345250973466E-2</v>
      </c>
      <c r="G18" s="134" t="s">
        <v>206</v>
      </c>
      <c r="H18" s="132">
        <v>-0.48888370534041098</v>
      </c>
      <c r="I18" s="133">
        <v>2.6512460274453944E-2</v>
      </c>
      <c r="J18" s="134" t="s">
        <v>206</v>
      </c>
      <c r="K18" s="132">
        <v>-0.55856728065382488</v>
      </c>
      <c r="L18" s="133">
        <v>1.3127862832764573E-2</v>
      </c>
      <c r="M18" s="134" t="s">
        <v>206</v>
      </c>
      <c r="N18" s="132">
        <v>-0.48196775841830719</v>
      </c>
      <c r="O18" s="133">
        <v>3.3598555811262754E-2</v>
      </c>
      <c r="P18" s="134" t="s">
        <v>206</v>
      </c>
      <c r="Q18" s="132">
        <v>-0.55781693700719104</v>
      </c>
      <c r="R18" s="133">
        <v>3.7349174248165536E-2</v>
      </c>
      <c r="S18" s="134" t="s">
        <v>206</v>
      </c>
      <c r="T18" s="132">
        <v>-0.47216557239693929</v>
      </c>
      <c r="U18" s="133">
        <v>1.52560647145979E-2</v>
      </c>
      <c r="V18" s="134" t="s">
        <v>206</v>
      </c>
      <c r="W18" s="132">
        <v>-0.3776659156651212</v>
      </c>
      <c r="X18" s="133">
        <v>3.4598574815517619E-2</v>
      </c>
      <c r="Y18" s="134" t="s">
        <v>206</v>
      </c>
      <c r="Z18" s="132">
        <v>-0.410668326038577</v>
      </c>
      <c r="AA18" s="133">
        <v>3.9963128759846603E-2</v>
      </c>
      <c r="AB18" s="134" t="s">
        <v>206</v>
      </c>
      <c r="AC18" s="132">
        <v>8.640170825688559E-2</v>
      </c>
      <c r="AD18" s="133">
        <v>1.8777011639336972E-2</v>
      </c>
      <c r="AE18" s="134" t="s">
        <v>206</v>
      </c>
      <c r="AF18" s="132">
        <v>0.10430184275318599</v>
      </c>
      <c r="AG18" s="133">
        <v>4.1343600996089989E-2</v>
      </c>
      <c r="AH18" s="134" t="s">
        <v>206</v>
      </c>
      <c r="AI18" s="132">
        <v>0.14714861096861404</v>
      </c>
      <c r="AJ18" s="133">
        <v>5.5601991546321901E-2</v>
      </c>
      <c r="AK18" s="134" t="s">
        <v>206</v>
      </c>
      <c r="AL18" s="132">
        <v>-0.55774180419801755</v>
      </c>
      <c r="AM18" s="133">
        <v>1.4947974281188655E-2</v>
      </c>
      <c r="AN18" s="134" t="s">
        <v>206</v>
      </c>
      <c r="AO18" s="132">
        <v>-0.51444879215291039</v>
      </c>
      <c r="AP18" s="133">
        <v>4.9795854406118889E-2</v>
      </c>
      <c r="AQ18" s="134" t="s">
        <v>206</v>
      </c>
      <c r="AR18" s="132">
        <v>-0.49590133520610702</v>
      </c>
      <c r="AS18" s="133">
        <v>5.898094668591345E-2</v>
      </c>
      <c r="AT18" s="134" t="s">
        <v>206</v>
      </c>
      <c r="AU18" s="132">
        <v>-0.45542627427295168</v>
      </c>
      <c r="AV18" s="133">
        <v>2.798176621708973E-2</v>
      </c>
      <c r="AW18" s="134" t="s">
        <v>206</v>
      </c>
      <c r="AX18" s="132">
        <v>-0.40119424992578451</v>
      </c>
      <c r="AY18" s="133">
        <v>4.6931611630318108E-2</v>
      </c>
      <c r="AZ18" s="134" t="s">
        <v>206</v>
      </c>
      <c r="BA18" s="132">
        <v>-0.41560452597607161</v>
      </c>
      <c r="BB18" s="133">
        <v>4.0024578165917035E-2</v>
      </c>
      <c r="BC18" s="134" t="s">
        <v>206</v>
      </c>
      <c r="BD18" s="132">
        <v>0.10231552992506587</v>
      </c>
      <c r="BE18" s="133">
        <v>3.2368289517631897E-2</v>
      </c>
      <c r="BF18" s="134" t="s">
        <v>206</v>
      </c>
      <c r="BG18" s="132">
        <v>0.11325454222712589</v>
      </c>
      <c r="BH18" s="133">
        <v>6.7303339202005097E-2</v>
      </c>
      <c r="BI18" s="134" t="s">
        <v>206</v>
      </c>
      <c r="BJ18" s="132">
        <v>8.0296809230035404E-2</v>
      </c>
      <c r="BK18" s="133">
        <v>7.1953971376942844E-2</v>
      </c>
      <c r="BL18" s="135" t="s">
        <v>206</v>
      </c>
    </row>
    <row r="19" spans="1:64" ht="12" customHeight="1" x14ac:dyDescent="0.25">
      <c r="A19" s="92" t="s">
        <v>38</v>
      </c>
      <c r="B19" s="132">
        <v>-0.1885474587225541</v>
      </c>
      <c r="C19" s="133">
        <v>2.7707699662012558E-2</v>
      </c>
      <c r="D19" s="134" t="s">
        <v>206</v>
      </c>
      <c r="E19" s="132">
        <v>-0.1549496955760134</v>
      </c>
      <c r="F19" s="133">
        <v>2.7160561239521899E-2</v>
      </c>
      <c r="G19" s="134" t="s">
        <v>206</v>
      </c>
      <c r="H19" s="132">
        <v>-0.16885735532503221</v>
      </c>
      <c r="I19" s="133">
        <v>2.7274422748744295E-2</v>
      </c>
      <c r="J19" s="134" t="s">
        <v>206</v>
      </c>
      <c r="K19" s="132">
        <v>-0.14485223865979679</v>
      </c>
      <c r="L19" s="133">
        <v>4.1827771446307768E-2</v>
      </c>
      <c r="M19" s="134" t="s">
        <v>206</v>
      </c>
      <c r="N19" s="132">
        <v>-0.1857855985569529</v>
      </c>
      <c r="O19" s="133">
        <v>3.3535482338222164E-2</v>
      </c>
      <c r="P19" s="134" t="s">
        <v>206</v>
      </c>
      <c r="Q19" s="132">
        <v>-0.1194870688026992</v>
      </c>
      <c r="R19" s="133">
        <v>3.6048751973701811E-2</v>
      </c>
      <c r="S19" s="134" t="s">
        <v>206</v>
      </c>
      <c r="T19" s="132">
        <v>-0.23033676538946959</v>
      </c>
      <c r="U19" s="133">
        <v>3.5345973159595784E-2</v>
      </c>
      <c r="V19" s="134" t="s">
        <v>206</v>
      </c>
      <c r="W19" s="132">
        <v>-0.1242440359001214</v>
      </c>
      <c r="X19" s="133">
        <v>4.0932838703168738E-2</v>
      </c>
      <c r="Y19" s="134" t="s">
        <v>206</v>
      </c>
      <c r="Z19" s="132">
        <v>-0.21631070991751131</v>
      </c>
      <c r="AA19" s="133">
        <v>3.4240875465787413E-2</v>
      </c>
      <c r="AB19" s="134" t="s">
        <v>206</v>
      </c>
      <c r="AC19" s="132">
        <v>-8.54845267296728E-2</v>
      </c>
      <c r="AD19" s="133">
        <v>5.4553683236062328E-2</v>
      </c>
      <c r="AE19" s="134" t="s">
        <v>206</v>
      </c>
      <c r="AF19" s="132">
        <v>6.15415626568315E-2</v>
      </c>
      <c r="AG19" s="133">
        <v>5.1567326423741143E-2</v>
      </c>
      <c r="AH19" s="134" t="s">
        <v>206</v>
      </c>
      <c r="AI19" s="132">
        <v>-9.6823641114812106E-2</v>
      </c>
      <c r="AJ19" s="133">
        <v>4.6042409306440289E-2</v>
      </c>
      <c r="AK19" s="134" t="s">
        <v>206</v>
      </c>
      <c r="AL19" s="132">
        <v>-0.27869867500863438</v>
      </c>
      <c r="AM19" s="133">
        <v>5.1225147442360605E-2</v>
      </c>
      <c r="AN19" s="134" t="s">
        <v>206</v>
      </c>
      <c r="AO19" s="132">
        <v>-0.17722884014133991</v>
      </c>
      <c r="AP19" s="133">
        <v>6.5889428242971809E-2</v>
      </c>
      <c r="AQ19" s="134" t="s">
        <v>206</v>
      </c>
      <c r="AR19" s="132">
        <v>-0.33505271555913713</v>
      </c>
      <c r="AS19" s="133">
        <v>4.3034409642016769E-2</v>
      </c>
      <c r="AT19" s="134" t="s">
        <v>206</v>
      </c>
      <c r="AU19" s="132">
        <v>-8.2450372517285E-2</v>
      </c>
      <c r="AV19" s="133">
        <v>5.2196893173814173E-2</v>
      </c>
      <c r="AW19" s="134" t="s">
        <v>206</v>
      </c>
      <c r="AX19" s="132">
        <v>-9.9997415719046495E-2</v>
      </c>
      <c r="AY19" s="133">
        <v>4.8735079960054793E-2</v>
      </c>
      <c r="AZ19" s="134" t="s">
        <v>206</v>
      </c>
      <c r="BA19" s="132">
        <v>-6.1959080233553801E-2</v>
      </c>
      <c r="BB19" s="133">
        <v>5.6842883646165743E-2</v>
      </c>
      <c r="BC19" s="134" t="s">
        <v>206</v>
      </c>
      <c r="BD19" s="132">
        <v>0.19624830249134939</v>
      </c>
      <c r="BE19" s="133">
        <v>7.0028698344157203E-2</v>
      </c>
      <c r="BF19" s="134" t="s">
        <v>206</v>
      </c>
      <c r="BG19" s="132">
        <v>7.7231424422293415E-2</v>
      </c>
      <c r="BH19" s="133">
        <v>8.1855738281193705E-2</v>
      </c>
      <c r="BI19" s="134" t="s">
        <v>206</v>
      </c>
      <c r="BJ19" s="132">
        <v>0.27309363532558334</v>
      </c>
      <c r="BK19" s="133">
        <v>7.3501971070748323E-2</v>
      </c>
      <c r="BL19" s="135" t="s">
        <v>206</v>
      </c>
    </row>
    <row r="20" spans="1:64" ht="12" customHeight="1" x14ac:dyDescent="0.25">
      <c r="A20" s="92" t="s">
        <v>39</v>
      </c>
      <c r="B20" s="132">
        <v>-0.37937252175494451</v>
      </c>
      <c r="C20" s="133">
        <v>2.1143122179016465E-2</v>
      </c>
      <c r="D20" s="134" t="s">
        <v>206</v>
      </c>
      <c r="E20" s="132">
        <v>-0.44918841813328347</v>
      </c>
      <c r="F20" s="133">
        <v>4.2080185027960133E-2</v>
      </c>
      <c r="G20" s="134" t="s">
        <v>206</v>
      </c>
      <c r="H20" s="132">
        <v>-0.40446588760562502</v>
      </c>
      <c r="I20" s="133">
        <v>7.1869038564865872E-2</v>
      </c>
      <c r="J20" s="134" t="s">
        <v>206</v>
      </c>
      <c r="K20" s="132">
        <v>-0.37114105132237202</v>
      </c>
      <c r="L20" s="133">
        <v>2.652818071984394E-2</v>
      </c>
      <c r="M20" s="134" t="s">
        <v>206</v>
      </c>
      <c r="N20" s="132">
        <v>-0.40289341054425742</v>
      </c>
      <c r="O20" s="133">
        <v>5.3903666810127343E-2</v>
      </c>
      <c r="P20" s="134" t="s">
        <v>206</v>
      </c>
      <c r="Q20" s="132">
        <v>-0.27557270039583792</v>
      </c>
      <c r="R20" s="133">
        <v>0.10826050813448303</v>
      </c>
      <c r="S20" s="134" t="s">
        <v>206</v>
      </c>
      <c r="T20" s="132">
        <v>-0.39018786681131212</v>
      </c>
      <c r="U20" s="133">
        <v>2.7315154269111182E-2</v>
      </c>
      <c r="V20" s="134" t="s">
        <v>206</v>
      </c>
      <c r="W20" s="132">
        <v>-0.51573281226726586</v>
      </c>
      <c r="X20" s="133">
        <v>7.8768781992427317E-2</v>
      </c>
      <c r="Y20" s="134" t="s">
        <v>206</v>
      </c>
      <c r="Z20" s="132">
        <v>-0.53025033986147529</v>
      </c>
      <c r="AA20" s="133">
        <v>9.0394247757581592E-2</v>
      </c>
      <c r="AB20" s="134" t="s">
        <v>206</v>
      </c>
      <c r="AC20" s="132">
        <v>-1.9046815488940105E-2</v>
      </c>
      <c r="AD20" s="133">
        <v>3.355319595708664E-2</v>
      </c>
      <c r="AE20" s="134" t="s">
        <v>206</v>
      </c>
      <c r="AF20" s="132">
        <v>-0.11283940172300844</v>
      </c>
      <c r="AG20" s="133">
        <v>0.10125422410767759</v>
      </c>
      <c r="AH20" s="134" t="s">
        <v>206</v>
      </c>
      <c r="AI20" s="132">
        <v>-0.25467763946563737</v>
      </c>
      <c r="AJ20" s="133">
        <v>0.13459403195990427</v>
      </c>
      <c r="AK20" s="134" t="s">
        <v>206</v>
      </c>
      <c r="AL20" s="132">
        <v>-0.38548414303500889</v>
      </c>
      <c r="AM20" s="133">
        <v>3.6199644848359532E-2</v>
      </c>
      <c r="AN20" s="134" t="s">
        <v>206</v>
      </c>
      <c r="AO20" s="132">
        <v>-0.58097397899332848</v>
      </c>
      <c r="AP20" s="133">
        <v>6.5564489458722952E-2</v>
      </c>
      <c r="AQ20" s="134" t="s">
        <v>206</v>
      </c>
      <c r="AR20" s="132" t="s">
        <v>283</v>
      </c>
      <c r="AS20" s="133" t="s">
        <v>283</v>
      </c>
      <c r="AT20" s="134" t="s">
        <v>206</v>
      </c>
      <c r="AU20" s="132">
        <v>-0.36634401690738999</v>
      </c>
      <c r="AV20" s="133">
        <v>3.3605682628635204E-2</v>
      </c>
      <c r="AW20" s="134" t="s">
        <v>206</v>
      </c>
      <c r="AX20" s="132">
        <v>-0.35775582907084902</v>
      </c>
      <c r="AY20" s="133">
        <v>0.10347980251631048</v>
      </c>
      <c r="AZ20" s="134" t="s">
        <v>206</v>
      </c>
      <c r="BA20" s="132">
        <v>-0.46496402209521831</v>
      </c>
      <c r="BB20" s="133">
        <v>0.12072213497593474</v>
      </c>
      <c r="BC20" s="134" t="s">
        <v>206</v>
      </c>
      <c r="BD20" s="132">
        <v>1.9140126127618895E-2</v>
      </c>
      <c r="BE20" s="133">
        <v>4.6654130883667932E-2</v>
      </c>
      <c r="BF20" s="134" t="s">
        <v>206</v>
      </c>
      <c r="BG20" s="132">
        <v>0.22321814992247946</v>
      </c>
      <c r="BH20" s="133">
        <v>0.13500657282851233</v>
      </c>
      <c r="BI20" s="134" t="s">
        <v>206</v>
      </c>
      <c r="BJ20" s="132" t="s">
        <v>283</v>
      </c>
      <c r="BK20" s="133" t="s">
        <v>283</v>
      </c>
      <c r="BL20" s="135" t="s">
        <v>206</v>
      </c>
    </row>
    <row r="21" spans="1:64" ht="12" customHeight="1" x14ac:dyDescent="0.25">
      <c r="A21" s="92" t="s">
        <v>83</v>
      </c>
      <c r="B21" s="132">
        <v>-0.13938407091275951</v>
      </c>
      <c r="C21" s="133">
        <v>1.4201644994469366E-2</v>
      </c>
      <c r="D21" s="134" t="s">
        <v>206</v>
      </c>
      <c r="E21" s="132">
        <v>-0.1050372016420066</v>
      </c>
      <c r="F21" s="133">
        <v>1.5823483259162538E-2</v>
      </c>
      <c r="G21" s="134" t="s">
        <v>206</v>
      </c>
      <c r="H21" s="132">
        <v>-0.25909902079420788</v>
      </c>
      <c r="I21" s="133">
        <v>1.848531448216317E-2</v>
      </c>
      <c r="J21" s="134" t="s">
        <v>206</v>
      </c>
      <c r="K21" s="132">
        <v>-0.27383915302706902</v>
      </c>
      <c r="L21" s="133">
        <v>1.5269908681463652E-2</v>
      </c>
      <c r="M21" s="134" t="s">
        <v>206</v>
      </c>
      <c r="N21" s="132">
        <v>-0.23818876305839001</v>
      </c>
      <c r="O21" s="133">
        <v>2.3833396041064773E-2</v>
      </c>
      <c r="P21" s="134" t="s">
        <v>206</v>
      </c>
      <c r="Q21" s="132">
        <v>-0.40569101091496301</v>
      </c>
      <c r="R21" s="133">
        <v>2.1369765286202217E-2</v>
      </c>
      <c r="S21" s="134" t="s">
        <v>206</v>
      </c>
      <c r="T21" s="132">
        <v>9.7211275391438992E-3</v>
      </c>
      <c r="U21" s="133">
        <v>1.9831130119693063E-2</v>
      </c>
      <c r="V21" s="134" t="s">
        <v>206</v>
      </c>
      <c r="W21" s="132">
        <v>3.0368177476224001E-2</v>
      </c>
      <c r="X21" s="133">
        <v>2.1552166671268521E-2</v>
      </c>
      <c r="Y21" s="134" t="s">
        <v>206</v>
      </c>
      <c r="Z21" s="132">
        <v>-0.1249165566125236</v>
      </c>
      <c r="AA21" s="133">
        <v>2.8471397867299564E-2</v>
      </c>
      <c r="AB21" s="134" t="s">
        <v>206</v>
      </c>
      <c r="AC21" s="132">
        <v>0.28356028056621291</v>
      </c>
      <c r="AD21" s="133">
        <v>2.1484119736152652E-2</v>
      </c>
      <c r="AE21" s="134" t="s">
        <v>206</v>
      </c>
      <c r="AF21" s="132">
        <v>0.26855694053461399</v>
      </c>
      <c r="AG21" s="133">
        <v>3.2826345110167375E-2</v>
      </c>
      <c r="AH21" s="134" t="s">
        <v>206</v>
      </c>
      <c r="AI21" s="132">
        <v>0.28077445430243941</v>
      </c>
      <c r="AJ21" s="133">
        <v>3.40495013510985E-2</v>
      </c>
      <c r="AK21" s="134" t="s">
        <v>206</v>
      </c>
      <c r="AL21" s="132">
        <v>-0.30254341195398432</v>
      </c>
      <c r="AM21" s="133">
        <v>2.4834985403330571E-2</v>
      </c>
      <c r="AN21" s="134" t="s">
        <v>206</v>
      </c>
      <c r="AO21" s="132">
        <v>-0.3038797868005394</v>
      </c>
      <c r="AP21" s="133">
        <v>3.423629452791941E-2</v>
      </c>
      <c r="AQ21" s="134" t="s">
        <v>206</v>
      </c>
      <c r="AR21" s="132">
        <v>-0.34446032613949451</v>
      </c>
      <c r="AS21" s="133">
        <v>3.9361560617930814E-2</v>
      </c>
      <c r="AT21" s="134" t="s">
        <v>206</v>
      </c>
      <c r="AU21" s="132">
        <v>2.2708094625539299E-2</v>
      </c>
      <c r="AV21" s="133">
        <v>3.2914828481039729E-2</v>
      </c>
      <c r="AW21" s="134" t="s">
        <v>206</v>
      </c>
      <c r="AX21" s="132">
        <v>3.8757392555778897E-2</v>
      </c>
      <c r="AY21" s="133">
        <v>3.4888692877861831E-2</v>
      </c>
      <c r="AZ21" s="134" t="s">
        <v>206</v>
      </c>
      <c r="BA21" s="132">
        <v>-0.141018563269391</v>
      </c>
      <c r="BB21" s="133">
        <v>3.9818870521767746E-2</v>
      </c>
      <c r="BC21" s="134" t="s">
        <v>206</v>
      </c>
      <c r="BD21" s="132">
        <v>0.32525150657952362</v>
      </c>
      <c r="BE21" s="133">
        <v>4.3282464255052853E-2</v>
      </c>
      <c r="BF21" s="134" t="s">
        <v>206</v>
      </c>
      <c r="BG21" s="132">
        <v>0.34263717935631832</v>
      </c>
      <c r="BH21" s="133">
        <v>5.4055578633847363E-2</v>
      </c>
      <c r="BI21" s="134" t="s">
        <v>206</v>
      </c>
      <c r="BJ21" s="132">
        <v>0.20344176287010352</v>
      </c>
      <c r="BK21" s="133">
        <v>5.5265455152434639E-2</v>
      </c>
      <c r="BL21" s="135" t="s">
        <v>206</v>
      </c>
    </row>
    <row r="22" spans="1:64" ht="12" customHeight="1" x14ac:dyDescent="0.25">
      <c r="A22" s="92" t="s">
        <v>6</v>
      </c>
      <c r="B22" s="132">
        <v>-0.21629564794185241</v>
      </c>
      <c r="C22" s="133">
        <v>2.2690917170834473E-2</v>
      </c>
      <c r="D22" s="134" t="s">
        <v>206</v>
      </c>
      <c r="E22" s="132">
        <v>-0.19938860967259539</v>
      </c>
      <c r="F22" s="133">
        <v>3.2435375573726832E-2</v>
      </c>
      <c r="G22" s="134" t="s">
        <v>206</v>
      </c>
      <c r="H22" s="132">
        <v>-0.21278499966821901</v>
      </c>
      <c r="I22" s="133">
        <v>2.9444635844729755E-2</v>
      </c>
      <c r="J22" s="134" t="s">
        <v>206</v>
      </c>
      <c r="K22" s="132">
        <v>-0.33628213064451568</v>
      </c>
      <c r="L22" s="133">
        <v>2.9067321204302422E-2</v>
      </c>
      <c r="M22" s="134" t="s">
        <v>206</v>
      </c>
      <c r="N22" s="132">
        <v>-0.27314974371889089</v>
      </c>
      <c r="O22" s="133">
        <v>4.1430029919310891E-2</v>
      </c>
      <c r="P22" s="134" t="s">
        <v>206</v>
      </c>
      <c r="Q22" s="132">
        <v>-0.38425213515605672</v>
      </c>
      <c r="R22" s="133">
        <v>3.8132048695439409E-2</v>
      </c>
      <c r="S22" s="134" t="s">
        <v>206</v>
      </c>
      <c r="T22" s="132">
        <v>-0.10676938684084181</v>
      </c>
      <c r="U22" s="133">
        <v>2.9312825240955229E-2</v>
      </c>
      <c r="V22" s="134" t="s">
        <v>206</v>
      </c>
      <c r="W22" s="132">
        <v>-0.119350180461975</v>
      </c>
      <c r="X22" s="133">
        <v>4.890022342482709E-2</v>
      </c>
      <c r="Y22" s="134" t="s">
        <v>206</v>
      </c>
      <c r="Z22" s="132">
        <v>-2.1330871301505499E-2</v>
      </c>
      <c r="AA22" s="133">
        <v>4.4185532271935168E-2</v>
      </c>
      <c r="AB22" s="134" t="s">
        <v>206</v>
      </c>
      <c r="AC22" s="132">
        <v>0.22951274380367387</v>
      </c>
      <c r="AD22" s="133">
        <v>3.8215723730709167E-2</v>
      </c>
      <c r="AE22" s="134" t="s">
        <v>206</v>
      </c>
      <c r="AF22" s="132">
        <v>0.15379956325691591</v>
      </c>
      <c r="AG22" s="133">
        <v>6.3018509848859289E-2</v>
      </c>
      <c r="AH22" s="134" t="s">
        <v>206</v>
      </c>
      <c r="AI22" s="132">
        <v>0.3629212638545512</v>
      </c>
      <c r="AJ22" s="133">
        <v>5.9935155683705707E-2</v>
      </c>
      <c r="AK22" s="134" t="s">
        <v>206</v>
      </c>
      <c r="AL22" s="132">
        <v>-0.32369128869419572</v>
      </c>
      <c r="AM22" s="133">
        <v>3.5491637743471464E-2</v>
      </c>
      <c r="AN22" s="134" t="s">
        <v>206</v>
      </c>
      <c r="AO22" s="132">
        <v>-0.21273091925846779</v>
      </c>
      <c r="AP22" s="133">
        <v>7.5785024588924235E-2</v>
      </c>
      <c r="AQ22" s="134" t="s">
        <v>206</v>
      </c>
      <c r="AR22" s="132">
        <v>-0.33169747802821342</v>
      </c>
      <c r="AS22" s="133">
        <v>6.4967806460200769E-2</v>
      </c>
      <c r="AT22" s="134" t="s">
        <v>206</v>
      </c>
      <c r="AU22" s="132">
        <v>-7.8275846308273098E-2</v>
      </c>
      <c r="AV22" s="133">
        <v>3.8131069108113022E-2</v>
      </c>
      <c r="AW22" s="134" t="s">
        <v>206</v>
      </c>
      <c r="AX22" s="132">
        <v>-6.1569533858463497E-2</v>
      </c>
      <c r="AY22" s="133">
        <v>5.1465959469664438E-2</v>
      </c>
      <c r="AZ22" s="134" t="s">
        <v>206</v>
      </c>
      <c r="BA22" s="132">
        <v>-0.10990853484516459</v>
      </c>
      <c r="BB22" s="133">
        <v>4.8919029324268407E-2</v>
      </c>
      <c r="BC22" s="134" t="s">
        <v>206</v>
      </c>
      <c r="BD22" s="132">
        <v>0.24541544238592261</v>
      </c>
      <c r="BE22" s="133">
        <v>4.8642789819868859E-2</v>
      </c>
      <c r="BF22" s="134" t="s">
        <v>206</v>
      </c>
      <c r="BG22" s="132">
        <v>0.15116138540000429</v>
      </c>
      <c r="BH22" s="133">
        <v>8.8831069646976554E-2</v>
      </c>
      <c r="BI22" s="134" t="s">
        <v>206</v>
      </c>
      <c r="BJ22" s="132">
        <v>0.22178894318304881</v>
      </c>
      <c r="BK22" s="133">
        <v>7.9901520461586148E-2</v>
      </c>
      <c r="BL22" s="135" t="s">
        <v>206</v>
      </c>
    </row>
    <row r="23" spans="1:64" ht="12" customHeight="1" x14ac:dyDescent="0.25">
      <c r="A23" s="92" t="s">
        <v>7</v>
      </c>
      <c r="B23" s="132">
        <v>-0.1609602327044776</v>
      </c>
      <c r="C23" s="133">
        <v>1.9062581543981241E-2</v>
      </c>
      <c r="D23" s="134" t="s">
        <v>206</v>
      </c>
      <c r="E23" s="132">
        <v>-0.10243633143405111</v>
      </c>
      <c r="F23" s="133">
        <v>3.6793492239971734E-2</v>
      </c>
      <c r="G23" s="134" t="s">
        <v>206</v>
      </c>
      <c r="H23" s="132">
        <v>-0.1297678302173326</v>
      </c>
      <c r="I23" s="133">
        <v>4.0911616191813174E-2</v>
      </c>
      <c r="J23" s="134" t="s">
        <v>206</v>
      </c>
      <c r="K23" s="132">
        <v>-0.19861610438687641</v>
      </c>
      <c r="L23" s="133">
        <v>2.0649528391983373E-2</v>
      </c>
      <c r="M23" s="134" t="s">
        <v>206</v>
      </c>
      <c r="N23" s="132">
        <v>-0.19420937483277539</v>
      </c>
      <c r="O23" s="133">
        <v>4.8356640969077873E-2</v>
      </c>
      <c r="P23" s="134" t="s">
        <v>206</v>
      </c>
      <c r="Q23" s="132">
        <v>-0.2353492788406247</v>
      </c>
      <c r="R23" s="133">
        <v>5.2800468285321582E-2</v>
      </c>
      <c r="S23" s="134" t="s">
        <v>206</v>
      </c>
      <c r="T23" s="132">
        <v>-0.1181035267942941</v>
      </c>
      <c r="U23" s="133">
        <v>3.0393885700857402E-2</v>
      </c>
      <c r="V23" s="134" t="s">
        <v>206</v>
      </c>
      <c r="W23" s="132">
        <v>-4.3849493413145998E-3</v>
      </c>
      <c r="X23" s="133">
        <v>4.9187460418149115E-2</v>
      </c>
      <c r="Y23" s="134" t="s">
        <v>206</v>
      </c>
      <c r="Z23" s="132">
        <v>-2.5873124239516099E-2</v>
      </c>
      <c r="AA23" s="133">
        <v>5.4196500909810284E-2</v>
      </c>
      <c r="AB23" s="134" t="s">
        <v>206</v>
      </c>
      <c r="AC23" s="132">
        <v>8.0512577592582305E-2</v>
      </c>
      <c r="AD23" s="133">
        <v>3.3978919678016965E-2</v>
      </c>
      <c r="AE23" s="134" t="s">
        <v>206</v>
      </c>
      <c r="AF23" s="132">
        <v>0.18982442549146081</v>
      </c>
      <c r="AG23" s="133">
        <v>6.3217901759105841E-2</v>
      </c>
      <c r="AH23" s="134" t="s">
        <v>206</v>
      </c>
      <c r="AI23" s="132">
        <v>0.20947615460110861</v>
      </c>
      <c r="AJ23" s="133">
        <v>6.9117699668972674E-2</v>
      </c>
      <c r="AK23" s="134" t="s">
        <v>206</v>
      </c>
      <c r="AL23" s="132">
        <v>-0.20109106196411511</v>
      </c>
      <c r="AM23" s="133">
        <v>2.4900297830423926E-2</v>
      </c>
      <c r="AN23" s="134" t="s">
        <v>206</v>
      </c>
      <c r="AO23" s="132">
        <v>-0.30464664351027848</v>
      </c>
      <c r="AP23" s="133">
        <v>6.7681678783333338E-2</v>
      </c>
      <c r="AQ23" s="134" t="s">
        <v>206</v>
      </c>
      <c r="AR23" s="132">
        <v>-0.3744639914724151</v>
      </c>
      <c r="AS23" s="133">
        <v>7.429699781109908E-2</v>
      </c>
      <c r="AT23" s="134" t="s">
        <v>206</v>
      </c>
      <c r="AU23" s="132">
        <v>-3.0882776545735999E-2</v>
      </c>
      <c r="AV23" s="133">
        <v>3.9923839631183497E-2</v>
      </c>
      <c r="AW23" s="134" t="s">
        <v>206</v>
      </c>
      <c r="AX23" s="132">
        <v>-4.1176989965723401E-2</v>
      </c>
      <c r="AY23" s="133">
        <v>4.7979606532324276E-2</v>
      </c>
      <c r="AZ23" s="134" t="s">
        <v>206</v>
      </c>
      <c r="BA23" s="132">
        <v>-6.3592469624669107E-2</v>
      </c>
      <c r="BB23" s="133">
        <v>5.4195730387598819E-2</v>
      </c>
      <c r="BC23" s="134" t="s">
        <v>206</v>
      </c>
      <c r="BD23" s="132">
        <v>0.17020828541837912</v>
      </c>
      <c r="BE23" s="133">
        <v>4.7621214518125433E-2</v>
      </c>
      <c r="BF23" s="134" t="s">
        <v>206</v>
      </c>
      <c r="BG23" s="132">
        <v>0.26346965354455509</v>
      </c>
      <c r="BH23" s="133">
        <v>7.7454506161198963E-2</v>
      </c>
      <c r="BI23" s="134" t="s">
        <v>206</v>
      </c>
      <c r="BJ23" s="132">
        <v>0.31087152184774602</v>
      </c>
      <c r="BK23" s="133">
        <v>8.6296444433568445E-2</v>
      </c>
      <c r="BL23" s="135" t="s">
        <v>206</v>
      </c>
    </row>
    <row r="24" spans="1:64" ht="12" customHeight="1" x14ac:dyDescent="0.25">
      <c r="A24" s="92" t="s">
        <v>8</v>
      </c>
      <c r="B24" s="132">
        <v>-0.1063182679683017</v>
      </c>
      <c r="C24" s="133">
        <v>2.2547824988568055E-2</v>
      </c>
      <c r="D24" s="134" t="s">
        <v>206</v>
      </c>
      <c r="E24" s="132">
        <v>-0.1161897190514098</v>
      </c>
      <c r="F24" s="133">
        <v>3.5444618743722525E-2</v>
      </c>
      <c r="G24" s="134" t="s">
        <v>206</v>
      </c>
      <c r="H24" s="132">
        <v>-2.4198448368726599E-2</v>
      </c>
      <c r="I24" s="133">
        <v>3.5746451191962632E-2</v>
      </c>
      <c r="J24" s="134" t="s">
        <v>206</v>
      </c>
      <c r="K24" s="132">
        <v>-0.21172416066126021</v>
      </c>
      <c r="L24" s="133">
        <v>2.2610878360825325E-2</v>
      </c>
      <c r="M24" s="134" t="s">
        <v>206</v>
      </c>
      <c r="N24" s="132">
        <v>-0.19200185362049779</v>
      </c>
      <c r="O24" s="133">
        <v>4.634562710242468E-2</v>
      </c>
      <c r="P24" s="134" t="s">
        <v>206</v>
      </c>
      <c r="Q24" s="132">
        <v>-0.12867497496397801</v>
      </c>
      <c r="R24" s="133">
        <v>4.9605782077816296E-2</v>
      </c>
      <c r="S24" s="134" t="s">
        <v>206</v>
      </c>
      <c r="T24" s="132">
        <v>-1.5507168507691001E-3</v>
      </c>
      <c r="U24" s="133">
        <v>3.5010798576217958E-2</v>
      </c>
      <c r="V24" s="134" t="s">
        <v>206</v>
      </c>
      <c r="W24" s="132">
        <v>-4.0288609909143597E-2</v>
      </c>
      <c r="X24" s="133">
        <v>5.1712799696244566E-2</v>
      </c>
      <c r="Y24" s="134" t="s">
        <v>206</v>
      </c>
      <c r="Z24" s="132">
        <v>7.8287704383942794E-2</v>
      </c>
      <c r="AA24" s="133">
        <v>5.0571853696722943E-2</v>
      </c>
      <c r="AB24" s="134" t="s">
        <v>206</v>
      </c>
      <c r="AC24" s="132">
        <v>0.21017344381049111</v>
      </c>
      <c r="AD24" s="133">
        <v>3.8668579768406874E-2</v>
      </c>
      <c r="AE24" s="134" t="s">
        <v>206</v>
      </c>
      <c r="AF24" s="132">
        <v>0.1517132437113542</v>
      </c>
      <c r="AG24" s="133">
        <v>6.8798206116956875E-2</v>
      </c>
      <c r="AH24" s="134" t="s">
        <v>206</v>
      </c>
      <c r="AI24" s="132">
        <v>0.20696267934792079</v>
      </c>
      <c r="AJ24" s="133">
        <v>7.045918467937369E-2</v>
      </c>
      <c r="AK24" s="134" t="s">
        <v>206</v>
      </c>
      <c r="AL24" s="132" t="s">
        <v>210</v>
      </c>
      <c r="AM24" s="133" t="s">
        <v>210</v>
      </c>
      <c r="AN24" s="134" t="s">
        <v>206</v>
      </c>
      <c r="AO24" s="132" t="s">
        <v>210</v>
      </c>
      <c r="AP24" s="133" t="s">
        <v>210</v>
      </c>
      <c r="AQ24" s="134" t="s">
        <v>206</v>
      </c>
      <c r="AR24" s="132" t="s">
        <v>210</v>
      </c>
      <c r="AS24" s="133" t="s">
        <v>210</v>
      </c>
      <c r="AT24" s="134" t="s">
        <v>206</v>
      </c>
      <c r="AU24" s="132" t="s">
        <v>210</v>
      </c>
      <c r="AV24" s="133" t="s">
        <v>210</v>
      </c>
      <c r="AW24" s="134" t="s">
        <v>206</v>
      </c>
      <c r="AX24" s="132" t="s">
        <v>210</v>
      </c>
      <c r="AY24" s="133" t="s">
        <v>210</v>
      </c>
      <c r="AZ24" s="134" t="s">
        <v>206</v>
      </c>
      <c r="BA24" s="132" t="s">
        <v>210</v>
      </c>
      <c r="BB24" s="133" t="s">
        <v>210</v>
      </c>
      <c r="BC24" s="134" t="s">
        <v>206</v>
      </c>
      <c r="BD24" s="132" t="s">
        <v>210</v>
      </c>
      <c r="BE24" s="133" t="s">
        <v>210</v>
      </c>
      <c r="BF24" s="134" t="s">
        <v>206</v>
      </c>
      <c r="BG24" s="132" t="s">
        <v>210</v>
      </c>
      <c r="BH24" s="133" t="s">
        <v>210</v>
      </c>
      <c r="BI24" s="134" t="s">
        <v>206</v>
      </c>
      <c r="BJ24" s="132" t="s">
        <v>210</v>
      </c>
      <c r="BK24" s="133" t="s">
        <v>210</v>
      </c>
      <c r="BL24" s="135" t="s">
        <v>206</v>
      </c>
    </row>
    <row r="25" spans="1:64" ht="12" customHeight="1" x14ac:dyDescent="0.25">
      <c r="A25" s="92" t="s">
        <v>40</v>
      </c>
      <c r="B25" s="132">
        <v>0.14359659372500119</v>
      </c>
      <c r="C25" s="133">
        <v>2.1849773038415489E-2</v>
      </c>
      <c r="D25" s="134" t="s">
        <v>206</v>
      </c>
      <c r="E25" s="132">
        <v>0.15983982104036129</v>
      </c>
      <c r="F25" s="133">
        <v>2.4062143920194883E-2</v>
      </c>
      <c r="G25" s="134" t="s">
        <v>206</v>
      </c>
      <c r="H25" s="132">
        <v>0.1045052438352906</v>
      </c>
      <c r="I25" s="133">
        <v>2.1873150558015874E-2</v>
      </c>
      <c r="J25" s="134" t="s">
        <v>206</v>
      </c>
      <c r="K25" s="132">
        <v>2.9256221365778899E-2</v>
      </c>
      <c r="L25" s="133">
        <v>2.7196252557698825E-2</v>
      </c>
      <c r="M25" s="134" t="s">
        <v>206</v>
      </c>
      <c r="N25" s="132">
        <v>6.4694671846084198E-2</v>
      </c>
      <c r="O25" s="133">
        <v>3.1316940822399983E-2</v>
      </c>
      <c r="P25" s="134" t="s">
        <v>206</v>
      </c>
      <c r="Q25" s="132">
        <v>3.3659698816428101E-2</v>
      </c>
      <c r="R25" s="133">
        <v>2.8399645990462248E-2</v>
      </c>
      <c r="S25" s="134" t="s">
        <v>206</v>
      </c>
      <c r="T25" s="132">
        <v>0.2338783261549259</v>
      </c>
      <c r="U25" s="133">
        <v>2.9966669844810077E-2</v>
      </c>
      <c r="V25" s="134" t="s">
        <v>206</v>
      </c>
      <c r="W25" s="132">
        <v>0.26616686975205672</v>
      </c>
      <c r="X25" s="133">
        <v>2.8226586379198646E-2</v>
      </c>
      <c r="Y25" s="134" t="s">
        <v>206</v>
      </c>
      <c r="Z25" s="132">
        <v>0.18425740202301211</v>
      </c>
      <c r="AA25" s="133">
        <v>4.0364796318963947E-2</v>
      </c>
      <c r="AB25" s="134" t="s">
        <v>206</v>
      </c>
      <c r="AC25" s="132">
        <v>0.204622104789147</v>
      </c>
      <c r="AD25" s="133">
        <v>3.8515039601328079E-2</v>
      </c>
      <c r="AE25" s="134" t="s">
        <v>206</v>
      </c>
      <c r="AF25" s="132">
        <v>0.20147219790597254</v>
      </c>
      <c r="AG25" s="133">
        <v>3.8059186374861186E-2</v>
      </c>
      <c r="AH25" s="134" t="s">
        <v>206</v>
      </c>
      <c r="AI25" s="132">
        <v>0.150597703206584</v>
      </c>
      <c r="AJ25" s="133">
        <v>5.4029742124145082E-2</v>
      </c>
      <c r="AK25" s="134" t="s">
        <v>206</v>
      </c>
      <c r="AL25" s="132">
        <v>6.18192985368455E-2</v>
      </c>
      <c r="AM25" s="133">
        <v>3.6468132404363349E-2</v>
      </c>
      <c r="AN25" s="134" t="s">
        <v>206</v>
      </c>
      <c r="AO25" s="132">
        <v>0.1298002292438421</v>
      </c>
      <c r="AP25" s="133">
        <v>5.0426501508836222E-2</v>
      </c>
      <c r="AQ25" s="134" t="s">
        <v>206</v>
      </c>
      <c r="AR25" s="132">
        <v>6.6143875859429296E-2</v>
      </c>
      <c r="AS25" s="133">
        <v>4.9809736630765288E-2</v>
      </c>
      <c r="AT25" s="134" t="s">
        <v>206</v>
      </c>
      <c r="AU25" s="132">
        <v>0.15865844813730101</v>
      </c>
      <c r="AV25" s="133">
        <v>4.4351787587172273E-2</v>
      </c>
      <c r="AW25" s="134" t="s">
        <v>206</v>
      </c>
      <c r="AX25" s="132">
        <v>0.1789875052916847</v>
      </c>
      <c r="AY25" s="133">
        <v>3.4869094498600796E-2</v>
      </c>
      <c r="AZ25" s="134" t="s">
        <v>206</v>
      </c>
      <c r="BA25" s="132">
        <v>0.15842730041585781</v>
      </c>
      <c r="BB25" s="133">
        <v>4.5400716386371082E-2</v>
      </c>
      <c r="BC25" s="134" t="s">
        <v>206</v>
      </c>
      <c r="BD25" s="132">
        <v>9.6839149600455504E-2</v>
      </c>
      <c r="BE25" s="133">
        <v>5.8422300293621617E-2</v>
      </c>
      <c r="BF25" s="134" t="s">
        <v>206</v>
      </c>
      <c r="BG25" s="132">
        <v>4.9187276047842593E-2</v>
      </c>
      <c r="BH25" s="133">
        <v>6.2648220796681697E-2</v>
      </c>
      <c r="BI25" s="134" t="s">
        <v>206</v>
      </c>
      <c r="BJ25" s="132">
        <v>9.2283424556428517E-2</v>
      </c>
      <c r="BK25" s="133">
        <v>6.3532298389927938E-2</v>
      </c>
      <c r="BL25" s="135" t="s">
        <v>206</v>
      </c>
    </row>
    <row r="26" spans="1:64" ht="12" customHeight="1" x14ac:dyDescent="0.25">
      <c r="A26" s="92" t="s">
        <v>100</v>
      </c>
      <c r="B26" s="132">
        <v>-8.5429031989717102E-2</v>
      </c>
      <c r="C26" s="133">
        <v>1.9725376154247184E-2</v>
      </c>
      <c r="D26" s="134" t="s">
        <v>206</v>
      </c>
      <c r="E26" s="132">
        <v>-8.1174534541471305E-2</v>
      </c>
      <c r="F26" s="133">
        <v>2.4789736864015689E-2</v>
      </c>
      <c r="G26" s="134" t="s">
        <v>206</v>
      </c>
      <c r="H26" s="132">
        <v>-0.11506021008913241</v>
      </c>
      <c r="I26" s="133">
        <v>2.7485177340663119E-2</v>
      </c>
      <c r="J26" s="134" t="s">
        <v>206</v>
      </c>
      <c r="K26" s="132">
        <v>-0.14425551503482789</v>
      </c>
      <c r="L26" s="133">
        <v>2.148720447623682E-2</v>
      </c>
      <c r="M26" s="134" t="s">
        <v>206</v>
      </c>
      <c r="N26" s="132">
        <v>-0.16086079491385011</v>
      </c>
      <c r="O26" s="133">
        <v>3.0222413199881951E-2</v>
      </c>
      <c r="P26" s="134" t="s">
        <v>206</v>
      </c>
      <c r="Q26" s="132">
        <v>-0.212676885306498</v>
      </c>
      <c r="R26" s="133">
        <v>3.2061836369958144E-2</v>
      </c>
      <c r="S26" s="134" t="s">
        <v>206</v>
      </c>
      <c r="T26" s="132">
        <v>-2.28450447410487E-2</v>
      </c>
      <c r="U26" s="133">
        <v>3.1142549361122113E-2</v>
      </c>
      <c r="V26" s="134" t="s">
        <v>206</v>
      </c>
      <c r="W26" s="132">
        <v>9.7631497022218003E-3</v>
      </c>
      <c r="X26" s="133">
        <v>4.0185209132452396E-2</v>
      </c>
      <c r="Y26" s="134" t="s">
        <v>206</v>
      </c>
      <c r="Z26" s="132">
        <v>-5.5926263085799999E-4</v>
      </c>
      <c r="AA26" s="133">
        <v>4.4092514164644665E-2</v>
      </c>
      <c r="AB26" s="134" t="s">
        <v>206</v>
      </c>
      <c r="AC26" s="132">
        <v>0.12141047029377919</v>
      </c>
      <c r="AD26" s="133">
        <v>3.5989725215239375E-2</v>
      </c>
      <c r="AE26" s="134" t="s">
        <v>206</v>
      </c>
      <c r="AF26" s="132">
        <v>0.17062394461607192</v>
      </c>
      <c r="AG26" s="133">
        <v>5.0688969769174544E-2</v>
      </c>
      <c r="AH26" s="134" t="s">
        <v>206</v>
      </c>
      <c r="AI26" s="132">
        <v>0.21211762267563999</v>
      </c>
      <c r="AJ26" s="133">
        <v>5.2841040120195283E-2</v>
      </c>
      <c r="AK26" s="134" t="s">
        <v>206</v>
      </c>
      <c r="AL26" s="132">
        <v>-0.1243539736111378</v>
      </c>
      <c r="AM26" s="133">
        <v>3.2840188171667013E-2</v>
      </c>
      <c r="AN26" s="134" t="s">
        <v>206</v>
      </c>
      <c r="AO26" s="132">
        <v>-0.18729673858710541</v>
      </c>
      <c r="AP26" s="133">
        <v>5.3001139754885386E-2</v>
      </c>
      <c r="AQ26" s="134" t="s">
        <v>206</v>
      </c>
      <c r="AR26" s="132">
        <v>-0.17192367484464249</v>
      </c>
      <c r="AS26" s="133">
        <v>5.6733111918053428E-2</v>
      </c>
      <c r="AT26" s="134" t="s">
        <v>206</v>
      </c>
      <c r="AU26" s="132">
        <v>-4.31365961915725E-2</v>
      </c>
      <c r="AV26" s="133">
        <v>4.1227765767578958E-2</v>
      </c>
      <c r="AW26" s="134" t="s">
        <v>206</v>
      </c>
      <c r="AX26" s="132">
        <v>-2.7284643167408199E-2</v>
      </c>
      <c r="AY26" s="133">
        <v>4.7231256489028886E-2</v>
      </c>
      <c r="AZ26" s="134" t="s">
        <v>206</v>
      </c>
      <c r="BA26" s="132">
        <v>-9.1166960783809703E-2</v>
      </c>
      <c r="BB26" s="133">
        <v>5.439766226676742E-2</v>
      </c>
      <c r="BC26" s="134" t="s">
        <v>206</v>
      </c>
      <c r="BD26" s="132">
        <v>8.1217377419565306E-2</v>
      </c>
      <c r="BE26" s="133">
        <v>5.5289989928923075E-2</v>
      </c>
      <c r="BF26" s="134" t="s">
        <v>206</v>
      </c>
      <c r="BG26" s="132">
        <v>0.16001209541969721</v>
      </c>
      <c r="BH26" s="133">
        <v>7.2296420913952636E-2</v>
      </c>
      <c r="BI26" s="134" t="s">
        <v>206</v>
      </c>
      <c r="BJ26" s="132">
        <v>8.075671406083279E-2</v>
      </c>
      <c r="BK26" s="133">
        <v>7.6648714878596702E-2</v>
      </c>
      <c r="BL26" s="135" t="s">
        <v>206</v>
      </c>
    </row>
    <row r="27" spans="1:64" ht="12" customHeight="1" x14ac:dyDescent="0.25">
      <c r="A27" s="92" t="s">
        <v>9</v>
      </c>
      <c r="B27" s="132">
        <v>-0.27356228716027758</v>
      </c>
      <c r="C27" s="133">
        <v>1.4999351103270239E-2</v>
      </c>
      <c r="D27" s="134" t="s">
        <v>206</v>
      </c>
      <c r="E27" s="132">
        <v>-0.26649281864962371</v>
      </c>
      <c r="F27" s="133">
        <v>1.8811362188111323E-2</v>
      </c>
      <c r="G27" s="134" t="s">
        <v>206</v>
      </c>
      <c r="H27" s="132">
        <v>-0.29063148204621242</v>
      </c>
      <c r="I27" s="133">
        <v>2.7876382800522036E-2</v>
      </c>
      <c r="J27" s="134" t="s">
        <v>206</v>
      </c>
      <c r="K27" s="132">
        <v>-0.39503799753292829</v>
      </c>
      <c r="L27" s="133">
        <v>1.6126449614551296E-2</v>
      </c>
      <c r="M27" s="134" t="s">
        <v>206</v>
      </c>
      <c r="N27" s="132">
        <v>-0.37410225630468757</v>
      </c>
      <c r="O27" s="133">
        <v>2.4393779263300438E-2</v>
      </c>
      <c r="P27" s="134" t="s">
        <v>206</v>
      </c>
      <c r="Q27" s="132">
        <v>-0.44968178183990248</v>
      </c>
      <c r="R27" s="133">
        <v>2.9907998796963077E-2</v>
      </c>
      <c r="S27" s="134" t="s">
        <v>206</v>
      </c>
      <c r="T27" s="132">
        <v>-0.1491520363005753</v>
      </c>
      <c r="U27" s="133">
        <v>2.2355681244233334E-2</v>
      </c>
      <c r="V27" s="134" t="s">
        <v>206</v>
      </c>
      <c r="W27" s="132">
        <v>-0.1451490834405906</v>
      </c>
      <c r="X27" s="133">
        <v>2.8767618572351487E-2</v>
      </c>
      <c r="Y27" s="134" t="s">
        <v>206</v>
      </c>
      <c r="Z27" s="132">
        <v>-0.16459451664183741</v>
      </c>
      <c r="AA27" s="133">
        <v>3.9369250625802536E-2</v>
      </c>
      <c r="AB27" s="134" t="s">
        <v>206</v>
      </c>
      <c r="AC27" s="132">
        <v>0.24588596123235298</v>
      </c>
      <c r="AD27" s="133">
        <v>2.5822974830648288E-2</v>
      </c>
      <c r="AE27" s="134" t="s">
        <v>206</v>
      </c>
      <c r="AF27" s="132">
        <v>0.22895317286409697</v>
      </c>
      <c r="AG27" s="133">
        <v>3.8416395666024644E-2</v>
      </c>
      <c r="AH27" s="134" t="s">
        <v>206</v>
      </c>
      <c r="AI27" s="132">
        <v>0.28508726519806504</v>
      </c>
      <c r="AJ27" s="133">
        <v>4.7369171694736846E-2</v>
      </c>
      <c r="AK27" s="134" t="s">
        <v>206</v>
      </c>
      <c r="AL27" s="132">
        <v>-0.38894709675324157</v>
      </c>
      <c r="AM27" s="133">
        <v>2.6439989870480535E-2</v>
      </c>
      <c r="AN27" s="134" t="s">
        <v>206</v>
      </c>
      <c r="AO27" s="132">
        <v>-0.31520282050236009</v>
      </c>
      <c r="AP27" s="133">
        <v>4.6793696691190871E-2</v>
      </c>
      <c r="AQ27" s="134" t="s">
        <v>206</v>
      </c>
      <c r="AR27" s="132">
        <v>-0.33352352479532388</v>
      </c>
      <c r="AS27" s="133">
        <v>5.0184437406316028E-2</v>
      </c>
      <c r="AT27" s="134" t="s">
        <v>206</v>
      </c>
      <c r="AU27" s="132">
        <v>-0.21513580703534729</v>
      </c>
      <c r="AV27" s="133">
        <v>3.06586538395302E-2</v>
      </c>
      <c r="AW27" s="134" t="s">
        <v>206</v>
      </c>
      <c r="AX27" s="132">
        <v>-0.2322420898688185</v>
      </c>
      <c r="AY27" s="133">
        <v>2.9335589501909745E-2</v>
      </c>
      <c r="AZ27" s="134" t="s">
        <v>206</v>
      </c>
      <c r="BA27" s="132">
        <v>-0.21917216402521511</v>
      </c>
      <c r="BB27" s="133">
        <v>6.3419333792275961E-2</v>
      </c>
      <c r="BC27" s="134" t="s">
        <v>206</v>
      </c>
      <c r="BD27" s="132">
        <v>0.17381128971789428</v>
      </c>
      <c r="BE27" s="133">
        <v>3.5916355654282736E-2</v>
      </c>
      <c r="BF27" s="134" t="s">
        <v>206</v>
      </c>
      <c r="BG27" s="132">
        <v>8.2960730633541591E-2</v>
      </c>
      <c r="BH27" s="133">
        <v>5.8012270116772215E-2</v>
      </c>
      <c r="BI27" s="134" t="s">
        <v>206</v>
      </c>
      <c r="BJ27" s="132">
        <v>0.11435136077010877</v>
      </c>
      <c r="BK27" s="133">
        <v>7.3750691267552945E-2</v>
      </c>
      <c r="BL27" s="135" t="s">
        <v>206</v>
      </c>
    </row>
    <row r="28" spans="1:64" ht="12" customHeight="1" x14ac:dyDescent="0.25">
      <c r="A28" s="92" t="s">
        <v>78</v>
      </c>
      <c r="B28" s="132">
        <v>0.1191469333929428</v>
      </c>
      <c r="C28" s="133">
        <v>2.4076459758103231E-2</v>
      </c>
      <c r="D28" s="134" t="s">
        <v>206</v>
      </c>
      <c r="E28" s="132">
        <v>0.10099091790442059</v>
      </c>
      <c r="F28" s="133">
        <v>3.3842014485252904E-2</v>
      </c>
      <c r="G28" s="134" t="s">
        <v>206</v>
      </c>
      <c r="H28" s="132">
        <v>0.1082412530536343</v>
      </c>
      <c r="I28" s="133">
        <v>2.6775138428678021E-2</v>
      </c>
      <c r="J28" s="134" t="s">
        <v>206</v>
      </c>
      <c r="K28" s="132">
        <v>-3.0596852614967501E-2</v>
      </c>
      <c r="L28" s="133">
        <v>2.9854083691132093E-2</v>
      </c>
      <c r="M28" s="134" t="s">
        <v>206</v>
      </c>
      <c r="N28" s="132">
        <v>-7.0555492228893804E-2</v>
      </c>
      <c r="O28" s="133">
        <v>4.237991892385199E-2</v>
      </c>
      <c r="P28" s="134" t="s">
        <v>206</v>
      </c>
      <c r="Q28" s="132">
        <v>-0.17149480009559179</v>
      </c>
      <c r="R28" s="133">
        <v>4.5939125089742266E-2</v>
      </c>
      <c r="S28" s="134" t="s">
        <v>206</v>
      </c>
      <c r="T28" s="132">
        <v>0.29944687350040888</v>
      </c>
      <c r="U28" s="133">
        <v>3.6095001003257715E-2</v>
      </c>
      <c r="V28" s="134" t="s">
        <v>206</v>
      </c>
      <c r="W28" s="132">
        <v>0.2841416459042766</v>
      </c>
      <c r="X28" s="133">
        <v>4.5398247347798383E-2</v>
      </c>
      <c r="Y28" s="134" t="s">
        <v>206</v>
      </c>
      <c r="Z28" s="132">
        <v>0.28871687619217201</v>
      </c>
      <c r="AA28" s="133">
        <v>3.6095456122812848E-2</v>
      </c>
      <c r="AB28" s="134" t="s">
        <v>206</v>
      </c>
      <c r="AC28" s="132">
        <v>0.33004372611537636</v>
      </c>
      <c r="AD28" s="133">
        <v>4.3480774896752547E-2</v>
      </c>
      <c r="AE28" s="134" t="s">
        <v>206</v>
      </c>
      <c r="AF28" s="132">
        <v>0.35469713813317039</v>
      </c>
      <c r="AG28" s="133">
        <v>5.8100231292018946E-2</v>
      </c>
      <c r="AH28" s="134" t="s">
        <v>206</v>
      </c>
      <c r="AI28" s="132">
        <v>0.46021167628776383</v>
      </c>
      <c r="AJ28" s="133">
        <v>6.0782155074499654E-2</v>
      </c>
      <c r="AK28" s="134" t="s">
        <v>206</v>
      </c>
      <c r="AL28" s="132">
        <v>4.08076609848258E-2</v>
      </c>
      <c r="AM28" s="133">
        <v>4.6016472686104697E-2</v>
      </c>
      <c r="AN28" s="134" t="s">
        <v>206</v>
      </c>
      <c r="AO28" s="132">
        <v>-1.6252826167350801E-2</v>
      </c>
      <c r="AP28" s="133">
        <v>5.7774890809229477E-2</v>
      </c>
      <c r="AQ28" s="134" t="s">
        <v>206</v>
      </c>
      <c r="AR28" s="132">
        <v>-7.1404364113433705E-2</v>
      </c>
      <c r="AS28" s="133">
        <v>5.1821115035165621E-2</v>
      </c>
      <c r="AT28" s="134" t="s">
        <v>206</v>
      </c>
      <c r="AU28" s="132">
        <v>0.15358243238866831</v>
      </c>
      <c r="AV28" s="133">
        <v>4.3060262319465664E-2</v>
      </c>
      <c r="AW28" s="134" t="s">
        <v>206</v>
      </c>
      <c r="AX28" s="132">
        <v>9.3394340450640004E-2</v>
      </c>
      <c r="AY28" s="133">
        <v>6.5312145853512235E-2</v>
      </c>
      <c r="AZ28" s="134" t="s">
        <v>206</v>
      </c>
      <c r="BA28" s="132">
        <v>0.27701300698675918</v>
      </c>
      <c r="BB28" s="133">
        <v>6.0901610623134338E-2</v>
      </c>
      <c r="BC28" s="134" t="s">
        <v>206</v>
      </c>
      <c r="BD28" s="132">
        <v>0.11277477140384251</v>
      </c>
      <c r="BE28" s="133">
        <v>7.0733523137238533E-2</v>
      </c>
      <c r="BF28" s="134" t="s">
        <v>206</v>
      </c>
      <c r="BG28" s="132">
        <v>0.1096471666179908</v>
      </c>
      <c r="BH28" s="133">
        <v>8.231800991365705E-2</v>
      </c>
      <c r="BI28" s="134" t="s">
        <v>206</v>
      </c>
      <c r="BJ28" s="132">
        <v>0.34841737110019289</v>
      </c>
      <c r="BK28" s="133">
        <v>8.3930244397526055E-2</v>
      </c>
      <c r="BL28" s="135" t="s">
        <v>206</v>
      </c>
    </row>
    <row r="29" spans="1:64" ht="12" customHeight="1" x14ac:dyDescent="0.25">
      <c r="A29" s="92" t="s">
        <v>41</v>
      </c>
      <c r="B29" s="132">
        <v>-0.22595986844411101</v>
      </c>
      <c r="C29" s="133">
        <v>1.7798185957559748E-2</v>
      </c>
      <c r="D29" s="134" t="s">
        <v>206</v>
      </c>
      <c r="E29" s="132">
        <v>-0.17524409007326061</v>
      </c>
      <c r="F29" s="133">
        <v>4.4291236025535606E-2</v>
      </c>
      <c r="G29" s="134" t="s">
        <v>206</v>
      </c>
      <c r="H29" s="132">
        <v>-0.1595501162242407</v>
      </c>
      <c r="I29" s="133">
        <v>4.0265352082541832E-2</v>
      </c>
      <c r="J29" s="134" t="s">
        <v>206</v>
      </c>
      <c r="K29" s="132">
        <v>-0.22047926543295229</v>
      </c>
      <c r="L29" s="133">
        <v>2.1067069950357016E-2</v>
      </c>
      <c r="M29" s="134" t="s">
        <v>206</v>
      </c>
      <c r="N29" s="132">
        <v>-0.16474587222425649</v>
      </c>
      <c r="O29" s="133">
        <v>4.7232052720324255E-2</v>
      </c>
      <c r="P29" s="134" t="s">
        <v>206</v>
      </c>
      <c r="Q29" s="132">
        <v>-4.7915146480976001E-2</v>
      </c>
      <c r="R29" s="133">
        <v>5.2101707527653626E-2</v>
      </c>
      <c r="S29" s="134" t="s">
        <v>206</v>
      </c>
      <c r="T29" s="132">
        <v>-0.2329951578459932</v>
      </c>
      <c r="U29" s="133">
        <v>3.2382309029546988E-2</v>
      </c>
      <c r="V29" s="134" t="s">
        <v>206</v>
      </c>
      <c r="W29" s="132">
        <v>-0.18750098079361621</v>
      </c>
      <c r="X29" s="133">
        <v>6.7218888515643255E-2</v>
      </c>
      <c r="Y29" s="134" t="s">
        <v>206</v>
      </c>
      <c r="Z29" s="132">
        <v>-0.27679603867451219</v>
      </c>
      <c r="AA29" s="133">
        <v>5.3428791609191603E-2</v>
      </c>
      <c r="AB29" s="134" t="s">
        <v>206</v>
      </c>
      <c r="AC29" s="132">
        <v>-1.2515892413040908E-2</v>
      </c>
      <c r="AD29" s="133">
        <v>3.9855209672583235E-2</v>
      </c>
      <c r="AE29" s="134" t="s">
        <v>206</v>
      </c>
      <c r="AF29" s="132">
        <v>-2.2755108569359722E-2</v>
      </c>
      <c r="AG29" s="133">
        <v>7.2850677876339698E-2</v>
      </c>
      <c r="AH29" s="134" t="s">
        <v>206</v>
      </c>
      <c r="AI29" s="132">
        <v>-0.22888089219353619</v>
      </c>
      <c r="AJ29" s="133">
        <v>6.9362390274949212E-2</v>
      </c>
      <c r="AK29" s="134" t="s">
        <v>206</v>
      </c>
      <c r="AL29" s="132">
        <v>-0.28964076421080681</v>
      </c>
      <c r="AM29" s="133">
        <v>3.3302013036352537E-2</v>
      </c>
      <c r="AN29" s="134" t="s">
        <v>206</v>
      </c>
      <c r="AO29" s="132">
        <v>-0.25008343167745017</v>
      </c>
      <c r="AP29" s="133">
        <v>7.6881176574845625E-2</v>
      </c>
      <c r="AQ29" s="134" t="s">
        <v>206</v>
      </c>
      <c r="AR29" s="132">
        <v>-0.34973809854383148</v>
      </c>
      <c r="AS29" s="133">
        <v>0.10687139988732133</v>
      </c>
      <c r="AT29" s="134" t="s">
        <v>206</v>
      </c>
      <c r="AU29" s="132">
        <v>-0.13988327865006431</v>
      </c>
      <c r="AV29" s="133">
        <v>4.3492526722452546E-2</v>
      </c>
      <c r="AW29" s="134" t="s">
        <v>206</v>
      </c>
      <c r="AX29" s="132">
        <v>-1.90234561358185E-2</v>
      </c>
      <c r="AY29" s="133">
        <v>6.4709963809828103E-2</v>
      </c>
      <c r="AZ29" s="134" t="s">
        <v>206</v>
      </c>
      <c r="BA29" s="132">
        <v>-1.9964434799901599E-2</v>
      </c>
      <c r="BB29" s="133">
        <v>7.2985755337517555E-2</v>
      </c>
      <c r="BC29" s="134" t="s">
        <v>206</v>
      </c>
      <c r="BD29" s="132">
        <v>0.1497574855607425</v>
      </c>
      <c r="BE29" s="133">
        <v>5.8154202540162916E-2</v>
      </c>
      <c r="BF29" s="134" t="s">
        <v>206</v>
      </c>
      <c r="BG29" s="132">
        <v>0.23105997554163168</v>
      </c>
      <c r="BH29" s="133">
        <v>0.10543921146654041</v>
      </c>
      <c r="BI29" s="134" t="s">
        <v>206</v>
      </c>
      <c r="BJ29" s="132">
        <v>0.32977366374392986</v>
      </c>
      <c r="BK29" s="133">
        <v>0.13264934207778548</v>
      </c>
      <c r="BL29" s="135" t="s">
        <v>206</v>
      </c>
    </row>
    <row r="30" spans="1:64" ht="12" customHeight="1" x14ac:dyDescent="0.25">
      <c r="A30" s="92" t="s">
        <v>42</v>
      </c>
      <c r="B30" s="132">
        <v>-0.26539896450454198</v>
      </c>
      <c r="C30" s="133">
        <v>2.1806265506724126E-2</v>
      </c>
      <c r="D30" s="134" t="s">
        <v>206</v>
      </c>
      <c r="E30" s="132">
        <v>-0.20018362307328769</v>
      </c>
      <c r="F30" s="133">
        <v>4.3216997118875423E-2</v>
      </c>
      <c r="G30" s="134" t="s">
        <v>206</v>
      </c>
      <c r="H30" s="132">
        <v>-0.2423750567711089</v>
      </c>
      <c r="I30" s="133">
        <v>4.7673949126424746E-2</v>
      </c>
      <c r="J30" s="134" t="s">
        <v>206</v>
      </c>
      <c r="K30" s="132">
        <v>-0.30133933671092572</v>
      </c>
      <c r="L30" s="133">
        <v>2.8621556498688319E-2</v>
      </c>
      <c r="M30" s="134" t="s">
        <v>206</v>
      </c>
      <c r="N30" s="132">
        <v>-0.2373818541246355</v>
      </c>
      <c r="O30" s="133">
        <v>5.209164418501664E-2</v>
      </c>
      <c r="P30" s="134" t="s">
        <v>206</v>
      </c>
      <c r="Q30" s="132">
        <v>-0.31247415975064452</v>
      </c>
      <c r="R30" s="133">
        <v>5.4998459912473964E-2</v>
      </c>
      <c r="S30" s="134" t="s">
        <v>206</v>
      </c>
      <c r="T30" s="132">
        <v>-0.22493039651831809</v>
      </c>
      <c r="U30" s="133">
        <v>2.9583706849976105E-2</v>
      </c>
      <c r="V30" s="134" t="s">
        <v>206</v>
      </c>
      <c r="W30" s="132">
        <v>-0.16117852972804569</v>
      </c>
      <c r="X30" s="133">
        <v>5.6644393720256273E-2</v>
      </c>
      <c r="Y30" s="134" t="s">
        <v>206</v>
      </c>
      <c r="Z30" s="132">
        <v>-0.16765210834166519</v>
      </c>
      <c r="AA30" s="133">
        <v>7.65057315744192E-2</v>
      </c>
      <c r="AB30" s="134" t="s">
        <v>206</v>
      </c>
      <c r="AC30" s="132">
        <v>7.6408940192607633E-2</v>
      </c>
      <c r="AD30" s="133">
        <v>3.8570345966096681E-2</v>
      </c>
      <c r="AE30" s="134" t="s">
        <v>206</v>
      </c>
      <c r="AF30" s="132">
        <v>7.6203324396589806E-2</v>
      </c>
      <c r="AG30" s="133">
        <v>6.4941532127064536E-2</v>
      </c>
      <c r="AH30" s="134" t="s">
        <v>206</v>
      </c>
      <c r="AI30" s="132">
        <v>0.14482205140897933</v>
      </c>
      <c r="AJ30" s="133">
        <v>9.4082921019433066E-2</v>
      </c>
      <c r="AK30" s="134" t="s">
        <v>206</v>
      </c>
      <c r="AL30" s="132">
        <v>-0.33708815187220159</v>
      </c>
      <c r="AM30" s="133">
        <v>3.9088560989837907E-2</v>
      </c>
      <c r="AN30" s="134" t="s">
        <v>206</v>
      </c>
      <c r="AO30" s="132">
        <v>-0.16581487302547321</v>
      </c>
      <c r="AP30" s="133">
        <v>9.2705174838819501E-2</v>
      </c>
      <c r="AQ30" s="134" t="s">
        <v>206</v>
      </c>
      <c r="AR30" s="132">
        <v>-0.59324964026442883</v>
      </c>
      <c r="AS30" s="133">
        <v>9.546707344478926E-2</v>
      </c>
      <c r="AT30" s="134" t="s">
        <v>206</v>
      </c>
      <c r="AU30" s="132">
        <v>-0.14711866860687511</v>
      </c>
      <c r="AV30" s="133">
        <v>3.817614161978794E-2</v>
      </c>
      <c r="AW30" s="134" t="s">
        <v>206</v>
      </c>
      <c r="AX30" s="132">
        <v>-0.16881672202274009</v>
      </c>
      <c r="AY30" s="133">
        <v>0.10055854522941626</v>
      </c>
      <c r="AZ30" s="134" t="s">
        <v>206</v>
      </c>
      <c r="BA30" s="132">
        <v>1.7265904180108399E-2</v>
      </c>
      <c r="BB30" s="133">
        <v>7.6691421412326904E-2</v>
      </c>
      <c r="BC30" s="134" t="s">
        <v>206</v>
      </c>
      <c r="BD30" s="132">
        <v>0.18996948326532648</v>
      </c>
      <c r="BE30" s="133">
        <v>4.6902109764601699E-2</v>
      </c>
      <c r="BF30" s="134" t="s">
        <v>206</v>
      </c>
      <c r="BG30" s="132">
        <v>-3.0018489972668816E-3</v>
      </c>
      <c r="BH30" s="133">
        <v>0.1441220579689754</v>
      </c>
      <c r="BI30" s="134" t="s">
        <v>206</v>
      </c>
      <c r="BJ30" s="132">
        <v>0.61051554444453726</v>
      </c>
      <c r="BK30" s="133">
        <v>0.11675395199216065</v>
      </c>
      <c r="BL30" s="135" t="s">
        <v>206</v>
      </c>
    </row>
    <row r="31" spans="1:64" ht="12" customHeight="1" x14ac:dyDescent="0.25">
      <c r="A31" s="92" t="s">
        <v>10</v>
      </c>
      <c r="B31" s="132">
        <v>-9.4350613783669698E-2</v>
      </c>
      <c r="C31" s="133">
        <v>2.4131975303520764E-2</v>
      </c>
      <c r="D31" s="134" t="s">
        <v>206</v>
      </c>
      <c r="E31" s="132">
        <v>-9.69445305860583E-2</v>
      </c>
      <c r="F31" s="133">
        <v>2.0497547784339765E-2</v>
      </c>
      <c r="G31" s="134" t="s">
        <v>206</v>
      </c>
      <c r="H31" s="132">
        <v>-0.1888390339908495</v>
      </c>
      <c r="I31" s="133">
        <v>1.7838657588012466E-2</v>
      </c>
      <c r="J31" s="134" t="s">
        <v>206</v>
      </c>
      <c r="K31" s="132">
        <v>-0.20739619529561601</v>
      </c>
      <c r="L31" s="133">
        <v>3.2859418572516702E-2</v>
      </c>
      <c r="M31" s="134" t="s">
        <v>206</v>
      </c>
      <c r="N31" s="132">
        <v>-0.2091287899129145</v>
      </c>
      <c r="O31" s="133">
        <v>2.5675208673720053E-2</v>
      </c>
      <c r="P31" s="134" t="s">
        <v>206</v>
      </c>
      <c r="Q31" s="132">
        <v>-0.3431129179036379</v>
      </c>
      <c r="R31" s="133">
        <v>2.4992300457104571E-2</v>
      </c>
      <c r="S31" s="134" t="s">
        <v>206</v>
      </c>
      <c r="T31" s="132">
        <v>6.7858258515404004E-3</v>
      </c>
      <c r="U31" s="133">
        <v>3.5674699510528568E-2</v>
      </c>
      <c r="V31" s="134" t="s">
        <v>206</v>
      </c>
      <c r="W31" s="132">
        <v>1.8754232276583498E-2</v>
      </c>
      <c r="X31" s="133">
        <v>2.8741422828645131E-2</v>
      </c>
      <c r="Y31" s="134" t="s">
        <v>206</v>
      </c>
      <c r="Z31" s="132">
        <v>-4.4417595259611899E-2</v>
      </c>
      <c r="AA31" s="133">
        <v>2.8547577305328312E-2</v>
      </c>
      <c r="AB31" s="134" t="s">
        <v>206</v>
      </c>
      <c r="AC31" s="132">
        <v>0.2141820211471564</v>
      </c>
      <c r="AD31" s="133">
        <v>4.9175884202860315E-2</v>
      </c>
      <c r="AE31" s="134" t="s">
        <v>206</v>
      </c>
      <c r="AF31" s="132">
        <v>0.22788302218949799</v>
      </c>
      <c r="AG31" s="133">
        <v>3.583500783791322E-2</v>
      </c>
      <c r="AH31" s="134" t="s">
        <v>206</v>
      </c>
      <c r="AI31" s="132">
        <v>0.29869532264402598</v>
      </c>
      <c r="AJ31" s="133">
        <v>4.0965813162059356E-2</v>
      </c>
      <c r="AK31" s="134" t="s">
        <v>206</v>
      </c>
      <c r="AL31" s="132">
        <v>-0.29860166897172957</v>
      </c>
      <c r="AM31" s="133">
        <v>3.7995635168973814E-2</v>
      </c>
      <c r="AN31" s="134" t="s">
        <v>206</v>
      </c>
      <c r="AO31" s="132">
        <v>-0.193438512151971</v>
      </c>
      <c r="AP31" s="133">
        <v>4.3472795541550688E-2</v>
      </c>
      <c r="AQ31" s="134" t="s">
        <v>206</v>
      </c>
      <c r="AR31" s="132">
        <v>-0.30685194410637839</v>
      </c>
      <c r="AS31" s="133">
        <v>3.6501242430830506E-2</v>
      </c>
      <c r="AT31" s="134" t="s">
        <v>206</v>
      </c>
      <c r="AU31" s="132">
        <v>5.9753604090982099E-2</v>
      </c>
      <c r="AV31" s="133">
        <v>5.5008243852092548E-2</v>
      </c>
      <c r="AW31" s="134" t="s">
        <v>206</v>
      </c>
      <c r="AX31" s="132">
        <v>2.3094626959845E-3</v>
      </c>
      <c r="AY31" s="133">
        <v>3.7223379415392034E-2</v>
      </c>
      <c r="AZ31" s="134" t="s">
        <v>206</v>
      </c>
      <c r="BA31" s="132">
        <v>-9.1597527586702504E-2</v>
      </c>
      <c r="BB31" s="133">
        <v>3.4121268064396949E-2</v>
      </c>
      <c r="BC31" s="134" t="s">
        <v>206</v>
      </c>
      <c r="BD31" s="132">
        <v>0.35835527306271164</v>
      </c>
      <c r="BE31" s="133">
        <v>6.9724617623760865E-2</v>
      </c>
      <c r="BF31" s="134" t="s">
        <v>206</v>
      </c>
      <c r="BG31" s="132">
        <v>0.1957479748479555</v>
      </c>
      <c r="BH31" s="133">
        <v>5.632191794620859E-2</v>
      </c>
      <c r="BI31" s="134" t="s">
        <v>206</v>
      </c>
      <c r="BJ31" s="132">
        <v>0.21525441651967589</v>
      </c>
      <c r="BK31" s="133">
        <v>5.1029808270590622E-2</v>
      </c>
      <c r="BL31" s="135" t="s">
        <v>206</v>
      </c>
    </row>
    <row r="32" spans="1:64" ht="12" customHeight="1" x14ac:dyDescent="0.25">
      <c r="A32" s="92" t="s">
        <v>11</v>
      </c>
      <c r="B32" s="132">
        <v>0.1603560227647261</v>
      </c>
      <c r="C32" s="133">
        <v>1.9640433148598795E-2</v>
      </c>
      <c r="D32" s="134" t="s">
        <v>206</v>
      </c>
      <c r="E32" s="132">
        <v>0.16123290084962211</v>
      </c>
      <c r="F32" s="133">
        <v>2.6615108932354133E-2</v>
      </c>
      <c r="G32" s="134" t="s">
        <v>206</v>
      </c>
      <c r="H32" s="132">
        <v>3.1588286790045E-3</v>
      </c>
      <c r="I32" s="133">
        <v>2.1401913958949578E-2</v>
      </c>
      <c r="J32" s="134" t="s">
        <v>206</v>
      </c>
      <c r="K32" s="132">
        <v>-9.1823302280869296E-2</v>
      </c>
      <c r="L32" s="133">
        <v>2.6768172234272945E-2</v>
      </c>
      <c r="M32" s="134" t="s">
        <v>206</v>
      </c>
      <c r="N32" s="132">
        <v>-4.6054401623415897E-2</v>
      </c>
      <c r="O32" s="133">
        <v>3.3367477313445214E-2</v>
      </c>
      <c r="P32" s="134" t="s">
        <v>206</v>
      </c>
      <c r="Q32" s="132">
        <v>-0.234804740173438</v>
      </c>
      <c r="R32" s="133">
        <v>2.2464960064414792E-2</v>
      </c>
      <c r="S32" s="134" t="s">
        <v>206</v>
      </c>
      <c r="T32" s="132">
        <v>0.37490625546980622</v>
      </c>
      <c r="U32" s="133">
        <v>2.8776727715683893E-2</v>
      </c>
      <c r="V32" s="134" t="s">
        <v>206</v>
      </c>
      <c r="W32" s="132">
        <v>0.38433998384955692</v>
      </c>
      <c r="X32" s="133">
        <v>3.9677810487893726E-2</v>
      </c>
      <c r="Y32" s="134" t="s">
        <v>206</v>
      </c>
      <c r="Z32" s="132">
        <v>0.27990330664834379</v>
      </c>
      <c r="AA32" s="133">
        <v>3.383935067615372E-2</v>
      </c>
      <c r="AB32" s="134" t="s">
        <v>206</v>
      </c>
      <c r="AC32" s="132">
        <v>0.46672955775067548</v>
      </c>
      <c r="AD32" s="133">
        <v>4.1933634382041611E-2</v>
      </c>
      <c r="AE32" s="134" t="s">
        <v>206</v>
      </c>
      <c r="AF32" s="132">
        <v>0.43039438547297282</v>
      </c>
      <c r="AG32" s="133">
        <v>4.8442481786848041E-2</v>
      </c>
      <c r="AH32" s="134" t="s">
        <v>206</v>
      </c>
      <c r="AI32" s="132">
        <v>0.51470804682178173</v>
      </c>
      <c r="AJ32" s="133">
        <v>3.8036129811991941E-2</v>
      </c>
      <c r="AK32" s="134" t="s">
        <v>206</v>
      </c>
      <c r="AL32" s="132">
        <v>1.44048255483234E-2</v>
      </c>
      <c r="AM32" s="133">
        <v>4.1474184697749612E-2</v>
      </c>
      <c r="AN32" s="134" t="s">
        <v>206</v>
      </c>
      <c r="AO32" s="132">
        <v>6.5281646651394298E-2</v>
      </c>
      <c r="AP32" s="133">
        <v>5.1130899644892078E-2</v>
      </c>
      <c r="AQ32" s="134" t="s">
        <v>206</v>
      </c>
      <c r="AR32" s="132">
        <v>-0.15340405689707279</v>
      </c>
      <c r="AS32" s="133">
        <v>3.7828119492444995E-2</v>
      </c>
      <c r="AT32" s="134" t="s">
        <v>206</v>
      </c>
      <c r="AU32" s="132">
        <v>0.26369324307299108</v>
      </c>
      <c r="AV32" s="133">
        <v>3.415608231195201E-2</v>
      </c>
      <c r="AW32" s="134" t="s">
        <v>206</v>
      </c>
      <c r="AX32" s="132">
        <v>0.22137645854224519</v>
      </c>
      <c r="AY32" s="133">
        <v>4.6314705928773646E-2</v>
      </c>
      <c r="AZ32" s="134" t="s">
        <v>206</v>
      </c>
      <c r="BA32" s="132">
        <v>0.1273702135846585</v>
      </c>
      <c r="BB32" s="133">
        <v>4.567565048263237E-2</v>
      </c>
      <c r="BC32" s="134" t="s">
        <v>206</v>
      </c>
      <c r="BD32" s="132">
        <v>0.24928841752466768</v>
      </c>
      <c r="BE32" s="133">
        <v>5.6196274857353561E-2</v>
      </c>
      <c r="BF32" s="134" t="s">
        <v>206</v>
      </c>
      <c r="BG32" s="132">
        <v>0.15609481189085089</v>
      </c>
      <c r="BH32" s="133">
        <v>7.2873518353328795E-2</v>
      </c>
      <c r="BI32" s="134" t="s">
        <v>206</v>
      </c>
      <c r="BJ32" s="132">
        <v>0.28077427048173131</v>
      </c>
      <c r="BK32" s="133">
        <v>5.0975271641902839E-2</v>
      </c>
      <c r="BL32" s="135" t="s">
        <v>206</v>
      </c>
    </row>
    <row r="33" spans="1:64" ht="12" customHeight="1" x14ac:dyDescent="0.25">
      <c r="A33" s="92" t="s">
        <v>12</v>
      </c>
      <c r="B33" s="132">
        <v>2.5048159829317998E-3</v>
      </c>
      <c r="C33" s="133">
        <v>1.5823343131908661E-2</v>
      </c>
      <c r="D33" s="134" t="s">
        <v>206</v>
      </c>
      <c r="E33" s="132">
        <v>-2.7228966818308E-3</v>
      </c>
      <c r="F33" s="133">
        <v>2.3858301068901803E-2</v>
      </c>
      <c r="G33" s="134" t="s">
        <v>206</v>
      </c>
      <c r="H33" s="132">
        <v>-0.1212460776116779</v>
      </c>
      <c r="I33" s="133">
        <v>2.7947695161306838E-2</v>
      </c>
      <c r="J33" s="134" t="s">
        <v>206</v>
      </c>
      <c r="K33" s="132">
        <v>-9.69587730761821E-2</v>
      </c>
      <c r="L33" s="133">
        <v>2.1763485771256957E-2</v>
      </c>
      <c r="M33" s="134" t="s">
        <v>206</v>
      </c>
      <c r="N33" s="132">
        <v>-0.1362131836725094</v>
      </c>
      <c r="O33" s="133">
        <v>3.2222202272745491E-2</v>
      </c>
      <c r="P33" s="134" t="s">
        <v>206</v>
      </c>
      <c r="Q33" s="132">
        <v>-0.31371224711321838</v>
      </c>
      <c r="R33" s="133">
        <v>4.303009701187939E-2</v>
      </c>
      <c r="S33" s="134" t="s">
        <v>206</v>
      </c>
      <c r="T33" s="132">
        <v>0.12667484814197499</v>
      </c>
      <c r="U33" s="133">
        <v>2.1898434786427036E-2</v>
      </c>
      <c r="V33" s="134" t="s">
        <v>206</v>
      </c>
      <c r="W33" s="132">
        <v>0.13463670060058311</v>
      </c>
      <c r="X33" s="133">
        <v>3.5328110890150977E-2</v>
      </c>
      <c r="Y33" s="134" t="s">
        <v>206</v>
      </c>
      <c r="Z33" s="132">
        <v>3.5174784111549597E-2</v>
      </c>
      <c r="AA33" s="133">
        <v>3.7113939154240272E-2</v>
      </c>
      <c r="AB33" s="134" t="s">
        <v>206</v>
      </c>
      <c r="AC33" s="132">
        <v>0.22363362121815711</v>
      </c>
      <c r="AD33" s="133">
        <v>3.0859512905042429E-2</v>
      </c>
      <c r="AE33" s="134" t="s">
        <v>206</v>
      </c>
      <c r="AF33" s="132">
        <v>0.27084988427309253</v>
      </c>
      <c r="AG33" s="133">
        <v>4.7296529736641599E-2</v>
      </c>
      <c r="AH33" s="134" t="s">
        <v>206</v>
      </c>
      <c r="AI33" s="132">
        <v>0.348887031224768</v>
      </c>
      <c r="AJ33" s="133">
        <v>5.8695146112292006E-2</v>
      </c>
      <c r="AK33" s="134" t="s">
        <v>206</v>
      </c>
      <c r="AL33" s="132">
        <v>-5.9910577671572901E-2</v>
      </c>
      <c r="AM33" s="133">
        <v>4.163280013237506E-2</v>
      </c>
      <c r="AN33" s="134" t="s">
        <v>206</v>
      </c>
      <c r="AO33" s="132">
        <v>-0.13018989183087901</v>
      </c>
      <c r="AP33" s="133">
        <v>5.5193121556208133E-2</v>
      </c>
      <c r="AQ33" s="134" t="s">
        <v>206</v>
      </c>
      <c r="AR33" s="132">
        <v>-0.2552533300341826</v>
      </c>
      <c r="AS33" s="133">
        <v>4.9107894890952568E-2</v>
      </c>
      <c r="AT33" s="134" t="s">
        <v>206</v>
      </c>
      <c r="AU33" s="132">
        <v>0.15690402993479641</v>
      </c>
      <c r="AV33" s="133">
        <v>3.3468172576510115E-2</v>
      </c>
      <c r="AW33" s="134" t="s">
        <v>206</v>
      </c>
      <c r="AX33" s="132">
        <v>7.5024349375723096E-2</v>
      </c>
      <c r="AY33" s="133">
        <v>4.8247905481658561E-2</v>
      </c>
      <c r="AZ33" s="134" t="s">
        <v>206</v>
      </c>
      <c r="BA33" s="132">
        <v>-2.6110867719188101E-2</v>
      </c>
      <c r="BB33" s="133">
        <v>6.2320357313212678E-2</v>
      </c>
      <c r="BC33" s="134" t="s">
        <v>206</v>
      </c>
      <c r="BD33" s="132">
        <v>0.21681460760636931</v>
      </c>
      <c r="BE33" s="133">
        <v>5.3850387722465198E-2</v>
      </c>
      <c r="BF33" s="134" t="s">
        <v>206</v>
      </c>
      <c r="BG33" s="132">
        <v>0.20521424120660209</v>
      </c>
      <c r="BH33" s="133">
        <v>7.3762083442312373E-2</v>
      </c>
      <c r="BI33" s="134" t="s">
        <v>206</v>
      </c>
      <c r="BJ33" s="132">
        <v>0.22914246231499449</v>
      </c>
      <c r="BK33" s="133">
        <v>7.9819497921606503E-2</v>
      </c>
      <c r="BL33" s="135" t="s">
        <v>206</v>
      </c>
    </row>
    <row r="34" spans="1:64" ht="12" customHeight="1" x14ac:dyDescent="0.25">
      <c r="A34" s="92" t="s">
        <v>43</v>
      </c>
      <c r="B34" s="132">
        <v>-5.8694772926606999E-2</v>
      </c>
      <c r="C34" s="133">
        <v>2.6740661616411403E-2</v>
      </c>
      <c r="D34" s="134" t="s">
        <v>206</v>
      </c>
      <c r="E34" s="132">
        <v>1.37147805920722E-2</v>
      </c>
      <c r="F34" s="133">
        <v>3.0278661587839498E-2</v>
      </c>
      <c r="G34" s="134" t="s">
        <v>206</v>
      </c>
      <c r="H34" s="132">
        <v>-3.34180877177713E-2</v>
      </c>
      <c r="I34" s="133">
        <v>2.54001267177019E-2</v>
      </c>
      <c r="J34" s="134" t="s">
        <v>206</v>
      </c>
      <c r="K34" s="132">
        <v>-0.1222438992553553</v>
      </c>
      <c r="L34" s="133">
        <v>3.2986494167065644E-2</v>
      </c>
      <c r="M34" s="134" t="s">
        <v>206</v>
      </c>
      <c r="N34" s="132">
        <v>-6.0865971512567403E-2</v>
      </c>
      <c r="O34" s="133">
        <v>3.4877747720487275E-2</v>
      </c>
      <c r="P34" s="134" t="s">
        <v>206</v>
      </c>
      <c r="Q34" s="132">
        <v>-0.16655721308041471</v>
      </c>
      <c r="R34" s="133">
        <v>3.7808721613742671E-2</v>
      </c>
      <c r="S34" s="134" t="s">
        <v>206</v>
      </c>
      <c r="T34" s="132">
        <v>7.9095307175868004E-3</v>
      </c>
      <c r="U34" s="133">
        <v>3.3908872884676512E-2</v>
      </c>
      <c r="V34" s="134" t="s">
        <v>206</v>
      </c>
      <c r="W34" s="132">
        <v>0.1015596594711239</v>
      </c>
      <c r="X34" s="133">
        <v>4.7889523572801428E-2</v>
      </c>
      <c r="Y34" s="134" t="s">
        <v>206</v>
      </c>
      <c r="Z34" s="132">
        <v>0.1087038266012096</v>
      </c>
      <c r="AA34" s="133">
        <v>3.3064631784908295E-2</v>
      </c>
      <c r="AB34" s="134" t="s">
        <v>206</v>
      </c>
      <c r="AC34" s="132">
        <v>0.1301534299729421</v>
      </c>
      <c r="AD34" s="133">
        <v>3.9788967509617711E-2</v>
      </c>
      <c r="AE34" s="134" t="s">
        <v>206</v>
      </c>
      <c r="AF34" s="132">
        <v>0.16242563098369131</v>
      </c>
      <c r="AG34" s="133">
        <v>5.7636530891376707E-2</v>
      </c>
      <c r="AH34" s="134" t="s">
        <v>206</v>
      </c>
      <c r="AI34" s="132">
        <v>0.2752610396816243</v>
      </c>
      <c r="AJ34" s="133">
        <v>5.1075428848960734E-2</v>
      </c>
      <c r="AK34" s="134" t="s">
        <v>206</v>
      </c>
      <c r="AL34" s="132">
        <v>-0.1115946879916689</v>
      </c>
      <c r="AM34" s="133">
        <v>4.1228789610257832E-2</v>
      </c>
      <c r="AN34" s="134" t="s">
        <v>206</v>
      </c>
      <c r="AO34" s="132">
        <v>-0.13569706426510519</v>
      </c>
      <c r="AP34" s="133">
        <v>5.2368616411845349E-2</v>
      </c>
      <c r="AQ34" s="134" t="s">
        <v>206</v>
      </c>
      <c r="AR34" s="132">
        <v>-0.13398065162140749</v>
      </c>
      <c r="AS34" s="133">
        <v>4.3411949439690373E-2</v>
      </c>
      <c r="AT34" s="134" t="s">
        <v>206</v>
      </c>
      <c r="AU34" s="132">
        <v>8.7526254448666296E-2</v>
      </c>
      <c r="AV34" s="133">
        <v>5.4009753797919863E-2</v>
      </c>
      <c r="AW34" s="134" t="s">
        <v>206</v>
      </c>
      <c r="AX34" s="132">
        <v>0.1277982912909997</v>
      </c>
      <c r="AY34" s="133">
        <v>6.1669485113125207E-2</v>
      </c>
      <c r="AZ34" s="134" t="s">
        <v>206</v>
      </c>
      <c r="BA34" s="132">
        <v>2.69990982845962E-2</v>
      </c>
      <c r="BB34" s="133">
        <v>4.1414436053317995E-2</v>
      </c>
      <c r="BC34" s="134" t="s">
        <v>206</v>
      </c>
      <c r="BD34" s="132">
        <v>0.19912094244033518</v>
      </c>
      <c r="BE34" s="133">
        <v>6.0349709482475401E-2</v>
      </c>
      <c r="BF34" s="134" t="s">
        <v>206</v>
      </c>
      <c r="BG34" s="132">
        <v>0.26349535555610493</v>
      </c>
      <c r="BH34" s="133">
        <v>8.5850962507707684E-2</v>
      </c>
      <c r="BI34" s="134" t="s">
        <v>206</v>
      </c>
      <c r="BJ34" s="132">
        <v>0.16097974990600369</v>
      </c>
      <c r="BK34" s="133">
        <v>5.2955213856952454E-2</v>
      </c>
      <c r="BL34" s="135" t="s">
        <v>206</v>
      </c>
    </row>
    <row r="35" spans="1:64" ht="12" customHeight="1" x14ac:dyDescent="0.25">
      <c r="A35" s="92" t="s">
        <v>13</v>
      </c>
      <c r="B35" s="132">
        <v>0.24778832138872081</v>
      </c>
      <c r="C35" s="133">
        <v>3.0602660346022242E-2</v>
      </c>
      <c r="D35" s="134" t="s">
        <v>206</v>
      </c>
      <c r="E35" s="132">
        <v>0.35689485200139309</v>
      </c>
      <c r="F35" s="133">
        <v>1.7303469755783011E-2</v>
      </c>
      <c r="G35" s="134" t="s">
        <v>206</v>
      </c>
      <c r="H35" s="132">
        <v>0.21615812875188159</v>
      </c>
      <c r="I35" s="133">
        <v>2.3731395636886563E-2</v>
      </c>
      <c r="J35" s="134" t="s">
        <v>206</v>
      </c>
      <c r="K35" s="132">
        <v>0.15937572969325539</v>
      </c>
      <c r="L35" s="133">
        <v>3.7731053478719342E-2</v>
      </c>
      <c r="M35" s="134" t="s">
        <v>206</v>
      </c>
      <c r="N35" s="132">
        <v>0.23723662264825149</v>
      </c>
      <c r="O35" s="133">
        <v>2.8976051549507942E-2</v>
      </c>
      <c r="P35" s="134" t="s">
        <v>206</v>
      </c>
      <c r="Q35" s="132">
        <v>7.9071647071687498E-2</v>
      </c>
      <c r="R35" s="133">
        <v>2.5490987390524682E-2</v>
      </c>
      <c r="S35" s="134" t="s">
        <v>206</v>
      </c>
      <c r="T35" s="132">
        <v>0.3418085150173798</v>
      </c>
      <c r="U35" s="133">
        <v>4.3675025788720255E-2</v>
      </c>
      <c r="V35" s="134" t="s">
        <v>206</v>
      </c>
      <c r="W35" s="132">
        <v>0.48813191320964588</v>
      </c>
      <c r="X35" s="133">
        <v>2.9803449959563102E-2</v>
      </c>
      <c r="Y35" s="134" t="s">
        <v>206</v>
      </c>
      <c r="Z35" s="132">
        <v>0.3320337471974279</v>
      </c>
      <c r="AA35" s="133">
        <v>3.1203401285763679E-2</v>
      </c>
      <c r="AB35" s="134" t="s">
        <v>206</v>
      </c>
      <c r="AC35" s="132">
        <v>0.18243278532412441</v>
      </c>
      <c r="AD35" s="133">
        <v>5.3838732090111918E-2</v>
      </c>
      <c r="AE35" s="134" t="s">
        <v>206</v>
      </c>
      <c r="AF35" s="132">
        <v>0.25089529056139437</v>
      </c>
      <c r="AG35" s="133">
        <v>4.6753082834944344E-2</v>
      </c>
      <c r="AH35" s="134" t="s">
        <v>206</v>
      </c>
      <c r="AI35" s="132">
        <v>0.25296210012574039</v>
      </c>
      <c r="AJ35" s="133">
        <v>3.5092896062007696E-2</v>
      </c>
      <c r="AK35" s="134" t="s">
        <v>206</v>
      </c>
      <c r="AL35" s="132">
        <v>9.4405145998007894E-2</v>
      </c>
      <c r="AM35" s="133">
        <v>5.4793999752630378E-2</v>
      </c>
      <c r="AN35" s="134" t="s">
        <v>206</v>
      </c>
      <c r="AO35" s="132">
        <v>0.2128712289231057</v>
      </c>
      <c r="AP35" s="133">
        <v>5.2540216726540613E-2</v>
      </c>
      <c r="AQ35" s="134" t="s">
        <v>206</v>
      </c>
      <c r="AR35" s="132">
        <v>8.3523341264510206E-2</v>
      </c>
      <c r="AS35" s="133">
        <v>4.2644292303926024E-2</v>
      </c>
      <c r="AT35" s="134" t="s">
        <v>206</v>
      </c>
      <c r="AU35" s="132">
        <v>0.43674497835403919</v>
      </c>
      <c r="AV35" s="133">
        <v>6.2118102470155916E-2</v>
      </c>
      <c r="AW35" s="134" t="s">
        <v>206</v>
      </c>
      <c r="AX35" s="132">
        <v>0.47492321202315491</v>
      </c>
      <c r="AY35" s="133">
        <v>3.7958888961339358E-2</v>
      </c>
      <c r="AZ35" s="134" t="s">
        <v>206</v>
      </c>
      <c r="BA35" s="132">
        <v>0.31381884506308039</v>
      </c>
      <c r="BB35" s="133">
        <v>5.5530523598998828E-2</v>
      </c>
      <c r="BC35" s="134" t="s">
        <v>206</v>
      </c>
      <c r="BD35" s="132">
        <v>0.34233983235603127</v>
      </c>
      <c r="BE35" s="133">
        <v>8.6734249498472457E-2</v>
      </c>
      <c r="BF35" s="134" t="s">
        <v>206</v>
      </c>
      <c r="BG35" s="132">
        <v>0.26205198310004918</v>
      </c>
      <c r="BH35" s="133">
        <v>6.964867229716469E-2</v>
      </c>
      <c r="BI35" s="134" t="s">
        <v>206</v>
      </c>
      <c r="BJ35" s="132">
        <v>0.23029550379857017</v>
      </c>
      <c r="BK35" s="133">
        <v>7.0441595637782517E-2</v>
      </c>
      <c r="BL35" s="135" t="s">
        <v>206</v>
      </c>
    </row>
    <row r="36" spans="1:64" ht="12" customHeight="1" x14ac:dyDescent="0.25">
      <c r="A36" s="92" t="s">
        <v>14</v>
      </c>
      <c r="B36" s="132">
        <v>-5.4265059991508102E-2</v>
      </c>
      <c r="C36" s="133">
        <v>1.9352236898572298E-2</v>
      </c>
      <c r="D36" s="134" t="s">
        <v>206</v>
      </c>
      <c r="E36" s="132">
        <v>-8.4163852358948004E-3</v>
      </c>
      <c r="F36" s="133">
        <v>2.1488175122291692E-2</v>
      </c>
      <c r="G36" s="134" t="s">
        <v>206</v>
      </c>
      <c r="H36" s="132">
        <v>-0.1173840260745339</v>
      </c>
      <c r="I36" s="133">
        <v>2.0589754183066911E-2</v>
      </c>
      <c r="J36" s="134" t="s">
        <v>206</v>
      </c>
      <c r="K36" s="132">
        <v>-0.16945466705857171</v>
      </c>
      <c r="L36" s="133">
        <v>2.4209744461440631E-2</v>
      </c>
      <c r="M36" s="134" t="s">
        <v>206</v>
      </c>
      <c r="N36" s="132">
        <v>-0.1404572472419203</v>
      </c>
      <c r="O36" s="133">
        <v>2.7783700904490109E-2</v>
      </c>
      <c r="P36" s="134" t="s">
        <v>206</v>
      </c>
      <c r="Q36" s="132">
        <v>-0.24164841770194931</v>
      </c>
      <c r="R36" s="133">
        <v>2.6720812579983506E-2</v>
      </c>
      <c r="S36" s="134" t="s">
        <v>206</v>
      </c>
      <c r="T36" s="132">
        <v>6.33413434076191E-2</v>
      </c>
      <c r="U36" s="133">
        <v>2.7590310487860901E-2</v>
      </c>
      <c r="V36" s="134" t="s">
        <v>206</v>
      </c>
      <c r="W36" s="132">
        <v>0.12869854826841909</v>
      </c>
      <c r="X36" s="133">
        <v>3.6111773219878934E-2</v>
      </c>
      <c r="Y36" s="134" t="s">
        <v>206</v>
      </c>
      <c r="Z36" s="132">
        <v>9.6806626564179996E-4</v>
      </c>
      <c r="AA36" s="133">
        <v>3.0854363459519751E-2</v>
      </c>
      <c r="AB36" s="134" t="s">
        <v>206</v>
      </c>
      <c r="AC36" s="132">
        <v>0.23279601046619081</v>
      </c>
      <c r="AD36" s="133">
        <v>3.3269769307359677E-2</v>
      </c>
      <c r="AE36" s="134" t="s">
        <v>206</v>
      </c>
      <c r="AF36" s="132">
        <v>0.26915579551033941</v>
      </c>
      <c r="AG36" s="133">
        <v>4.8393651215660673E-2</v>
      </c>
      <c r="AH36" s="134" t="s">
        <v>206</v>
      </c>
      <c r="AI36" s="132">
        <v>0.24261648396759111</v>
      </c>
      <c r="AJ36" s="133">
        <v>4.1493300546338915E-2</v>
      </c>
      <c r="AK36" s="134" t="s">
        <v>206</v>
      </c>
      <c r="AL36" s="132">
        <v>-0.10512750979483509</v>
      </c>
      <c r="AM36" s="133">
        <v>3.3430673797655838E-2</v>
      </c>
      <c r="AN36" s="134" t="s">
        <v>206</v>
      </c>
      <c r="AO36" s="132">
        <v>-4.9620355560337198E-2</v>
      </c>
      <c r="AP36" s="133">
        <v>4.8473504477228882E-2</v>
      </c>
      <c r="AQ36" s="134" t="s">
        <v>206</v>
      </c>
      <c r="AR36" s="132">
        <v>-0.1974571442911863</v>
      </c>
      <c r="AS36" s="133">
        <v>4.9238794054589106E-2</v>
      </c>
      <c r="AT36" s="134" t="s">
        <v>206</v>
      </c>
      <c r="AU36" s="132">
        <v>-9.0330422947359004E-3</v>
      </c>
      <c r="AV36" s="133">
        <v>3.7707324750969072E-2</v>
      </c>
      <c r="AW36" s="134" t="s">
        <v>206</v>
      </c>
      <c r="AX36" s="132">
        <v>6.4498119125472694E-2</v>
      </c>
      <c r="AY36" s="133">
        <v>3.8244324012181932E-2</v>
      </c>
      <c r="AZ36" s="134" t="s">
        <v>206</v>
      </c>
      <c r="BA36" s="132">
        <v>-2.7473139646422898E-2</v>
      </c>
      <c r="BB36" s="133">
        <v>4.1633398877164308E-2</v>
      </c>
      <c r="BC36" s="134" t="s">
        <v>206</v>
      </c>
      <c r="BD36" s="132">
        <v>9.6094467500099201E-2</v>
      </c>
      <c r="BE36" s="133">
        <v>4.8733131304336152E-2</v>
      </c>
      <c r="BF36" s="134" t="s">
        <v>206</v>
      </c>
      <c r="BG36" s="132">
        <v>0.11411847468580989</v>
      </c>
      <c r="BH36" s="133">
        <v>6.2696569026562218E-2</v>
      </c>
      <c r="BI36" s="134" t="s">
        <v>206</v>
      </c>
      <c r="BJ36" s="132">
        <v>0.1699840046447634</v>
      </c>
      <c r="BK36" s="133">
        <v>6.3994949971142925E-2</v>
      </c>
      <c r="BL36" s="135" t="s">
        <v>206</v>
      </c>
    </row>
    <row r="37" spans="1:64" ht="12" customHeight="1" x14ac:dyDescent="0.25">
      <c r="A37" s="92" t="s">
        <v>44</v>
      </c>
      <c r="B37" s="132">
        <v>-0.1416406627533657</v>
      </c>
      <c r="C37" s="133">
        <v>2.9719129185351884E-2</v>
      </c>
      <c r="D37" s="134" t="s">
        <v>206</v>
      </c>
      <c r="E37" s="132">
        <v>-0.1410430503120193</v>
      </c>
      <c r="F37" s="133">
        <v>6.0557248967890713E-2</v>
      </c>
      <c r="G37" s="134" t="s">
        <v>206</v>
      </c>
      <c r="H37" s="132">
        <v>-0.24736411520275259</v>
      </c>
      <c r="I37" s="133">
        <v>7.2529594374747028E-2</v>
      </c>
      <c r="J37" s="134" t="s">
        <v>206</v>
      </c>
      <c r="K37" s="132">
        <v>-0.17698436973197401</v>
      </c>
      <c r="L37" s="133">
        <v>3.279930065827491E-2</v>
      </c>
      <c r="M37" s="134" t="s">
        <v>206</v>
      </c>
      <c r="N37" s="132">
        <v>-9.7782705510964796E-2</v>
      </c>
      <c r="O37" s="133">
        <v>8.1830652183124131E-2</v>
      </c>
      <c r="P37" s="134" t="s">
        <v>206</v>
      </c>
      <c r="Q37" s="132">
        <v>-0.24513720829185751</v>
      </c>
      <c r="R37" s="133">
        <v>9.4133448493317506E-2</v>
      </c>
      <c r="S37" s="134" t="s">
        <v>206</v>
      </c>
      <c r="T37" s="132">
        <v>-0.10133291053953029</v>
      </c>
      <c r="U37" s="133">
        <v>4.5099064405259036E-2</v>
      </c>
      <c r="V37" s="134" t="s">
        <v>206</v>
      </c>
      <c r="W37" s="132">
        <v>-0.1839705660339287</v>
      </c>
      <c r="X37" s="133">
        <v>8.7725462179298996E-2</v>
      </c>
      <c r="Y37" s="134" t="s">
        <v>206</v>
      </c>
      <c r="Z37" s="132">
        <v>-0.24956234162857041</v>
      </c>
      <c r="AA37" s="133">
        <v>0.10144087139537745</v>
      </c>
      <c r="AB37" s="134" t="s">
        <v>206</v>
      </c>
      <c r="AC37" s="132">
        <v>7.5651459192443718E-2</v>
      </c>
      <c r="AD37" s="133">
        <v>5.1467526037474433E-2</v>
      </c>
      <c r="AE37" s="134" t="s">
        <v>206</v>
      </c>
      <c r="AF37" s="132">
        <v>-8.6187860522963899E-2</v>
      </c>
      <c r="AG37" s="133">
        <v>0.11930818872859328</v>
      </c>
      <c r="AH37" s="134" t="s">
        <v>206</v>
      </c>
      <c r="AI37" s="132">
        <v>-4.4251333367129053E-3</v>
      </c>
      <c r="AJ37" s="133">
        <v>0.1310648992464942</v>
      </c>
      <c r="AK37" s="134" t="s">
        <v>206</v>
      </c>
      <c r="AL37" s="132">
        <v>-0.16343079002396521</v>
      </c>
      <c r="AM37" s="133">
        <v>6.0940672744835007E-2</v>
      </c>
      <c r="AN37" s="134" t="s">
        <v>206</v>
      </c>
      <c r="AO37" s="132">
        <v>-0.42569461910657358</v>
      </c>
      <c r="AP37" s="133">
        <v>0.12625285844395676</v>
      </c>
      <c r="AQ37" s="134" t="s">
        <v>206</v>
      </c>
      <c r="AR37" s="132">
        <v>-0.3573151493125401</v>
      </c>
      <c r="AS37" s="133">
        <v>0.15772519321842196</v>
      </c>
      <c r="AT37" s="134" t="s">
        <v>206</v>
      </c>
      <c r="AU37" s="132">
        <v>-1.3511510049493001E-2</v>
      </c>
      <c r="AV37" s="133">
        <v>5.1229531938482502E-2</v>
      </c>
      <c r="AW37" s="134" t="s">
        <v>206</v>
      </c>
      <c r="AX37" s="132">
        <v>2.78316052495318E-2</v>
      </c>
      <c r="AY37" s="133">
        <v>9.9997576692357759E-2</v>
      </c>
      <c r="AZ37" s="134" t="s">
        <v>206</v>
      </c>
      <c r="BA37" s="132">
        <v>-0.1652513847577893</v>
      </c>
      <c r="BB37" s="133">
        <v>9.9811389325820607E-2</v>
      </c>
      <c r="BC37" s="134" t="s">
        <v>206</v>
      </c>
      <c r="BD37" s="132">
        <v>0.14991927997447221</v>
      </c>
      <c r="BE37" s="133">
        <v>7.3905005308248506E-2</v>
      </c>
      <c r="BF37" s="134" t="s">
        <v>206</v>
      </c>
      <c r="BG37" s="132">
        <v>0.4535262243561054</v>
      </c>
      <c r="BH37" s="133">
        <v>0.14846179272206539</v>
      </c>
      <c r="BI37" s="134" t="s">
        <v>206</v>
      </c>
      <c r="BJ37" s="132">
        <v>0.1920637645547508</v>
      </c>
      <c r="BK37" s="133">
        <v>0.17232897160868119</v>
      </c>
      <c r="BL37" s="135" t="s">
        <v>206</v>
      </c>
    </row>
    <row r="38" spans="1:64" ht="12" customHeight="1" x14ac:dyDescent="0.25">
      <c r="A38" s="92" t="s">
        <v>74</v>
      </c>
      <c r="B38" s="132">
        <v>-0.38800449207038862</v>
      </c>
      <c r="C38" s="133">
        <v>1.40100871137625E-2</v>
      </c>
      <c r="D38" s="134" t="s">
        <v>206</v>
      </c>
      <c r="E38" s="132">
        <v>-0.33983809449777308</v>
      </c>
      <c r="F38" s="133">
        <v>1.9076754472028279E-2</v>
      </c>
      <c r="G38" s="134" t="s">
        <v>206</v>
      </c>
      <c r="H38" s="132">
        <v>-0.42913493365372912</v>
      </c>
      <c r="I38" s="133">
        <v>1.9633344627153139E-2</v>
      </c>
      <c r="J38" s="134" t="s">
        <v>206</v>
      </c>
      <c r="K38" s="132">
        <v>-0.41747688347234391</v>
      </c>
      <c r="L38" s="133">
        <v>2.1501057595723433E-2</v>
      </c>
      <c r="M38" s="134" t="s">
        <v>206</v>
      </c>
      <c r="N38" s="132">
        <v>-0.35944785238674021</v>
      </c>
      <c r="O38" s="133">
        <v>2.0997402100282406E-2</v>
      </c>
      <c r="P38" s="134" t="s">
        <v>206</v>
      </c>
      <c r="Q38" s="132">
        <v>-0.44013348596526142</v>
      </c>
      <c r="R38" s="133">
        <v>2.6056671854433684E-2</v>
      </c>
      <c r="S38" s="134" t="s">
        <v>206</v>
      </c>
      <c r="T38" s="132">
        <v>-0.36272949670522758</v>
      </c>
      <c r="U38" s="133">
        <v>1.8674961706364054E-2</v>
      </c>
      <c r="V38" s="134" t="s">
        <v>206</v>
      </c>
      <c r="W38" s="132">
        <v>-0.3195562597581591</v>
      </c>
      <c r="X38" s="133">
        <v>3.2824610540853519E-2</v>
      </c>
      <c r="Y38" s="134" t="s">
        <v>206</v>
      </c>
      <c r="Z38" s="132">
        <v>-0.41933928014200123</v>
      </c>
      <c r="AA38" s="133">
        <v>3.4150915407601637E-2</v>
      </c>
      <c r="AB38" s="134" t="s">
        <v>206</v>
      </c>
      <c r="AC38" s="132">
        <v>5.4747386767116324E-2</v>
      </c>
      <c r="AD38" s="133">
        <v>2.8540570100477624E-2</v>
      </c>
      <c r="AE38" s="134" t="s">
        <v>206</v>
      </c>
      <c r="AF38" s="132">
        <v>3.9891592628581107E-2</v>
      </c>
      <c r="AG38" s="133">
        <v>3.9253566890398994E-2</v>
      </c>
      <c r="AH38" s="134" t="s">
        <v>206</v>
      </c>
      <c r="AI38" s="132">
        <v>2.0794205823260192E-2</v>
      </c>
      <c r="AJ38" s="133">
        <v>4.7136089176809018E-2</v>
      </c>
      <c r="AK38" s="134" t="s">
        <v>206</v>
      </c>
      <c r="AL38" s="132">
        <v>-0.42561352357016341</v>
      </c>
      <c r="AM38" s="133">
        <v>2.7341922067909797E-2</v>
      </c>
      <c r="AN38" s="134" t="s">
        <v>206</v>
      </c>
      <c r="AO38" s="132">
        <v>-0.3981222111867776</v>
      </c>
      <c r="AP38" s="133">
        <v>3.5122346757578915E-2</v>
      </c>
      <c r="AQ38" s="134" t="s">
        <v>206</v>
      </c>
      <c r="AR38" s="132">
        <v>-0.42730745906727841</v>
      </c>
      <c r="AS38" s="133">
        <v>4.3686020042832903E-2</v>
      </c>
      <c r="AT38" s="134" t="s">
        <v>206</v>
      </c>
      <c r="AU38" s="132">
        <v>-0.2957023741127035</v>
      </c>
      <c r="AV38" s="133">
        <v>2.7128550809089991E-2</v>
      </c>
      <c r="AW38" s="134" t="s">
        <v>206</v>
      </c>
      <c r="AX38" s="132">
        <v>-0.30249107997652841</v>
      </c>
      <c r="AY38" s="133">
        <v>3.5940673506867804E-2</v>
      </c>
      <c r="AZ38" s="134" t="s">
        <v>206</v>
      </c>
      <c r="BA38" s="132">
        <v>-0.39287944877789932</v>
      </c>
      <c r="BB38" s="133">
        <v>3.4985183888876274E-2</v>
      </c>
      <c r="BC38" s="134" t="s">
        <v>206</v>
      </c>
      <c r="BD38" s="132">
        <v>0.12991114945745991</v>
      </c>
      <c r="BE38" s="133">
        <v>3.8962320881261635E-2</v>
      </c>
      <c r="BF38" s="134" t="s">
        <v>206</v>
      </c>
      <c r="BG38" s="132">
        <v>9.5631131210249187E-2</v>
      </c>
      <c r="BH38" s="133">
        <v>4.7958180120263233E-2</v>
      </c>
      <c r="BI38" s="134" t="s">
        <v>206</v>
      </c>
      <c r="BJ38" s="132">
        <v>3.4428010289379085E-2</v>
      </c>
      <c r="BK38" s="133">
        <v>5.1750494517373971E-2</v>
      </c>
      <c r="BL38" s="135" t="s">
        <v>206</v>
      </c>
    </row>
    <row r="39" spans="1:64" ht="12" customHeight="1" x14ac:dyDescent="0.25">
      <c r="A39" s="92" t="s">
        <v>15</v>
      </c>
      <c r="B39" s="132">
        <v>8.31072882894653E-2</v>
      </c>
      <c r="C39" s="133">
        <v>2.2753901671626921E-2</v>
      </c>
      <c r="D39" s="134" t="s">
        <v>206</v>
      </c>
      <c r="E39" s="132">
        <v>0.17248679822381199</v>
      </c>
      <c r="F39" s="133">
        <v>2.1948464954940031E-2</v>
      </c>
      <c r="G39" s="134" t="s">
        <v>206</v>
      </c>
      <c r="H39" s="132">
        <v>0.15439188953722111</v>
      </c>
      <c r="I39" s="133">
        <v>2.3902626985916203E-2</v>
      </c>
      <c r="J39" s="134" t="s">
        <v>206</v>
      </c>
      <c r="K39" s="132">
        <v>1.52634316469754E-2</v>
      </c>
      <c r="L39" s="133">
        <v>2.8116467025173907E-2</v>
      </c>
      <c r="M39" s="134" t="s">
        <v>206</v>
      </c>
      <c r="N39" s="132">
        <v>3.08850585402267E-2</v>
      </c>
      <c r="O39" s="133">
        <v>2.3719518145608423E-2</v>
      </c>
      <c r="P39" s="134" t="s">
        <v>206</v>
      </c>
      <c r="Q39" s="132">
        <v>3.1760998505793003E-2</v>
      </c>
      <c r="R39" s="133">
        <v>3.1365911411616619E-2</v>
      </c>
      <c r="S39" s="134" t="s">
        <v>206</v>
      </c>
      <c r="T39" s="132">
        <v>0.15084867946800751</v>
      </c>
      <c r="U39" s="133">
        <v>3.6040284856160038E-2</v>
      </c>
      <c r="V39" s="134" t="s">
        <v>206</v>
      </c>
      <c r="W39" s="132">
        <v>0.32024362760788277</v>
      </c>
      <c r="X39" s="133">
        <v>3.1520483188276327E-2</v>
      </c>
      <c r="Y39" s="134" t="s">
        <v>206</v>
      </c>
      <c r="Z39" s="132">
        <v>0.27121305157101622</v>
      </c>
      <c r="AA39" s="133">
        <v>3.3433193716358826E-2</v>
      </c>
      <c r="AB39" s="134" t="s">
        <v>206</v>
      </c>
      <c r="AC39" s="132">
        <v>0.1355852478210321</v>
      </c>
      <c r="AD39" s="133">
        <v>4.6618898790316374E-2</v>
      </c>
      <c r="AE39" s="134" t="s">
        <v>206</v>
      </c>
      <c r="AF39" s="132">
        <v>0.28935856906765606</v>
      </c>
      <c r="AG39" s="133">
        <v>3.6752779236504725E-2</v>
      </c>
      <c r="AH39" s="134" t="s">
        <v>206</v>
      </c>
      <c r="AI39" s="132">
        <v>0.23945205306522321</v>
      </c>
      <c r="AJ39" s="133">
        <v>4.6061657123191949E-2</v>
      </c>
      <c r="AK39" s="134" t="s">
        <v>206</v>
      </c>
      <c r="AL39" s="132">
        <v>-2.6310204198081399E-2</v>
      </c>
      <c r="AM39" s="133">
        <v>4.4870219190672612E-2</v>
      </c>
      <c r="AN39" s="134" t="s">
        <v>206</v>
      </c>
      <c r="AO39" s="132">
        <v>4.8288795181515499E-2</v>
      </c>
      <c r="AP39" s="133">
        <v>4.5801245828993982E-2</v>
      </c>
      <c r="AQ39" s="134" t="s">
        <v>206</v>
      </c>
      <c r="AR39" s="132">
        <v>5.6131530321450802E-2</v>
      </c>
      <c r="AS39" s="133">
        <v>5.0336893916391061E-2</v>
      </c>
      <c r="AT39" s="134" t="s">
        <v>206</v>
      </c>
      <c r="AU39" s="132">
        <v>0.27720770499523972</v>
      </c>
      <c r="AV39" s="133">
        <v>3.7240524376250098E-2</v>
      </c>
      <c r="AW39" s="134" t="s">
        <v>206</v>
      </c>
      <c r="AX39" s="132">
        <v>0.26377964527531178</v>
      </c>
      <c r="AY39" s="133">
        <v>3.2446333536525061E-2</v>
      </c>
      <c r="AZ39" s="134" t="s">
        <v>206</v>
      </c>
      <c r="BA39" s="132">
        <v>0.23119443432532849</v>
      </c>
      <c r="BB39" s="133">
        <v>4.2665243000832007E-2</v>
      </c>
      <c r="BC39" s="134" t="s">
        <v>206</v>
      </c>
      <c r="BD39" s="132">
        <v>0.30351790919332111</v>
      </c>
      <c r="BE39" s="133">
        <v>6.0215444800562554E-2</v>
      </c>
      <c r="BF39" s="134" t="s">
        <v>206</v>
      </c>
      <c r="BG39" s="132">
        <v>0.21549085009379629</v>
      </c>
      <c r="BH39" s="133">
        <v>5.653659408071661E-2</v>
      </c>
      <c r="BI39" s="134" t="s">
        <v>206</v>
      </c>
      <c r="BJ39" s="132">
        <v>0.1750629040038777</v>
      </c>
      <c r="BK39" s="133">
        <v>6.3206676277926685E-2</v>
      </c>
      <c r="BL39" s="135" t="s">
        <v>206</v>
      </c>
    </row>
    <row r="40" spans="1:64" ht="12" customHeight="1" x14ac:dyDescent="0.25">
      <c r="A40" s="92" t="s">
        <v>16</v>
      </c>
      <c r="B40" s="132">
        <v>0.17999276701726191</v>
      </c>
      <c r="C40" s="133">
        <v>2.8445016395769667E-2</v>
      </c>
      <c r="D40" s="134" t="s">
        <v>206</v>
      </c>
      <c r="E40" s="132">
        <v>0.16515941838620471</v>
      </c>
      <c r="F40" s="133">
        <v>5.6590359381966299E-2</v>
      </c>
      <c r="G40" s="134" t="s">
        <v>206</v>
      </c>
      <c r="H40" s="132">
        <v>0.14256039193215719</v>
      </c>
      <c r="I40" s="133">
        <v>5.0405676079822784E-2</v>
      </c>
      <c r="J40" s="134" t="s">
        <v>206</v>
      </c>
      <c r="K40" s="132">
        <v>2.8609966329731201E-2</v>
      </c>
      <c r="L40" s="133">
        <v>3.5508208327507264E-2</v>
      </c>
      <c r="M40" s="134" t="s">
        <v>206</v>
      </c>
      <c r="N40" s="132">
        <v>-4.3623957680565002E-3</v>
      </c>
      <c r="O40" s="133">
        <v>5.9744719642688855E-2</v>
      </c>
      <c r="P40" s="134" t="s">
        <v>206</v>
      </c>
      <c r="Q40" s="132">
        <v>-1.3676708102659901E-2</v>
      </c>
      <c r="R40" s="133">
        <v>6.2096546633919357E-2</v>
      </c>
      <c r="S40" s="134" t="s">
        <v>206</v>
      </c>
      <c r="T40" s="132">
        <v>0.33892860530673591</v>
      </c>
      <c r="U40" s="133">
        <v>4.4934776306497885E-2</v>
      </c>
      <c r="V40" s="134" t="s">
        <v>206</v>
      </c>
      <c r="W40" s="132">
        <v>0.38764587144424678</v>
      </c>
      <c r="X40" s="133">
        <v>9.2982456775455247E-2</v>
      </c>
      <c r="Y40" s="134" t="s">
        <v>206</v>
      </c>
      <c r="Z40" s="132">
        <v>0.27509115013216451</v>
      </c>
      <c r="AA40" s="133">
        <v>7.7894351644578405E-2</v>
      </c>
      <c r="AB40" s="134" t="s">
        <v>206</v>
      </c>
      <c r="AC40" s="132">
        <v>0.31031863897700473</v>
      </c>
      <c r="AD40" s="133">
        <v>5.7320208326231976E-2</v>
      </c>
      <c r="AE40" s="134" t="s">
        <v>206</v>
      </c>
      <c r="AF40" s="132">
        <v>0.39200826721230331</v>
      </c>
      <c r="AG40" s="133">
        <v>0.10578120431924436</v>
      </c>
      <c r="AH40" s="134" t="s">
        <v>206</v>
      </c>
      <c r="AI40" s="132">
        <v>0.28876785823482443</v>
      </c>
      <c r="AJ40" s="133">
        <v>0.10110183443004736</v>
      </c>
      <c r="AK40" s="134" t="s">
        <v>206</v>
      </c>
      <c r="AL40" s="132">
        <v>-6.7170896377487105E-2</v>
      </c>
      <c r="AM40" s="133">
        <v>4.8890594723637458E-2</v>
      </c>
      <c r="AN40" s="134" t="s">
        <v>206</v>
      </c>
      <c r="AO40" s="132">
        <v>9.4221428258298295E-2</v>
      </c>
      <c r="AP40" s="133">
        <v>0.1245217097153531</v>
      </c>
      <c r="AQ40" s="134" t="s">
        <v>206</v>
      </c>
      <c r="AR40" s="132">
        <v>5.8024553468621003E-2</v>
      </c>
      <c r="AS40" s="133">
        <v>0.11189218545121908</v>
      </c>
      <c r="AT40" s="134" t="s">
        <v>206</v>
      </c>
      <c r="AU40" s="132">
        <v>0.36868532948316268</v>
      </c>
      <c r="AV40" s="133">
        <v>5.7153924855095954E-2</v>
      </c>
      <c r="AW40" s="134" t="s">
        <v>206</v>
      </c>
      <c r="AX40" s="132">
        <v>0.2128880591402168</v>
      </c>
      <c r="AY40" s="133">
        <v>7.6700557203987663E-2</v>
      </c>
      <c r="AZ40" s="134" t="s">
        <v>206</v>
      </c>
      <c r="BA40" s="132">
        <v>0.22318613615327701</v>
      </c>
      <c r="BB40" s="133">
        <v>0.10058195928531291</v>
      </c>
      <c r="BC40" s="134" t="s">
        <v>206</v>
      </c>
      <c r="BD40" s="132">
        <v>0.43585622586064976</v>
      </c>
      <c r="BE40" s="133">
        <v>7.4584028588130305E-2</v>
      </c>
      <c r="BF40" s="134" t="s">
        <v>206</v>
      </c>
      <c r="BG40" s="132">
        <v>0.11866663088191851</v>
      </c>
      <c r="BH40" s="133">
        <v>0.13457373422630667</v>
      </c>
      <c r="BI40" s="134" t="s">
        <v>206</v>
      </c>
      <c r="BJ40" s="132">
        <v>0.165161582684656</v>
      </c>
      <c r="BK40" s="133">
        <v>0.15233697895238876</v>
      </c>
      <c r="BL40" s="135" t="s">
        <v>206</v>
      </c>
    </row>
    <row r="41" spans="1:64" ht="12" customHeight="1" x14ac:dyDescent="0.25">
      <c r="A41" s="92" t="s">
        <v>45</v>
      </c>
      <c r="B41" s="132">
        <v>-0.13450660447137441</v>
      </c>
      <c r="C41" s="133">
        <v>1.4546783738892538E-2</v>
      </c>
      <c r="D41" s="134" t="s">
        <v>206</v>
      </c>
      <c r="E41" s="132">
        <v>-0.13777786092872371</v>
      </c>
      <c r="F41" s="133">
        <v>2.0771472168785245E-2</v>
      </c>
      <c r="G41" s="134" t="s">
        <v>206</v>
      </c>
      <c r="H41" s="132">
        <v>-0.1054391271536864</v>
      </c>
      <c r="I41" s="133">
        <v>3.0232894322062279E-2</v>
      </c>
      <c r="J41" s="134" t="s">
        <v>206</v>
      </c>
      <c r="K41" s="132">
        <v>-0.1706461351274936</v>
      </c>
      <c r="L41" s="133">
        <v>1.7785263734109998E-2</v>
      </c>
      <c r="M41" s="134" t="s">
        <v>206</v>
      </c>
      <c r="N41" s="132">
        <v>-0.17562566313547631</v>
      </c>
      <c r="O41" s="133">
        <v>3.138474432800719E-2</v>
      </c>
      <c r="P41" s="134" t="s">
        <v>206</v>
      </c>
      <c r="Q41" s="132">
        <v>-0.13653862742913739</v>
      </c>
      <c r="R41" s="133">
        <v>4.0600188093647495E-2</v>
      </c>
      <c r="S41" s="134" t="s">
        <v>206</v>
      </c>
      <c r="T41" s="132">
        <v>-9.5211662264094804E-2</v>
      </c>
      <c r="U41" s="133">
        <v>2.3501185155526041E-2</v>
      </c>
      <c r="V41" s="134" t="s">
        <v>206</v>
      </c>
      <c r="W41" s="132">
        <v>-9.9443448041765803E-2</v>
      </c>
      <c r="X41" s="133">
        <v>3.5769429872096241E-2</v>
      </c>
      <c r="Y41" s="134" t="s">
        <v>206</v>
      </c>
      <c r="Z41" s="132">
        <v>-7.6298769901814598E-2</v>
      </c>
      <c r="AA41" s="133">
        <v>4.6812492236567124E-2</v>
      </c>
      <c r="AB41" s="134" t="s">
        <v>206</v>
      </c>
      <c r="AC41" s="132">
        <v>7.5434472863398799E-2</v>
      </c>
      <c r="AD41" s="133">
        <v>2.9468359180094619E-2</v>
      </c>
      <c r="AE41" s="134" t="s">
        <v>206</v>
      </c>
      <c r="AF41" s="132">
        <v>7.6182215093710509E-2</v>
      </c>
      <c r="AG41" s="133">
        <v>5.2665707686673627E-2</v>
      </c>
      <c r="AH41" s="134" t="s">
        <v>206</v>
      </c>
      <c r="AI41" s="132">
        <v>6.023985752732279E-2</v>
      </c>
      <c r="AJ41" s="133">
        <v>6.3301553663719201E-2</v>
      </c>
      <c r="AK41" s="134" t="s">
        <v>206</v>
      </c>
      <c r="AL41" s="132">
        <v>-0.197286300517406</v>
      </c>
      <c r="AM41" s="133">
        <v>2.1255583014992543E-2</v>
      </c>
      <c r="AN41" s="134" t="s">
        <v>206</v>
      </c>
      <c r="AO41" s="132">
        <v>-0.24371069521479491</v>
      </c>
      <c r="AP41" s="133">
        <v>4.6945811713104822E-2</v>
      </c>
      <c r="AQ41" s="134" t="s">
        <v>206</v>
      </c>
      <c r="AR41" s="132">
        <v>-8.9718060877284594E-2</v>
      </c>
      <c r="AS41" s="133">
        <v>6.2084687028170327E-2</v>
      </c>
      <c r="AT41" s="134" t="s">
        <v>206</v>
      </c>
      <c r="AU41" s="132">
        <v>-0.10657370627528701</v>
      </c>
      <c r="AV41" s="133">
        <v>3.2355102667681566E-2</v>
      </c>
      <c r="AW41" s="134" t="s">
        <v>206</v>
      </c>
      <c r="AX41" s="132">
        <v>-6.0848474891228702E-2</v>
      </c>
      <c r="AY41" s="133">
        <v>4.1409389081604971E-2</v>
      </c>
      <c r="AZ41" s="134" t="s">
        <v>206</v>
      </c>
      <c r="BA41" s="132">
        <v>-0.1414170406929971</v>
      </c>
      <c r="BB41" s="133">
        <v>5.545450080728493E-2</v>
      </c>
      <c r="BC41" s="134" t="s">
        <v>206</v>
      </c>
      <c r="BD41" s="132">
        <v>9.0712594242118999E-2</v>
      </c>
      <c r="BE41" s="133">
        <v>3.7553432849231308E-2</v>
      </c>
      <c r="BF41" s="134" t="s">
        <v>206</v>
      </c>
      <c r="BG41" s="132">
        <v>0.18286222032356619</v>
      </c>
      <c r="BH41" s="133">
        <v>6.1298283171619262E-2</v>
      </c>
      <c r="BI41" s="134" t="s">
        <v>206</v>
      </c>
      <c r="BJ41" s="132">
        <v>-5.1698979815712504E-2</v>
      </c>
      <c r="BK41" s="133">
        <v>8.7972352320243669E-2</v>
      </c>
      <c r="BL41" s="135" t="s">
        <v>206</v>
      </c>
    </row>
    <row r="42" spans="1:64" ht="12" customHeight="1" x14ac:dyDescent="0.25">
      <c r="A42" s="92" t="s">
        <v>81</v>
      </c>
      <c r="B42" s="132">
        <v>-0.12569586737591101</v>
      </c>
      <c r="C42" s="133">
        <v>1.9296295732029838E-2</v>
      </c>
      <c r="D42" s="134" t="s">
        <v>206</v>
      </c>
      <c r="E42" s="132">
        <v>-0.1001530362291754</v>
      </c>
      <c r="F42" s="133">
        <v>2.1187484821676646E-2</v>
      </c>
      <c r="G42" s="134" t="s">
        <v>206</v>
      </c>
      <c r="H42" s="132">
        <v>-0.19191206676013689</v>
      </c>
      <c r="I42" s="133">
        <v>2.6703376236015926E-2</v>
      </c>
      <c r="J42" s="134" t="s">
        <v>206</v>
      </c>
      <c r="K42" s="132">
        <v>-0.23364530731432581</v>
      </c>
      <c r="L42" s="133">
        <v>2.4703506361435604E-2</v>
      </c>
      <c r="M42" s="134" t="s">
        <v>206</v>
      </c>
      <c r="N42" s="132">
        <v>-0.20873242616240881</v>
      </c>
      <c r="O42" s="133">
        <v>2.8065969918897298E-2</v>
      </c>
      <c r="P42" s="134" t="s">
        <v>206</v>
      </c>
      <c r="Q42" s="132">
        <v>-0.29200341438764321</v>
      </c>
      <c r="R42" s="133">
        <v>3.1492710788321991E-2</v>
      </c>
      <c r="S42" s="134" t="s">
        <v>206</v>
      </c>
      <c r="T42" s="132">
        <v>-2.3797078223679699E-2</v>
      </c>
      <c r="U42" s="133">
        <v>2.9030588192055562E-2</v>
      </c>
      <c r="V42" s="134" t="s">
        <v>206</v>
      </c>
      <c r="W42" s="132">
        <v>5.8661358692520997E-3</v>
      </c>
      <c r="X42" s="133">
        <v>2.9730275329691181E-2</v>
      </c>
      <c r="Y42" s="134" t="s">
        <v>206</v>
      </c>
      <c r="Z42" s="132">
        <v>-9.0069970668750707E-2</v>
      </c>
      <c r="AA42" s="133">
        <v>4.3316510028171315E-2</v>
      </c>
      <c r="AB42" s="134" t="s">
        <v>206</v>
      </c>
      <c r="AC42" s="132">
        <v>0.2098482290906461</v>
      </c>
      <c r="AD42" s="133">
        <v>3.7596973376668161E-2</v>
      </c>
      <c r="AE42" s="134" t="s">
        <v>206</v>
      </c>
      <c r="AF42" s="132">
        <v>0.21459856203166092</v>
      </c>
      <c r="AG42" s="133">
        <v>3.9838814748495745E-2</v>
      </c>
      <c r="AH42" s="134" t="s">
        <v>206</v>
      </c>
      <c r="AI42" s="132">
        <v>0.20193344371889249</v>
      </c>
      <c r="AJ42" s="133">
        <v>5.3980498774776245E-2</v>
      </c>
      <c r="AK42" s="134" t="s">
        <v>206</v>
      </c>
      <c r="AL42" s="132">
        <v>-0.19765442057057719</v>
      </c>
      <c r="AM42" s="133">
        <v>3.0572245307235322E-2</v>
      </c>
      <c r="AN42" s="134" t="s">
        <v>206</v>
      </c>
      <c r="AO42" s="132">
        <v>-0.14875337298159169</v>
      </c>
      <c r="AP42" s="133">
        <v>4.6433474749261364E-2</v>
      </c>
      <c r="AQ42" s="134" t="s">
        <v>206</v>
      </c>
      <c r="AR42" s="132">
        <v>-0.2652664011077524</v>
      </c>
      <c r="AS42" s="133">
        <v>5.5248963562262263E-2</v>
      </c>
      <c r="AT42" s="134" t="s">
        <v>206</v>
      </c>
      <c r="AU42" s="132">
        <v>-3.2129588000318197E-2</v>
      </c>
      <c r="AV42" s="133">
        <v>4.4830554109732093E-2</v>
      </c>
      <c r="AW42" s="134" t="s">
        <v>206</v>
      </c>
      <c r="AX42" s="132">
        <v>-4.4518489324985901E-2</v>
      </c>
      <c r="AY42" s="133">
        <v>2.7804422015271984E-2</v>
      </c>
      <c r="AZ42" s="134" t="s">
        <v>206</v>
      </c>
      <c r="BA42" s="132">
        <v>-0.1109571447519872</v>
      </c>
      <c r="BB42" s="133">
        <v>5.2195808238672259E-2</v>
      </c>
      <c r="BC42" s="134" t="s">
        <v>206</v>
      </c>
      <c r="BD42" s="132">
        <v>0.16552483257025899</v>
      </c>
      <c r="BE42" s="133">
        <v>4.8946238519475375E-2</v>
      </c>
      <c r="BF42" s="134" t="s">
        <v>206</v>
      </c>
      <c r="BG42" s="132">
        <v>0.1042348836566058</v>
      </c>
      <c r="BH42" s="133">
        <v>5.5295688494012993E-2</v>
      </c>
      <c r="BI42" s="134" t="s">
        <v>206</v>
      </c>
      <c r="BJ42" s="132">
        <v>0.1543092563557652</v>
      </c>
      <c r="BK42" s="133">
        <v>6.5400009810983151E-2</v>
      </c>
      <c r="BL42" s="135" t="s">
        <v>206</v>
      </c>
    </row>
    <row r="43" spans="1:64" ht="12" customHeight="1" x14ac:dyDescent="0.25">
      <c r="A43" s="93" t="s">
        <v>17</v>
      </c>
      <c r="B43" s="132" t="s">
        <v>210</v>
      </c>
      <c r="C43" s="133" t="s">
        <v>210</v>
      </c>
      <c r="D43" s="134" t="s">
        <v>206</v>
      </c>
      <c r="E43" s="132" t="s">
        <v>210</v>
      </c>
      <c r="F43" s="133" t="s">
        <v>210</v>
      </c>
      <c r="G43" s="134" t="s">
        <v>206</v>
      </c>
      <c r="H43" s="132" t="s">
        <v>210</v>
      </c>
      <c r="I43" s="133" t="s">
        <v>210</v>
      </c>
      <c r="J43" s="134" t="s">
        <v>206</v>
      </c>
      <c r="K43" s="132" t="s">
        <v>210</v>
      </c>
      <c r="L43" s="133" t="s">
        <v>210</v>
      </c>
      <c r="M43" s="134" t="s">
        <v>206</v>
      </c>
      <c r="N43" s="132" t="s">
        <v>210</v>
      </c>
      <c r="O43" s="133" t="s">
        <v>210</v>
      </c>
      <c r="P43" s="134" t="s">
        <v>206</v>
      </c>
      <c r="Q43" s="132" t="s">
        <v>210</v>
      </c>
      <c r="R43" s="133" t="s">
        <v>210</v>
      </c>
      <c r="S43" s="134" t="s">
        <v>206</v>
      </c>
      <c r="T43" s="132" t="s">
        <v>210</v>
      </c>
      <c r="U43" s="133" t="s">
        <v>210</v>
      </c>
      <c r="V43" s="134" t="s">
        <v>206</v>
      </c>
      <c r="W43" s="132" t="s">
        <v>210</v>
      </c>
      <c r="X43" s="133" t="s">
        <v>210</v>
      </c>
      <c r="Y43" s="134" t="s">
        <v>206</v>
      </c>
      <c r="Z43" s="132" t="s">
        <v>210</v>
      </c>
      <c r="AA43" s="133" t="s">
        <v>210</v>
      </c>
      <c r="AB43" s="134" t="s">
        <v>206</v>
      </c>
      <c r="AC43" s="132" t="s">
        <v>210</v>
      </c>
      <c r="AD43" s="133" t="s">
        <v>210</v>
      </c>
      <c r="AE43" s="134" t="s">
        <v>206</v>
      </c>
      <c r="AF43" s="132" t="s">
        <v>210</v>
      </c>
      <c r="AG43" s="133" t="s">
        <v>210</v>
      </c>
      <c r="AH43" s="134" t="s">
        <v>206</v>
      </c>
      <c r="AI43" s="132" t="s">
        <v>210</v>
      </c>
      <c r="AJ43" s="133" t="s">
        <v>210</v>
      </c>
      <c r="AK43" s="134" t="s">
        <v>206</v>
      </c>
      <c r="AL43" s="132" t="s">
        <v>210</v>
      </c>
      <c r="AM43" s="133" t="s">
        <v>210</v>
      </c>
      <c r="AN43" s="134" t="s">
        <v>206</v>
      </c>
      <c r="AO43" s="132" t="s">
        <v>210</v>
      </c>
      <c r="AP43" s="133" t="s">
        <v>210</v>
      </c>
      <c r="AQ43" s="134" t="s">
        <v>206</v>
      </c>
      <c r="AR43" s="132" t="s">
        <v>210</v>
      </c>
      <c r="AS43" s="133" t="s">
        <v>210</v>
      </c>
      <c r="AT43" s="134" t="s">
        <v>206</v>
      </c>
      <c r="AU43" s="132" t="s">
        <v>210</v>
      </c>
      <c r="AV43" s="133" t="s">
        <v>210</v>
      </c>
      <c r="AW43" s="134" t="s">
        <v>206</v>
      </c>
      <c r="AX43" s="132" t="s">
        <v>210</v>
      </c>
      <c r="AY43" s="133" t="s">
        <v>210</v>
      </c>
      <c r="AZ43" s="134" t="s">
        <v>206</v>
      </c>
      <c r="BA43" s="132" t="s">
        <v>210</v>
      </c>
      <c r="BB43" s="133" t="s">
        <v>210</v>
      </c>
      <c r="BC43" s="134" t="s">
        <v>206</v>
      </c>
      <c r="BD43" s="132" t="s">
        <v>210</v>
      </c>
      <c r="BE43" s="133" t="s">
        <v>210</v>
      </c>
      <c r="BF43" s="134" t="s">
        <v>206</v>
      </c>
      <c r="BG43" s="132" t="s">
        <v>210</v>
      </c>
      <c r="BH43" s="133" t="s">
        <v>210</v>
      </c>
      <c r="BI43" s="134" t="s">
        <v>206</v>
      </c>
      <c r="BJ43" s="132" t="s">
        <v>210</v>
      </c>
      <c r="BK43" s="133" t="s">
        <v>210</v>
      </c>
      <c r="BL43" s="135" t="s">
        <v>206</v>
      </c>
    </row>
    <row r="44" spans="1:64" ht="12" customHeight="1" x14ac:dyDescent="0.25">
      <c r="A44" s="92" t="s">
        <v>18</v>
      </c>
      <c r="B44" s="132">
        <v>-5.2857850334406202E-2</v>
      </c>
      <c r="C44" s="133">
        <v>1.7637440215744572E-2</v>
      </c>
      <c r="D44" s="134" t="s">
        <v>206</v>
      </c>
      <c r="E44" s="132">
        <v>-4.69832133423842E-2</v>
      </c>
      <c r="F44" s="133">
        <v>2.0836258698401583E-2</v>
      </c>
      <c r="G44" s="134" t="s">
        <v>206</v>
      </c>
      <c r="H44" s="132">
        <v>-8.5323435404696696E-2</v>
      </c>
      <c r="I44" s="133">
        <v>1.8174056767757362E-2</v>
      </c>
      <c r="J44" s="134" t="s">
        <v>206</v>
      </c>
      <c r="K44" s="132">
        <v>-0.1641185093084076</v>
      </c>
      <c r="L44" s="133">
        <v>2.2601750468742871E-2</v>
      </c>
      <c r="M44" s="134" t="s">
        <v>206</v>
      </c>
      <c r="N44" s="132">
        <v>-0.155240771602041</v>
      </c>
      <c r="O44" s="133">
        <v>2.7464796777619826E-2</v>
      </c>
      <c r="P44" s="134" t="s">
        <v>206</v>
      </c>
      <c r="Q44" s="132">
        <v>-0.2060466358409529</v>
      </c>
      <c r="R44" s="133">
        <v>2.511516377086934E-2</v>
      </c>
      <c r="S44" s="134" t="s">
        <v>206</v>
      </c>
      <c r="T44" s="132">
        <v>6.2536077449428101E-2</v>
      </c>
      <c r="U44" s="133">
        <v>2.4492963950863537E-2</v>
      </c>
      <c r="V44" s="134" t="s">
        <v>206</v>
      </c>
      <c r="W44" s="132">
        <v>7.1735512312316702E-2</v>
      </c>
      <c r="X44" s="133">
        <v>3.1372526529690616E-2</v>
      </c>
      <c r="Y44" s="134" t="s">
        <v>206</v>
      </c>
      <c r="Z44" s="132">
        <v>4.2169294273060501E-2</v>
      </c>
      <c r="AA44" s="133">
        <v>3.143972222659655E-2</v>
      </c>
      <c r="AB44" s="134" t="s">
        <v>206</v>
      </c>
      <c r="AC44" s="132">
        <v>0.2266545867578357</v>
      </c>
      <c r="AD44" s="133">
        <v>3.037015878814785E-2</v>
      </c>
      <c r="AE44" s="134" t="s">
        <v>206</v>
      </c>
      <c r="AF44" s="132">
        <v>0.2269762839143577</v>
      </c>
      <c r="AG44" s="133">
        <v>4.227985844434403E-2</v>
      </c>
      <c r="AH44" s="134" t="s">
        <v>206</v>
      </c>
      <c r="AI44" s="132">
        <v>0.24821593011401338</v>
      </c>
      <c r="AJ44" s="133">
        <v>4.5037515065583747E-2</v>
      </c>
      <c r="AK44" s="134" t="s">
        <v>206</v>
      </c>
      <c r="AL44" s="132">
        <v>-0.14553230672477149</v>
      </c>
      <c r="AM44" s="133">
        <v>3.1821908167118461E-2</v>
      </c>
      <c r="AN44" s="134" t="s">
        <v>206</v>
      </c>
      <c r="AO44" s="132">
        <v>-0.18742085119387639</v>
      </c>
      <c r="AP44" s="133">
        <v>3.821188451208897E-2</v>
      </c>
      <c r="AQ44" s="134" t="s">
        <v>206</v>
      </c>
      <c r="AR44" s="132">
        <v>-0.17801318235435029</v>
      </c>
      <c r="AS44" s="133">
        <v>4.212180224373429E-2</v>
      </c>
      <c r="AT44" s="134" t="s">
        <v>206</v>
      </c>
      <c r="AU44" s="132">
        <v>1.95326774248007E-2</v>
      </c>
      <c r="AV44" s="133">
        <v>3.3584579550425347E-2</v>
      </c>
      <c r="AW44" s="134" t="s">
        <v>206</v>
      </c>
      <c r="AX44" s="132">
        <v>2.4628258971430301E-2</v>
      </c>
      <c r="AY44" s="133">
        <v>3.8707885787315981E-2</v>
      </c>
      <c r="AZ44" s="134" t="s">
        <v>206</v>
      </c>
      <c r="BA44" s="132">
        <v>7.8277901846092006E-3</v>
      </c>
      <c r="BB44" s="133">
        <v>3.9264352079204576E-2</v>
      </c>
      <c r="BC44" s="134" t="s">
        <v>206</v>
      </c>
      <c r="BD44" s="132">
        <v>0.16506498414957219</v>
      </c>
      <c r="BE44" s="133">
        <v>4.2465099887841889E-2</v>
      </c>
      <c r="BF44" s="134" t="s">
        <v>206</v>
      </c>
      <c r="BG44" s="132">
        <v>0.2120491101653067</v>
      </c>
      <c r="BH44" s="133">
        <v>5.6896472775570146E-2</v>
      </c>
      <c r="BI44" s="134" t="s">
        <v>206</v>
      </c>
      <c r="BJ44" s="132">
        <v>0.18584097253895948</v>
      </c>
      <c r="BK44" s="133">
        <v>6.2565638440763266E-2</v>
      </c>
      <c r="BL44" s="135" t="s">
        <v>206</v>
      </c>
    </row>
    <row r="45" spans="1:64" ht="12" customHeight="1" x14ac:dyDescent="0.25">
      <c r="A45" s="94" t="s">
        <v>82</v>
      </c>
      <c r="B45" s="132">
        <v>-0.32994916889383002</v>
      </c>
      <c r="C45" s="133">
        <v>2.7298820639823286E-2</v>
      </c>
      <c r="D45" s="134" t="s">
        <v>206</v>
      </c>
      <c r="E45" s="132">
        <v>-0.30067856530922532</v>
      </c>
      <c r="F45" s="133">
        <v>4.5083604775020956E-2</v>
      </c>
      <c r="G45" s="134" t="s">
        <v>206</v>
      </c>
      <c r="H45" s="132">
        <v>-0.36215034361563431</v>
      </c>
      <c r="I45" s="133">
        <v>4.4357515603040784E-2</v>
      </c>
      <c r="J45" s="134" t="s">
        <v>206</v>
      </c>
      <c r="K45" s="132">
        <v>-0.35487419406054937</v>
      </c>
      <c r="L45" s="133">
        <v>3.3084965833623463E-2</v>
      </c>
      <c r="M45" s="134" t="s">
        <v>206</v>
      </c>
      <c r="N45" s="132">
        <v>-0.34722215945777041</v>
      </c>
      <c r="O45" s="133">
        <v>5.3658309032813198E-2</v>
      </c>
      <c r="P45" s="134" t="s">
        <v>206</v>
      </c>
      <c r="Q45" s="132">
        <v>-0.40361255757745351</v>
      </c>
      <c r="R45" s="133">
        <v>5.4144799556692748E-2</v>
      </c>
      <c r="S45" s="134" t="s">
        <v>206</v>
      </c>
      <c r="T45" s="132">
        <v>-0.29554369688088372</v>
      </c>
      <c r="U45" s="133">
        <v>4.095211081478424E-2</v>
      </c>
      <c r="V45" s="134" t="s">
        <v>206</v>
      </c>
      <c r="W45" s="132">
        <v>-0.2294396858373669</v>
      </c>
      <c r="X45" s="133">
        <v>8.6791330558657426E-2</v>
      </c>
      <c r="Y45" s="134" t="s">
        <v>206</v>
      </c>
      <c r="Z45" s="132">
        <v>-0.30909133812812811</v>
      </c>
      <c r="AA45" s="133">
        <v>6.5712596278881444E-2</v>
      </c>
      <c r="AB45" s="134" t="s">
        <v>206</v>
      </c>
      <c r="AC45" s="132">
        <v>5.9330497179665653E-2</v>
      </c>
      <c r="AD45" s="133">
        <v>4.9183399490967665E-2</v>
      </c>
      <c r="AE45" s="134" t="s">
        <v>206</v>
      </c>
      <c r="AF45" s="132">
        <v>0.1177824736204035</v>
      </c>
      <c r="AG45" s="133">
        <v>0.10680566773201045</v>
      </c>
      <c r="AH45" s="134" t="s">
        <v>206</v>
      </c>
      <c r="AI45" s="132">
        <v>9.45212194493254E-2</v>
      </c>
      <c r="AJ45" s="133">
        <v>7.8894627934321532E-2</v>
      </c>
      <c r="AK45" s="134" t="s">
        <v>206</v>
      </c>
      <c r="AL45" s="132">
        <v>-0.34531383876325988</v>
      </c>
      <c r="AM45" s="133">
        <v>5.208974794689894E-2</v>
      </c>
      <c r="AN45" s="134" t="s">
        <v>206</v>
      </c>
      <c r="AO45" s="132">
        <v>-0.33793146259516199</v>
      </c>
      <c r="AP45" s="133">
        <v>0.10087465830148067</v>
      </c>
      <c r="AQ45" s="134" t="s">
        <v>206</v>
      </c>
      <c r="AR45" s="132">
        <v>-0.35281588787124618</v>
      </c>
      <c r="AS45" s="133">
        <v>8.3244703321608507E-2</v>
      </c>
      <c r="AT45" s="134" t="s">
        <v>206</v>
      </c>
      <c r="AU45" s="132">
        <v>-0.32682851731469731</v>
      </c>
      <c r="AV45" s="133">
        <v>4.221285674492483E-2</v>
      </c>
      <c r="AW45" s="134" t="s">
        <v>206</v>
      </c>
      <c r="AX45" s="132">
        <v>-0.28001019738244198</v>
      </c>
      <c r="AY45" s="133">
        <v>7.3970807061926352E-2</v>
      </c>
      <c r="AZ45" s="134" t="s">
        <v>206</v>
      </c>
      <c r="BA45" s="132">
        <v>-0.34508323429580762</v>
      </c>
      <c r="BB45" s="133">
        <v>6.1794646623466051E-2</v>
      </c>
      <c r="BC45" s="134" t="s">
        <v>206</v>
      </c>
      <c r="BD45" s="132">
        <v>1.8485321448562575E-2</v>
      </c>
      <c r="BE45" s="133">
        <v>7.0498232785171963E-2</v>
      </c>
      <c r="BF45" s="134" t="s">
        <v>206</v>
      </c>
      <c r="BG45" s="132">
        <v>5.7921265212720008E-2</v>
      </c>
      <c r="BH45" s="133">
        <v>0.12224366409341199</v>
      </c>
      <c r="BI45" s="134" t="s">
        <v>206</v>
      </c>
      <c r="BJ45" s="132">
        <v>7.7326535754385639E-3</v>
      </c>
      <c r="BK45" s="133">
        <v>0.10473093918970883</v>
      </c>
      <c r="BL45" s="135" t="s">
        <v>206</v>
      </c>
    </row>
    <row r="46" spans="1:64" ht="12" customHeight="1" x14ac:dyDescent="0.25">
      <c r="A46" s="92" t="s">
        <v>19</v>
      </c>
      <c r="B46" s="132">
        <v>0.2482113375093935</v>
      </c>
      <c r="C46" s="133">
        <v>1.663724766125891E-2</v>
      </c>
      <c r="D46" s="134" t="s">
        <v>206</v>
      </c>
      <c r="E46" s="132">
        <v>0.25919415882469271</v>
      </c>
      <c r="F46" s="133">
        <v>4.3100309808489147E-2</v>
      </c>
      <c r="G46" s="134" t="s">
        <v>206</v>
      </c>
      <c r="H46" s="132">
        <v>0.2012850425170081</v>
      </c>
      <c r="I46" s="133">
        <v>6.6838175017807061E-2</v>
      </c>
      <c r="J46" s="134" t="s">
        <v>206</v>
      </c>
      <c r="K46" s="132">
        <v>0.1683858127930834</v>
      </c>
      <c r="L46" s="133">
        <v>1.9614937382150498E-2</v>
      </c>
      <c r="M46" s="134" t="s">
        <v>206</v>
      </c>
      <c r="N46" s="132">
        <v>0.25176384293465232</v>
      </c>
      <c r="O46" s="133">
        <v>4.8314274318527001E-2</v>
      </c>
      <c r="P46" s="134" t="s">
        <v>206</v>
      </c>
      <c r="Q46" s="132">
        <v>1.8645512220068501E-2</v>
      </c>
      <c r="R46" s="133">
        <v>7.6629657443400528E-2</v>
      </c>
      <c r="S46" s="134" t="s">
        <v>206</v>
      </c>
      <c r="T46" s="132">
        <v>0.33092044062630888</v>
      </c>
      <c r="U46" s="133">
        <v>2.4503925576722381E-2</v>
      </c>
      <c r="V46" s="134" t="s">
        <v>206</v>
      </c>
      <c r="W46" s="132">
        <v>0.26692928721885828</v>
      </c>
      <c r="X46" s="133">
        <v>6.9257954796407922E-2</v>
      </c>
      <c r="Y46" s="134" t="s">
        <v>206</v>
      </c>
      <c r="Z46" s="132">
        <v>0.34596189148848783</v>
      </c>
      <c r="AA46" s="133">
        <v>8.9239967539274656E-2</v>
      </c>
      <c r="AB46" s="134" t="s">
        <v>206</v>
      </c>
      <c r="AC46" s="132">
        <v>0.16253462783322548</v>
      </c>
      <c r="AD46" s="133">
        <v>2.8602186057907406E-2</v>
      </c>
      <c r="AE46" s="134" t="s">
        <v>206</v>
      </c>
      <c r="AF46" s="132">
        <v>1.5165444284205964E-2</v>
      </c>
      <c r="AG46" s="133">
        <v>8.1971837796158617E-2</v>
      </c>
      <c r="AH46" s="134" t="s">
        <v>206</v>
      </c>
      <c r="AI46" s="132">
        <v>0.32731637926841933</v>
      </c>
      <c r="AJ46" s="133">
        <v>0.10862847165321003</v>
      </c>
      <c r="AK46" s="134" t="s">
        <v>206</v>
      </c>
      <c r="AL46" s="132">
        <v>0.16377761934623769</v>
      </c>
      <c r="AM46" s="133">
        <v>3.0575304308898172E-2</v>
      </c>
      <c r="AN46" s="134" t="s">
        <v>206</v>
      </c>
      <c r="AO46" s="132">
        <v>0.21462100726484051</v>
      </c>
      <c r="AP46" s="133">
        <v>7.5352745685295985E-2</v>
      </c>
      <c r="AQ46" s="134" t="s">
        <v>206</v>
      </c>
      <c r="AR46" s="132">
        <v>0.13254568195986771</v>
      </c>
      <c r="AS46" s="133">
        <v>0.1239477286542115</v>
      </c>
      <c r="AT46" s="134" t="s">
        <v>206</v>
      </c>
      <c r="AU46" s="132">
        <v>0.32453256364628358</v>
      </c>
      <c r="AV46" s="133">
        <v>3.3519498656954388E-2</v>
      </c>
      <c r="AW46" s="134" t="s">
        <v>206</v>
      </c>
      <c r="AX46" s="132">
        <v>0.32893437993495511</v>
      </c>
      <c r="AY46" s="133">
        <v>7.4414982940002525E-2</v>
      </c>
      <c r="AZ46" s="134" t="s">
        <v>206</v>
      </c>
      <c r="BA46" s="132">
        <v>0.31423055444340048</v>
      </c>
      <c r="BB46" s="133">
        <v>0.13969072993863249</v>
      </c>
      <c r="BC46" s="134" t="s">
        <v>206</v>
      </c>
      <c r="BD46" s="132">
        <v>0.16075494430004589</v>
      </c>
      <c r="BE46" s="133">
        <v>4.649570772199102E-2</v>
      </c>
      <c r="BF46" s="134" t="s">
        <v>206</v>
      </c>
      <c r="BG46" s="132">
        <v>0.1143133726701146</v>
      </c>
      <c r="BH46" s="133">
        <v>9.0839652521262304E-2</v>
      </c>
      <c r="BI46" s="134" t="s">
        <v>206</v>
      </c>
      <c r="BJ46" s="132">
        <v>0.18168487248353277</v>
      </c>
      <c r="BK46" s="133">
        <v>0.19372347706000403</v>
      </c>
      <c r="BL46" s="135" t="s">
        <v>206</v>
      </c>
    </row>
    <row r="47" spans="1:64" ht="12" customHeight="1" x14ac:dyDescent="0.25">
      <c r="A47" s="92" t="s">
        <v>46</v>
      </c>
      <c r="B47" s="132">
        <v>-0.17916341300453459</v>
      </c>
      <c r="C47" s="133">
        <v>1.5847855213537865E-2</v>
      </c>
      <c r="D47" s="134" t="s">
        <v>206</v>
      </c>
      <c r="E47" s="132">
        <v>-0.20421188053874539</v>
      </c>
      <c r="F47" s="133">
        <v>3.6642031107178272E-2</v>
      </c>
      <c r="G47" s="134" t="s">
        <v>206</v>
      </c>
      <c r="H47" s="132">
        <v>-0.23575062066642941</v>
      </c>
      <c r="I47" s="133">
        <v>3.6366281223931637E-2</v>
      </c>
      <c r="J47" s="134" t="s">
        <v>206</v>
      </c>
      <c r="K47" s="132">
        <v>-0.1456669077227386</v>
      </c>
      <c r="L47" s="133">
        <v>1.89526598369603E-2</v>
      </c>
      <c r="M47" s="134" t="s">
        <v>206</v>
      </c>
      <c r="N47" s="132">
        <v>-0.1501321259505484</v>
      </c>
      <c r="O47" s="133">
        <v>4.4706035604979578E-2</v>
      </c>
      <c r="P47" s="134" t="s">
        <v>206</v>
      </c>
      <c r="Q47" s="132">
        <v>-0.15622141568128889</v>
      </c>
      <c r="R47" s="133">
        <v>5.5733338236030994E-2</v>
      </c>
      <c r="S47" s="134" t="s">
        <v>206</v>
      </c>
      <c r="T47" s="132">
        <v>-0.22771837376202139</v>
      </c>
      <c r="U47" s="133">
        <v>2.765026586167733E-2</v>
      </c>
      <c r="V47" s="134" t="s">
        <v>206</v>
      </c>
      <c r="W47" s="132">
        <v>-0.26640769628475108</v>
      </c>
      <c r="X47" s="133">
        <v>5.6958721296951287E-2</v>
      </c>
      <c r="Y47" s="134" t="s">
        <v>206</v>
      </c>
      <c r="Z47" s="132">
        <v>-0.30795268024856332</v>
      </c>
      <c r="AA47" s="133">
        <v>4.4424652959409339E-2</v>
      </c>
      <c r="AB47" s="134" t="s">
        <v>206</v>
      </c>
      <c r="AC47" s="132">
        <v>-8.2051466039282789E-2</v>
      </c>
      <c r="AD47" s="133">
        <v>3.3599983050487885E-2</v>
      </c>
      <c r="AE47" s="134" t="s">
        <v>206</v>
      </c>
      <c r="AF47" s="132">
        <v>-0.11627557033420269</v>
      </c>
      <c r="AG47" s="133">
        <v>7.1467495982345017E-2</v>
      </c>
      <c r="AH47" s="134" t="s">
        <v>206</v>
      </c>
      <c r="AI47" s="132">
        <v>-0.15173126456727443</v>
      </c>
      <c r="AJ47" s="133">
        <v>6.885905461452585E-2</v>
      </c>
      <c r="AK47" s="134" t="s">
        <v>206</v>
      </c>
      <c r="AL47" s="132">
        <v>-0.29821751956409881</v>
      </c>
      <c r="AM47" s="133">
        <v>2.9846675143235239E-2</v>
      </c>
      <c r="AN47" s="134" t="s">
        <v>206</v>
      </c>
      <c r="AO47" s="132">
        <v>-0.31437538633118722</v>
      </c>
      <c r="AP47" s="133">
        <v>7.3358999770109817E-2</v>
      </c>
      <c r="AQ47" s="134" t="s">
        <v>206</v>
      </c>
      <c r="AR47" s="132">
        <v>-0.45297217604147938</v>
      </c>
      <c r="AS47" s="133">
        <v>7.6672355905251427E-2</v>
      </c>
      <c r="AT47" s="134" t="s">
        <v>206</v>
      </c>
      <c r="AU47" s="132">
        <v>-9.4378349850895604E-2</v>
      </c>
      <c r="AV47" s="133">
        <v>3.1009680922736864E-2</v>
      </c>
      <c r="AW47" s="134" t="s">
        <v>206</v>
      </c>
      <c r="AX47" s="132">
        <v>-0.1230680863157666</v>
      </c>
      <c r="AY47" s="133">
        <v>5.2777698728906836E-2</v>
      </c>
      <c r="AZ47" s="134" t="s">
        <v>206</v>
      </c>
      <c r="BA47" s="132">
        <v>-0.15049914300315889</v>
      </c>
      <c r="BB47" s="133">
        <v>7.8195905601921606E-2</v>
      </c>
      <c r="BC47" s="134" t="s">
        <v>206</v>
      </c>
      <c r="BD47" s="132">
        <v>0.20383916971320321</v>
      </c>
      <c r="BE47" s="133">
        <v>4.1982725690068952E-2</v>
      </c>
      <c r="BF47" s="134" t="s">
        <v>206</v>
      </c>
      <c r="BG47" s="132">
        <v>0.19130730001542062</v>
      </c>
      <c r="BH47" s="133">
        <v>8.6424114616427697E-2</v>
      </c>
      <c r="BI47" s="134" t="s">
        <v>206</v>
      </c>
      <c r="BJ47" s="132">
        <v>0.30247303303832052</v>
      </c>
      <c r="BK47" s="133">
        <v>0.10801506986700218</v>
      </c>
      <c r="BL47" s="135" t="s">
        <v>206</v>
      </c>
    </row>
    <row r="48" spans="1:64" ht="12" customHeight="1" x14ac:dyDescent="0.25">
      <c r="A48" s="92" t="s">
        <v>47</v>
      </c>
      <c r="B48" s="132">
        <v>-0.14289130691141291</v>
      </c>
      <c r="C48" s="133">
        <v>1.0858961898612273E-2</v>
      </c>
      <c r="D48" s="134" t="s">
        <v>206</v>
      </c>
      <c r="E48" s="132">
        <v>-0.1100510579337703</v>
      </c>
      <c r="F48" s="133">
        <v>1.8076184747129416E-2</v>
      </c>
      <c r="G48" s="134" t="s">
        <v>206</v>
      </c>
      <c r="H48" s="132">
        <v>-0.18029940315984949</v>
      </c>
      <c r="I48" s="133">
        <v>2.7068845336637126E-2</v>
      </c>
      <c r="J48" s="134" t="s">
        <v>206</v>
      </c>
      <c r="K48" s="132">
        <v>-0.1105941367285596</v>
      </c>
      <c r="L48" s="133">
        <v>1.3279934985387326E-2</v>
      </c>
      <c r="M48" s="134" t="s">
        <v>206</v>
      </c>
      <c r="N48" s="132">
        <v>-7.8970418745108503E-2</v>
      </c>
      <c r="O48" s="133">
        <v>2.708489055953708E-2</v>
      </c>
      <c r="P48" s="134" t="s">
        <v>206</v>
      </c>
      <c r="Q48" s="132">
        <v>-0.20761875288990139</v>
      </c>
      <c r="R48" s="133">
        <v>4.2893278512604362E-2</v>
      </c>
      <c r="S48" s="134" t="s">
        <v>206</v>
      </c>
      <c r="T48" s="132">
        <v>-0.1743344664070689</v>
      </c>
      <c r="U48" s="133">
        <v>1.6941969985688705E-2</v>
      </c>
      <c r="V48" s="134" t="s">
        <v>206</v>
      </c>
      <c r="W48" s="132">
        <v>-0.14120919107349031</v>
      </c>
      <c r="X48" s="133">
        <v>2.7662623871842942E-2</v>
      </c>
      <c r="Y48" s="134" t="s">
        <v>206</v>
      </c>
      <c r="Z48" s="132">
        <v>-0.15482997282854979</v>
      </c>
      <c r="AA48" s="133">
        <v>3.9381715668278111E-2</v>
      </c>
      <c r="AB48" s="134" t="s">
        <v>206</v>
      </c>
      <c r="AC48" s="132">
        <v>-6.3740329678509303E-2</v>
      </c>
      <c r="AD48" s="133">
        <v>2.1420715808667799E-2</v>
      </c>
      <c r="AE48" s="134" t="s">
        <v>206</v>
      </c>
      <c r="AF48" s="132">
        <v>-6.2238772328381806E-2</v>
      </c>
      <c r="AG48" s="133">
        <v>4.1357135695381464E-2</v>
      </c>
      <c r="AH48" s="134" t="s">
        <v>206</v>
      </c>
      <c r="AI48" s="132">
        <v>5.2788780061351598E-2</v>
      </c>
      <c r="AJ48" s="133">
        <v>6.1733454017557435E-2</v>
      </c>
      <c r="AK48" s="134" t="s">
        <v>206</v>
      </c>
      <c r="AL48" s="132">
        <v>-0.2010113984030048</v>
      </c>
      <c r="AM48" s="133">
        <v>1.8558511875852567E-2</v>
      </c>
      <c r="AN48" s="134" t="s">
        <v>206</v>
      </c>
      <c r="AO48" s="132">
        <v>-0.13048759463939169</v>
      </c>
      <c r="AP48" s="133">
        <v>3.3996330610736175E-2</v>
      </c>
      <c r="AQ48" s="134" t="s">
        <v>206</v>
      </c>
      <c r="AR48" s="132">
        <v>-0.30601920308054192</v>
      </c>
      <c r="AS48" s="133">
        <v>5.5945993769109893E-2</v>
      </c>
      <c r="AT48" s="134" t="s">
        <v>206</v>
      </c>
      <c r="AU48" s="132">
        <v>-2.4655190067906799E-2</v>
      </c>
      <c r="AV48" s="133">
        <v>2.3560259465112109E-2</v>
      </c>
      <c r="AW48" s="134" t="s">
        <v>206</v>
      </c>
      <c r="AX48" s="132">
        <v>1.099978616367E-4</v>
      </c>
      <c r="AY48" s="133">
        <v>3.2787930697803253E-2</v>
      </c>
      <c r="AZ48" s="134" t="s">
        <v>206</v>
      </c>
      <c r="BA48" s="132">
        <v>-9.9899612151104992E-3</v>
      </c>
      <c r="BB48" s="133">
        <v>4.490105697671809E-2</v>
      </c>
      <c r="BC48" s="134" t="s">
        <v>206</v>
      </c>
      <c r="BD48" s="132">
        <v>0.17635620833509802</v>
      </c>
      <c r="BE48" s="133">
        <v>3.0334157716310532E-2</v>
      </c>
      <c r="BF48" s="134" t="s">
        <v>206</v>
      </c>
      <c r="BG48" s="132">
        <v>0.1305975925010284</v>
      </c>
      <c r="BH48" s="133">
        <v>4.6912657589948267E-2</v>
      </c>
      <c r="BI48" s="134" t="s">
        <v>206</v>
      </c>
      <c r="BJ48" s="132">
        <v>0.29602924186543145</v>
      </c>
      <c r="BK48" s="133">
        <v>6.9047626710620535E-2</v>
      </c>
      <c r="BL48" s="135" t="s">
        <v>206</v>
      </c>
    </row>
    <row r="49" spans="1:64" ht="12" customHeight="1" x14ac:dyDescent="0.25">
      <c r="A49" s="92" t="s">
        <v>20</v>
      </c>
      <c r="B49" s="132">
        <v>0.24149351303114991</v>
      </c>
      <c r="C49" s="133">
        <v>1.9990856907161528E-2</v>
      </c>
      <c r="D49" s="134" t="s">
        <v>206</v>
      </c>
      <c r="E49" s="132">
        <v>0.3105777038066862</v>
      </c>
      <c r="F49" s="133">
        <v>2.7046845099821495E-2</v>
      </c>
      <c r="G49" s="134" t="s">
        <v>206</v>
      </c>
      <c r="H49" s="132">
        <v>0.26800178624247928</v>
      </c>
      <c r="I49" s="133">
        <v>3.7686539422564246E-2</v>
      </c>
      <c r="J49" s="134" t="s">
        <v>206</v>
      </c>
      <c r="K49" s="132">
        <v>0.21738119985783849</v>
      </c>
      <c r="L49" s="133">
        <v>2.7729856909287236E-2</v>
      </c>
      <c r="M49" s="134" t="s">
        <v>206</v>
      </c>
      <c r="N49" s="132">
        <v>0.22098746273734821</v>
      </c>
      <c r="O49" s="133">
        <v>3.3190388300305081E-2</v>
      </c>
      <c r="P49" s="134" t="s">
        <v>206</v>
      </c>
      <c r="Q49" s="132">
        <v>0.24548159222332519</v>
      </c>
      <c r="R49" s="133">
        <v>4.1971807688446661E-2</v>
      </c>
      <c r="S49" s="134" t="s">
        <v>206</v>
      </c>
      <c r="T49" s="132">
        <v>0.26314260191467043</v>
      </c>
      <c r="U49" s="133">
        <v>2.4632367102036746E-2</v>
      </c>
      <c r="V49" s="134" t="s">
        <v>206</v>
      </c>
      <c r="W49" s="132">
        <v>0.39846232178837648</v>
      </c>
      <c r="X49" s="133">
        <v>3.4194863409134212E-2</v>
      </c>
      <c r="Y49" s="134" t="s">
        <v>206</v>
      </c>
      <c r="Z49" s="132">
        <v>0.2889926889325421</v>
      </c>
      <c r="AA49" s="133">
        <v>6.1454120726412445E-2</v>
      </c>
      <c r="AB49" s="134" t="s">
        <v>206</v>
      </c>
      <c r="AC49" s="132">
        <v>4.5761402056831935E-2</v>
      </c>
      <c r="AD49" s="133">
        <v>3.3947341465837555E-2</v>
      </c>
      <c r="AE49" s="134" t="s">
        <v>206</v>
      </c>
      <c r="AF49" s="132">
        <v>0.17747485905102828</v>
      </c>
      <c r="AG49" s="133">
        <v>4.160666487807968E-2</v>
      </c>
      <c r="AH49" s="134" t="s">
        <v>206</v>
      </c>
      <c r="AI49" s="132">
        <v>4.3511096709216907E-2</v>
      </c>
      <c r="AJ49" s="133">
        <v>7.4438251555737744E-2</v>
      </c>
      <c r="AK49" s="134" t="s">
        <v>206</v>
      </c>
      <c r="AL49" s="132">
        <v>8.9065915756006794E-2</v>
      </c>
      <c r="AM49" s="133">
        <v>4.4198514582163596E-2</v>
      </c>
      <c r="AN49" s="134" t="s">
        <v>206</v>
      </c>
      <c r="AO49" s="132">
        <v>0.13593824429549509</v>
      </c>
      <c r="AP49" s="133">
        <v>5.6156599482957072E-2</v>
      </c>
      <c r="AQ49" s="134" t="s">
        <v>206</v>
      </c>
      <c r="AR49" s="132">
        <v>0.24865227550132241</v>
      </c>
      <c r="AS49" s="133">
        <v>8.7408930227152321E-2</v>
      </c>
      <c r="AT49" s="134" t="s">
        <v>206</v>
      </c>
      <c r="AU49" s="132">
        <v>0.41910065071947689</v>
      </c>
      <c r="AV49" s="133">
        <v>3.8358011011766766E-2</v>
      </c>
      <c r="AW49" s="134" t="s">
        <v>206</v>
      </c>
      <c r="AX49" s="132">
        <v>0.39614954059410801</v>
      </c>
      <c r="AY49" s="133">
        <v>6.2377344266443056E-2</v>
      </c>
      <c r="AZ49" s="134" t="s">
        <v>206</v>
      </c>
      <c r="BA49" s="132">
        <v>0.44494657271093618</v>
      </c>
      <c r="BB49" s="133">
        <v>9.086985230357586E-2</v>
      </c>
      <c r="BC49" s="134" t="s">
        <v>206</v>
      </c>
      <c r="BD49" s="132">
        <v>0.33003473496347008</v>
      </c>
      <c r="BE49" s="133">
        <v>6.5475018700157525E-2</v>
      </c>
      <c r="BF49" s="134" t="s">
        <v>206</v>
      </c>
      <c r="BG49" s="132">
        <v>0.26021129629861295</v>
      </c>
      <c r="BH49" s="133">
        <v>6.1463275392118169E-2</v>
      </c>
      <c r="BI49" s="134" t="s">
        <v>206</v>
      </c>
      <c r="BJ49" s="132">
        <v>0.19629429720961378</v>
      </c>
      <c r="BK49" s="133">
        <v>0.14569606454604087</v>
      </c>
      <c r="BL49" s="135" t="s">
        <v>206</v>
      </c>
    </row>
    <row r="50" spans="1:64" ht="12" customHeight="1" x14ac:dyDescent="0.25">
      <c r="A50" s="92" t="s">
        <v>48</v>
      </c>
      <c r="B50" s="132" t="s">
        <v>210</v>
      </c>
      <c r="C50" s="133" t="s">
        <v>210</v>
      </c>
      <c r="D50" s="134" t="s">
        <v>206</v>
      </c>
      <c r="E50" s="132" t="s">
        <v>210</v>
      </c>
      <c r="F50" s="133" t="s">
        <v>210</v>
      </c>
      <c r="G50" s="134" t="s">
        <v>206</v>
      </c>
      <c r="H50" s="132" t="s">
        <v>210</v>
      </c>
      <c r="I50" s="133" t="s">
        <v>210</v>
      </c>
      <c r="J50" s="134" t="s">
        <v>206</v>
      </c>
      <c r="K50" s="132" t="s">
        <v>210</v>
      </c>
      <c r="L50" s="133" t="s">
        <v>210</v>
      </c>
      <c r="M50" s="134" t="s">
        <v>206</v>
      </c>
      <c r="N50" s="132" t="s">
        <v>210</v>
      </c>
      <c r="O50" s="133" t="s">
        <v>210</v>
      </c>
      <c r="P50" s="134" t="s">
        <v>206</v>
      </c>
      <c r="Q50" s="132" t="s">
        <v>210</v>
      </c>
      <c r="R50" s="133" t="s">
        <v>210</v>
      </c>
      <c r="S50" s="134" t="s">
        <v>206</v>
      </c>
      <c r="T50" s="132" t="s">
        <v>210</v>
      </c>
      <c r="U50" s="133" t="s">
        <v>210</v>
      </c>
      <c r="V50" s="134" t="s">
        <v>206</v>
      </c>
      <c r="W50" s="132" t="s">
        <v>210</v>
      </c>
      <c r="X50" s="133" t="s">
        <v>210</v>
      </c>
      <c r="Y50" s="134" t="s">
        <v>206</v>
      </c>
      <c r="Z50" s="132" t="s">
        <v>210</v>
      </c>
      <c r="AA50" s="133" t="s">
        <v>210</v>
      </c>
      <c r="AB50" s="134" t="s">
        <v>206</v>
      </c>
      <c r="AC50" s="132" t="s">
        <v>210</v>
      </c>
      <c r="AD50" s="133" t="s">
        <v>210</v>
      </c>
      <c r="AE50" s="134" t="s">
        <v>206</v>
      </c>
      <c r="AF50" s="132" t="s">
        <v>210</v>
      </c>
      <c r="AG50" s="133" t="s">
        <v>210</v>
      </c>
      <c r="AH50" s="134" t="s">
        <v>206</v>
      </c>
      <c r="AI50" s="132" t="s">
        <v>210</v>
      </c>
      <c r="AJ50" s="133" t="s">
        <v>210</v>
      </c>
      <c r="AK50" s="134" t="s">
        <v>206</v>
      </c>
      <c r="AL50" s="132" t="s">
        <v>210</v>
      </c>
      <c r="AM50" s="133" t="s">
        <v>210</v>
      </c>
      <c r="AN50" s="134" t="s">
        <v>206</v>
      </c>
      <c r="AO50" s="132" t="s">
        <v>210</v>
      </c>
      <c r="AP50" s="133" t="s">
        <v>210</v>
      </c>
      <c r="AQ50" s="134" t="s">
        <v>206</v>
      </c>
      <c r="AR50" s="132" t="s">
        <v>210</v>
      </c>
      <c r="AS50" s="133" t="s">
        <v>210</v>
      </c>
      <c r="AT50" s="134" t="s">
        <v>206</v>
      </c>
      <c r="AU50" s="132" t="s">
        <v>210</v>
      </c>
      <c r="AV50" s="133" t="s">
        <v>210</v>
      </c>
      <c r="AW50" s="134" t="s">
        <v>206</v>
      </c>
      <c r="AX50" s="132" t="s">
        <v>210</v>
      </c>
      <c r="AY50" s="133" t="s">
        <v>210</v>
      </c>
      <c r="AZ50" s="134" t="s">
        <v>206</v>
      </c>
      <c r="BA50" s="132" t="s">
        <v>210</v>
      </c>
      <c r="BB50" s="133" t="s">
        <v>210</v>
      </c>
      <c r="BC50" s="134" t="s">
        <v>206</v>
      </c>
      <c r="BD50" s="132" t="s">
        <v>210</v>
      </c>
      <c r="BE50" s="133" t="s">
        <v>210</v>
      </c>
      <c r="BF50" s="134" t="s">
        <v>206</v>
      </c>
      <c r="BG50" s="132" t="s">
        <v>210</v>
      </c>
      <c r="BH50" s="133" t="s">
        <v>210</v>
      </c>
      <c r="BI50" s="134" t="s">
        <v>206</v>
      </c>
      <c r="BJ50" s="132" t="s">
        <v>210</v>
      </c>
      <c r="BK50" s="133" t="s">
        <v>210</v>
      </c>
      <c r="BL50" s="135" t="s">
        <v>206</v>
      </c>
    </row>
    <row r="51" spans="1:64" ht="12" customHeight="1" x14ac:dyDescent="0.25">
      <c r="A51" s="92" t="s">
        <v>75</v>
      </c>
      <c r="B51" s="132">
        <v>-0.20470573095063341</v>
      </c>
      <c r="C51" s="133">
        <v>2.5320328237019071E-2</v>
      </c>
      <c r="D51" s="134" t="s">
        <v>206</v>
      </c>
      <c r="E51" s="132">
        <v>-0.19278455100610389</v>
      </c>
      <c r="F51" s="133">
        <v>1.9315623096002838E-2</v>
      </c>
      <c r="G51" s="134" t="s">
        <v>206</v>
      </c>
      <c r="H51" s="132">
        <v>-0.32466806330674292</v>
      </c>
      <c r="I51" s="133">
        <v>1.8566006506674615E-2</v>
      </c>
      <c r="J51" s="134" t="s">
        <v>206</v>
      </c>
      <c r="K51" s="132">
        <v>-0.28132176153012878</v>
      </c>
      <c r="L51" s="133">
        <v>3.7406682858294377E-2</v>
      </c>
      <c r="M51" s="134" t="s">
        <v>206</v>
      </c>
      <c r="N51" s="132">
        <v>-0.28706194116442202</v>
      </c>
      <c r="O51" s="133">
        <v>2.6778091715963761E-2</v>
      </c>
      <c r="P51" s="134" t="s">
        <v>206</v>
      </c>
      <c r="Q51" s="132">
        <v>-0.40523755543228862</v>
      </c>
      <c r="R51" s="133">
        <v>2.48791951937977E-2</v>
      </c>
      <c r="S51" s="134" t="s">
        <v>206</v>
      </c>
      <c r="T51" s="132">
        <v>-0.1299790757614582</v>
      </c>
      <c r="U51" s="133">
        <v>3.0734924984378461E-2</v>
      </c>
      <c r="V51" s="134" t="s">
        <v>206</v>
      </c>
      <c r="W51" s="132">
        <v>-8.8257231904185607E-2</v>
      </c>
      <c r="X51" s="133">
        <v>2.8425293572150335E-2</v>
      </c>
      <c r="Y51" s="134" t="s">
        <v>206</v>
      </c>
      <c r="Z51" s="132">
        <v>-0.2422445198485792</v>
      </c>
      <c r="AA51" s="133">
        <v>2.7663382010550824E-2</v>
      </c>
      <c r="AB51" s="134" t="s">
        <v>206</v>
      </c>
      <c r="AC51" s="132">
        <v>0.15134268576867058</v>
      </c>
      <c r="AD51" s="133">
        <v>4.5898400607648077E-2</v>
      </c>
      <c r="AE51" s="134" t="s">
        <v>206</v>
      </c>
      <c r="AF51" s="132">
        <v>0.19880470926023641</v>
      </c>
      <c r="AG51" s="133">
        <v>3.8967934068622645E-2</v>
      </c>
      <c r="AH51" s="134" t="s">
        <v>206</v>
      </c>
      <c r="AI51" s="132">
        <v>0.16299303558370942</v>
      </c>
      <c r="AJ51" s="133">
        <v>3.726577337241966E-2</v>
      </c>
      <c r="AK51" s="134" t="s">
        <v>206</v>
      </c>
      <c r="AL51" s="132">
        <v>-0.26418060741155641</v>
      </c>
      <c r="AM51" s="133">
        <v>5.3077828744045034E-2</v>
      </c>
      <c r="AN51" s="134" t="s">
        <v>206</v>
      </c>
      <c r="AO51" s="132">
        <v>-0.27373234831724941</v>
      </c>
      <c r="AP51" s="133">
        <v>5.3146302766764013E-2</v>
      </c>
      <c r="AQ51" s="134" t="s">
        <v>206</v>
      </c>
      <c r="AR51" s="132">
        <v>-0.38401670829544832</v>
      </c>
      <c r="AS51" s="133">
        <v>3.5339146949851463E-2</v>
      </c>
      <c r="AT51" s="134" t="s">
        <v>206</v>
      </c>
      <c r="AU51" s="132">
        <v>-0.1059390507667794</v>
      </c>
      <c r="AV51" s="133">
        <v>5.0330332265011768E-2</v>
      </c>
      <c r="AW51" s="134" t="s">
        <v>206</v>
      </c>
      <c r="AX51" s="132">
        <v>-0.12601820306353051</v>
      </c>
      <c r="AY51" s="133">
        <v>3.7911958878930258E-2</v>
      </c>
      <c r="AZ51" s="134" t="s">
        <v>206</v>
      </c>
      <c r="BA51" s="132">
        <v>-0.2886386981297317</v>
      </c>
      <c r="BB51" s="133">
        <v>4.7125593092619836E-2</v>
      </c>
      <c r="BC51" s="134" t="s">
        <v>206</v>
      </c>
      <c r="BD51" s="132">
        <v>0.15824155664477701</v>
      </c>
      <c r="BE51" s="133">
        <v>7.8604497456692471E-2</v>
      </c>
      <c r="BF51" s="134" t="s">
        <v>206</v>
      </c>
      <c r="BG51" s="132">
        <v>0.1477141452537189</v>
      </c>
      <c r="BH51" s="133">
        <v>7.0100799836965474E-2</v>
      </c>
      <c r="BI51" s="134" t="s">
        <v>206</v>
      </c>
      <c r="BJ51" s="132">
        <v>9.537801016571662E-2</v>
      </c>
      <c r="BK51" s="133">
        <v>6.1668643250450877E-2</v>
      </c>
      <c r="BL51" s="135" t="s">
        <v>206</v>
      </c>
    </row>
    <row r="52" spans="1:64" ht="12" customHeight="1" x14ac:dyDescent="0.25">
      <c r="A52" s="92" t="s">
        <v>21</v>
      </c>
      <c r="B52" s="132">
        <v>-3.1015634116825E-3</v>
      </c>
      <c r="C52" s="133">
        <v>1.9874761199085669E-2</v>
      </c>
      <c r="D52" s="134" t="s">
        <v>206</v>
      </c>
      <c r="E52" s="132">
        <v>4.6805581587135103E-2</v>
      </c>
      <c r="F52" s="133">
        <v>2.7727911899153346E-2</v>
      </c>
      <c r="G52" s="134" t="s">
        <v>206</v>
      </c>
      <c r="H52" s="132">
        <v>-0.1092376742517599</v>
      </c>
      <c r="I52" s="133">
        <v>2.7538900549110394E-2</v>
      </c>
      <c r="J52" s="134" t="s">
        <v>206</v>
      </c>
      <c r="K52" s="132">
        <v>-7.6273708839933105E-2</v>
      </c>
      <c r="L52" s="133">
        <v>3.0738365066771734E-2</v>
      </c>
      <c r="M52" s="134" t="s">
        <v>206</v>
      </c>
      <c r="N52" s="132">
        <v>-1.25977873483284E-2</v>
      </c>
      <c r="O52" s="133">
        <v>3.2835428015325789E-2</v>
      </c>
      <c r="P52" s="134" t="s">
        <v>206</v>
      </c>
      <c r="Q52" s="132">
        <v>-0.18053275281348249</v>
      </c>
      <c r="R52" s="133">
        <v>3.7334449447563235E-2</v>
      </c>
      <c r="S52" s="134" t="s">
        <v>206</v>
      </c>
      <c r="T52" s="132">
        <v>6.0754146178541801E-2</v>
      </c>
      <c r="U52" s="133">
        <v>2.3501573047763985E-2</v>
      </c>
      <c r="V52" s="134" t="s">
        <v>206</v>
      </c>
      <c r="W52" s="132">
        <v>0.12599373718489579</v>
      </c>
      <c r="X52" s="133">
        <v>4.2183993774755839E-2</v>
      </c>
      <c r="Y52" s="134" t="s">
        <v>206</v>
      </c>
      <c r="Z52" s="132">
        <v>-2.20551323812214E-2</v>
      </c>
      <c r="AA52" s="133">
        <v>4.1233319021479226E-2</v>
      </c>
      <c r="AB52" s="134" t="s">
        <v>206</v>
      </c>
      <c r="AC52" s="132">
        <v>0.13702785501847492</v>
      </c>
      <c r="AD52" s="133">
        <v>3.7029253694345669E-2</v>
      </c>
      <c r="AE52" s="134" t="s">
        <v>206</v>
      </c>
      <c r="AF52" s="132">
        <v>0.13859152453322418</v>
      </c>
      <c r="AG52" s="133">
        <v>4.9706373275197682E-2</v>
      </c>
      <c r="AH52" s="134" t="s">
        <v>206</v>
      </c>
      <c r="AI52" s="132">
        <v>0.1584776204322611</v>
      </c>
      <c r="AJ52" s="133">
        <v>5.5567105910529831E-2</v>
      </c>
      <c r="AK52" s="134" t="s">
        <v>206</v>
      </c>
      <c r="AL52" s="132">
        <v>-0.1201186391163209</v>
      </c>
      <c r="AM52" s="133">
        <v>3.5494312870774467E-2</v>
      </c>
      <c r="AN52" s="134" t="s">
        <v>206</v>
      </c>
      <c r="AO52" s="132">
        <v>-4.8154460772160498E-2</v>
      </c>
      <c r="AP52" s="133">
        <v>5.422573642767848E-2</v>
      </c>
      <c r="AQ52" s="134" t="s">
        <v>206</v>
      </c>
      <c r="AR52" s="132">
        <v>-0.1548392693841994</v>
      </c>
      <c r="AS52" s="133">
        <v>5.2413458150172357E-2</v>
      </c>
      <c r="AT52" s="134" t="s">
        <v>206</v>
      </c>
      <c r="AU52" s="132">
        <v>0.15658248400430291</v>
      </c>
      <c r="AV52" s="133">
        <v>4.9741276096376547E-2</v>
      </c>
      <c r="AW52" s="134" t="s">
        <v>206</v>
      </c>
      <c r="AX52" s="132">
        <v>0.1244323455184841</v>
      </c>
      <c r="AY52" s="133">
        <v>5.7646493334251717E-2</v>
      </c>
      <c r="AZ52" s="134" t="s">
        <v>206</v>
      </c>
      <c r="BA52" s="132">
        <v>-9.9211564043362004E-3</v>
      </c>
      <c r="BB52" s="133">
        <v>5.3732045119664999E-2</v>
      </c>
      <c r="BC52" s="134" t="s">
        <v>206</v>
      </c>
      <c r="BD52" s="132">
        <v>0.27670112312062378</v>
      </c>
      <c r="BE52" s="133">
        <v>6.216966187414065E-2</v>
      </c>
      <c r="BF52" s="134" t="s">
        <v>206</v>
      </c>
      <c r="BG52" s="132">
        <v>0.1725868062906446</v>
      </c>
      <c r="BH52" s="133">
        <v>7.8483110560125094E-2</v>
      </c>
      <c r="BI52" s="134" t="s">
        <v>206</v>
      </c>
      <c r="BJ52" s="132">
        <v>0.14491811297986321</v>
      </c>
      <c r="BK52" s="133">
        <v>6.7922914508504031E-2</v>
      </c>
      <c r="BL52" s="135" t="s">
        <v>206</v>
      </c>
    </row>
    <row r="53" spans="1:64" ht="12" customHeight="1" x14ac:dyDescent="0.25">
      <c r="A53" s="92" t="s">
        <v>49</v>
      </c>
      <c r="B53" s="132">
        <v>-0.33348649874847491</v>
      </c>
      <c r="C53" s="133">
        <v>1.6162929686182242E-2</v>
      </c>
      <c r="D53" s="134" t="s">
        <v>206</v>
      </c>
      <c r="E53" s="132">
        <v>-0.25510380945722688</v>
      </c>
      <c r="F53" s="133">
        <v>1.8817995854431311E-2</v>
      </c>
      <c r="G53" s="134" t="s">
        <v>206</v>
      </c>
      <c r="H53" s="132">
        <v>-0.34128747818025718</v>
      </c>
      <c r="I53" s="133">
        <v>2.3969002003617106E-2</v>
      </c>
      <c r="J53" s="134" t="s">
        <v>206</v>
      </c>
      <c r="K53" s="132">
        <v>-0.39028422391818379</v>
      </c>
      <c r="L53" s="133">
        <v>2.0109788446104782E-2</v>
      </c>
      <c r="M53" s="134" t="s">
        <v>206</v>
      </c>
      <c r="N53" s="132">
        <v>-0.30895697394771049</v>
      </c>
      <c r="O53" s="133">
        <v>2.2623451674620331E-2</v>
      </c>
      <c r="P53" s="134" t="s">
        <v>206</v>
      </c>
      <c r="Q53" s="132">
        <v>-0.38505833685158281</v>
      </c>
      <c r="R53" s="133">
        <v>2.6271094109238863E-2</v>
      </c>
      <c r="S53" s="134" t="s">
        <v>206</v>
      </c>
      <c r="T53" s="132">
        <v>-0.28073633671934028</v>
      </c>
      <c r="U53" s="133">
        <v>2.4227020495099276E-2</v>
      </c>
      <c r="V53" s="134" t="s">
        <v>206</v>
      </c>
      <c r="W53" s="132">
        <v>-0.2049213101247713</v>
      </c>
      <c r="X53" s="133">
        <v>2.9898575786011228E-2</v>
      </c>
      <c r="Y53" s="134" t="s">
        <v>206</v>
      </c>
      <c r="Z53" s="132">
        <v>-0.29580341528271242</v>
      </c>
      <c r="AA53" s="133">
        <v>3.7326138467863472E-2</v>
      </c>
      <c r="AB53" s="134" t="s">
        <v>206</v>
      </c>
      <c r="AC53" s="132">
        <v>0.10954788719884351</v>
      </c>
      <c r="AD53" s="133">
        <v>3.1587004340168742E-2</v>
      </c>
      <c r="AE53" s="134" t="s">
        <v>206</v>
      </c>
      <c r="AF53" s="132">
        <v>0.10403566382293919</v>
      </c>
      <c r="AG53" s="133">
        <v>3.8182043363768091E-2</v>
      </c>
      <c r="AH53" s="134" t="s">
        <v>206</v>
      </c>
      <c r="AI53" s="132">
        <v>8.9254921568870382E-2</v>
      </c>
      <c r="AJ53" s="133">
        <v>4.3335740339833458E-2</v>
      </c>
      <c r="AK53" s="134" t="s">
        <v>206</v>
      </c>
      <c r="AL53" s="132">
        <v>-0.35362630233669379</v>
      </c>
      <c r="AM53" s="133">
        <v>2.8572899472054027E-2</v>
      </c>
      <c r="AN53" s="134" t="s">
        <v>206</v>
      </c>
      <c r="AO53" s="132">
        <v>-0.24492983911985011</v>
      </c>
      <c r="AP53" s="133">
        <v>4.3108178888218822E-2</v>
      </c>
      <c r="AQ53" s="134" t="s">
        <v>206</v>
      </c>
      <c r="AR53" s="132">
        <v>-0.39953138902347513</v>
      </c>
      <c r="AS53" s="133">
        <v>4.7349158518663795E-2</v>
      </c>
      <c r="AT53" s="134" t="s">
        <v>206</v>
      </c>
      <c r="AU53" s="132">
        <v>-0.27059146860811228</v>
      </c>
      <c r="AV53" s="133">
        <v>3.0943538728264722E-2</v>
      </c>
      <c r="AW53" s="134" t="s">
        <v>206</v>
      </c>
      <c r="AX53" s="132">
        <v>-0.27194083741216651</v>
      </c>
      <c r="AY53" s="133">
        <v>3.4213908098991906E-2</v>
      </c>
      <c r="AZ53" s="134" t="s">
        <v>206</v>
      </c>
      <c r="BA53" s="132">
        <v>-0.31759690469481772</v>
      </c>
      <c r="BB53" s="133">
        <v>4.8310260774044371E-2</v>
      </c>
      <c r="BC53" s="134" t="s">
        <v>206</v>
      </c>
      <c r="BD53" s="132">
        <v>8.3034833728581503E-2</v>
      </c>
      <c r="BE53" s="133">
        <v>4.1396397355887758E-2</v>
      </c>
      <c r="BF53" s="134" t="s">
        <v>206</v>
      </c>
      <c r="BG53" s="132">
        <v>-2.7010998292316402E-2</v>
      </c>
      <c r="BH53" s="133">
        <v>5.403254141494325E-2</v>
      </c>
      <c r="BI53" s="134" t="s">
        <v>206</v>
      </c>
      <c r="BJ53" s="132">
        <v>8.1934484328657409E-2</v>
      </c>
      <c r="BK53" s="133">
        <v>6.5027460645869298E-2</v>
      </c>
      <c r="BL53" s="135" t="s">
        <v>206</v>
      </c>
    </row>
    <row r="54" spans="1:64" ht="12" customHeight="1" x14ac:dyDescent="0.25">
      <c r="A54" s="92" t="s">
        <v>50</v>
      </c>
      <c r="B54" s="132">
        <v>-0.27935771223117628</v>
      </c>
      <c r="C54" s="133">
        <v>1.2782620616779487E-2</v>
      </c>
      <c r="D54" s="134" t="s">
        <v>206</v>
      </c>
      <c r="E54" s="132">
        <v>-0.2074680049589514</v>
      </c>
      <c r="F54" s="133">
        <v>2.3463257989096906E-2</v>
      </c>
      <c r="G54" s="134" t="s">
        <v>206</v>
      </c>
      <c r="H54" s="132">
        <v>-0.29904663383687169</v>
      </c>
      <c r="I54" s="133">
        <v>3.0150113154866671E-2</v>
      </c>
      <c r="J54" s="134" t="s">
        <v>206</v>
      </c>
      <c r="K54" s="132">
        <v>-0.30803556998210552</v>
      </c>
      <c r="L54" s="133">
        <v>1.5343655061777891E-2</v>
      </c>
      <c r="M54" s="134" t="s">
        <v>206</v>
      </c>
      <c r="N54" s="132">
        <v>-0.24720011806691991</v>
      </c>
      <c r="O54" s="133">
        <v>2.3860818061285843E-2</v>
      </c>
      <c r="P54" s="134" t="s">
        <v>206</v>
      </c>
      <c r="Q54" s="132">
        <v>-0.29939157006985623</v>
      </c>
      <c r="R54" s="133">
        <v>4.1607207450340536E-2</v>
      </c>
      <c r="S54" s="134" t="s">
        <v>206</v>
      </c>
      <c r="T54" s="132">
        <v>-0.25003518980109901</v>
      </c>
      <c r="U54" s="133">
        <v>1.7307923389197524E-2</v>
      </c>
      <c r="V54" s="134" t="s">
        <v>206</v>
      </c>
      <c r="W54" s="132">
        <v>-0.16514961951946719</v>
      </c>
      <c r="X54" s="133">
        <v>3.9649485890710053E-2</v>
      </c>
      <c r="Y54" s="134" t="s">
        <v>206</v>
      </c>
      <c r="Z54" s="132">
        <v>-0.29870638503106972</v>
      </c>
      <c r="AA54" s="133">
        <v>3.8956733277716336E-2</v>
      </c>
      <c r="AB54" s="134" t="s">
        <v>206</v>
      </c>
      <c r="AC54" s="132">
        <v>5.8000380181006506E-2</v>
      </c>
      <c r="AD54" s="133">
        <v>2.0492394303862925E-2</v>
      </c>
      <c r="AE54" s="134" t="s">
        <v>206</v>
      </c>
      <c r="AF54" s="132">
        <v>8.2050498547452722E-2</v>
      </c>
      <c r="AG54" s="133">
        <v>4.4627587490933776E-2</v>
      </c>
      <c r="AH54" s="134" t="s">
        <v>206</v>
      </c>
      <c r="AI54" s="132">
        <v>6.8518503878650661E-4</v>
      </c>
      <c r="AJ54" s="133">
        <v>5.3552555225105047E-2</v>
      </c>
      <c r="AK54" s="134" t="s">
        <v>206</v>
      </c>
      <c r="AL54" s="132">
        <v>-0.31670145289412388</v>
      </c>
      <c r="AM54" s="133">
        <v>2.1475264392052777E-2</v>
      </c>
      <c r="AN54" s="134" t="s">
        <v>206</v>
      </c>
      <c r="AO54" s="132">
        <v>-0.27588045890290058</v>
      </c>
      <c r="AP54" s="133">
        <v>4.1497221907618162E-2</v>
      </c>
      <c r="AQ54" s="134" t="s">
        <v>206</v>
      </c>
      <c r="AR54" s="132">
        <v>-0.29714438043368979</v>
      </c>
      <c r="AS54" s="133">
        <v>5.8124430028283748E-2</v>
      </c>
      <c r="AT54" s="134" t="s">
        <v>206</v>
      </c>
      <c r="AU54" s="132">
        <v>-0.22999875186111149</v>
      </c>
      <c r="AV54" s="133">
        <v>2.7605729872199551E-2</v>
      </c>
      <c r="AW54" s="134" t="s">
        <v>206</v>
      </c>
      <c r="AX54" s="132">
        <v>-0.19468240459972219</v>
      </c>
      <c r="AY54" s="133">
        <v>3.7997811593851821E-2</v>
      </c>
      <c r="AZ54" s="134" t="s">
        <v>206</v>
      </c>
      <c r="BA54" s="132">
        <v>-0.28046178621462359</v>
      </c>
      <c r="BB54" s="133">
        <v>4.8502946128145874E-2</v>
      </c>
      <c r="BC54" s="134" t="s">
        <v>206</v>
      </c>
      <c r="BD54" s="132">
        <v>8.6702701033012392E-2</v>
      </c>
      <c r="BE54" s="133">
        <v>3.1296812094304842E-2</v>
      </c>
      <c r="BF54" s="134" t="s">
        <v>206</v>
      </c>
      <c r="BG54" s="132">
        <v>8.1198054303178391E-2</v>
      </c>
      <c r="BH54" s="133">
        <v>5.5617938575764726E-2</v>
      </c>
      <c r="BI54" s="134" t="s">
        <v>206</v>
      </c>
      <c r="BJ54" s="132">
        <v>1.6682594219066205E-2</v>
      </c>
      <c r="BK54" s="133">
        <v>7.4080091438415485E-2</v>
      </c>
      <c r="BL54" s="135" t="s">
        <v>206</v>
      </c>
    </row>
    <row r="55" spans="1:64" ht="12" customHeight="1" x14ac:dyDescent="0.25">
      <c r="A55" s="92" t="s">
        <v>51</v>
      </c>
      <c r="B55" s="132">
        <v>-0.25373563115096082</v>
      </c>
      <c r="C55" s="133">
        <v>2.8055206341412127E-2</v>
      </c>
      <c r="D55" s="134" t="s">
        <v>206</v>
      </c>
      <c r="E55" s="132">
        <v>-0.1722891432064696</v>
      </c>
      <c r="F55" s="133">
        <v>3.1371771736985063E-2</v>
      </c>
      <c r="G55" s="134" t="s">
        <v>206</v>
      </c>
      <c r="H55" s="132">
        <v>-0.25247106113610418</v>
      </c>
      <c r="I55" s="133">
        <v>3.3977259196955503E-2</v>
      </c>
      <c r="J55" s="134" t="s">
        <v>206</v>
      </c>
      <c r="K55" s="132">
        <v>-0.39066916024440701</v>
      </c>
      <c r="L55" s="133">
        <v>3.4636566447773749E-2</v>
      </c>
      <c r="M55" s="134" t="s">
        <v>206</v>
      </c>
      <c r="N55" s="132">
        <v>-0.27465704003573682</v>
      </c>
      <c r="O55" s="133">
        <v>4.3000477029858736E-2</v>
      </c>
      <c r="P55" s="134" t="s">
        <v>206</v>
      </c>
      <c r="Q55" s="132">
        <v>-0.39943125262414642</v>
      </c>
      <c r="R55" s="133">
        <v>4.8284398878318362E-2</v>
      </c>
      <c r="S55" s="134" t="s">
        <v>206</v>
      </c>
      <c r="T55" s="132">
        <v>-0.1217888109272757</v>
      </c>
      <c r="U55" s="133">
        <v>3.8162809816228625E-2</v>
      </c>
      <c r="V55" s="134" t="s">
        <v>206</v>
      </c>
      <c r="W55" s="132">
        <v>-6.0810446438702898E-2</v>
      </c>
      <c r="X55" s="133">
        <v>5.3395711698315369E-2</v>
      </c>
      <c r="Y55" s="134" t="s">
        <v>206</v>
      </c>
      <c r="Z55" s="132">
        <v>-0.1017965072799312</v>
      </c>
      <c r="AA55" s="133">
        <v>4.3956780497763075E-2</v>
      </c>
      <c r="AB55" s="134" t="s">
        <v>206</v>
      </c>
      <c r="AC55" s="132">
        <v>0.26888034931713134</v>
      </c>
      <c r="AD55" s="133">
        <v>4.8242939435660666E-2</v>
      </c>
      <c r="AE55" s="134" t="s">
        <v>206</v>
      </c>
      <c r="AF55" s="132">
        <v>0.21384659359703392</v>
      </c>
      <c r="AG55" s="133">
        <v>7.3714967678008919E-2</v>
      </c>
      <c r="AH55" s="134" t="s">
        <v>206</v>
      </c>
      <c r="AI55" s="132">
        <v>0.29763474534421519</v>
      </c>
      <c r="AJ55" s="133">
        <v>6.5458872139004073E-2</v>
      </c>
      <c r="AK55" s="134" t="s">
        <v>206</v>
      </c>
      <c r="AL55" s="132">
        <v>-0.36139531748453202</v>
      </c>
      <c r="AM55" s="133">
        <v>4.3668986441149159E-2</v>
      </c>
      <c r="AN55" s="134" t="s">
        <v>206</v>
      </c>
      <c r="AO55" s="132">
        <v>-0.33613606070536689</v>
      </c>
      <c r="AP55" s="133">
        <v>6.9051701332606075E-2</v>
      </c>
      <c r="AQ55" s="134" t="s">
        <v>206</v>
      </c>
      <c r="AR55" s="132">
        <v>-0.33014116060838422</v>
      </c>
      <c r="AS55" s="133">
        <v>6.633517317135508E-2</v>
      </c>
      <c r="AT55" s="134" t="s">
        <v>206</v>
      </c>
      <c r="AU55" s="132">
        <v>-7.5149298616659005E-2</v>
      </c>
      <c r="AV55" s="133">
        <v>7.4503715663656864E-2</v>
      </c>
      <c r="AW55" s="134" t="s">
        <v>206</v>
      </c>
      <c r="AX55" s="132">
        <v>-2.5883491522676098E-2</v>
      </c>
      <c r="AY55" s="133">
        <v>5.8532551968448858E-2</v>
      </c>
      <c r="AZ55" s="134" t="s">
        <v>206</v>
      </c>
      <c r="BA55" s="132">
        <v>-0.17001704614978519</v>
      </c>
      <c r="BB55" s="133">
        <v>7.026454527678018E-2</v>
      </c>
      <c r="BC55" s="134" t="s">
        <v>206</v>
      </c>
      <c r="BD55" s="132">
        <v>0.28624601886787304</v>
      </c>
      <c r="BE55" s="133">
        <v>9.063818253706224E-2</v>
      </c>
      <c r="BF55" s="134" t="s">
        <v>206</v>
      </c>
      <c r="BG55" s="132">
        <v>0.31025256918269078</v>
      </c>
      <c r="BH55" s="133">
        <v>8.8380089369774234E-2</v>
      </c>
      <c r="BI55" s="134" t="s">
        <v>206</v>
      </c>
      <c r="BJ55" s="132">
        <v>0.16012411445859903</v>
      </c>
      <c r="BK55" s="133">
        <v>0.10398145548236053</v>
      </c>
      <c r="BL55" s="135" t="s">
        <v>206</v>
      </c>
    </row>
    <row r="56" spans="1:64" ht="12" customHeight="1" x14ac:dyDescent="0.25">
      <c r="A56" s="92" t="s">
        <v>22</v>
      </c>
      <c r="B56" s="132">
        <v>-0.18845430707145669</v>
      </c>
      <c r="C56" s="133">
        <v>1.6746431925705078E-2</v>
      </c>
      <c r="D56" s="134" t="s">
        <v>206</v>
      </c>
      <c r="E56" s="132">
        <v>-0.10349917151384599</v>
      </c>
      <c r="F56" s="133">
        <v>4.5531589544165592E-2</v>
      </c>
      <c r="G56" s="134" t="s">
        <v>206</v>
      </c>
      <c r="H56" s="132">
        <v>-0.23773495010579959</v>
      </c>
      <c r="I56" s="133">
        <v>5.4717850574303499E-2</v>
      </c>
      <c r="J56" s="134" t="s">
        <v>206</v>
      </c>
      <c r="K56" s="132">
        <v>-0.22485175371787361</v>
      </c>
      <c r="L56" s="133">
        <v>2.2229133814553586E-2</v>
      </c>
      <c r="M56" s="134" t="s">
        <v>206</v>
      </c>
      <c r="N56" s="132">
        <v>-0.1648292294931219</v>
      </c>
      <c r="O56" s="133">
        <v>5.9045870155699225E-2</v>
      </c>
      <c r="P56" s="134" t="s">
        <v>206</v>
      </c>
      <c r="Q56" s="132">
        <v>-0.28294392064138518</v>
      </c>
      <c r="R56" s="133">
        <v>6.6902318566069263E-2</v>
      </c>
      <c r="S56" s="134" t="s">
        <v>206</v>
      </c>
      <c r="T56" s="132">
        <v>-0.1487739567684376</v>
      </c>
      <c r="U56" s="133">
        <v>2.8853167274173346E-2</v>
      </c>
      <c r="V56" s="134" t="s">
        <v>206</v>
      </c>
      <c r="W56" s="132">
        <v>-2.8489336764997701E-2</v>
      </c>
      <c r="X56" s="133">
        <v>6.3606930533171679E-2</v>
      </c>
      <c r="Y56" s="134" t="s">
        <v>206</v>
      </c>
      <c r="Z56" s="132">
        <v>-0.1763085243972827</v>
      </c>
      <c r="AA56" s="133">
        <v>7.5235651507501874E-2</v>
      </c>
      <c r="AB56" s="134" t="s">
        <v>206</v>
      </c>
      <c r="AC56" s="132">
        <v>7.6077796949436005E-2</v>
      </c>
      <c r="AD56" s="133">
        <v>3.8714114479659952E-2</v>
      </c>
      <c r="AE56" s="134" t="s">
        <v>206</v>
      </c>
      <c r="AF56" s="132">
        <v>0.13633989272812419</v>
      </c>
      <c r="AG56" s="133">
        <v>8.2132403502413298E-2</v>
      </c>
      <c r="AH56" s="134" t="s">
        <v>206</v>
      </c>
      <c r="AI56" s="132">
        <v>0.10663539624410248</v>
      </c>
      <c r="AJ56" s="133">
        <v>9.0894591482405265E-2</v>
      </c>
      <c r="AK56" s="134" t="s">
        <v>206</v>
      </c>
      <c r="AL56" s="132">
        <v>-0.28587746058019109</v>
      </c>
      <c r="AM56" s="133">
        <v>2.8599006605827922E-2</v>
      </c>
      <c r="AN56" s="134" t="s">
        <v>206</v>
      </c>
      <c r="AO56" s="132">
        <v>-0.36215159519533902</v>
      </c>
      <c r="AP56" s="133">
        <v>6.2671390458409068E-2</v>
      </c>
      <c r="AQ56" s="134" t="s">
        <v>206</v>
      </c>
      <c r="AR56" s="132">
        <v>-0.40485624163133649</v>
      </c>
      <c r="AS56" s="133">
        <v>0.11940880665716169</v>
      </c>
      <c r="AT56" s="134" t="s">
        <v>206</v>
      </c>
      <c r="AU56" s="132">
        <v>-6.0955581139265198E-2</v>
      </c>
      <c r="AV56" s="133">
        <v>3.4817892789956548E-2</v>
      </c>
      <c r="AW56" s="134" t="s">
        <v>206</v>
      </c>
      <c r="AX56" s="132">
        <v>3.9393658037209699E-2</v>
      </c>
      <c r="AY56" s="133">
        <v>7.6106247933220503E-2</v>
      </c>
      <c r="AZ56" s="134" t="s">
        <v>206</v>
      </c>
      <c r="BA56" s="132">
        <v>-0.1329348707893637</v>
      </c>
      <c r="BB56" s="133">
        <v>6.7279331982842999E-2</v>
      </c>
      <c r="BC56" s="134" t="s">
        <v>206</v>
      </c>
      <c r="BD56" s="132">
        <v>0.2249218794409259</v>
      </c>
      <c r="BE56" s="133">
        <v>4.5784428111098043E-2</v>
      </c>
      <c r="BF56" s="134" t="s">
        <v>206</v>
      </c>
      <c r="BG56" s="132">
        <v>0.40154525323254869</v>
      </c>
      <c r="BH56" s="133">
        <v>0.10400539915519837</v>
      </c>
      <c r="BI56" s="134" t="s">
        <v>206</v>
      </c>
      <c r="BJ56" s="132">
        <v>0.27192137084197276</v>
      </c>
      <c r="BK56" s="133">
        <v>0.12533960157987334</v>
      </c>
      <c r="BL56" s="135" t="s">
        <v>206</v>
      </c>
    </row>
    <row r="57" spans="1:64" ht="12" customHeight="1" x14ac:dyDescent="0.25">
      <c r="A57" s="92" t="s">
        <v>52</v>
      </c>
      <c r="B57" s="132">
        <v>-3.8661850945945597E-2</v>
      </c>
      <c r="C57" s="133">
        <v>1.5015435872399771E-2</v>
      </c>
      <c r="D57" s="134" t="s">
        <v>206</v>
      </c>
      <c r="E57" s="132">
        <v>-6.4966673337572306E-2</v>
      </c>
      <c r="F57" s="133">
        <v>2.3874724727563256E-2</v>
      </c>
      <c r="G57" s="134" t="s">
        <v>206</v>
      </c>
      <c r="H57" s="132">
        <v>-0.1092150177114589</v>
      </c>
      <c r="I57" s="133">
        <v>3.4430489490075815E-2</v>
      </c>
      <c r="J57" s="134" t="s">
        <v>206</v>
      </c>
      <c r="K57" s="132">
        <v>-0.12361725476801649</v>
      </c>
      <c r="L57" s="133">
        <v>2.3795230315131137E-2</v>
      </c>
      <c r="M57" s="134" t="s">
        <v>206</v>
      </c>
      <c r="N57" s="132">
        <v>-0.15210938566551499</v>
      </c>
      <c r="O57" s="133">
        <v>2.6057213897206968E-2</v>
      </c>
      <c r="P57" s="134" t="s">
        <v>206</v>
      </c>
      <c r="Q57" s="132">
        <v>-0.27553210182471749</v>
      </c>
      <c r="R57" s="133">
        <v>4.8797265055193106E-2</v>
      </c>
      <c r="S57" s="134" t="s">
        <v>206</v>
      </c>
      <c r="T57" s="132">
        <v>3.5531136467953299E-2</v>
      </c>
      <c r="U57" s="133">
        <v>2.4265299032412632E-2</v>
      </c>
      <c r="V57" s="134" t="s">
        <v>206</v>
      </c>
      <c r="W57" s="132">
        <v>3.6480283903347697E-2</v>
      </c>
      <c r="X57" s="133">
        <v>4.0364151011927064E-2</v>
      </c>
      <c r="Y57" s="134" t="s">
        <v>206</v>
      </c>
      <c r="Z57" s="132">
        <v>4.7847787120024403E-2</v>
      </c>
      <c r="AA57" s="133">
        <v>4.3846635285908972E-2</v>
      </c>
      <c r="AB57" s="134" t="s">
        <v>206</v>
      </c>
      <c r="AC57" s="132">
        <v>0.1591483912359698</v>
      </c>
      <c r="AD57" s="133">
        <v>3.7123016240660181E-2</v>
      </c>
      <c r="AE57" s="134" t="s">
        <v>206</v>
      </c>
      <c r="AF57" s="132">
        <v>0.18858966956886269</v>
      </c>
      <c r="AG57" s="133">
        <v>4.8253978781392627E-2</v>
      </c>
      <c r="AH57" s="134" t="s">
        <v>206</v>
      </c>
      <c r="AI57" s="132">
        <v>0.3233798889447419</v>
      </c>
      <c r="AJ57" s="133">
        <v>6.3545406211599237E-2</v>
      </c>
      <c r="AK57" s="134" t="s">
        <v>206</v>
      </c>
      <c r="AL57" s="132">
        <v>-9.58943296148317E-2</v>
      </c>
      <c r="AM57" s="133">
        <v>3.1509919053237925E-2</v>
      </c>
      <c r="AN57" s="134" t="s">
        <v>206</v>
      </c>
      <c r="AO57" s="132">
        <v>-0.25164828488616808</v>
      </c>
      <c r="AP57" s="133">
        <v>5.0001194099884849E-2</v>
      </c>
      <c r="AQ57" s="134" t="s">
        <v>206</v>
      </c>
      <c r="AR57" s="132">
        <v>-0.17040101453539791</v>
      </c>
      <c r="AS57" s="133">
        <v>8.0933740337742699E-2</v>
      </c>
      <c r="AT57" s="134" t="s">
        <v>206</v>
      </c>
      <c r="AU57" s="132">
        <v>9.4419344459276605E-2</v>
      </c>
      <c r="AV57" s="133">
        <v>3.4896234730448804E-2</v>
      </c>
      <c r="AW57" s="134" t="s">
        <v>206</v>
      </c>
      <c r="AX57" s="132">
        <v>4.8111471499946698E-2</v>
      </c>
      <c r="AY57" s="133">
        <v>4.7186040453612819E-2</v>
      </c>
      <c r="AZ57" s="134" t="s">
        <v>206</v>
      </c>
      <c r="BA57" s="132">
        <v>-7.3176338666670407E-2</v>
      </c>
      <c r="BB57" s="133">
        <v>6.5247504344110072E-2</v>
      </c>
      <c r="BC57" s="134" t="s">
        <v>206</v>
      </c>
      <c r="BD57" s="132">
        <v>0.19031367407410832</v>
      </c>
      <c r="BE57" s="133">
        <v>4.8214451109814385E-2</v>
      </c>
      <c r="BF57" s="134" t="s">
        <v>206</v>
      </c>
      <c r="BG57" s="132">
        <v>0.2997597563861148</v>
      </c>
      <c r="BH57" s="133">
        <v>7.0091002124246696E-2</v>
      </c>
      <c r="BI57" s="134" t="s">
        <v>206</v>
      </c>
      <c r="BJ57" s="132">
        <v>9.7224675868727503E-2</v>
      </c>
      <c r="BK57" s="133">
        <v>9.6993405850952882E-2</v>
      </c>
      <c r="BL57" s="135" t="s">
        <v>206</v>
      </c>
    </row>
    <row r="58" spans="1:64" ht="12" customHeight="1" x14ac:dyDescent="0.25">
      <c r="A58" s="92" t="s">
        <v>53</v>
      </c>
      <c r="B58" s="132">
        <v>-0.17186626923402809</v>
      </c>
      <c r="C58" s="133">
        <v>1.4287025574803384E-2</v>
      </c>
      <c r="D58" s="134" t="s">
        <v>206</v>
      </c>
      <c r="E58" s="132">
        <v>-0.1113666692129274</v>
      </c>
      <c r="F58" s="133">
        <v>2.3085738187964146E-2</v>
      </c>
      <c r="G58" s="134" t="s">
        <v>206</v>
      </c>
      <c r="H58" s="132">
        <v>-0.11663805414151419</v>
      </c>
      <c r="I58" s="133">
        <v>2.6736147653389445E-2</v>
      </c>
      <c r="J58" s="134" t="s">
        <v>206</v>
      </c>
      <c r="K58" s="132">
        <v>-0.18738906174727901</v>
      </c>
      <c r="L58" s="133">
        <v>1.8181217776800242E-2</v>
      </c>
      <c r="M58" s="134" t="s">
        <v>206</v>
      </c>
      <c r="N58" s="132">
        <v>-0.10581458918633641</v>
      </c>
      <c r="O58" s="133">
        <v>3.5018085690226429E-2</v>
      </c>
      <c r="P58" s="134" t="s">
        <v>206</v>
      </c>
      <c r="Q58" s="132">
        <v>-0.16662057219327131</v>
      </c>
      <c r="R58" s="133">
        <v>3.6479526851937519E-2</v>
      </c>
      <c r="S58" s="134" t="s">
        <v>206</v>
      </c>
      <c r="T58" s="132">
        <v>-0.15689415341736729</v>
      </c>
      <c r="U58" s="133">
        <v>2.0994042221959053E-2</v>
      </c>
      <c r="V58" s="134" t="s">
        <v>206</v>
      </c>
      <c r="W58" s="132">
        <v>-0.1173728370939421</v>
      </c>
      <c r="X58" s="133">
        <v>3.0389687761136725E-2</v>
      </c>
      <c r="Y58" s="134" t="s">
        <v>206</v>
      </c>
      <c r="Z58" s="132">
        <v>-6.1071561086884503E-2</v>
      </c>
      <c r="AA58" s="133">
        <v>3.8461259528253765E-2</v>
      </c>
      <c r="AB58" s="134" t="s">
        <v>206</v>
      </c>
      <c r="AC58" s="132">
        <v>3.0494908329911724E-2</v>
      </c>
      <c r="AD58" s="133">
        <v>2.7127859045050974E-2</v>
      </c>
      <c r="AE58" s="134" t="s">
        <v>206</v>
      </c>
      <c r="AF58" s="132">
        <v>-1.1558247907605693E-2</v>
      </c>
      <c r="AG58" s="133">
        <v>4.6798205334643891E-2</v>
      </c>
      <c r="AH58" s="134" t="s">
        <v>206</v>
      </c>
      <c r="AI58" s="132">
        <v>0.10554901110638681</v>
      </c>
      <c r="AJ58" s="133">
        <v>5.285736271796973E-2</v>
      </c>
      <c r="AK58" s="134" t="s">
        <v>206</v>
      </c>
      <c r="AL58" s="132">
        <v>-0.18867567842610691</v>
      </c>
      <c r="AM58" s="133">
        <v>2.6028361932683625E-2</v>
      </c>
      <c r="AN58" s="134" t="s">
        <v>206</v>
      </c>
      <c r="AO58" s="132">
        <v>-8.13180032605859E-2</v>
      </c>
      <c r="AP58" s="133">
        <v>5.4436108661566326E-2</v>
      </c>
      <c r="AQ58" s="134" t="s">
        <v>206</v>
      </c>
      <c r="AR58" s="132">
        <v>-0.14945335224393891</v>
      </c>
      <c r="AS58" s="133">
        <v>7.1096271807218808E-2</v>
      </c>
      <c r="AT58" s="134" t="s">
        <v>206</v>
      </c>
      <c r="AU58" s="132">
        <v>-9.8770452338277304E-2</v>
      </c>
      <c r="AV58" s="133">
        <v>3.1117469399325779E-2</v>
      </c>
      <c r="AW58" s="134" t="s">
        <v>206</v>
      </c>
      <c r="AX58" s="132">
        <v>-6.1574872868272401E-2</v>
      </c>
      <c r="AY58" s="133">
        <v>4.1060241224416295E-2</v>
      </c>
      <c r="AZ58" s="134" t="s">
        <v>206</v>
      </c>
      <c r="BA58" s="132">
        <v>-0.16560993315113831</v>
      </c>
      <c r="BB58" s="133">
        <v>4.8688884329050455E-2</v>
      </c>
      <c r="BC58" s="134" t="s">
        <v>206</v>
      </c>
      <c r="BD58" s="132">
        <v>8.9905226087829609E-2</v>
      </c>
      <c r="BE58" s="133">
        <v>3.9907435403472899E-2</v>
      </c>
      <c r="BF58" s="134" t="s">
        <v>206</v>
      </c>
      <c r="BG58" s="132">
        <v>1.9743130392313499E-2</v>
      </c>
      <c r="BH58" s="133">
        <v>6.5629097711264156E-2</v>
      </c>
      <c r="BI58" s="134" t="s">
        <v>206</v>
      </c>
      <c r="BJ58" s="132">
        <v>-1.6156580907199403E-2</v>
      </c>
      <c r="BK58" s="133">
        <v>9.3342531546815613E-2</v>
      </c>
      <c r="BL58" s="135" t="s">
        <v>206</v>
      </c>
    </row>
    <row r="59" spans="1:64" ht="12" customHeight="1" x14ac:dyDescent="0.25">
      <c r="A59" s="92" t="s">
        <v>54</v>
      </c>
      <c r="B59" s="132">
        <v>0.12873622972617579</v>
      </c>
      <c r="C59" s="133">
        <v>1.8159537893100194E-2</v>
      </c>
      <c r="D59" s="134" t="s">
        <v>206</v>
      </c>
      <c r="E59" s="132">
        <v>0.21176480411979379</v>
      </c>
      <c r="F59" s="133">
        <v>2.8730993256324003E-2</v>
      </c>
      <c r="G59" s="134" t="s">
        <v>206</v>
      </c>
      <c r="H59" s="132">
        <v>0.1248216334002655</v>
      </c>
      <c r="I59" s="133">
        <v>3.4736179430748755E-2</v>
      </c>
      <c r="J59" s="134" t="s">
        <v>206</v>
      </c>
      <c r="K59" s="132">
        <v>9.9739964230414299E-2</v>
      </c>
      <c r="L59" s="133">
        <v>2.1179461721187693E-2</v>
      </c>
      <c r="M59" s="134" t="s">
        <v>206</v>
      </c>
      <c r="N59" s="132">
        <v>0.2078121771004208</v>
      </c>
      <c r="O59" s="133">
        <v>4.1777185088566468E-2</v>
      </c>
      <c r="P59" s="134" t="s">
        <v>206</v>
      </c>
      <c r="Q59" s="132">
        <v>6.33868746009838E-2</v>
      </c>
      <c r="R59" s="133">
        <v>4.8227935645679114E-2</v>
      </c>
      <c r="S59" s="134" t="s">
        <v>206</v>
      </c>
      <c r="T59" s="132">
        <v>0.1558309882399293</v>
      </c>
      <c r="U59" s="133">
        <v>2.7678877986302353E-2</v>
      </c>
      <c r="V59" s="134" t="s">
        <v>206</v>
      </c>
      <c r="W59" s="132">
        <v>0.21666673122685079</v>
      </c>
      <c r="X59" s="133">
        <v>4.6241147601406164E-2</v>
      </c>
      <c r="Y59" s="134" t="s">
        <v>206</v>
      </c>
      <c r="Z59" s="132">
        <v>0.19481942874673619</v>
      </c>
      <c r="AA59" s="133">
        <v>5.4387332175809024E-2</v>
      </c>
      <c r="AB59" s="134" t="s">
        <v>206</v>
      </c>
      <c r="AC59" s="132">
        <v>5.6091024009515003E-2</v>
      </c>
      <c r="AD59" s="133">
        <v>3.3831929843739311E-2</v>
      </c>
      <c r="AE59" s="134" t="s">
        <v>206</v>
      </c>
      <c r="AF59" s="132">
        <v>8.8545541264299921E-3</v>
      </c>
      <c r="AG59" s="133">
        <v>6.6568367322708363E-2</v>
      </c>
      <c r="AH59" s="134" t="s">
        <v>206</v>
      </c>
      <c r="AI59" s="132">
        <v>0.13143255414575239</v>
      </c>
      <c r="AJ59" s="133">
        <v>7.539864008472888E-2</v>
      </c>
      <c r="AK59" s="134" t="s">
        <v>206</v>
      </c>
      <c r="AL59" s="132">
        <v>2.7255497729373E-2</v>
      </c>
      <c r="AM59" s="133">
        <v>4.1953907751389075E-2</v>
      </c>
      <c r="AN59" s="134" t="s">
        <v>206</v>
      </c>
      <c r="AO59" s="132">
        <v>0.1381759273152037</v>
      </c>
      <c r="AP59" s="133">
        <v>5.988345093317908E-2</v>
      </c>
      <c r="AQ59" s="134" t="s">
        <v>206</v>
      </c>
      <c r="AR59" s="132">
        <v>-6.1412899526888699E-2</v>
      </c>
      <c r="AS59" s="133">
        <v>7.3236524769897574E-2</v>
      </c>
      <c r="AT59" s="134" t="s">
        <v>206</v>
      </c>
      <c r="AU59" s="132">
        <v>0.20125869863104701</v>
      </c>
      <c r="AV59" s="133">
        <v>4.0624823657387565E-2</v>
      </c>
      <c r="AW59" s="134" t="s">
        <v>206</v>
      </c>
      <c r="AX59" s="132">
        <v>0.25662008393638303</v>
      </c>
      <c r="AY59" s="133">
        <v>5.0189451182139209E-2</v>
      </c>
      <c r="AZ59" s="134" t="s">
        <v>206</v>
      </c>
      <c r="BA59" s="132">
        <v>0.1430240370995135</v>
      </c>
      <c r="BB59" s="133">
        <v>5.8144891185790561E-2</v>
      </c>
      <c r="BC59" s="134" t="s">
        <v>206</v>
      </c>
      <c r="BD59" s="132">
        <v>0.17400320090167401</v>
      </c>
      <c r="BE59" s="133">
        <v>6.0436511458556885E-2</v>
      </c>
      <c r="BF59" s="134" t="s">
        <v>206</v>
      </c>
      <c r="BG59" s="132">
        <v>0.11844415662117933</v>
      </c>
      <c r="BH59" s="133">
        <v>7.2612858307952888E-2</v>
      </c>
      <c r="BI59" s="134" t="s">
        <v>206</v>
      </c>
      <c r="BJ59" s="132">
        <v>0.20443693662640219</v>
      </c>
      <c r="BK59" s="133">
        <v>8.8708570977616086E-2</v>
      </c>
      <c r="BL59" s="135" t="s">
        <v>206</v>
      </c>
    </row>
    <row r="60" spans="1:64" ht="12" customHeight="1" x14ac:dyDescent="0.25">
      <c r="A60" s="92" t="s">
        <v>55</v>
      </c>
      <c r="B60" s="132">
        <v>-0.27654082476226988</v>
      </c>
      <c r="C60" s="133">
        <v>1.4586504826557984E-2</v>
      </c>
      <c r="D60" s="134" t="s">
        <v>206</v>
      </c>
      <c r="E60" s="132">
        <v>-0.28521094823485887</v>
      </c>
      <c r="F60" s="133">
        <v>2.7039690255748327E-2</v>
      </c>
      <c r="G60" s="134" t="s">
        <v>206</v>
      </c>
      <c r="H60" s="132">
        <v>-0.25084490869406623</v>
      </c>
      <c r="I60" s="133">
        <v>3.0172662030012037E-2</v>
      </c>
      <c r="J60" s="134" t="s">
        <v>206</v>
      </c>
      <c r="K60" s="132">
        <v>-0.26763096825416371</v>
      </c>
      <c r="L60" s="133">
        <v>1.8845207466690727E-2</v>
      </c>
      <c r="M60" s="134" t="s">
        <v>206</v>
      </c>
      <c r="N60" s="132">
        <v>-0.27201773565784892</v>
      </c>
      <c r="O60" s="133">
        <v>4.0339235473038491E-2</v>
      </c>
      <c r="P60" s="134" t="s">
        <v>206</v>
      </c>
      <c r="Q60" s="132">
        <v>-0.1808119804704244</v>
      </c>
      <c r="R60" s="133">
        <v>5.2061254596471061E-2</v>
      </c>
      <c r="S60" s="134" t="s">
        <v>206</v>
      </c>
      <c r="T60" s="132">
        <v>-0.28640112613701418</v>
      </c>
      <c r="U60" s="133">
        <v>2.0950758479007393E-2</v>
      </c>
      <c r="V60" s="134" t="s">
        <v>206</v>
      </c>
      <c r="W60" s="132">
        <v>-0.29743846313174521</v>
      </c>
      <c r="X60" s="133">
        <v>3.5636389749351453E-2</v>
      </c>
      <c r="Y60" s="134" t="s">
        <v>206</v>
      </c>
      <c r="Z60" s="132">
        <v>-0.29958370732606471</v>
      </c>
      <c r="AA60" s="133">
        <v>3.7765203631400748E-2</v>
      </c>
      <c r="AB60" s="134" t="s">
        <v>206</v>
      </c>
      <c r="AC60" s="132">
        <v>-1.8770157882850469E-2</v>
      </c>
      <c r="AD60" s="133">
        <v>2.7032963555511241E-2</v>
      </c>
      <c r="AE60" s="134" t="s">
        <v>206</v>
      </c>
      <c r="AF60" s="132">
        <v>-2.5420727473896287E-2</v>
      </c>
      <c r="AG60" s="133">
        <v>5.3230796629144865E-2</v>
      </c>
      <c r="AH60" s="134" t="s">
        <v>206</v>
      </c>
      <c r="AI60" s="132">
        <v>-0.1187717268556403</v>
      </c>
      <c r="AJ60" s="133">
        <v>6.5639824158401971E-2</v>
      </c>
      <c r="AK60" s="134" t="s">
        <v>206</v>
      </c>
      <c r="AL60" s="132">
        <v>-0.35458889215317452</v>
      </c>
      <c r="AM60" s="133">
        <v>2.1006611118076557E-2</v>
      </c>
      <c r="AN60" s="134" t="s">
        <v>206</v>
      </c>
      <c r="AO60" s="132">
        <v>-0.36550650167785592</v>
      </c>
      <c r="AP60" s="133">
        <v>5.8069098976348557E-2</v>
      </c>
      <c r="AQ60" s="134" t="s">
        <v>206</v>
      </c>
      <c r="AR60" s="132">
        <v>-0.33567555129552851</v>
      </c>
      <c r="AS60" s="133">
        <v>7.7721134956551169E-2</v>
      </c>
      <c r="AT60" s="134" t="s">
        <v>206</v>
      </c>
      <c r="AU60" s="132">
        <v>-0.1906338368503919</v>
      </c>
      <c r="AV60" s="133">
        <v>3.5853363929797474E-2</v>
      </c>
      <c r="AW60" s="134" t="s">
        <v>206</v>
      </c>
      <c r="AX60" s="132">
        <v>-0.26890090200244121</v>
      </c>
      <c r="AY60" s="133">
        <v>4.8760624156317205E-2</v>
      </c>
      <c r="AZ60" s="134" t="s">
        <v>206</v>
      </c>
      <c r="BA60" s="132">
        <v>-0.1400428477556114</v>
      </c>
      <c r="BB60" s="133">
        <v>4.7026413604431057E-2</v>
      </c>
      <c r="BC60" s="134" t="s">
        <v>206</v>
      </c>
      <c r="BD60" s="132">
        <v>0.16395505530278262</v>
      </c>
      <c r="BE60" s="133">
        <v>4.0518283653273229E-2</v>
      </c>
      <c r="BF60" s="134" t="s">
        <v>206</v>
      </c>
      <c r="BG60" s="132">
        <v>9.6605599675414711E-2</v>
      </c>
      <c r="BH60" s="133">
        <v>7.832702090235856E-2</v>
      </c>
      <c r="BI60" s="134" t="s">
        <v>206</v>
      </c>
      <c r="BJ60" s="132">
        <v>0.1956327035399171</v>
      </c>
      <c r="BK60" s="133">
        <v>9.3189346025683489E-2</v>
      </c>
      <c r="BL60" s="135" t="s">
        <v>206</v>
      </c>
    </row>
    <row r="61" spans="1:64" ht="12" customHeight="1" x14ac:dyDescent="0.25">
      <c r="A61" s="92" t="s">
        <v>73</v>
      </c>
      <c r="B61" s="132">
        <v>9.2498447793977895E-2</v>
      </c>
      <c r="C61" s="133">
        <v>2.1766309694673917E-2</v>
      </c>
      <c r="D61" s="134" t="s">
        <v>206</v>
      </c>
      <c r="E61" s="132">
        <v>0.13570244740321941</v>
      </c>
      <c r="F61" s="133">
        <v>2.3876935171625098E-2</v>
      </c>
      <c r="G61" s="134" t="s">
        <v>206</v>
      </c>
      <c r="H61" s="132">
        <v>7.9459337757910906E-2</v>
      </c>
      <c r="I61" s="133">
        <v>2.8388184588652374E-2</v>
      </c>
      <c r="J61" s="134" t="s">
        <v>206</v>
      </c>
      <c r="K61" s="132">
        <v>-1.1197220863343099E-2</v>
      </c>
      <c r="L61" s="133">
        <v>3.2049861183612284E-2</v>
      </c>
      <c r="M61" s="134" t="s">
        <v>206</v>
      </c>
      <c r="N61" s="132">
        <v>4.2066580420601497E-2</v>
      </c>
      <c r="O61" s="133">
        <v>2.9170482742077539E-2</v>
      </c>
      <c r="P61" s="134" t="s">
        <v>206</v>
      </c>
      <c r="Q61" s="132">
        <v>-4.0629707794333302E-2</v>
      </c>
      <c r="R61" s="133">
        <v>3.5186070834613295E-2</v>
      </c>
      <c r="S61" s="134" t="s">
        <v>206</v>
      </c>
      <c r="T61" s="132">
        <v>0.1842845490267537</v>
      </c>
      <c r="U61" s="133">
        <v>3.4364639208744524E-2</v>
      </c>
      <c r="V61" s="134" t="s">
        <v>206</v>
      </c>
      <c r="W61" s="132">
        <v>0.24051396419950771</v>
      </c>
      <c r="X61" s="133">
        <v>3.3953662888790689E-2</v>
      </c>
      <c r="Y61" s="134" t="s">
        <v>206</v>
      </c>
      <c r="Z61" s="132">
        <v>0.19103774175752039</v>
      </c>
      <c r="AA61" s="133">
        <v>3.6621124370426035E-2</v>
      </c>
      <c r="AB61" s="134" t="s">
        <v>206</v>
      </c>
      <c r="AC61" s="132">
        <v>0.1954817698900968</v>
      </c>
      <c r="AD61" s="133">
        <v>5.0849469894747708E-2</v>
      </c>
      <c r="AE61" s="134" t="s">
        <v>206</v>
      </c>
      <c r="AF61" s="132">
        <v>0.19844738377890622</v>
      </c>
      <c r="AG61" s="133">
        <v>4.071249056151658E-2</v>
      </c>
      <c r="AH61" s="134" t="s">
        <v>206</v>
      </c>
      <c r="AI61" s="132">
        <v>0.2316674495518537</v>
      </c>
      <c r="AJ61" s="133">
        <v>4.5951554048985987E-2</v>
      </c>
      <c r="AK61" s="134" t="s">
        <v>206</v>
      </c>
      <c r="AL61" s="132">
        <v>1.0616444307676101E-2</v>
      </c>
      <c r="AM61" s="133">
        <v>4.5575042478268858E-2</v>
      </c>
      <c r="AN61" s="134" t="s">
        <v>206</v>
      </c>
      <c r="AO61" s="132">
        <v>1.57645564758385E-2</v>
      </c>
      <c r="AP61" s="133">
        <v>4.6565394812427649E-2</v>
      </c>
      <c r="AQ61" s="134" t="s">
        <v>206</v>
      </c>
      <c r="AR61" s="132">
        <v>3.6109291478637701E-2</v>
      </c>
      <c r="AS61" s="133">
        <v>5.7974595911885293E-2</v>
      </c>
      <c r="AT61" s="134" t="s">
        <v>206</v>
      </c>
      <c r="AU61" s="132">
        <v>0.13998563399934491</v>
      </c>
      <c r="AV61" s="133">
        <v>3.8797356409780596E-2</v>
      </c>
      <c r="AW61" s="134" t="s">
        <v>206</v>
      </c>
      <c r="AX61" s="132">
        <v>0.1929290067580548</v>
      </c>
      <c r="AY61" s="133">
        <v>4.6046601554762805E-2</v>
      </c>
      <c r="AZ61" s="134" t="s">
        <v>206</v>
      </c>
      <c r="BA61" s="132">
        <v>0.2065301982490568</v>
      </c>
      <c r="BB61" s="133">
        <v>5.8101678100516981E-2</v>
      </c>
      <c r="BC61" s="134" t="s">
        <v>206</v>
      </c>
      <c r="BD61" s="132">
        <v>0.1293691896916688</v>
      </c>
      <c r="BE61" s="133">
        <v>5.6174860661726507E-2</v>
      </c>
      <c r="BF61" s="134" t="s">
        <v>206</v>
      </c>
      <c r="BG61" s="132">
        <v>0.17716445028221631</v>
      </c>
      <c r="BH61" s="133">
        <v>6.4121817010796292E-2</v>
      </c>
      <c r="BI61" s="134" t="s">
        <v>206</v>
      </c>
      <c r="BJ61" s="132">
        <v>0.1704209067704191</v>
      </c>
      <c r="BK61" s="133">
        <v>7.8642998083232704E-2</v>
      </c>
      <c r="BL61" s="135" t="s">
        <v>206</v>
      </c>
    </row>
    <row r="62" spans="1:64" ht="12" customHeight="1" x14ac:dyDescent="0.25">
      <c r="A62" s="92" t="s">
        <v>76</v>
      </c>
      <c r="B62" s="132">
        <v>-0.26045225639634512</v>
      </c>
      <c r="C62" s="133">
        <v>1.8116073393201027E-2</v>
      </c>
      <c r="D62" s="134" t="s">
        <v>206</v>
      </c>
      <c r="E62" s="132">
        <v>-0.23346051832081699</v>
      </c>
      <c r="F62" s="133">
        <v>2.4206371906443293E-2</v>
      </c>
      <c r="G62" s="134" t="s">
        <v>206</v>
      </c>
      <c r="H62" s="132">
        <v>-0.38483563869906068</v>
      </c>
      <c r="I62" s="133">
        <v>2.5080049594390839E-2</v>
      </c>
      <c r="J62" s="134" t="s">
        <v>206</v>
      </c>
      <c r="K62" s="132">
        <v>-0.37812131210435651</v>
      </c>
      <c r="L62" s="133">
        <v>2.2063873904951972E-2</v>
      </c>
      <c r="M62" s="134" t="s">
        <v>206</v>
      </c>
      <c r="N62" s="132">
        <v>-0.32884741471751222</v>
      </c>
      <c r="O62" s="133">
        <v>3.1516737200345708E-2</v>
      </c>
      <c r="P62" s="134" t="s">
        <v>206</v>
      </c>
      <c r="Q62" s="132">
        <v>-0.56935869374165882</v>
      </c>
      <c r="R62" s="133">
        <v>3.337212678394167E-2</v>
      </c>
      <c r="S62" s="134" t="s">
        <v>206</v>
      </c>
      <c r="T62" s="132">
        <v>-0.1333600838173761</v>
      </c>
      <c r="U62" s="133">
        <v>3.0106429342800448E-2</v>
      </c>
      <c r="V62" s="134" t="s">
        <v>206</v>
      </c>
      <c r="W62" s="132">
        <v>-0.1322283410106623</v>
      </c>
      <c r="X62" s="133">
        <v>3.8872750377576364E-2</v>
      </c>
      <c r="Y62" s="134" t="s">
        <v>206</v>
      </c>
      <c r="Z62" s="132">
        <v>-0.2180384628178052</v>
      </c>
      <c r="AA62" s="133">
        <v>3.6237031256881054E-2</v>
      </c>
      <c r="AB62" s="134" t="s">
        <v>206</v>
      </c>
      <c r="AC62" s="132">
        <v>0.24476122828698041</v>
      </c>
      <c r="AD62" s="133">
        <v>3.8233524805529821E-2</v>
      </c>
      <c r="AE62" s="134" t="s">
        <v>206</v>
      </c>
      <c r="AF62" s="132">
        <v>0.19661907370684992</v>
      </c>
      <c r="AG62" s="133">
        <v>5.3426999150722056E-2</v>
      </c>
      <c r="AH62" s="134" t="s">
        <v>206</v>
      </c>
      <c r="AI62" s="132">
        <v>0.35132023092385362</v>
      </c>
      <c r="AJ62" s="133">
        <v>4.9564891786753468E-2</v>
      </c>
      <c r="AK62" s="134" t="s">
        <v>206</v>
      </c>
      <c r="AL62" s="132">
        <v>-0.37218638987879471</v>
      </c>
      <c r="AM62" s="133">
        <v>3.3223644811530631E-2</v>
      </c>
      <c r="AN62" s="134" t="s">
        <v>206</v>
      </c>
      <c r="AO62" s="132">
        <v>-0.36917558885446128</v>
      </c>
      <c r="AP62" s="133">
        <v>6.0065060378079141E-2</v>
      </c>
      <c r="AQ62" s="134" t="s">
        <v>206</v>
      </c>
      <c r="AR62" s="132">
        <v>-0.4877138119459753</v>
      </c>
      <c r="AS62" s="133">
        <v>6.2648128413972784E-2</v>
      </c>
      <c r="AT62" s="134" t="s">
        <v>206</v>
      </c>
      <c r="AU62" s="132">
        <v>-0.1568476232274203</v>
      </c>
      <c r="AV62" s="133">
        <v>4.7040209459552763E-2</v>
      </c>
      <c r="AW62" s="134" t="s">
        <v>206</v>
      </c>
      <c r="AX62" s="132">
        <v>-0.17262325440353479</v>
      </c>
      <c r="AY62" s="133">
        <v>3.5923862002847536E-2</v>
      </c>
      <c r="AZ62" s="134" t="s">
        <v>206</v>
      </c>
      <c r="BA62" s="132">
        <v>-0.30034556340753582</v>
      </c>
      <c r="BB62" s="133">
        <v>5.53314167056752E-2</v>
      </c>
      <c r="BC62" s="134" t="s">
        <v>206</v>
      </c>
      <c r="BD62" s="132">
        <v>0.21533876665137441</v>
      </c>
      <c r="BE62" s="133">
        <v>6.1577243352506333E-2</v>
      </c>
      <c r="BF62" s="134" t="s">
        <v>206</v>
      </c>
      <c r="BG62" s="132">
        <v>0.19655233445092649</v>
      </c>
      <c r="BH62" s="133">
        <v>7.5155918053011181E-2</v>
      </c>
      <c r="BI62" s="134" t="s">
        <v>206</v>
      </c>
      <c r="BJ62" s="132">
        <v>0.18736824853843947</v>
      </c>
      <c r="BK62" s="133">
        <v>8.9135636602039506E-2</v>
      </c>
      <c r="BL62" s="135" t="s">
        <v>206</v>
      </c>
    </row>
    <row r="63" spans="1:64" ht="12" customHeight="1" x14ac:dyDescent="0.25">
      <c r="A63" s="92" t="s">
        <v>56</v>
      </c>
      <c r="B63" s="132">
        <v>0.16974746601855059</v>
      </c>
      <c r="C63" s="133">
        <v>1.9542406674830665E-2</v>
      </c>
      <c r="D63" s="134" t="s">
        <v>206</v>
      </c>
      <c r="E63" s="132">
        <v>0.15685258208324271</v>
      </c>
      <c r="F63" s="133">
        <v>2.5715795538243217E-2</v>
      </c>
      <c r="G63" s="134" t="s">
        <v>206</v>
      </c>
      <c r="H63" s="132">
        <v>6.06038513206393E-2</v>
      </c>
      <c r="I63" s="133">
        <v>2.9722467681111083E-2</v>
      </c>
      <c r="J63" s="134" t="s">
        <v>206</v>
      </c>
      <c r="K63" s="132">
        <v>0.12631415048170491</v>
      </c>
      <c r="L63" s="133">
        <v>2.8220536808050312E-2</v>
      </c>
      <c r="M63" s="134" t="s">
        <v>206</v>
      </c>
      <c r="N63" s="132">
        <v>0.15820444179015419</v>
      </c>
      <c r="O63" s="133">
        <v>3.3621199490925506E-2</v>
      </c>
      <c r="P63" s="134" t="s">
        <v>206</v>
      </c>
      <c r="Q63" s="132">
        <v>1.53232254718119E-2</v>
      </c>
      <c r="R63" s="133">
        <v>4.0636724516525384E-2</v>
      </c>
      <c r="S63" s="134" t="s">
        <v>206</v>
      </c>
      <c r="T63" s="132">
        <v>0.2103938664109605</v>
      </c>
      <c r="U63" s="133">
        <v>2.6249389321986456E-2</v>
      </c>
      <c r="V63" s="134" t="s">
        <v>206</v>
      </c>
      <c r="W63" s="132">
        <v>0.1552178086866963</v>
      </c>
      <c r="X63" s="133">
        <v>3.9118719525866374E-2</v>
      </c>
      <c r="Y63" s="134" t="s">
        <v>206</v>
      </c>
      <c r="Z63" s="132">
        <v>0.1057400634956116</v>
      </c>
      <c r="AA63" s="133">
        <v>4.3552752023016818E-2</v>
      </c>
      <c r="AB63" s="134" t="s">
        <v>206</v>
      </c>
      <c r="AC63" s="132">
        <v>8.4079715929255588E-2</v>
      </c>
      <c r="AD63" s="133">
        <v>3.7911612549950964E-2</v>
      </c>
      <c r="AE63" s="134" t="s">
        <v>206</v>
      </c>
      <c r="AF63" s="132">
        <v>-2.9866331034578975E-3</v>
      </c>
      <c r="AG63" s="133">
        <v>5.117633732478459E-2</v>
      </c>
      <c r="AH63" s="134" t="s">
        <v>206</v>
      </c>
      <c r="AI63" s="132">
        <v>9.0416838023799698E-2</v>
      </c>
      <c r="AJ63" s="133">
        <v>5.9786512473352212E-2</v>
      </c>
      <c r="AK63" s="134" t="s">
        <v>206</v>
      </c>
      <c r="AL63" s="132">
        <v>6.4869754066415097E-2</v>
      </c>
      <c r="AM63" s="133">
        <v>3.3006346282078922E-2</v>
      </c>
      <c r="AN63" s="134" t="s">
        <v>206</v>
      </c>
      <c r="AO63" s="132">
        <v>0.11233048319441551</v>
      </c>
      <c r="AP63" s="133">
        <v>5.3661276541155455E-2</v>
      </c>
      <c r="AQ63" s="134" t="s">
        <v>206</v>
      </c>
      <c r="AR63" s="132">
        <v>9.8177054571049003E-3</v>
      </c>
      <c r="AS63" s="133">
        <v>6.2107657945396209E-2</v>
      </c>
      <c r="AT63" s="134" t="s">
        <v>206</v>
      </c>
      <c r="AU63" s="132">
        <v>0.29309414689057839</v>
      </c>
      <c r="AV63" s="133">
        <v>4.4588733179182008E-2</v>
      </c>
      <c r="AW63" s="134" t="s">
        <v>206</v>
      </c>
      <c r="AX63" s="132">
        <v>0.17341301207782109</v>
      </c>
      <c r="AY63" s="133">
        <v>5.0309207687562883E-2</v>
      </c>
      <c r="AZ63" s="134" t="s">
        <v>206</v>
      </c>
      <c r="BA63" s="132">
        <v>0.16373675583110869</v>
      </c>
      <c r="BB63" s="133">
        <v>5.310808823279016E-2</v>
      </c>
      <c r="BC63" s="134" t="s">
        <v>206</v>
      </c>
      <c r="BD63" s="132">
        <v>0.22822439282416329</v>
      </c>
      <c r="BE63" s="133">
        <v>4.7438633571769577E-2</v>
      </c>
      <c r="BF63" s="134" t="s">
        <v>206</v>
      </c>
      <c r="BG63" s="132">
        <v>6.1082528883405582E-2</v>
      </c>
      <c r="BH63" s="133">
        <v>7.3258864177969243E-2</v>
      </c>
      <c r="BI63" s="134" t="s">
        <v>206</v>
      </c>
      <c r="BJ63" s="132">
        <v>0.1539190503740038</v>
      </c>
      <c r="BK63" s="133">
        <v>7.9713010302522036E-2</v>
      </c>
      <c r="BL63" s="135" t="s">
        <v>206</v>
      </c>
    </row>
    <row r="64" spans="1:64" ht="12" customHeight="1" x14ac:dyDescent="0.25">
      <c r="A64" s="92" t="s">
        <v>23</v>
      </c>
      <c r="B64" s="132">
        <v>0.25667507265272232</v>
      </c>
      <c r="C64" s="133">
        <v>2.4772658997854208E-2</v>
      </c>
      <c r="D64" s="134" t="s">
        <v>206</v>
      </c>
      <c r="E64" s="132">
        <v>0.3482842195882741</v>
      </c>
      <c r="F64" s="133">
        <v>3.2943260162125801E-2</v>
      </c>
      <c r="G64" s="134" t="s">
        <v>206</v>
      </c>
      <c r="H64" s="132">
        <v>0.1744312869707115</v>
      </c>
      <c r="I64" s="133">
        <v>3.2241692471851782E-2</v>
      </c>
      <c r="J64" s="134" t="s">
        <v>206</v>
      </c>
      <c r="K64" s="132">
        <v>8.4470277707212604E-2</v>
      </c>
      <c r="L64" s="133">
        <v>2.7672001646407308E-2</v>
      </c>
      <c r="M64" s="134" t="s">
        <v>206</v>
      </c>
      <c r="N64" s="132">
        <v>0.19743588765048281</v>
      </c>
      <c r="O64" s="133">
        <v>3.9029773506528233E-2</v>
      </c>
      <c r="P64" s="134" t="s">
        <v>206</v>
      </c>
      <c r="Q64" s="132">
        <v>6.5011857154617297E-2</v>
      </c>
      <c r="R64" s="133">
        <v>3.5306351640132842E-2</v>
      </c>
      <c r="S64" s="134" t="s">
        <v>206</v>
      </c>
      <c r="T64" s="132">
        <v>0.40810588864857461</v>
      </c>
      <c r="U64" s="133">
        <v>3.7381194185163412E-2</v>
      </c>
      <c r="V64" s="134" t="s">
        <v>206</v>
      </c>
      <c r="W64" s="132">
        <v>0.5289771623815227</v>
      </c>
      <c r="X64" s="133">
        <v>4.9891180765305077E-2</v>
      </c>
      <c r="Y64" s="134" t="s">
        <v>206</v>
      </c>
      <c r="Z64" s="132">
        <v>0.28824398335623802</v>
      </c>
      <c r="AA64" s="133">
        <v>5.1976736403156067E-2</v>
      </c>
      <c r="AB64" s="134" t="s">
        <v>206</v>
      </c>
      <c r="AC64" s="132">
        <v>0.32363561094136201</v>
      </c>
      <c r="AD64" s="133">
        <v>4.5267002949156594E-2</v>
      </c>
      <c r="AE64" s="134" t="s">
        <v>206</v>
      </c>
      <c r="AF64" s="132">
        <v>0.33154127473103989</v>
      </c>
      <c r="AG64" s="133">
        <v>6.015063667671941E-2</v>
      </c>
      <c r="AH64" s="134" t="s">
        <v>206</v>
      </c>
      <c r="AI64" s="132">
        <v>0.22323212620162072</v>
      </c>
      <c r="AJ64" s="133">
        <v>6.0144263838495374E-2</v>
      </c>
      <c r="AK64" s="134" t="s">
        <v>206</v>
      </c>
      <c r="AL64" s="132">
        <v>0.1449893720470761</v>
      </c>
      <c r="AM64" s="133">
        <v>4.8964818107635422E-2</v>
      </c>
      <c r="AN64" s="134" t="s">
        <v>206</v>
      </c>
      <c r="AO64" s="132">
        <v>0.18059402706501701</v>
      </c>
      <c r="AP64" s="133">
        <v>7.9155661929518978E-2</v>
      </c>
      <c r="AQ64" s="134" t="s">
        <v>206</v>
      </c>
      <c r="AR64" s="132">
        <v>-4.7652933331350102E-2</v>
      </c>
      <c r="AS64" s="133">
        <v>5.8254945415303613E-2</v>
      </c>
      <c r="AT64" s="134" t="s">
        <v>206</v>
      </c>
      <c r="AU64" s="132">
        <v>0.40364516694447511</v>
      </c>
      <c r="AV64" s="133">
        <v>5.4121745000193677E-2</v>
      </c>
      <c r="AW64" s="134" t="s">
        <v>206</v>
      </c>
      <c r="AX64" s="132">
        <v>0.39515263256429972</v>
      </c>
      <c r="AY64" s="133">
        <v>5.9817221596803728E-2</v>
      </c>
      <c r="AZ64" s="134" t="s">
        <v>206</v>
      </c>
      <c r="BA64" s="132">
        <v>0.3529253850320801</v>
      </c>
      <c r="BB64" s="133">
        <v>6.5683654933712476E-2</v>
      </c>
      <c r="BC64" s="134" t="s">
        <v>206</v>
      </c>
      <c r="BD64" s="132">
        <v>0.25865579489739898</v>
      </c>
      <c r="BE64" s="133">
        <v>6.8722236554127028E-2</v>
      </c>
      <c r="BF64" s="134" t="s">
        <v>206</v>
      </c>
      <c r="BG64" s="132">
        <v>0.21455860549928271</v>
      </c>
      <c r="BH64" s="133">
        <v>0.10263213438830102</v>
      </c>
      <c r="BI64" s="134" t="s">
        <v>206</v>
      </c>
      <c r="BJ64" s="132">
        <v>0.40057831836343022</v>
      </c>
      <c r="BK64" s="133">
        <v>9.0307350456281618E-2</v>
      </c>
      <c r="BL64" s="135" t="s">
        <v>206</v>
      </c>
    </row>
    <row r="65" spans="1:64" ht="12" customHeight="1" x14ac:dyDescent="0.25">
      <c r="A65" s="92" t="s">
        <v>57</v>
      </c>
      <c r="B65" s="132">
        <v>-0.13307977695430109</v>
      </c>
      <c r="C65" s="133">
        <v>1.5384690869476369E-2</v>
      </c>
      <c r="D65" s="134" t="s">
        <v>206</v>
      </c>
      <c r="E65" s="132">
        <v>-0.17459760507844591</v>
      </c>
      <c r="F65" s="133">
        <v>3.1023654652763702E-2</v>
      </c>
      <c r="G65" s="134" t="s">
        <v>206</v>
      </c>
      <c r="H65" s="132">
        <v>-0.21737256302794161</v>
      </c>
      <c r="I65" s="133">
        <v>3.4610699393423545E-2</v>
      </c>
      <c r="J65" s="134" t="s">
        <v>206</v>
      </c>
      <c r="K65" s="132">
        <v>-8.9554625911420202E-2</v>
      </c>
      <c r="L65" s="133">
        <v>1.7774621787005295E-2</v>
      </c>
      <c r="M65" s="134" t="s">
        <v>206</v>
      </c>
      <c r="N65" s="132">
        <v>-0.1213060523670374</v>
      </c>
      <c r="O65" s="133">
        <v>4.1332460778441812E-2</v>
      </c>
      <c r="P65" s="134" t="s">
        <v>206</v>
      </c>
      <c r="Q65" s="132">
        <v>-0.15114771371163729</v>
      </c>
      <c r="R65" s="133">
        <v>4.4675711352253927E-2</v>
      </c>
      <c r="S65" s="134" t="s">
        <v>206</v>
      </c>
      <c r="T65" s="132">
        <v>-0.20446571654104989</v>
      </c>
      <c r="U65" s="133">
        <v>2.5219949103867101E-2</v>
      </c>
      <c r="V65" s="134" t="s">
        <v>206</v>
      </c>
      <c r="W65" s="132">
        <v>-0.25401234236969478</v>
      </c>
      <c r="X65" s="133">
        <v>5.1974246519551619E-2</v>
      </c>
      <c r="Y65" s="134" t="s">
        <v>206</v>
      </c>
      <c r="Z65" s="132">
        <v>-0.29224384040872331</v>
      </c>
      <c r="AA65" s="133">
        <v>4.7583099077195316E-2</v>
      </c>
      <c r="AB65" s="134" t="s">
        <v>206</v>
      </c>
      <c r="AC65" s="132">
        <v>-0.11491109062962969</v>
      </c>
      <c r="AD65" s="133">
        <v>2.9560711547077557E-2</v>
      </c>
      <c r="AE65" s="134" t="s">
        <v>206</v>
      </c>
      <c r="AF65" s="132">
        <v>-0.13270629000265738</v>
      </c>
      <c r="AG65" s="133">
        <v>6.9923918768969015E-2</v>
      </c>
      <c r="AH65" s="134" t="s">
        <v>206</v>
      </c>
      <c r="AI65" s="132">
        <v>-0.14109612669708602</v>
      </c>
      <c r="AJ65" s="133">
        <v>6.0851138355005913E-2</v>
      </c>
      <c r="AK65" s="134" t="s">
        <v>206</v>
      </c>
      <c r="AL65" s="132">
        <v>-0.23237589550701729</v>
      </c>
      <c r="AM65" s="133">
        <v>2.7032308836395496E-2</v>
      </c>
      <c r="AN65" s="134" t="s">
        <v>206</v>
      </c>
      <c r="AO65" s="132">
        <v>-0.27723440598263122</v>
      </c>
      <c r="AP65" s="133">
        <v>6.5786680004415732E-2</v>
      </c>
      <c r="AQ65" s="134" t="s">
        <v>206</v>
      </c>
      <c r="AR65" s="132">
        <v>-0.25940314351675148</v>
      </c>
      <c r="AS65" s="133">
        <v>6.8300011430408036E-2</v>
      </c>
      <c r="AT65" s="134" t="s">
        <v>206</v>
      </c>
      <c r="AU65" s="132">
        <v>3.6854408425810001E-3</v>
      </c>
      <c r="AV65" s="133">
        <v>3.8843580282480444E-2</v>
      </c>
      <c r="AW65" s="134" t="s">
        <v>206</v>
      </c>
      <c r="AX65" s="132">
        <v>-4.4472132654222202E-2</v>
      </c>
      <c r="AY65" s="133">
        <v>5.5531304666639032E-2</v>
      </c>
      <c r="AZ65" s="134" t="s">
        <v>206</v>
      </c>
      <c r="BA65" s="132">
        <v>-0.24720049858256729</v>
      </c>
      <c r="BB65" s="133">
        <v>6.6868686595176724E-2</v>
      </c>
      <c r="BC65" s="134" t="s">
        <v>206</v>
      </c>
      <c r="BD65" s="132">
        <v>0.23606133634959828</v>
      </c>
      <c r="BE65" s="133">
        <v>4.8185734087152411E-2</v>
      </c>
      <c r="BF65" s="134" t="s">
        <v>206</v>
      </c>
      <c r="BG65" s="132">
        <v>0.23276227332840901</v>
      </c>
      <c r="BH65" s="133">
        <v>8.344912483515747E-2</v>
      </c>
      <c r="BI65" s="134" t="s">
        <v>206</v>
      </c>
      <c r="BJ65" s="132">
        <v>1.2202644934184187E-2</v>
      </c>
      <c r="BK65" s="133">
        <v>9.4929923684847609E-2</v>
      </c>
      <c r="BL65" s="135" t="s">
        <v>206</v>
      </c>
    </row>
    <row r="66" spans="1:64" ht="12" customHeight="1" x14ac:dyDescent="0.25">
      <c r="A66" s="92" t="s">
        <v>79</v>
      </c>
      <c r="B66" s="132">
        <v>-0.21256987312713099</v>
      </c>
      <c r="C66" s="133">
        <v>2.7121567061440817E-2</v>
      </c>
      <c r="D66" s="134" t="s">
        <v>206</v>
      </c>
      <c r="E66" s="132">
        <v>-0.13192271588294111</v>
      </c>
      <c r="F66" s="133">
        <v>4.9452606321787614E-2</v>
      </c>
      <c r="G66" s="134" t="s">
        <v>206</v>
      </c>
      <c r="H66" s="132">
        <v>-2.5980444755281901E-2</v>
      </c>
      <c r="I66" s="133">
        <v>5.278912906631255E-2</v>
      </c>
      <c r="J66" s="134" t="s">
        <v>206</v>
      </c>
      <c r="K66" s="132">
        <v>-0.18729361878439391</v>
      </c>
      <c r="L66" s="133">
        <v>3.3126782425034598E-2</v>
      </c>
      <c r="M66" s="134" t="s">
        <v>206</v>
      </c>
      <c r="N66" s="132">
        <v>-0.16671835743258059</v>
      </c>
      <c r="O66" s="133">
        <v>6.3122500006250984E-2</v>
      </c>
      <c r="P66" s="134" t="s">
        <v>206</v>
      </c>
      <c r="Q66" s="132">
        <v>-6.8536879289223E-3</v>
      </c>
      <c r="R66" s="133">
        <v>6.8186594531842462E-2</v>
      </c>
      <c r="S66" s="134" t="s">
        <v>206</v>
      </c>
      <c r="T66" s="132">
        <v>-0.2382588414631745</v>
      </c>
      <c r="U66" s="133">
        <v>4.3052221357251681E-2</v>
      </c>
      <c r="V66" s="134" t="s">
        <v>206</v>
      </c>
      <c r="W66" s="132">
        <v>-9.5165932063961095E-2</v>
      </c>
      <c r="X66" s="133">
        <v>6.7698693987013683E-2</v>
      </c>
      <c r="Y66" s="134" t="s">
        <v>206</v>
      </c>
      <c r="Z66" s="132">
        <v>-4.5539273424174097E-2</v>
      </c>
      <c r="AA66" s="133">
        <v>7.9553649391029629E-2</v>
      </c>
      <c r="AB66" s="134" t="s">
        <v>206</v>
      </c>
      <c r="AC66" s="132">
        <v>-5.0965222678780592E-2</v>
      </c>
      <c r="AD66" s="133">
        <v>5.4182891749770867E-2</v>
      </c>
      <c r="AE66" s="134" t="s">
        <v>206</v>
      </c>
      <c r="AF66" s="132">
        <v>7.1552425368619499E-2</v>
      </c>
      <c r="AG66" s="133">
        <v>8.5223601255499395E-2</v>
      </c>
      <c r="AH66" s="134" t="s">
        <v>206</v>
      </c>
      <c r="AI66" s="132">
        <v>-3.8685585495251799E-2</v>
      </c>
      <c r="AJ66" s="133">
        <v>0.10345027871559787</v>
      </c>
      <c r="AK66" s="134" t="s">
        <v>206</v>
      </c>
      <c r="AL66" s="132">
        <v>-0.23337328555098649</v>
      </c>
      <c r="AM66" s="133">
        <v>4.8370864835478179E-2</v>
      </c>
      <c r="AN66" s="134" t="s">
        <v>206</v>
      </c>
      <c r="AO66" s="132">
        <v>-0.48883135914962678</v>
      </c>
      <c r="AP66" s="133">
        <v>0.11796667232658302</v>
      </c>
      <c r="AQ66" s="134" t="s">
        <v>206</v>
      </c>
      <c r="AR66" s="132">
        <v>-0.12846842007680381</v>
      </c>
      <c r="AS66" s="133">
        <v>0.13325601256320127</v>
      </c>
      <c r="AT66" s="134" t="s">
        <v>206</v>
      </c>
      <c r="AU66" s="132">
        <v>-5.37410940946478E-2</v>
      </c>
      <c r="AV66" s="133">
        <v>7.1007298216637912E-2</v>
      </c>
      <c r="AW66" s="134" t="s">
        <v>206</v>
      </c>
      <c r="AX66" s="132">
        <v>0.13705037702485609</v>
      </c>
      <c r="AY66" s="133">
        <v>7.4975863206748289E-2</v>
      </c>
      <c r="AZ66" s="134" t="s">
        <v>206</v>
      </c>
      <c r="BA66" s="132">
        <v>4.2738937710341297E-2</v>
      </c>
      <c r="BB66" s="133">
        <v>7.6947164386480263E-2</v>
      </c>
      <c r="BC66" s="134" t="s">
        <v>206</v>
      </c>
      <c r="BD66" s="132">
        <v>0.17963219145633869</v>
      </c>
      <c r="BE66" s="133">
        <v>8.2908536451616666E-2</v>
      </c>
      <c r="BF66" s="134" t="s">
        <v>206</v>
      </c>
      <c r="BG66" s="132">
        <v>0.62588173617448284</v>
      </c>
      <c r="BH66" s="133">
        <v>0.1345168621184577</v>
      </c>
      <c r="BI66" s="134" t="s">
        <v>206</v>
      </c>
      <c r="BJ66" s="132">
        <v>0.1712073577871451</v>
      </c>
      <c r="BK66" s="133">
        <v>0.15700799451900641</v>
      </c>
      <c r="BL66" s="135" t="s">
        <v>206</v>
      </c>
    </row>
    <row r="67" spans="1:64" ht="12" customHeight="1" x14ac:dyDescent="0.25">
      <c r="A67" s="92" t="s">
        <v>58</v>
      </c>
      <c r="B67" s="132">
        <v>-0.19443880033509719</v>
      </c>
      <c r="C67" s="133">
        <v>2.4542911945322741E-2</v>
      </c>
      <c r="D67" s="134" t="s">
        <v>206</v>
      </c>
      <c r="E67" s="132">
        <v>-0.20057574714359219</v>
      </c>
      <c r="F67" s="133">
        <v>4.9276218782595846E-2</v>
      </c>
      <c r="G67" s="134" t="s">
        <v>206</v>
      </c>
      <c r="H67" s="132">
        <v>-0.1125350027386568</v>
      </c>
      <c r="I67" s="133">
        <v>9.9390728549125909E-2</v>
      </c>
      <c r="J67" s="134" t="s">
        <v>206</v>
      </c>
      <c r="K67" s="132">
        <v>-0.23448769215401391</v>
      </c>
      <c r="L67" s="133">
        <v>3.0112011574870291E-2</v>
      </c>
      <c r="M67" s="134" t="s">
        <v>206</v>
      </c>
      <c r="N67" s="132">
        <v>-0.31921859971110861</v>
      </c>
      <c r="O67" s="133">
        <v>6.9085606950807524E-2</v>
      </c>
      <c r="P67" s="134" t="s">
        <v>206</v>
      </c>
      <c r="Q67" s="132">
        <v>-0.16289613710318571</v>
      </c>
      <c r="R67" s="133">
        <v>9.9205116508210206E-2</v>
      </c>
      <c r="S67" s="134" t="s">
        <v>206</v>
      </c>
      <c r="T67" s="132">
        <v>-0.15045143993674059</v>
      </c>
      <c r="U67" s="133">
        <v>3.864994686760341E-2</v>
      </c>
      <c r="V67" s="134" t="s">
        <v>206</v>
      </c>
      <c r="W67" s="132">
        <v>-6.71884871654021E-2</v>
      </c>
      <c r="X67" s="133">
        <v>6.6745487909960377E-2</v>
      </c>
      <c r="Y67" s="134" t="s">
        <v>206</v>
      </c>
      <c r="Z67" s="132">
        <v>-6.3181335898298802E-2</v>
      </c>
      <c r="AA67" s="133">
        <v>0.15301022308293286</v>
      </c>
      <c r="AB67" s="134" t="s">
        <v>206</v>
      </c>
      <c r="AC67" s="132">
        <v>8.4036252217273316E-2</v>
      </c>
      <c r="AD67" s="133">
        <v>4.8071320647131655E-2</v>
      </c>
      <c r="AE67" s="134" t="s">
        <v>206</v>
      </c>
      <c r="AF67" s="132">
        <v>0.25203011254570651</v>
      </c>
      <c r="AG67" s="133">
        <v>9.3421776475470356E-2</v>
      </c>
      <c r="AH67" s="134" t="s">
        <v>206</v>
      </c>
      <c r="AI67" s="132">
        <v>9.9714801204886905E-2</v>
      </c>
      <c r="AJ67" s="133">
        <v>0.16286328921639384</v>
      </c>
      <c r="AK67" s="134" t="s">
        <v>206</v>
      </c>
      <c r="AL67" s="132">
        <v>-0.21698170735012509</v>
      </c>
      <c r="AM67" s="133">
        <v>5.5563085577522348E-2</v>
      </c>
      <c r="AN67" s="134" t="s">
        <v>206</v>
      </c>
      <c r="AO67" s="132">
        <v>-0.39940764025542541</v>
      </c>
      <c r="AP67" s="133">
        <v>0.1673007078955874</v>
      </c>
      <c r="AQ67" s="134" t="s">
        <v>206</v>
      </c>
      <c r="AR67" s="132">
        <v>-0.37019871347637717</v>
      </c>
      <c r="AS67" s="133">
        <v>0.28320903251848528</v>
      </c>
      <c r="AT67" s="134" t="s">
        <v>206</v>
      </c>
      <c r="AU67" s="132">
        <v>-6.60642747890655E-2</v>
      </c>
      <c r="AV67" s="133">
        <v>4.5152501926131322E-2</v>
      </c>
      <c r="AW67" s="134" t="s">
        <v>206</v>
      </c>
      <c r="AX67" s="132">
        <v>7.7723958925234003E-3</v>
      </c>
      <c r="AY67" s="133">
        <v>7.7850823666115412E-2</v>
      </c>
      <c r="AZ67" s="134" t="s">
        <v>206</v>
      </c>
      <c r="BA67" s="132">
        <v>0.19097445041983191</v>
      </c>
      <c r="BB67" s="133">
        <v>0.14202587956343382</v>
      </c>
      <c r="BC67" s="134" t="s">
        <v>206</v>
      </c>
      <c r="BD67" s="132">
        <v>0.15091743256105961</v>
      </c>
      <c r="BE67" s="133">
        <v>6.3494017478434847E-2</v>
      </c>
      <c r="BF67" s="134" t="s">
        <v>206</v>
      </c>
      <c r="BG67" s="132">
        <v>0.40718003614794879</v>
      </c>
      <c r="BH67" s="133">
        <v>0.1842844364121243</v>
      </c>
      <c r="BI67" s="134" t="s">
        <v>206</v>
      </c>
      <c r="BJ67" s="132">
        <v>0.56117316389620908</v>
      </c>
      <c r="BK67" s="133">
        <v>0.30836602944369268</v>
      </c>
      <c r="BL67" s="135" t="s">
        <v>206</v>
      </c>
    </row>
    <row r="68" spans="1:64" ht="12" customHeight="1" x14ac:dyDescent="0.25">
      <c r="A68" s="92" t="s">
        <v>59</v>
      </c>
      <c r="B68" s="132">
        <v>-0.20035788493570281</v>
      </c>
      <c r="C68" s="133">
        <v>1.4236137676872615E-2</v>
      </c>
      <c r="D68" s="134" t="s">
        <v>206</v>
      </c>
      <c r="E68" s="132">
        <v>-0.16012858147802289</v>
      </c>
      <c r="F68" s="133">
        <v>2.9084466998132465E-2</v>
      </c>
      <c r="G68" s="134" t="s">
        <v>206</v>
      </c>
      <c r="H68" s="132">
        <v>-0.18649938521872739</v>
      </c>
      <c r="I68" s="133">
        <v>3.9217189572588081E-2</v>
      </c>
      <c r="J68" s="134" t="s">
        <v>206</v>
      </c>
      <c r="K68" s="132">
        <v>-0.20546948318517039</v>
      </c>
      <c r="L68" s="133">
        <v>1.8729483900136165E-2</v>
      </c>
      <c r="M68" s="134" t="s">
        <v>206</v>
      </c>
      <c r="N68" s="132">
        <v>-0.1973896265233068</v>
      </c>
      <c r="O68" s="133">
        <v>4.2079187054660558E-2</v>
      </c>
      <c r="P68" s="134" t="s">
        <v>206</v>
      </c>
      <c r="Q68" s="132">
        <v>-0.27006656645051508</v>
      </c>
      <c r="R68" s="133">
        <v>5.8767802311153673E-2</v>
      </c>
      <c r="S68" s="134" t="s">
        <v>206</v>
      </c>
      <c r="T68" s="132">
        <v>-0.19522751375743019</v>
      </c>
      <c r="U68" s="133">
        <v>1.8909587071549567E-2</v>
      </c>
      <c r="V68" s="134" t="s">
        <v>206</v>
      </c>
      <c r="W68" s="132">
        <v>-0.1250140573726029</v>
      </c>
      <c r="X68" s="133">
        <v>4.0282832616054316E-2</v>
      </c>
      <c r="Y68" s="134" t="s">
        <v>206</v>
      </c>
      <c r="Z68" s="132">
        <v>-0.1033654663925693</v>
      </c>
      <c r="AA68" s="133">
        <v>5.5728355415541643E-2</v>
      </c>
      <c r="AB68" s="134" t="s">
        <v>206</v>
      </c>
      <c r="AC68" s="132">
        <v>1.0241969427740194E-2</v>
      </c>
      <c r="AD68" s="133">
        <v>2.4644704887149975E-2</v>
      </c>
      <c r="AE68" s="134" t="s">
        <v>206</v>
      </c>
      <c r="AF68" s="132">
        <v>7.2375569150703895E-2</v>
      </c>
      <c r="AG68" s="133">
        <v>5.8686516039183761E-2</v>
      </c>
      <c r="AH68" s="134" t="s">
        <v>206</v>
      </c>
      <c r="AI68" s="132">
        <v>0.16670110005794578</v>
      </c>
      <c r="AJ68" s="133">
        <v>8.3067901230359606E-2</v>
      </c>
      <c r="AK68" s="134" t="s">
        <v>206</v>
      </c>
      <c r="AL68" s="132">
        <v>-0.28400655402133701</v>
      </c>
      <c r="AM68" s="133">
        <v>2.241006829485552E-2</v>
      </c>
      <c r="AN68" s="134" t="s">
        <v>206</v>
      </c>
      <c r="AO68" s="132">
        <v>-0.2324618742246389</v>
      </c>
      <c r="AP68" s="133">
        <v>7.5931287622811441E-2</v>
      </c>
      <c r="AQ68" s="134" t="s">
        <v>206</v>
      </c>
      <c r="AR68" s="132">
        <v>-0.31118291255422093</v>
      </c>
      <c r="AS68" s="133">
        <v>0.13492539970805459</v>
      </c>
      <c r="AT68" s="134" t="s">
        <v>206</v>
      </c>
      <c r="AU68" s="132">
        <v>-0.1002317793453124</v>
      </c>
      <c r="AV68" s="133">
        <v>2.729331625000473E-2</v>
      </c>
      <c r="AW68" s="134" t="s">
        <v>206</v>
      </c>
      <c r="AX68" s="132">
        <v>-3.4022037389587999E-2</v>
      </c>
      <c r="AY68" s="133">
        <v>5.4810108442335297E-2</v>
      </c>
      <c r="AZ68" s="134" t="s">
        <v>206</v>
      </c>
      <c r="BA68" s="132">
        <v>-0.13074686838534311</v>
      </c>
      <c r="BB68" s="133">
        <v>7.8120109628792636E-2</v>
      </c>
      <c r="BC68" s="134" t="s">
        <v>206</v>
      </c>
      <c r="BD68" s="132">
        <v>0.1837747746760246</v>
      </c>
      <c r="BE68" s="133">
        <v>3.7149998491101552E-2</v>
      </c>
      <c r="BF68" s="134" t="s">
        <v>206</v>
      </c>
      <c r="BG68" s="132">
        <v>0.1984398368350509</v>
      </c>
      <c r="BH68" s="133">
        <v>9.9804284402210397E-2</v>
      </c>
      <c r="BI68" s="134" t="s">
        <v>206</v>
      </c>
      <c r="BJ68" s="132">
        <v>0.18043604416887782</v>
      </c>
      <c r="BK68" s="133">
        <v>0.16901626962411012</v>
      </c>
      <c r="BL68" s="135" t="s">
        <v>206</v>
      </c>
    </row>
    <row r="69" spans="1:64" ht="12" customHeight="1" x14ac:dyDescent="0.25">
      <c r="A69" s="92" t="s">
        <v>60</v>
      </c>
      <c r="B69" s="132">
        <v>-0.35590373774251111</v>
      </c>
      <c r="C69" s="133">
        <v>1.2869208135126143E-2</v>
      </c>
      <c r="D69" s="134" t="s">
        <v>206</v>
      </c>
      <c r="E69" s="132">
        <v>-0.347305514835268</v>
      </c>
      <c r="F69" s="133">
        <v>2.4072356646070825E-2</v>
      </c>
      <c r="G69" s="134" t="s">
        <v>206</v>
      </c>
      <c r="H69" s="132">
        <v>-0.52582136662073786</v>
      </c>
      <c r="I69" s="133">
        <v>2.7443559013926505E-2</v>
      </c>
      <c r="J69" s="134" t="s">
        <v>206</v>
      </c>
      <c r="K69" s="132">
        <v>-0.29461804338915049</v>
      </c>
      <c r="L69" s="133">
        <v>1.8310461926034746E-2</v>
      </c>
      <c r="M69" s="134" t="s">
        <v>206</v>
      </c>
      <c r="N69" s="132">
        <v>-0.27756879238350768</v>
      </c>
      <c r="O69" s="133">
        <v>3.4598790171832532E-2</v>
      </c>
      <c r="P69" s="134" t="s">
        <v>206</v>
      </c>
      <c r="Q69" s="132">
        <v>-0.47634435739580278</v>
      </c>
      <c r="R69" s="133">
        <v>4.3437322477999633E-2</v>
      </c>
      <c r="S69" s="134" t="s">
        <v>206</v>
      </c>
      <c r="T69" s="132">
        <v>-0.42483502715961169</v>
      </c>
      <c r="U69" s="133">
        <v>1.5537320323769638E-2</v>
      </c>
      <c r="V69" s="134" t="s">
        <v>206</v>
      </c>
      <c r="W69" s="132">
        <v>-0.41991885354019759</v>
      </c>
      <c r="X69" s="133">
        <v>2.8610534247896821E-2</v>
      </c>
      <c r="Y69" s="134" t="s">
        <v>206</v>
      </c>
      <c r="Z69" s="132">
        <v>-0.55505698291223293</v>
      </c>
      <c r="AA69" s="133">
        <v>3.3322554384381031E-2</v>
      </c>
      <c r="AB69" s="134" t="s">
        <v>206</v>
      </c>
      <c r="AC69" s="132">
        <v>-0.1302169837704612</v>
      </c>
      <c r="AD69" s="133">
        <v>2.2577729101724935E-2</v>
      </c>
      <c r="AE69" s="134" t="s">
        <v>206</v>
      </c>
      <c r="AF69" s="132">
        <v>-0.14235006115668991</v>
      </c>
      <c r="AG69" s="133">
        <v>4.2503392739465282E-2</v>
      </c>
      <c r="AH69" s="134" t="s">
        <v>206</v>
      </c>
      <c r="AI69" s="132">
        <v>-7.8712625516430157E-2</v>
      </c>
      <c r="AJ69" s="133">
        <v>5.2642750089000719E-2</v>
      </c>
      <c r="AK69" s="134" t="s">
        <v>206</v>
      </c>
      <c r="AL69" s="132">
        <v>-0.35428912741799817</v>
      </c>
      <c r="AM69" s="133">
        <v>2.6029446778631334E-2</v>
      </c>
      <c r="AN69" s="134" t="s">
        <v>206</v>
      </c>
      <c r="AO69" s="132">
        <v>-0.38390121311541819</v>
      </c>
      <c r="AP69" s="133">
        <v>4.7583742116574602E-2</v>
      </c>
      <c r="AQ69" s="134" t="s">
        <v>206</v>
      </c>
      <c r="AR69" s="132">
        <v>-0.52815826393809207</v>
      </c>
      <c r="AS69" s="133">
        <v>5.681423871176252E-2</v>
      </c>
      <c r="AT69" s="134" t="s">
        <v>206</v>
      </c>
      <c r="AU69" s="132">
        <v>-0.33374508664200331</v>
      </c>
      <c r="AV69" s="133">
        <v>2.5845209333682503E-2</v>
      </c>
      <c r="AW69" s="134" t="s">
        <v>206</v>
      </c>
      <c r="AX69" s="132">
        <v>-0.33703493139641272</v>
      </c>
      <c r="AY69" s="133">
        <v>4.9547453149184802E-2</v>
      </c>
      <c r="AZ69" s="134" t="s">
        <v>206</v>
      </c>
      <c r="BA69" s="132">
        <v>-0.56771181218919842</v>
      </c>
      <c r="BB69" s="133">
        <v>4.5887506327156949E-2</v>
      </c>
      <c r="BC69" s="134" t="s">
        <v>206</v>
      </c>
      <c r="BD69" s="132">
        <v>2.0544040775994865E-2</v>
      </c>
      <c r="BE69" s="133">
        <v>3.5435935132432421E-2</v>
      </c>
      <c r="BF69" s="134" t="s">
        <v>206</v>
      </c>
      <c r="BG69" s="132">
        <v>4.6866281719005476E-2</v>
      </c>
      <c r="BH69" s="133">
        <v>7.0801992005884842E-2</v>
      </c>
      <c r="BI69" s="134" t="s">
        <v>206</v>
      </c>
      <c r="BJ69" s="132">
        <v>-3.9553548251106352E-2</v>
      </c>
      <c r="BK69" s="133">
        <v>7.2888652571237833E-2</v>
      </c>
      <c r="BL69" s="135" t="s">
        <v>206</v>
      </c>
    </row>
    <row r="70" spans="1:64" ht="12" customHeight="1" x14ac:dyDescent="0.25">
      <c r="A70" s="92" t="s">
        <v>24</v>
      </c>
      <c r="B70" s="132">
        <v>-0.3275117420513563</v>
      </c>
      <c r="C70" s="133">
        <v>2.6711969336547889E-2</v>
      </c>
      <c r="D70" s="134" t="s">
        <v>206</v>
      </c>
      <c r="E70" s="132">
        <v>-0.28794899563553822</v>
      </c>
      <c r="F70" s="133">
        <v>1.7803861023900545E-2</v>
      </c>
      <c r="G70" s="134" t="s">
        <v>206</v>
      </c>
      <c r="H70" s="132">
        <v>-0.30921234659714492</v>
      </c>
      <c r="I70" s="133">
        <v>2.161725053904218E-2</v>
      </c>
      <c r="J70" s="134" t="s">
        <v>206</v>
      </c>
      <c r="K70" s="132">
        <v>-0.42020994297112552</v>
      </c>
      <c r="L70" s="133">
        <v>3.6024813815734337E-2</v>
      </c>
      <c r="M70" s="134" t="s">
        <v>206</v>
      </c>
      <c r="N70" s="132">
        <v>-0.39581842763443242</v>
      </c>
      <c r="O70" s="133">
        <v>2.0766746638982037E-2</v>
      </c>
      <c r="P70" s="134" t="s">
        <v>206</v>
      </c>
      <c r="Q70" s="132">
        <v>-0.41192348374898358</v>
      </c>
      <c r="R70" s="133">
        <v>2.6607893016951521E-2</v>
      </c>
      <c r="S70" s="134" t="s">
        <v>206</v>
      </c>
      <c r="T70" s="132">
        <v>-0.25187563619127429</v>
      </c>
      <c r="U70" s="133">
        <v>4.0051252408337013E-2</v>
      </c>
      <c r="V70" s="134" t="s">
        <v>206</v>
      </c>
      <c r="W70" s="132">
        <v>-0.16607381805802501</v>
      </c>
      <c r="X70" s="133">
        <v>2.7677105296669519E-2</v>
      </c>
      <c r="Y70" s="134" t="s">
        <v>206</v>
      </c>
      <c r="Z70" s="132">
        <v>-0.20469432951438271</v>
      </c>
      <c r="AA70" s="133">
        <v>3.034041898109539E-2</v>
      </c>
      <c r="AB70" s="134" t="s">
        <v>206</v>
      </c>
      <c r="AC70" s="132">
        <v>0.16833430677985123</v>
      </c>
      <c r="AD70" s="133">
        <v>5.5908255942228716E-2</v>
      </c>
      <c r="AE70" s="134" t="s">
        <v>206</v>
      </c>
      <c r="AF70" s="132">
        <v>0.22974460957640741</v>
      </c>
      <c r="AG70" s="133">
        <v>3.2614588327205589E-2</v>
      </c>
      <c r="AH70" s="134" t="s">
        <v>206</v>
      </c>
      <c r="AI70" s="132">
        <v>0.20722915423460087</v>
      </c>
      <c r="AJ70" s="133">
        <v>3.889481491902002E-2</v>
      </c>
      <c r="AK70" s="134" t="s">
        <v>206</v>
      </c>
      <c r="AL70" s="132">
        <v>-0.4148121826664205</v>
      </c>
      <c r="AM70" s="133">
        <v>5.3771994630812413E-2</v>
      </c>
      <c r="AN70" s="134" t="s">
        <v>206</v>
      </c>
      <c r="AO70" s="132">
        <v>-0.34482132825557937</v>
      </c>
      <c r="AP70" s="133">
        <v>3.9591390639627563E-2</v>
      </c>
      <c r="AQ70" s="134" t="s">
        <v>206</v>
      </c>
      <c r="AR70" s="132">
        <v>-0.31474847038970583</v>
      </c>
      <c r="AS70" s="133">
        <v>4.3871067866229484E-2</v>
      </c>
      <c r="AT70" s="134" t="s">
        <v>206</v>
      </c>
      <c r="AU70" s="132">
        <v>-0.28854693732980091</v>
      </c>
      <c r="AV70" s="133">
        <v>5.1446640739119941E-2</v>
      </c>
      <c r="AW70" s="134" t="s">
        <v>206</v>
      </c>
      <c r="AX70" s="132">
        <v>-0.22503072297195259</v>
      </c>
      <c r="AY70" s="133">
        <v>3.8026152999286432E-2</v>
      </c>
      <c r="AZ70" s="134" t="s">
        <v>206</v>
      </c>
      <c r="BA70" s="132">
        <v>-0.2914742491006464</v>
      </c>
      <c r="BB70" s="133">
        <v>3.8459745323717556E-2</v>
      </c>
      <c r="BC70" s="134" t="s">
        <v>206</v>
      </c>
      <c r="BD70" s="132">
        <v>0.12626524533661959</v>
      </c>
      <c r="BE70" s="133">
        <v>7.2963012963682378E-2</v>
      </c>
      <c r="BF70" s="134" t="s">
        <v>206</v>
      </c>
      <c r="BG70" s="132">
        <v>0.11979060528362678</v>
      </c>
      <c r="BH70" s="133">
        <v>6.0401184613960629E-2</v>
      </c>
      <c r="BI70" s="134" t="s">
        <v>206</v>
      </c>
      <c r="BJ70" s="132">
        <v>2.3274221289059427E-2</v>
      </c>
      <c r="BK70" s="133">
        <v>5.6831040876668334E-2</v>
      </c>
      <c r="BL70" s="135" t="s">
        <v>206</v>
      </c>
    </row>
    <row r="71" spans="1:64" ht="12" customHeight="1" x14ac:dyDescent="0.25">
      <c r="A71" s="92" t="s">
        <v>25</v>
      </c>
      <c r="B71" s="132">
        <v>6.8231995999804104E-2</v>
      </c>
      <c r="C71" s="133">
        <v>2.4562361718352278E-2</v>
      </c>
      <c r="D71" s="134" t="s">
        <v>206</v>
      </c>
      <c r="E71" s="132">
        <v>0.13077109007518911</v>
      </c>
      <c r="F71" s="133">
        <v>2.3091339740299283E-2</v>
      </c>
      <c r="G71" s="134" t="s">
        <v>206</v>
      </c>
      <c r="H71" s="132">
        <v>6.4859129455677803E-2</v>
      </c>
      <c r="I71" s="133">
        <v>2.4247462456581638E-2</v>
      </c>
      <c r="J71" s="134" t="s">
        <v>206</v>
      </c>
      <c r="K71" s="132">
        <v>-3.1822832910818603E-2</v>
      </c>
      <c r="L71" s="133">
        <v>2.8403169912337614E-2</v>
      </c>
      <c r="M71" s="134" t="s">
        <v>206</v>
      </c>
      <c r="N71" s="132">
        <v>8.6223795109201997E-3</v>
      </c>
      <c r="O71" s="133">
        <v>2.2015130593933327E-2</v>
      </c>
      <c r="P71" s="134" t="s">
        <v>206</v>
      </c>
      <c r="Q71" s="132">
        <v>-5.8047405056880698E-2</v>
      </c>
      <c r="R71" s="133">
        <v>3.5060369149357715E-2</v>
      </c>
      <c r="S71" s="134" t="s">
        <v>206</v>
      </c>
      <c r="T71" s="132">
        <v>0.16662315387559021</v>
      </c>
      <c r="U71" s="133">
        <v>3.4550910277223144E-2</v>
      </c>
      <c r="V71" s="134" t="s">
        <v>206</v>
      </c>
      <c r="W71" s="132">
        <v>0.269954307790226</v>
      </c>
      <c r="X71" s="133">
        <v>3.6247787389456707E-2</v>
      </c>
      <c r="Y71" s="134" t="s">
        <v>206</v>
      </c>
      <c r="Z71" s="132">
        <v>0.16810028721833031</v>
      </c>
      <c r="AA71" s="133">
        <v>3.1630728648290425E-2</v>
      </c>
      <c r="AB71" s="134" t="s">
        <v>206</v>
      </c>
      <c r="AC71" s="132">
        <v>0.19844598678640882</v>
      </c>
      <c r="AD71" s="133">
        <v>4.0168057997753671E-2</v>
      </c>
      <c r="AE71" s="134" t="s">
        <v>206</v>
      </c>
      <c r="AF71" s="132">
        <v>0.26133192827930579</v>
      </c>
      <c r="AG71" s="133">
        <v>3.8686903922877248E-2</v>
      </c>
      <c r="AH71" s="134" t="s">
        <v>206</v>
      </c>
      <c r="AI71" s="132">
        <v>0.226147692275211</v>
      </c>
      <c r="AJ71" s="133">
        <v>4.6475172418030605E-2</v>
      </c>
      <c r="AK71" s="134" t="s">
        <v>206</v>
      </c>
      <c r="AL71" s="132">
        <v>-1.42342193175331E-2</v>
      </c>
      <c r="AM71" s="133">
        <v>3.6303740655253214E-2</v>
      </c>
      <c r="AN71" s="134" t="s">
        <v>206</v>
      </c>
      <c r="AO71" s="132">
        <v>2.9551057847472601E-2</v>
      </c>
      <c r="AP71" s="133">
        <v>4.2447580935157631E-2</v>
      </c>
      <c r="AQ71" s="134" t="s">
        <v>206</v>
      </c>
      <c r="AR71" s="132">
        <v>-3.1864467826786098E-2</v>
      </c>
      <c r="AS71" s="133">
        <v>4.3547358410346175E-2</v>
      </c>
      <c r="AT71" s="134" t="s">
        <v>206</v>
      </c>
      <c r="AU71" s="132">
        <v>0.24959425710903491</v>
      </c>
      <c r="AV71" s="133">
        <v>4.730741318188162E-2</v>
      </c>
      <c r="AW71" s="134" t="s">
        <v>206</v>
      </c>
      <c r="AX71" s="132">
        <v>0.25155760993603238</v>
      </c>
      <c r="AY71" s="133">
        <v>3.8785476084812448E-2</v>
      </c>
      <c r="AZ71" s="134" t="s">
        <v>206</v>
      </c>
      <c r="BA71" s="132">
        <v>0.27515151479909472</v>
      </c>
      <c r="BB71" s="133">
        <v>5.5321355515341765E-2</v>
      </c>
      <c r="BC71" s="134" t="s">
        <v>206</v>
      </c>
      <c r="BD71" s="132">
        <v>0.26382847642656798</v>
      </c>
      <c r="BE71" s="133">
        <v>5.2327215074824351E-2</v>
      </c>
      <c r="BF71" s="134" t="s">
        <v>206</v>
      </c>
      <c r="BG71" s="132">
        <v>0.22200655208855977</v>
      </c>
      <c r="BH71" s="133">
        <v>5.3980022343973956E-2</v>
      </c>
      <c r="BI71" s="134" t="s">
        <v>206</v>
      </c>
      <c r="BJ71" s="132">
        <v>0.30701598262588081</v>
      </c>
      <c r="BK71" s="133">
        <v>6.6099300315236253E-2</v>
      </c>
      <c r="BL71" s="135" t="s">
        <v>206</v>
      </c>
    </row>
    <row r="72" spans="1:64" ht="12" customHeight="1" x14ac:dyDescent="0.25">
      <c r="A72" s="92" t="s">
        <v>61</v>
      </c>
      <c r="B72" s="132">
        <v>-0.153297522741072</v>
      </c>
      <c r="C72" s="133">
        <v>2.1998454368590718E-2</v>
      </c>
      <c r="D72" s="134" t="s">
        <v>206</v>
      </c>
      <c r="E72" s="132">
        <v>-0.1210900019961814</v>
      </c>
      <c r="F72" s="133">
        <v>3.5761727828428076E-2</v>
      </c>
      <c r="G72" s="134" t="s">
        <v>206</v>
      </c>
      <c r="H72" s="132">
        <v>-0.1489262022067008</v>
      </c>
      <c r="I72" s="133">
        <v>3.3111204918991922E-2</v>
      </c>
      <c r="J72" s="134" t="s">
        <v>206</v>
      </c>
      <c r="K72" s="132">
        <v>-0.18880543699561131</v>
      </c>
      <c r="L72" s="133">
        <v>2.9395034740539353E-2</v>
      </c>
      <c r="M72" s="134" t="s">
        <v>206</v>
      </c>
      <c r="N72" s="132">
        <v>-0.12535033140040619</v>
      </c>
      <c r="O72" s="133">
        <v>4.289966586299903E-2</v>
      </c>
      <c r="P72" s="134" t="s">
        <v>206</v>
      </c>
      <c r="Q72" s="132">
        <v>-0.18450128199053839</v>
      </c>
      <c r="R72" s="133">
        <v>4.4547163002667499E-2</v>
      </c>
      <c r="S72" s="134" t="s">
        <v>206</v>
      </c>
      <c r="T72" s="132">
        <v>-0.1134461686181768</v>
      </c>
      <c r="U72" s="133">
        <v>3.0078135301067847E-2</v>
      </c>
      <c r="V72" s="134" t="s">
        <v>206</v>
      </c>
      <c r="W72" s="132">
        <v>-0.1155156655478813</v>
      </c>
      <c r="X72" s="133">
        <v>5.7364921813741969E-2</v>
      </c>
      <c r="Y72" s="134" t="s">
        <v>206</v>
      </c>
      <c r="Z72" s="132">
        <v>-0.1081345015192953</v>
      </c>
      <c r="AA72" s="133">
        <v>4.8054590852213308E-2</v>
      </c>
      <c r="AB72" s="134" t="s">
        <v>206</v>
      </c>
      <c r="AC72" s="132">
        <v>7.5359268377434507E-2</v>
      </c>
      <c r="AD72" s="133">
        <v>3.9791159733996329E-2</v>
      </c>
      <c r="AE72" s="134" t="s">
        <v>206</v>
      </c>
      <c r="AF72" s="132">
        <v>9.8346658525248903E-3</v>
      </c>
      <c r="AG72" s="133">
        <v>6.9494886305852419E-2</v>
      </c>
      <c r="AH72" s="134" t="s">
        <v>206</v>
      </c>
      <c r="AI72" s="132">
        <v>7.6366780471243095E-2</v>
      </c>
      <c r="AJ72" s="133">
        <v>6.447133144532044E-2</v>
      </c>
      <c r="AK72" s="134" t="s">
        <v>206</v>
      </c>
      <c r="AL72" s="132">
        <v>-0.23543088037694071</v>
      </c>
      <c r="AM72" s="133">
        <v>3.8222010544932405E-2</v>
      </c>
      <c r="AN72" s="134" t="s">
        <v>206</v>
      </c>
      <c r="AO72" s="132">
        <v>-0.2399823619706403</v>
      </c>
      <c r="AP72" s="133">
        <v>7.5609091457156774E-2</v>
      </c>
      <c r="AQ72" s="134" t="s">
        <v>206</v>
      </c>
      <c r="AR72" s="132">
        <v>-0.20201555758346171</v>
      </c>
      <c r="AS72" s="133">
        <v>6.4647289741018715E-2</v>
      </c>
      <c r="AT72" s="134" t="s">
        <v>206</v>
      </c>
      <c r="AU72" s="132">
        <v>-0.12876923059027051</v>
      </c>
      <c r="AV72" s="133">
        <v>4.3756892978157561E-2</v>
      </c>
      <c r="AW72" s="134" t="s">
        <v>206</v>
      </c>
      <c r="AX72" s="132">
        <v>-8.8775102635481107E-2</v>
      </c>
      <c r="AY72" s="133">
        <v>6.5532400829454468E-2</v>
      </c>
      <c r="AZ72" s="134" t="s">
        <v>206</v>
      </c>
      <c r="BA72" s="132">
        <v>-3.91548060526411E-2</v>
      </c>
      <c r="BB72" s="133">
        <v>7.1159770800413968E-2</v>
      </c>
      <c r="BC72" s="134" t="s">
        <v>206</v>
      </c>
      <c r="BD72" s="132">
        <v>0.1066616497866702</v>
      </c>
      <c r="BE72" s="133">
        <v>5.5748434214953381E-2</v>
      </c>
      <c r="BF72" s="134" t="s">
        <v>206</v>
      </c>
      <c r="BG72" s="132">
        <v>0.15120725933515919</v>
      </c>
      <c r="BH72" s="133">
        <v>0.1033437499825241</v>
      </c>
      <c r="BI72" s="134" t="s">
        <v>206</v>
      </c>
      <c r="BJ72" s="132">
        <v>0.16286075153082061</v>
      </c>
      <c r="BK72" s="133">
        <v>9.3537222200242465E-2</v>
      </c>
      <c r="BL72" s="135" t="s">
        <v>206</v>
      </c>
    </row>
    <row r="73" spans="1:64" ht="12" customHeight="1" x14ac:dyDescent="0.25">
      <c r="A73" s="92" t="s">
        <v>62</v>
      </c>
      <c r="B73" s="132">
        <v>-1.9393523987973699E-2</v>
      </c>
      <c r="C73" s="133">
        <v>2.160788786491756E-2</v>
      </c>
      <c r="D73" s="134" t="s">
        <v>206</v>
      </c>
      <c r="E73" s="132">
        <v>3.5948252419692002E-3</v>
      </c>
      <c r="F73" s="133">
        <v>2.6514478889000048E-2</v>
      </c>
      <c r="G73" s="134" t="s">
        <v>206</v>
      </c>
      <c r="H73" s="132">
        <v>-2.6776265930058801E-2</v>
      </c>
      <c r="I73" s="133">
        <v>1.9903871150233877E-2</v>
      </c>
      <c r="J73" s="134" t="s">
        <v>206</v>
      </c>
      <c r="K73" s="132">
        <v>-8.7089967014782096E-2</v>
      </c>
      <c r="L73" s="133">
        <v>2.5912926742106115E-2</v>
      </c>
      <c r="M73" s="134" t="s">
        <v>206</v>
      </c>
      <c r="N73" s="132">
        <v>-0.10376753013046409</v>
      </c>
      <c r="O73" s="133">
        <v>3.3255579310919062E-2</v>
      </c>
      <c r="P73" s="134" t="s">
        <v>206</v>
      </c>
      <c r="Q73" s="132">
        <v>-0.1059333740730673</v>
      </c>
      <c r="R73" s="133">
        <v>2.4812897973658477E-2</v>
      </c>
      <c r="S73" s="134" t="s">
        <v>206</v>
      </c>
      <c r="T73" s="132">
        <v>5.3833333592279299E-2</v>
      </c>
      <c r="U73" s="133">
        <v>3.5480892643745654E-2</v>
      </c>
      <c r="V73" s="134" t="s">
        <v>206</v>
      </c>
      <c r="W73" s="132">
        <v>0.11976883229949201</v>
      </c>
      <c r="X73" s="133">
        <v>4.0234796543216746E-2</v>
      </c>
      <c r="Y73" s="134" t="s">
        <v>206</v>
      </c>
      <c r="Z73" s="132">
        <v>5.1922171834527402E-2</v>
      </c>
      <c r="AA73" s="133">
        <v>3.1991573585322355E-2</v>
      </c>
      <c r="AB73" s="134" t="s">
        <v>206</v>
      </c>
      <c r="AC73" s="132">
        <v>0.1409233006070614</v>
      </c>
      <c r="AD73" s="133">
        <v>4.4510100263309413E-2</v>
      </c>
      <c r="AE73" s="134" t="s">
        <v>206</v>
      </c>
      <c r="AF73" s="132">
        <v>0.22353636242995611</v>
      </c>
      <c r="AG73" s="133">
        <v>5.2170817301256618E-2</v>
      </c>
      <c r="AH73" s="134" t="s">
        <v>206</v>
      </c>
      <c r="AI73" s="132">
        <v>0.15785554590759471</v>
      </c>
      <c r="AJ73" s="133">
        <v>4.0692553697556817E-2</v>
      </c>
      <c r="AK73" s="134" t="s">
        <v>206</v>
      </c>
      <c r="AL73" s="132">
        <v>-0.19472444476393991</v>
      </c>
      <c r="AM73" s="133">
        <v>4.0310216002436845E-2</v>
      </c>
      <c r="AN73" s="134" t="s">
        <v>206</v>
      </c>
      <c r="AO73" s="132">
        <v>1.5460840265105099E-2</v>
      </c>
      <c r="AP73" s="133">
        <v>7.7867015344606605E-2</v>
      </c>
      <c r="AQ73" s="134" t="s">
        <v>206</v>
      </c>
      <c r="AR73" s="132">
        <v>-6.10063829021915E-2</v>
      </c>
      <c r="AS73" s="133">
        <v>4.615311108896733E-2</v>
      </c>
      <c r="AT73" s="134" t="s">
        <v>206</v>
      </c>
      <c r="AU73" s="132">
        <v>0.1648800189971964</v>
      </c>
      <c r="AV73" s="133">
        <v>4.1600180611732859E-2</v>
      </c>
      <c r="AW73" s="134" t="s">
        <v>206</v>
      </c>
      <c r="AX73" s="132">
        <v>0.1014294424893446</v>
      </c>
      <c r="AY73" s="133">
        <v>4.6091395246126057E-2</v>
      </c>
      <c r="AZ73" s="134" t="s">
        <v>206</v>
      </c>
      <c r="BA73" s="132">
        <v>4.0817907119198103E-2</v>
      </c>
      <c r="BB73" s="133">
        <v>3.303544026278063E-2</v>
      </c>
      <c r="BC73" s="134" t="s">
        <v>206</v>
      </c>
      <c r="BD73" s="132">
        <v>0.35960446376113631</v>
      </c>
      <c r="BE73" s="133">
        <v>5.9685217351712949E-2</v>
      </c>
      <c r="BF73" s="134" t="s">
        <v>206</v>
      </c>
      <c r="BG73" s="132">
        <v>8.5968602224239507E-2</v>
      </c>
      <c r="BH73" s="133">
        <v>9.3207981335815551E-2</v>
      </c>
      <c r="BI73" s="134" t="s">
        <v>206</v>
      </c>
      <c r="BJ73" s="132">
        <v>0.1018242900213896</v>
      </c>
      <c r="BK73" s="133">
        <v>5.5839116824176561E-2</v>
      </c>
      <c r="BL73" s="135" t="s">
        <v>206</v>
      </c>
    </row>
    <row r="74" spans="1:64" ht="12" customHeight="1" x14ac:dyDescent="0.25">
      <c r="A74" s="92" t="s">
        <v>63</v>
      </c>
      <c r="B74" s="132">
        <v>1.6024275622935701E-2</v>
      </c>
      <c r="C74" s="133">
        <v>1.8974981696816298E-2</v>
      </c>
      <c r="D74" s="134" t="s">
        <v>206</v>
      </c>
      <c r="E74" s="132">
        <v>5.3235372777726803E-2</v>
      </c>
      <c r="F74" s="133">
        <v>2.9565469649583741E-2</v>
      </c>
      <c r="G74" s="134" t="s">
        <v>206</v>
      </c>
      <c r="H74" s="132">
        <v>-5.5877953896676401E-2</v>
      </c>
      <c r="I74" s="133">
        <v>3.7588459453619084E-2</v>
      </c>
      <c r="J74" s="134" t="s">
        <v>206</v>
      </c>
      <c r="K74" s="132">
        <v>-2.11486079506811E-2</v>
      </c>
      <c r="L74" s="133">
        <v>2.9322769019010732E-2</v>
      </c>
      <c r="M74" s="134" t="s">
        <v>206</v>
      </c>
      <c r="N74" s="132">
        <v>2.3804827683620199E-2</v>
      </c>
      <c r="O74" s="133">
        <v>4.3737662170926214E-2</v>
      </c>
      <c r="P74" s="134" t="s">
        <v>206</v>
      </c>
      <c r="Q74" s="132">
        <v>-9.1178631603362204E-2</v>
      </c>
      <c r="R74" s="133">
        <v>4.8828372982226663E-2</v>
      </c>
      <c r="S74" s="134" t="s">
        <v>206</v>
      </c>
      <c r="T74" s="132">
        <v>5.9188865037472102E-2</v>
      </c>
      <c r="U74" s="133">
        <v>2.7194248837616605E-2</v>
      </c>
      <c r="V74" s="134" t="s">
        <v>206</v>
      </c>
      <c r="W74" s="132">
        <v>9.16831102456621E-2</v>
      </c>
      <c r="X74" s="133">
        <v>4.2144212256388563E-2</v>
      </c>
      <c r="Y74" s="134" t="s">
        <v>206</v>
      </c>
      <c r="Z74" s="132">
        <v>-1.40906696546705E-2</v>
      </c>
      <c r="AA74" s="133">
        <v>5.2900269302494272E-2</v>
      </c>
      <c r="AB74" s="134" t="s">
        <v>206</v>
      </c>
      <c r="AC74" s="132">
        <v>8.0337472988153205E-2</v>
      </c>
      <c r="AD74" s="133">
        <v>4.1998972315470631E-2</v>
      </c>
      <c r="AE74" s="134" t="s">
        <v>206</v>
      </c>
      <c r="AF74" s="132">
        <v>6.7878282562041897E-2</v>
      </c>
      <c r="AG74" s="133">
        <v>6.3536771219262989E-2</v>
      </c>
      <c r="AH74" s="134" t="s">
        <v>206</v>
      </c>
      <c r="AI74" s="132">
        <v>7.7087961948691705E-2</v>
      </c>
      <c r="AJ74" s="133">
        <v>6.8378340399553289E-2</v>
      </c>
      <c r="AK74" s="134" t="s">
        <v>206</v>
      </c>
      <c r="AL74" s="132">
        <v>-6.3371436595223402E-2</v>
      </c>
      <c r="AM74" s="133">
        <v>3.1437206456396423E-2</v>
      </c>
      <c r="AN74" s="134" t="s">
        <v>206</v>
      </c>
      <c r="AO74" s="132">
        <v>-1.18911881522337E-2</v>
      </c>
      <c r="AP74" s="133">
        <v>6.0991145529047018E-2</v>
      </c>
      <c r="AQ74" s="134" t="s">
        <v>206</v>
      </c>
      <c r="AR74" s="132">
        <v>-0.21544222445871461</v>
      </c>
      <c r="AS74" s="133">
        <v>5.8292994210264779E-2</v>
      </c>
      <c r="AT74" s="134" t="s">
        <v>206</v>
      </c>
      <c r="AU74" s="132">
        <v>0.1023789292208229</v>
      </c>
      <c r="AV74" s="133">
        <v>3.1569178147795196E-2</v>
      </c>
      <c r="AW74" s="134" t="s">
        <v>206</v>
      </c>
      <c r="AX74" s="132">
        <v>0.16324840257069809</v>
      </c>
      <c r="AY74" s="133">
        <v>5.6950299722510513E-2</v>
      </c>
      <c r="AZ74" s="134" t="s">
        <v>206</v>
      </c>
      <c r="BA74" s="132">
        <v>2.56521961033092E-2</v>
      </c>
      <c r="BB74" s="133">
        <v>7.6153674719012465E-2</v>
      </c>
      <c r="BC74" s="134" t="s">
        <v>206</v>
      </c>
      <c r="BD74" s="132">
        <v>0.1657503658160463</v>
      </c>
      <c r="BE74" s="133">
        <v>4.3168448733199742E-2</v>
      </c>
      <c r="BF74" s="134" t="s">
        <v>206</v>
      </c>
      <c r="BG74" s="132">
        <v>0.17513959072293178</v>
      </c>
      <c r="BH74" s="133">
        <v>8.7922674635187686E-2</v>
      </c>
      <c r="BI74" s="134" t="s">
        <v>206</v>
      </c>
      <c r="BJ74" s="132">
        <v>0.24109442056202382</v>
      </c>
      <c r="BK74" s="133">
        <v>9.4355585929767241E-2</v>
      </c>
      <c r="BL74" s="135" t="s">
        <v>206</v>
      </c>
    </row>
    <row r="75" spans="1:64" ht="12" customHeight="1" x14ac:dyDescent="0.25">
      <c r="A75" s="92" t="s">
        <v>64</v>
      </c>
      <c r="B75" s="132">
        <v>0.21649466076577981</v>
      </c>
      <c r="C75" s="133">
        <v>2.0012190196264643E-2</v>
      </c>
      <c r="D75" s="134" t="s">
        <v>206</v>
      </c>
      <c r="E75" s="132">
        <v>0.19655365107765849</v>
      </c>
      <c r="F75" s="133">
        <v>2.7704078162482059E-2</v>
      </c>
      <c r="G75" s="134" t="s">
        <v>206</v>
      </c>
      <c r="H75" s="132">
        <v>0.12524016196400459</v>
      </c>
      <c r="I75" s="133">
        <v>2.5577939651030685E-2</v>
      </c>
      <c r="J75" s="134" t="s">
        <v>206</v>
      </c>
      <c r="K75" s="132">
        <v>0.17475601177445041</v>
      </c>
      <c r="L75" s="133">
        <v>2.7566185628976326E-2</v>
      </c>
      <c r="M75" s="134" t="s">
        <v>206</v>
      </c>
      <c r="N75" s="132">
        <v>0.15060643759879161</v>
      </c>
      <c r="O75" s="133">
        <v>4.1597446887495379E-2</v>
      </c>
      <c r="P75" s="134" t="s">
        <v>206</v>
      </c>
      <c r="Q75" s="132">
        <v>0.102339256962861</v>
      </c>
      <c r="R75" s="133">
        <v>3.4688039391369663E-2</v>
      </c>
      <c r="S75" s="134" t="s">
        <v>206</v>
      </c>
      <c r="T75" s="132">
        <v>0.25312112043066998</v>
      </c>
      <c r="U75" s="133">
        <v>2.8789304468401847E-2</v>
      </c>
      <c r="V75" s="134" t="s">
        <v>206</v>
      </c>
      <c r="W75" s="132">
        <v>0.25213703857997671</v>
      </c>
      <c r="X75" s="133">
        <v>3.7400607034374769E-2</v>
      </c>
      <c r="Y75" s="134" t="s">
        <v>206</v>
      </c>
      <c r="Z75" s="132">
        <v>0.14926729350660869</v>
      </c>
      <c r="AA75" s="133">
        <v>3.7239693033572496E-2</v>
      </c>
      <c r="AB75" s="134" t="s">
        <v>206</v>
      </c>
      <c r="AC75" s="132">
        <v>7.8365108656219568E-2</v>
      </c>
      <c r="AD75" s="133">
        <v>3.9889751228411659E-2</v>
      </c>
      <c r="AE75" s="134" t="s">
        <v>206</v>
      </c>
      <c r="AF75" s="132">
        <v>0.1015306009811851</v>
      </c>
      <c r="AG75" s="133">
        <v>5.7202523104220367E-2</v>
      </c>
      <c r="AH75" s="134" t="s">
        <v>206</v>
      </c>
      <c r="AI75" s="132">
        <v>4.6928036543747692E-2</v>
      </c>
      <c r="AJ75" s="133">
        <v>5.0438254849303213E-2</v>
      </c>
      <c r="AK75" s="134" t="s">
        <v>206</v>
      </c>
      <c r="AL75" s="132">
        <v>0.11061647809802209</v>
      </c>
      <c r="AM75" s="133">
        <v>3.8472959484402394E-2</v>
      </c>
      <c r="AN75" s="134" t="s">
        <v>206</v>
      </c>
      <c r="AO75" s="132">
        <v>7.2838607997053495E-2</v>
      </c>
      <c r="AP75" s="133">
        <v>4.0959013492796285E-2</v>
      </c>
      <c r="AQ75" s="134" t="s">
        <v>206</v>
      </c>
      <c r="AR75" s="132">
        <v>8.6779968459275103E-2</v>
      </c>
      <c r="AS75" s="133">
        <v>5.6353529081518833E-2</v>
      </c>
      <c r="AT75" s="134" t="s">
        <v>206</v>
      </c>
      <c r="AU75" s="132">
        <v>0.30589359827737461</v>
      </c>
      <c r="AV75" s="133">
        <v>4.8662946242455533E-2</v>
      </c>
      <c r="AW75" s="134" t="s">
        <v>206</v>
      </c>
      <c r="AX75" s="132">
        <v>0.2235360920984045</v>
      </c>
      <c r="AY75" s="133">
        <v>4.9219501862327111E-2</v>
      </c>
      <c r="AZ75" s="134" t="s">
        <v>206</v>
      </c>
      <c r="BA75" s="132">
        <v>0.25698044319032398</v>
      </c>
      <c r="BB75" s="133">
        <v>4.9081894127585221E-2</v>
      </c>
      <c r="BC75" s="134" t="s">
        <v>206</v>
      </c>
      <c r="BD75" s="132">
        <v>0.1952771201793525</v>
      </c>
      <c r="BE75" s="133">
        <v>6.9555745061361182E-2</v>
      </c>
      <c r="BF75" s="134" t="s">
        <v>206</v>
      </c>
      <c r="BG75" s="132">
        <v>0.150697484101351</v>
      </c>
      <c r="BH75" s="133">
        <v>6.4215706128628244E-2</v>
      </c>
      <c r="BI75" s="134" t="s">
        <v>206</v>
      </c>
      <c r="BJ75" s="132">
        <v>0.17020047473104888</v>
      </c>
      <c r="BK75" s="133">
        <v>7.4585086169760978E-2</v>
      </c>
      <c r="BL75" s="135" t="s">
        <v>206</v>
      </c>
    </row>
    <row r="76" spans="1:64" ht="12" customHeight="1" x14ac:dyDescent="0.25">
      <c r="A76" s="92" t="s">
        <v>65</v>
      </c>
      <c r="B76" s="132">
        <v>-0.21906401814759011</v>
      </c>
      <c r="C76" s="133">
        <v>1.5417382444961244E-2</v>
      </c>
      <c r="D76" s="134" t="s">
        <v>206</v>
      </c>
      <c r="E76" s="132">
        <v>-0.2032530256326133</v>
      </c>
      <c r="F76" s="133">
        <v>1.9974982875422698E-2</v>
      </c>
      <c r="G76" s="134" t="s">
        <v>206</v>
      </c>
      <c r="H76" s="132">
        <v>-0.25653546088652818</v>
      </c>
      <c r="I76" s="133">
        <v>2.2576928129502932E-2</v>
      </c>
      <c r="J76" s="134" t="s">
        <v>206</v>
      </c>
      <c r="K76" s="132">
        <v>-0.27031941868623061</v>
      </c>
      <c r="L76" s="133">
        <v>2.1802010341332601E-2</v>
      </c>
      <c r="M76" s="134" t="s">
        <v>206</v>
      </c>
      <c r="N76" s="132">
        <v>-0.26652359993318819</v>
      </c>
      <c r="O76" s="133">
        <v>2.9375582871979018E-2</v>
      </c>
      <c r="P76" s="134" t="s">
        <v>206</v>
      </c>
      <c r="Q76" s="132">
        <v>-0.31648944167616949</v>
      </c>
      <c r="R76" s="133">
        <v>2.7702491779405203E-2</v>
      </c>
      <c r="S76" s="134" t="s">
        <v>206</v>
      </c>
      <c r="T76" s="132">
        <v>-0.17173385321399581</v>
      </c>
      <c r="U76" s="133">
        <v>2.4597690502326498E-2</v>
      </c>
      <c r="V76" s="134" t="s">
        <v>206</v>
      </c>
      <c r="W76" s="132">
        <v>-0.13348001300255979</v>
      </c>
      <c r="X76" s="133">
        <v>2.9058395167219232E-2</v>
      </c>
      <c r="Y76" s="134" t="s">
        <v>206</v>
      </c>
      <c r="Z76" s="132">
        <v>-0.2046603568765491</v>
      </c>
      <c r="AA76" s="133">
        <v>3.1477491057765337E-2</v>
      </c>
      <c r="AB76" s="134" t="s">
        <v>206</v>
      </c>
      <c r="AC76" s="132">
        <v>9.8585565472234793E-2</v>
      </c>
      <c r="AD76" s="133">
        <v>3.4799034820780492E-2</v>
      </c>
      <c r="AE76" s="134" t="s">
        <v>206</v>
      </c>
      <c r="AF76" s="132">
        <v>0.1330435869306284</v>
      </c>
      <c r="AG76" s="133">
        <v>4.2280612444183678E-2</v>
      </c>
      <c r="AH76" s="134" t="s">
        <v>206</v>
      </c>
      <c r="AI76" s="132">
        <v>0.11182908479962039</v>
      </c>
      <c r="AJ76" s="133">
        <v>3.8912139641813254E-2</v>
      </c>
      <c r="AK76" s="134" t="s">
        <v>206</v>
      </c>
      <c r="AL76" s="132">
        <v>-0.302189808122241</v>
      </c>
      <c r="AM76" s="133">
        <v>2.8543377431916372E-2</v>
      </c>
      <c r="AN76" s="134" t="s">
        <v>206</v>
      </c>
      <c r="AO76" s="132">
        <v>-0.24693523625588329</v>
      </c>
      <c r="AP76" s="133">
        <v>4.0166218747753828E-2</v>
      </c>
      <c r="AQ76" s="134" t="s">
        <v>206</v>
      </c>
      <c r="AR76" s="132">
        <v>-0.25507832915923639</v>
      </c>
      <c r="AS76" s="133">
        <v>3.9983601881784722E-2</v>
      </c>
      <c r="AT76" s="134" t="s">
        <v>206</v>
      </c>
      <c r="AU76" s="132">
        <v>-0.1133627975605325</v>
      </c>
      <c r="AV76" s="133">
        <v>4.100763979718542E-2</v>
      </c>
      <c r="AW76" s="134" t="s">
        <v>206</v>
      </c>
      <c r="AX76" s="132">
        <v>-0.1577876730825995</v>
      </c>
      <c r="AY76" s="133">
        <v>3.30297268335824E-2</v>
      </c>
      <c r="AZ76" s="134" t="s">
        <v>206</v>
      </c>
      <c r="BA76" s="132">
        <v>-0.13098478119729651</v>
      </c>
      <c r="BB76" s="133">
        <v>4.6981979178626704E-2</v>
      </c>
      <c r="BC76" s="134" t="s">
        <v>206</v>
      </c>
      <c r="BD76" s="132">
        <v>0.1888270105617085</v>
      </c>
      <c r="BE76" s="133">
        <v>5.3565325074583323E-2</v>
      </c>
      <c r="BF76" s="134" t="s">
        <v>206</v>
      </c>
      <c r="BG76" s="132">
        <v>8.9147563173283789E-2</v>
      </c>
      <c r="BH76" s="133">
        <v>5.0028232051625328E-2</v>
      </c>
      <c r="BI76" s="134" t="s">
        <v>206</v>
      </c>
      <c r="BJ76" s="132">
        <v>0.12409354796193989</v>
      </c>
      <c r="BK76" s="133">
        <v>5.9195097254121705E-2</v>
      </c>
      <c r="BL76" s="135" t="s">
        <v>206</v>
      </c>
    </row>
    <row r="77" spans="1:64" ht="12" customHeight="1" x14ac:dyDescent="0.25">
      <c r="A77" s="92" t="s">
        <v>26</v>
      </c>
      <c r="B77" s="132">
        <v>-0.23273322306365951</v>
      </c>
      <c r="C77" s="133">
        <v>2.8246675840285278E-2</v>
      </c>
      <c r="D77" s="134" t="s">
        <v>206</v>
      </c>
      <c r="E77" s="132">
        <v>-0.1159852710856376</v>
      </c>
      <c r="F77" s="133">
        <v>2.8534005522954601E-2</v>
      </c>
      <c r="G77" s="134" t="s">
        <v>206</v>
      </c>
      <c r="H77" s="132">
        <v>-0.21337628534949779</v>
      </c>
      <c r="I77" s="133">
        <v>2.3366960369579817E-2</v>
      </c>
      <c r="J77" s="134" t="s">
        <v>206</v>
      </c>
      <c r="K77" s="132">
        <v>-0.32285041699142708</v>
      </c>
      <c r="L77" s="133">
        <v>3.1281816087261549E-2</v>
      </c>
      <c r="M77" s="134" t="s">
        <v>206</v>
      </c>
      <c r="N77" s="132">
        <v>-0.20586894340910319</v>
      </c>
      <c r="O77" s="133">
        <v>3.5963767237805561E-2</v>
      </c>
      <c r="P77" s="134" t="s">
        <v>206</v>
      </c>
      <c r="Q77" s="132">
        <v>-0.28737483387992602</v>
      </c>
      <c r="R77" s="133">
        <v>3.5158194977068728E-2</v>
      </c>
      <c r="S77" s="134" t="s">
        <v>206</v>
      </c>
      <c r="T77" s="132">
        <v>-0.15111550100872931</v>
      </c>
      <c r="U77" s="133">
        <v>3.9580535836863891E-2</v>
      </c>
      <c r="V77" s="134" t="s">
        <v>206</v>
      </c>
      <c r="W77" s="132">
        <v>-1.57945532618597E-2</v>
      </c>
      <c r="X77" s="133">
        <v>4.0425355520113615E-2</v>
      </c>
      <c r="Y77" s="134" t="s">
        <v>206</v>
      </c>
      <c r="Z77" s="132">
        <v>-0.1512174140605749</v>
      </c>
      <c r="AA77" s="133">
        <v>3.3717350803851819E-2</v>
      </c>
      <c r="AB77" s="134" t="s">
        <v>206</v>
      </c>
      <c r="AC77" s="132">
        <v>0.17173491598269777</v>
      </c>
      <c r="AD77" s="133">
        <v>4.5951753667946918E-2</v>
      </c>
      <c r="AE77" s="134" t="s">
        <v>206</v>
      </c>
      <c r="AF77" s="132">
        <v>0.1900743901472435</v>
      </c>
      <c r="AG77" s="133">
        <v>5.2207161985087791E-2</v>
      </c>
      <c r="AH77" s="134" t="s">
        <v>206</v>
      </c>
      <c r="AI77" s="132">
        <v>0.13615741981935112</v>
      </c>
      <c r="AJ77" s="133">
        <v>5.0614985747630299E-2</v>
      </c>
      <c r="AK77" s="134" t="s">
        <v>206</v>
      </c>
      <c r="AL77" s="132">
        <v>-0.33925781423113888</v>
      </c>
      <c r="AM77" s="133">
        <v>4.3139944713412655E-2</v>
      </c>
      <c r="AN77" s="134" t="s">
        <v>206</v>
      </c>
      <c r="AO77" s="132">
        <v>-0.25313220596802471</v>
      </c>
      <c r="AP77" s="133">
        <v>6.7386652657488458E-2</v>
      </c>
      <c r="AQ77" s="134" t="s">
        <v>206</v>
      </c>
      <c r="AR77" s="132">
        <v>-0.26040424182808408</v>
      </c>
      <c r="AS77" s="133">
        <v>4.7186576650918334E-2</v>
      </c>
      <c r="AT77" s="134" t="s">
        <v>206</v>
      </c>
      <c r="AU77" s="132">
        <v>-0.11548987704600119</v>
      </c>
      <c r="AV77" s="133">
        <v>5.2438158162857337E-2</v>
      </c>
      <c r="AW77" s="134" t="s">
        <v>206</v>
      </c>
      <c r="AX77" s="132">
        <v>-3.4614664080183703E-2</v>
      </c>
      <c r="AY77" s="133">
        <v>4.6359545702320024E-2</v>
      </c>
      <c r="AZ77" s="134" t="s">
        <v>206</v>
      </c>
      <c r="BA77" s="132">
        <v>-0.14062693457990219</v>
      </c>
      <c r="BB77" s="133">
        <v>3.6623049850598319E-2</v>
      </c>
      <c r="BC77" s="134" t="s">
        <v>206</v>
      </c>
      <c r="BD77" s="132">
        <v>0.22376793718513768</v>
      </c>
      <c r="BE77" s="133">
        <v>6.5947222793250576E-2</v>
      </c>
      <c r="BF77" s="134" t="s">
        <v>206</v>
      </c>
      <c r="BG77" s="132">
        <v>0.218517541887841</v>
      </c>
      <c r="BH77" s="133">
        <v>8.1490543920325287E-2</v>
      </c>
      <c r="BI77" s="134" t="s">
        <v>206</v>
      </c>
      <c r="BJ77" s="132">
        <v>0.11977730724818189</v>
      </c>
      <c r="BK77" s="133">
        <v>5.6852964567748791E-2</v>
      </c>
      <c r="BL77" s="135" t="s">
        <v>206</v>
      </c>
    </row>
    <row r="78" spans="1:64" ht="12" customHeight="1" x14ac:dyDescent="0.25">
      <c r="A78" s="93" t="s">
        <v>27</v>
      </c>
      <c r="B78" s="132">
        <v>5.4836391560803402E-2</v>
      </c>
      <c r="C78" s="133">
        <v>2.0443263574446289E-2</v>
      </c>
      <c r="D78" s="134" t="s">
        <v>206</v>
      </c>
      <c r="E78" s="132">
        <v>5.1228110894645101E-2</v>
      </c>
      <c r="F78" s="133">
        <v>2.7497948908997837E-2</v>
      </c>
      <c r="G78" s="134" t="s">
        <v>206</v>
      </c>
      <c r="H78" s="132">
        <v>-4.6462764217856996E-3</v>
      </c>
      <c r="I78" s="133">
        <v>3.4514950995972363E-2</v>
      </c>
      <c r="J78" s="134" t="s">
        <v>206</v>
      </c>
      <c r="K78" s="132">
        <v>1.5169298025924E-2</v>
      </c>
      <c r="L78" s="133">
        <v>3.2744477198858285E-2</v>
      </c>
      <c r="M78" s="134" t="s">
        <v>206</v>
      </c>
      <c r="N78" s="132">
        <v>-3.2680770355124698E-2</v>
      </c>
      <c r="O78" s="133">
        <v>3.7560419850191068E-2</v>
      </c>
      <c r="P78" s="134" t="s">
        <v>206</v>
      </c>
      <c r="Q78" s="132">
        <v>-7.2732936214549002E-2</v>
      </c>
      <c r="R78" s="133">
        <v>4.7170787303601289E-2</v>
      </c>
      <c r="S78" s="134" t="s">
        <v>206</v>
      </c>
      <c r="T78" s="132">
        <v>8.9946264144639604E-2</v>
      </c>
      <c r="U78" s="133">
        <v>2.9583406279765037E-2</v>
      </c>
      <c r="V78" s="134" t="s">
        <v>206</v>
      </c>
      <c r="W78" s="132">
        <v>0.1485417037047799</v>
      </c>
      <c r="X78" s="133">
        <v>4.1984823185674279E-2</v>
      </c>
      <c r="Y78" s="134" t="s">
        <v>206</v>
      </c>
      <c r="Z78" s="132">
        <v>8.3535334857783305E-2</v>
      </c>
      <c r="AA78" s="133">
        <v>5.1263783225400206E-2</v>
      </c>
      <c r="AB78" s="134" t="s">
        <v>206</v>
      </c>
      <c r="AC78" s="132">
        <v>7.4776966118715607E-2</v>
      </c>
      <c r="AD78" s="133">
        <v>4.7093358154002778E-2</v>
      </c>
      <c r="AE78" s="134" t="s">
        <v>206</v>
      </c>
      <c r="AF78" s="132">
        <v>0.1812224740599046</v>
      </c>
      <c r="AG78" s="133">
        <v>5.7541742151089481E-2</v>
      </c>
      <c r="AH78" s="134" t="s">
        <v>206</v>
      </c>
      <c r="AI78" s="132">
        <v>0.15626827107233232</v>
      </c>
      <c r="AJ78" s="133">
        <v>7.098814754339916E-2</v>
      </c>
      <c r="AK78" s="134" t="s">
        <v>206</v>
      </c>
      <c r="AL78" s="132">
        <v>-0.1109189289827751</v>
      </c>
      <c r="AM78" s="133">
        <v>3.8428611757808137E-2</v>
      </c>
      <c r="AN78" s="134" t="s">
        <v>206</v>
      </c>
      <c r="AO78" s="132">
        <v>4.6817913687721403E-2</v>
      </c>
      <c r="AP78" s="133">
        <v>7.1232615497642385E-2</v>
      </c>
      <c r="AQ78" s="134" t="s">
        <v>206</v>
      </c>
      <c r="AR78" s="132">
        <v>-0.1052768665655299</v>
      </c>
      <c r="AS78" s="133">
        <v>8.1860999602361845E-2</v>
      </c>
      <c r="AT78" s="134" t="s">
        <v>206</v>
      </c>
      <c r="AU78" s="132">
        <v>0.20261858412210659</v>
      </c>
      <c r="AV78" s="133">
        <v>4.2509037534502962E-2</v>
      </c>
      <c r="AW78" s="134" t="s">
        <v>206</v>
      </c>
      <c r="AX78" s="132">
        <v>6.25062557006279E-2</v>
      </c>
      <c r="AY78" s="133">
        <v>6.0620784442178707E-2</v>
      </c>
      <c r="AZ78" s="134" t="s">
        <v>206</v>
      </c>
      <c r="BA78" s="132">
        <v>5.76772605225871E-2</v>
      </c>
      <c r="BB78" s="133">
        <v>6.9657984258195624E-2</v>
      </c>
      <c r="BC78" s="134" t="s">
        <v>206</v>
      </c>
      <c r="BD78" s="132">
        <v>0.3135375131048817</v>
      </c>
      <c r="BE78" s="133">
        <v>5.427660480057294E-2</v>
      </c>
      <c r="BF78" s="134" t="s">
        <v>206</v>
      </c>
      <c r="BG78" s="132">
        <v>1.5688342012906496E-2</v>
      </c>
      <c r="BH78" s="133">
        <v>9.9736689614706622E-2</v>
      </c>
      <c r="BI78" s="134" t="s">
        <v>206</v>
      </c>
      <c r="BJ78" s="132">
        <v>0.16295412708811699</v>
      </c>
      <c r="BK78" s="133">
        <v>0.10963304164422981</v>
      </c>
      <c r="BL78" s="135" t="s">
        <v>206</v>
      </c>
    </row>
    <row r="79" spans="1:64" ht="12" customHeight="1" x14ac:dyDescent="0.25">
      <c r="A79" s="92" t="s">
        <v>28</v>
      </c>
      <c r="B79" s="132">
        <v>0.26755157318215073</v>
      </c>
      <c r="C79" s="133">
        <v>1.3051748971012925E-2</v>
      </c>
      <c r="D79" s="134" t="s">
        <v>206</v>
      </c>
      <c r="E79" s="132">
        <v>0.32152788540045701</v>
      </c>
      <c r="F79" s="133">
        <v>1.8887066311782316E-2</v>
      </c>
      <c r="G79" s="134" t="s">
        <v>206</v>
      </c>
      <c r="H79" s="132">
        <v>0.24476960183909741</v>
      </c>
      <c r="I79" s="133">
        <v>2.5398780889274577E-2</v>
      </c>
      <c r="J79" s="134" t="s">
        <v>206</v>
      </c>
      <c r="K79" s="132">
        <v>0.15063642636211411</v>
      </c>
      <c r="L79" s="133">
        <v>1.7936024088392209E-2</v>
      </c>
      <c r="M79" s="134" t="s">
        <v>206</v>
      </c>
      <c r="N79" s="132">
        <v>0.18896632582825951</v>
      </c>
      <c r="O79" s="133">
        <v>2.3311397018849055E-2</v>
      </c>
      <c r="P79" s="134" t="s">
        <v>206</v>
      </c>
      <c r="Q79" s="132">
        <v>0.12208488522368439</v>
      </c>
      <c r="R79" s="133">
        <v>3.0358974398619756E-2</v>
      </c>
      <c r="S79" s="134" t="s">
        <v>206</v>
      </c>
      <c r="T79" s="132">
        <v>0.38042432404320808</v>
      </c>
      <c r="U79" s="133">
        <v>1.7543643200924705E-2</v>
      </c>
      <c r="V79" s="134" t="s">
        <v>206</v>
      </c>
      <c r="W79" s="132">
        <v>0.46497314251837352</v>
      </c>
      <c r="X79" s="133">
        <v>2.6882302249218538E-2</v>
      </c>
      <c r="Y79" s="134" t="s">
        <v>206</v>
      </c>
      <c r="Z79" s="132">
        <v>0.36931346118197278</v>
      </c>
      <c r="AA79" s="133">
        <v>3.6383559612948785E-2</v>
      </c>
      <c r="AB79" s="134" t="s">
        <v>206</v>
      </c>
      <c r="AC79" s="132">
        <v>0.22978789768109398</v>
      </c>
      <c r="AD79" s="133">
        <v>2.422513429380058E-2</v>
      </c>
      <c r="AE79" s="134" t="s">
        <v>206</v>
      </c>
      <c r="AF79" s="132">
        <v>0.27600681669011401</v>
      </c>
      <c r="AG79" s="133">
        <v>3.1736662793791004E-2</v>
      </c>
      <c r="AH79" s="134" t="s">
        <v>206</v>
      </c>
      <c r="AI79" s="132">
        <v>0.2472285759582884</v>
      </c>
      <c r="AJ79" s="133">
        <v>4.3392013149840765E-2</v>
      </c>
      <c r="AK79" s="134" t="s">
        <v>206</v>
      </c>
      <c r="AL79" s="132">
        <v>0.11780829272014989</v>
      </c>
      <c r="AM79" s="133">
        <v>2.5585225641645896E-2</v>
      </c>
      <c r="AN79" s="134" t="s">
        <v>206</v>
      </c>
      <c r="AO79" s="132">
        <v>0.2403544384154879</v>
      </c>
      <c r="AP79" s="133">
        <v>4.6240385508782199E-2</v>
      </c>
      <c r="AQ79" s="134" t="s">
        <v>206</v>
      </c>
      <c r="AR79" s="132">
        <v>7.0829134461214402E-2</v>
      </c>
      <c r="AS79" s="133">
        <v>5.152102205559575E-2</v>
      </c>
      <c r="AT79" s="134" t="s">
        <v>206</v>
      </c>
      <c r="AU79" s="132">
        <v>0.43755373603671233</v>
      </c>
      <c r="AV79" s="133">
        <v>3.3809221115379609E-2</v>
      </c>
      <c r="AW79" s="134" t="s">
        <v>206</v>
      </c>
      <c r="AX79" s="132">
        <v>0.47699820515980601</v>
      </c>
      <c r="AY79" s="133">
        <v>2.9964050390840446E-2</v>
      </c>
      <c r="AZ79" s="134" t="s">
        <v>206</v>
      </c>
      <c r="BA79" s="132">
        <v>0.3761992054551499</v>
      </c>
      <c r="BB79" s="133">
        <v>4.7023188285287211E-2</v>
      </c>
      <c r="BC79" s="134" t="s">
        <v>206</v>
      </c>
      <c r="BD79" s="132">
        <v>0.31974544331656241</v>
      </c>
      <c r="BE79" s="133">
        <v>4.4083947437897605E-2</v>
      </c>
      <c r="BF79" s="134" t="s">
        <v>206</v>
      </c>
      <c r="BG79" s="132">
        <v>0.23664376674431811</v>
      </c>
      <c r="BH79" s="133">
        <v>5.8848462360167317E-2</v>
      </c>
      <c r="BI79" s="134" t="s">
        <v>206</v>
      </c>
      <c r="BJ79" s="132">
        <v>0.30537007099393548</v>
      </c>
      <c r="BK79" s="133">
        <v>7.6636801224340689E-2</v>
      </c>
      <c r="BL79" s="135" t="s">
        <v>206</v>
      </c>
    </row>
    <row r="80" spans="1:64" ht="12" customHeight="1" x14ac:dyDescent="0.25">
      <c r="A80" s="92" t="s">
        <v>29</v>
      </c>
      <c r="B80" s="132">
        <v>0.13201811905327751</v>
      </c>
      <c r="C80" s="133">
        <v>2.1764795296171622E-2</v>
      </c>
      <c r="D80" s="134" t="s">
        <v>206</v>
      </c>
      <c r="E80" s="132">
        <v>0.1183822247744974</v>
      </c>
      <c r="F80" s="133">
        <v>2.7554634220034475E-2</v>
      </c>
      <c r="G80" s="134" t="s">
        <v>206</v>
      </c>
      <c r="H80" s="132">
        <v>6.0933419680923501E-2</v>
      </c>
      <c r="I80" s="133">
        <v>3.1440497368979831E-2</v>
      </c>
      <c r="J80" s="134" t="s">
        <v>206</v>
      </c>
      <c r="K80" s="132">
        <v>2.19791199820722E-2</v>
      </c>
      <c r="L80" s="133">
        <v>2.9422112649973714E-2</v>
      </c>
      <c r="M80" s="134" t="s">
        <v>206</v>
      </c>
      <c r="N80" s="132">
        <v>-5.38888521781654E-2</v>
      </c>
      <c r="O80" s="133">
        <v>3.2067264595603301E-2</v>
      </c>
      <c r="P80" s="134" t="s">
        <v>206</v>
      </c>
      <c r="Q80" s="132">
        <v>-5.7064107941560999E-2</v>
      </c>
      <c r="R80" s="133">
        <v>4.0831634670352064E-2</v>
      </c>
      <c r="S80" s="134" t="s">
        <v>206</v>
      </c>
      <c r="T80" s="132">
        <v>0.2433370889873287</v>
      </c>
      <c r="U80" s="133">
        <v>3.145367310464682E-2</v>
      </c>
      <c r="V80" s="134" t="s">
        <v>206</v>
      </c>
      <c r="W80" s="132">
        <v>0.31339261282582198</v>
      </c>
      <c r="X80" s="133">
        <v>4.5632476850804737E-2</v>
      </c>
      <c r="Y80" s="134" t="s">
        <v>206</v>
      </c>
      <c r="Z80" s="132">
        <v>0.1754239545517888</v>
      </c>
      <c r="AA80" s="133">
        <v>4.2856935040960088E-2</v>
      </c>
      <c r="AB80" s="134" t="s">
        <v>206</v>
      </c>
      <c r="AC80" s="132">
        <v>0.22135796900525651</v>
      </c>
      <c r="AD80" s="133">
        <v>4.2871420994527225E-2</v>
      </c>
      <c r="AE80" s="134" t="s">
        <v>206</v>
      </c>
      <c r="AF80" s="132">
        <v>0.3672814650039874</v>
      </c>
      <c r="AG80" s="133">
        <v>5.5601738141141957E-2</v>
      </c>
      <c r="AH80" s="134" t="s">
        <v>206</v>
      </c>
      <c r="AI80" s="132">
        <v>0.2324880624933498</v>
      </c>
      <c r="AJ80" s="133">
        <v>5.5023362976551797E-2</v>
      </c>
      <c r="AK80" s="134" t="s">
        <v>206</v>
      </c>
      <c r="AL80" s="132">
        <v>3.2435446335949002E-3</v>
      </c>
      <c r="AM80" s="133">
        <v>3.7053026416203713E-2</v>
      </c>
      <c r="AN80" s="134" t="s">
        <v>206</v>
      </c>
      <c r="AO80" s="132">
        <v>-6.6813865786874496E-2</v>
      </c>
      <c r="AP80" s="133">
        <v>5.5526418502485762E-2</v>
      </c>
      <c r="AQ80" s="134" t="s">
        <v>206</v>
      </c>
      <c r="AR80" s="132">
        <v>-5.0899735344045197E-2</v>
      </c>
      <c r="AS80" s="133">
        <v>5.5554141966023506E-2</v>
      </c>
      <c r="AT80" s="134" t="s">
        <v>206</v>
      </c>
      <c r="AU80" s="132">
        <v>0.30859783872131902</v>
      </c>
      <c r="AV80" s="133">
        <v>4.4053572347024568E-2</v>
      </c>
      <c r="AW80" s="134" t="s">
        <v>206</v>
      </c>
      <c r="AX80" s="132">
        <v>0.1973093886865234</v>
      </c>
      <c r="AY80" s="133">
        <v>4.144825521342696E-2</v>
      </c>
      <c r="AZ80" s="134" t="s">
        <v>206</v>
      </c>
      <c r="BA80" s="132">
        <v>0.13673693847015439</v>
      </c>
      <c r="BB80" s="133">
        <v>5.8296979219380388E-2</v>
      </c>
      <c r="BC80" s="134" t="s">
        <v>206</v>
      </c>
      <c r="BD80" s="132">
        <v>0.30535429408772413</v>
      </c>
      <c r="BE80" s="133">
        <v>5.5922446665692675E-2</v>
      </c>
      <c r="BF80" s="134" t="s">
        <v>206</v>
      </c>
      <c r="BG80" s="132">
        <v>0.26412325447339791</v>
      </c>
      <c r="BH80" s="133">
        <v>7.2683253443973278E-2</v>
      </c>
      <c r="BI80" s="134" t="s">
        <v>206</v>
      </c>
      <c r="BJ80" s="132">
        <v>0.18763667381419957</v>
      </c>
      <c r="BK80" s="133">
        <v>7.7771124802371444E-2</v>
      </c>
      <c r="BL80" s="135" t="s">
        <v>206</v>
      </c>
    </row>
    <row r="81" spans="1:64" ht="12" customHeight="1" x14ac:dyDescent="0.25">
      <c r="A81" s="92" t="s">
        <v>30</v>
      </c>
      <c r="B81" s="132">
        <v>0.4078141064587596</v>
      </c>
      <c r="C81" s="133">
        <v>2.2444805682560125E-2</v>
      </c>
      <c r="D81" s="134" t="s">
        <v>206</v>
      </c>
      <c r="E81" s="132">
        <v>0.38495692842127649</v>
      </c>
      <c r="F81" s="133">
        <v>2.3298903158378976E-2</v>
      </c>
      <c r="G81" s="134" t="s">
        <v>206</v>
      </c>
      <c r="H81" s="132">
        <v>0.23489061486507321</v>
      </c>
      <c r="I81" s="133">
        <v>3.2028572144003259E-2</v>
      </c>
      <c r="J81" s="134" t="s">
        <v>206</v>
      </c>
      <c r="K81" s="132">
        <v>0.31203179303812428</v>
      </c>
      <c r="L81" s="133">
        <v>3.3770554507005029E-2</v>
      </c>
      <c r="M81" s="134" t="s">
        <v>206</v>
      </c>
      <c r="N81" s="132">
        <v>0.2465947790733215</v>
      </c>
      <c r="O81" s="133">
        <v>3.3196683613186249E-2</v>
      </c>
      <c r="P81" s="134" t="s">
        <v>206</v>
      </c>
      <c r="Q81" s="132">
        <v>5.7561168172229199E-2</v>
      </c>
      <c r="R81" s="133">
        <v>3.6614973047538066E-2</v>
      </c>
      <c r="S81" s="134" t="s">
        <v>206</v>
      </c>
      <c r="T81" s="132">
        <v>0.51485432032053646</v>
      </c>
      <c r="U81" s="133">
        <v>3.6315618900370793E-2</v>
      </c>
      <c r="V81" s="134" t="s">
        <v>206</v>
      </c>
      <c r="W81" s="132">
        <v>0.52347628803609492</v>
      </c>
      <c r="X81" s="133">
        <v>2.9000868549428498E-2</v>
      </c>
      <c r="Y81" s="134" t="s">
        <v>206</v>
      </c>
      <c r="Z81" s="132">
        <v>0.37939918706659059</v>
      </c>
      <c r="AA81" s="133">
        <v>4.5104065183315487E-2</v>
      </c>
      <c r="AB81" s="134" t="s">
        <v>206</v>
      </c>
      <c r="AC81" s="132">
        <v>0.20282252728241218</v>
      </c>
      <c r="AD81" s="133">
        <v>5.3436900476076472E-2</v>
      </c>
      <c r="AE81" s="134" t="s">
        <v>206</v>
      </c>
      <c r="AF81" s="132">
        <v>0.27688150896277341</v>
      </c>
      <c r="AG81" s="133">
        <v>4.1294970964650374E-2</v>
      </c>
      <c r="AH81" s="134" t="s">
        <v>206</v>
      </c>
      <c r="AI81" s="132">
        <v>0.32183801889436137</v>
      </c>
      <c r="AJ81" s="133">
        <v>5.4290879205216851E-2</v>
      </c>
      <c r="AK81" s="134" t="s">
        <v>206</v>
      </c>
      <c r="AL81" s="132">
        <v>0.27670117811703648</v>
      </c>
      <c r="AM81" s="133">
        <v>4.2790085191656529E-2</v>
      </c>
      <c r="AN81" s="134" t="s">
        <v>206</v>
      </c>
      <c r="AO81" s="132">
        <v>0.33913861732791428</v>
      </c>
      <c r="AP81" s="133">
        <v>5.2972800019859975E-2</v>
      </c>
      <c r="AQ81" s="134" t="s">
        <v>206</v>
      </c>
      <c r="AR81" s="132">
        <v>0.1678553124709258</v>
      </c>
      <c r="AS81" s="133">
        <v>7.0520667603762577E-2</v>
      </c>
      <c r="AT81" s="134" t="s">
        <v>206</v>
      </c>
      <c r="AU81" s="132">
        <v>0.51750315800019975</v>
      </c>
      <c r="AV81" s="133">
        <v>3.5784867897549713E-2</v>
      </c>
      <c r="AW81" s="134" t="s">
        <v>206</v>
      </c>
      <c r="AX81" s="132">
        <v>0.39684744176853892</v>
      </c>
      <c r="AY81" s="133">
        <v>4.6486674511544084E-2</v>
      </c>
      <c r="AZ81" s="134" t="s">
        <v>206</v>
      </c>
      <c r="BA81" s="132">
        <v>0.20030818683887799</v>
      </c>
      <c r="BB81" s="133">
        <v>5.8777964801787749E-2</v>
      </c>
      <c r="BC81" s="134" t="s">
        <v>206</v>
      </c>
      <c r="BD81" s="132">
        <v>0.24080197988316326</v>
      </c>
      <c r="BE81" s="133">
        <v>5.8652045133707129E-2</v>
      </c>
      <c r="BF81" s="134" t="s">
        <v>206</v>
      </c>
      <c r="BG81" s="132">
        <v>5.770882444062464E-2</v>
      </c>
      <c r="BH81" s="133">
        <v>7.0469959162029444E-2</v>
      </c>
      <c r="BI81" s="134" t="s">
        <v>206</v>
      </c>
      <c r="BJ81" s="132">
        <v>3.2452874367952189E-2</v>
      </c>
      <c r="BK81" s="133">
        <v>0.10107775623690338</v>
      </c>
      <c r="BL81" s="135" t="s">
        <v>206</v>
      </c>
    </row>
    <row r="82" spans="1:64" ht="12" customHeight="1" x14ac:dyDescent="0.25">
      <c r="A82" s="92" t="s">
        <v>66</v>
      </c>
      <c r="B82" s="132">
        <v>-6.0049723183225002E-3</v>
      </c>
      <c r="C82" s="133">
        <v>2.0302361336449401E-2</v>
      </c>
      <c r="D82" s="134" t="s">
        <v>206</v>
      </c>
      <c r="E82" s="132">
        <v>5.7967386345466401E-2</v>
      </c>
      <c r="F82" s="133">
        <v>2.525149783983895E-2</v>
      </c>
      <c r="G82" s="134" t="s">
        <v>206</v>
      </c>
      <c r="H82" s="132">
        <v>-3.3257800284031002E-3</v>
      </c>
      <c r="I82" s="133">
        <v>2.8018455087133357E-2</v>
      </c>
      <c r="J82" s="134" t="s">
        <v>206</v>
      </c>
      <c r="K82" s="132">
        <v>-5.44929010859624E-2</v>
      </c>
      <c r="L82" s="133">
        <v>2.4627494256617404E-2</v>
      </c>
      <c r="M82" s="134" t="s">
        <v>206</v>
      </c>
      <c r="N82" s="132">
        <v>-2.0838997211421399E-2</v>
      </c>
      <c r="O82" s="133">
        <v>3.2857992042692311E-2</v>
      </c>
      <c r="P82" s="134" t="s">
        <v>206</v>
      </c>
      <c r="Q82" s="132">
        <v>-0.1108081947567276</v>
      </c>
      <c r="R82" s="133">
        <v>3.8942917250884293E-2</v>
      </c>
      <c r="S82" s="134" t="s">
        <v>206</v>
      </c>
      <c r="T82" s="132">
        <v>4.3731918498401801E-2</v>
      </c>
      <c r="U82" s="133">
        <v>2.5055607081639661E-2</v>
      </c>
      <c r="V82" s="134" t="s">
        <v>206</v>
      </c>
      <c r="W82" s="132">
        <v>0.13392474012017769</v>
      </c>
      <c r="X82" s="133">
        <v>3.4364720604911754E-2</v>
      </c>
      <c r="Y82" s="134" t="s">
        <v>206</v>
      </c>
      <c r="Z82" s="132">
        <v>7.7761580552901596E-2</v>
      </c>
      <c r="AA82" s="133">
        <v>4.2913650695607604E-2</v>
      </c>
      <c r="AB82" s="134" t="s">
        <v>206</v>
      </c>
      <c r="AC82" s="132">
        <v>9.8224819584364201E-2</v>
      </c>
      <c r="AD82" s="133">
        <v>2.9257817185690309E-2</v>
      </c>
      <c r="AE82" s="134" t="s">
        <v>206</v>
      </c>
      <c r="AF82" s="132">
        <v>0.15476373733159909</v>
      </c>
      <c r="AG82" s="133">
        <v>4.4986314031839218E-2</v>
      </c>
      <c r="AH82" s="134" t="s">
        <v>206</v>
      </c>
      <c r="AI82" s="132">
        <v>0.18856977530962921</v>
      </c>
      <c r="AJ82" s="133">
        <v>6.2450357312869145E-2</v>
      </c>
      <c r="AK82" s="134" t="s">
        <v>206</v>
      </c>
      <c r="AL82" s="132">
        <v>-0.1371614807249853</v>
      </c>
      <c r="AM82" s="133">
        <v>3.7544237553343844E-2</v>
      </c>
      <c r="AN82" s="134" t="s">
        <v>206</v>
      </c>
      <c r="AO82" s="132">
        <v>8.1770936299895597E-2</v>
      </c>
      <c r="AP82" s="133">
        <v>5.5554293665350071E-2</v>
      </c>
      <c r="AQ82" s="134" t="s">
        <v>206</v>
      </c>
      <c r="AR82" s="132">
        <v>-9.9915856228411898E-2</v>
      </c>
      <c r="AS82" s="133">
        <v>5.6802156310160182E-2</v>
      </c>
      <c r="AT82" s="134" t="s">
        <v>206</v>
      </c>
      <c r="AU82" s="132">
        <v>6.0074952522144703E-2</v>
      </c>
      <c r="AV82" s="133">
        <v>3.902508316272215E-2</v>
      </c>
      <c r="AW82" s="134" t="s">
        <v>206</v>
      </c>
      <c r="AX82" s="132">
        <v>0.10288840517251351</v>
      </c>
      <c r="AY82" s="133">
        <v>5.0090660030421515E-2</v>
      </c>
      <c r="AZ82" s="134" t="s">
        <v>206</v>
      </c>
      <c r="BA82" s="132">
        <v>0.1188439435919162</v>
      </c>
      <c r="BB82" s="133">
        <v>6.2569812793894591E-2</v>
      </c>
      <c r="BC82" s="134" t="s">
        <v>206</v>
      </c>
      <c r="BD82" s="132">
        <v>0.19723643324713</v>
      </c>
      <c r="BE82" s="133">
        <v>5.795025715358134E-2</v>
      </c>
      <c r="BF82" s="134" t="s">
        <v>206</v>
      </c>
      <c r="BG82" s="132">
        <v>2.1117468872617909E-2</v>
      </c>
      <c r="BH82" s="133">
        <v>7.1058268376854583E-2</v>
      </c>
      <c r="BI82" s="134" t="s">
        <v>206</v>
      </c>
      <c r="BJ82" s="132">
        <v>0.21875979982032812</v>
      </c>
      <c r="BK82" s="133">
        <v>8.6677441517738651E-2</v>
      </c>
      <c r="BL82" s="135" t="s">
        <v>206</v>
      </c>
    </row>
    <row r="83" spans="1:64" ht="12" customHeight="1" x14ac:dyDescent="0.25">
      <c r="A83" s="92" t="s">
        <v>67</v>
      </c>
      <c r="B83" s="132">
        <v>-0.34989295765855849</v>
      </c>
      <c r="C83" s="133">
        <v>1.2728713862913294E-2</v>
      </c>
      <c r="D83" s="134" t="s">
        <v>206</v>
      </c>
      <c r="E83" s="132">
        <v>-0.28493521606520472</v>
      </c>
      <c r="F83" s="133">
        <v>1.9674936473157593E-2</v>
      </c>
      <c r="G83" s="134" t="s">
        <v>206</v>
      </c>
      <c r="H83" s="132">
        <v>-0.36100897358341938</v>
      </c>
      <c r="I83" s="133">
        <v>1.9833171031701027E-2</v>
      </c>
      <c r="J83" s="134" t="s">
        <v>206</v>
      </c>
      <c r="K83" s="132">
        <v>-0.35623882584899902</v>
      </c>
      <c r="L83" s="133">
        <v>1.5999892926872393E-2</v>
      </c>
      <c r="M83" s="134" t="s">
        <v>206</v>
      </c>
      <c r="N83" s="132">
        <v>-0.3126660545844348</v>
      </c>
      <c r="O83" s="133">
        <v>2.4401767285178934E-2</v>
      </c>
      <c r="P83" s="134" t="s">
        <v>206</v>
      </c>
      <c r="Q83" s="132">
        <v>-0.36764338319794382</v>
      </c>
      <c r="R83" s="133">
        <v>2.899516735315668E-2</v>
      </c>
      <c r="S83" s="134" t="s">
        <v>206</v>
      </c>
      <c r="T83" s="132">
        <v>-0.34261770099359112</v>
      </c>
      <c r="U83" s="133">
        <v>1.799292031601931E-2</v>
      </c>
      <c r="V83" s="134" t="s">
        <v>206</v>
      </c>
      <c r="W83" s="132">
        <v>-0.25580532750279888</v>
      </c>
      <c r="X83" s="133">
        <v>3.3701649469009692E-2</v>
      </c>
      <c r="Y83" s="134" t="s">
        <v>206</v>
      </c>
      <c r="Z83" s="132">
        <v>-0.35474773860360931</v>
      </c>
      <c r="AA83" s="133">
        <v>3.1046547608060707E-2</v>
      </c>
      <c r="AB83" s="134" t="s">
        <v>206</v>
      </c>
      <c r="AC83" s="132">
        <v>1.3621124855407896E-2</v>
      </c>
      <c r="AD83" s="133">
        <v>2.250562777322106E-2</v>
      </c>
      <c r="AE83" s="134" t="s">
        <v>206</v>
      </c>
      <c r="AF83" s="132">
        <v>5.686072708163592E-2</v>
      </c>
      <c r="AG83" s="133">
        <v>4.3424635385961065E-2</v>
      </c>
      <c r="AH83" s="134" t="s">
        <v>206</v>
      </c>
      <c r="AI83" s="132">
        <v>1.289564459433451E-2</v>
      </c>
      <c r="AJ83" s="133">
        <v>4.535321771952755E-2</v>
      </c>
      <c r="AK83" s="134" t="s">
        <v>206</v>
      </c>
      <c r="AL83" s="132">
        <v>-0.36628852265759482</v>
      </c>
      <c r="AM83" s="133">
        <v>2.4694811253013673E-2</v>
      </c>
      <c r="AN83" s="134" t="s">
        <v>206</v>
      </c>
      <c r="AO83" s="132">
        <v>-0.37696816956503498</v>
      </c>
      <c r="AP83" s="133">
        <v>4.0475243982382107E-2</v>
      </c>
      <c r="AQ83" s="134" t="s">
        <v>206</v>
      </c>
      <c r="AR83" s="132">
        <v>-0.33275675010724742</v>
      </c>
      <c r="AS83" s="133">
        <v>5.652122110788628E-2</v>
      </c>
      <c r="AT83" s="134" t="s">
        <v>206</v>
      </c>
      <c r="AU83" s="132">
        <v>-0.26616456071719841</v>
      </c>
      <c r="AV83" s="133">
        <v>2.1165591720909285E-2</v>
      </c>
      <c r="AW83" s="134" t="s">
        <v>206</v>
      </c>
      <c r="AX83" s="132">
        <v>-0.20957643312022969</v>
      </c>
      <c r="AY83" s="133">
        <v>3.7890039097452213E-2</v>
      </c>
      <c r="AZ83" s="134" t="s">
        <v>206</v>
      </c>
      <c r="BA83" s="132">
        <v>-0.30182400323954323</v>
      </c>
      <c r="BB83" s="133">
        <v>4.2684177833310008E-2</v>
      </c>
      <c r="BC83" s="134" t="s">
        <v>206</v>
      </c>
      <c r="BD83" s="132">
        <v>0.10012396194039641</v>
      </c>
      <c r="BE83" s="133">
        <v>3.3637480970464935E-2</v>
      </c>
      <c r="BF83" s="134" t="s">
        <v>206</v>
      </c>
      <c r="BG83" s="132">
        <v>0.16739173644480529</v>
      </c>
      <c r="BH83" s="133">
        <v>5.648796468461912E-2</v>
      </c>
      <c r="BI83" s="134" t="s">
        <v>206</v>
      </c>
      <c r="BJ83" s="132">
        <v>3.0932746867704197E-2</v>
      </c>
      <c r="BK83" s="133">
        <v>6.9989260491305091E-2</v>
      </c>
      <c r="BL83" s="135" t="s">
        <v>206</v>
      </c>
    </row>
    <row r="84" spans="1:64" ht="12" customHeight="1" x14ac:dyDescent="0.25">
      <c r="A84" s="92" t="s">
        <v>31</v>
      </c>
      <c r="B84" s="132">
        <v>-0.28689523741308159</v>
      </c>
      <c r="C84" s="133">
        <v>1.7296187436146377E-2</v>
      </c>
      <c r="D84" s="134" t="s">
        <v>206</v>
      </c>
      <c r="E84" s="132">
        <v>-0.28731906379696492</v>
      </c>
      <c r="F84" s="133">
        <v>2.2314193518081876E-2</v>
      </c>
      <c r="G84" s="134" t="s">
        <v>206</v>
      </c>
      <c r="H84" s="132">
        <v>-0.33688080496238371</v>
      </c>
      <c r="I84" s="133">
        <v>2.5599258712724695E-2</v>
      </c>
      <c r="J84" s="134" t="s">
        <v>206</v>
      </c>
      <c r="K84" s="132">
        <v>-0.26021554371464289</v>
      </c>
      <c r="L84" s="133">
        <v>2.1778377985084741E-2</v>
      </c>
      <c r="M84" s="134" t="s">
        <v>206</v>
      </c>
      <c r="N84" s="132">
        <v>-0.25889898062452199</v>
      </c>
      <c r="O84" s="133">
        <v>2.955058797112467E-2</v>
      </c>
      <c r="P84" s="134" t="s">
        <v>206</v>
      </c>
      <c r="Q84" s="132">
        <v>-0.34342434425925522</v>
      </c>
      <c r="R84" s="133">
        <v>3.6221055008905628E-2</v>
      </c>
      <c r="S84" s="134" t="s">
        <v>206</v>
      </c>
      <c r="T84" s="132">
        <v>-0.31521360195208392</v>
      </c>
      <c r="U84" s="133">
        <v>2.768052936715832E-2</v>
      </c>
      <c r="V84" s="134" t="s">
        <v>206</v>
      </c>
      <c r="W84" s="132">
        <v>-0.3165259398451038</v>
      </c>
      <c r="X84" s="133">
        <v>3.424323171283164E-2</v>
      </c>
      <c r="Y84" s="134" t="s">
        <v>206</v>
      </c>
      <c r="Z84" s="132">
        <v>-0.33096368060367981</v>
      </c>
      <c r="AA84" s="133">
        <v>3.702058757611059E-2</v>
      </c>
      <c r="AB84" s="134" t="s">
        <v>206</v>
      </c>
      <c r="AC84" s="132">
        <v>-5.4998058237441028E-2</v>
      </c>
      <c r="AD84" s="133">
        <v>3.5649854042261495E-2</v>
      </c>
      <c r="AE84" s="134" t="s">
        <v>206</v>
      </c>
      <c r="AF84" s="132">
        <v>-5.7626959220581808E-2</v>
      </c>
      <c r="AG84" s="133">
        <v>4.6084352942620144E-2</v>
      </c>
      <c r="AH84" s="134" t="s">
        <v>206</v>
      </c>
      <c r="AI84" s="132">
        <v>1.246066365557541E-2</v>
      </c>
      <c r="AJ84" s="133">
        <v>5.2667180867552378E-2</v>
      </c>
      <c r="AK84" s="134" t="s">
        <v>206</v>
      </c>
      <c r="AL84" s="132">
        <v>-0.4095332913676657</v>
      </c>
      <c r="AM84" s="133">
        <v>2.3538864338997729E-2</v>
      </c>
      <c r="AN84" s="134" t="s">
        <v>206</v>
      </c>
      <c r="AO84" s="132">
        <v>-0.35705771249277279</v>
      </c>
      <c r="AP84" s="133">
        <v>4.8756535490622414E-2</v>
      </c>
      <c r="AQ84" s="134" t="s">
        <v>206</v>
      </c>
      <c r="AR84" s="132">
        <v>-0.38618762412103602</v>
      </c>
      <c r="AS84" s="133">
        <v>7.2149376779273883E-2</v>
      </c>
      <c r="AT84" s="134" t="s">
        <v>206</v>
      </c>
      <c r="AU84" s="132">
        <v>-0.1326472144302088</v>
      </c>
      <c r="AV84" s="133">
        <v>4.4812681823155669E-2</v>
      </c>
      <c r="AW84" s="134" t="s">
        <v>206</v>
      </c>
      <c r="AX84" s="132">
        <v>-0.26415446186926839</v>
      </c>
      <c r="AY84" s="133">
        <v>4.727080119568907E-2</v>
      </c>
      <c r="AZ84" s="134" t="s">
        <v>206</v>
      </c>
      <c r="BA84" s="132">
        <v>-0.31030498060911638</v>
      </c>
      <c r="BB84" s="133">
        <v>3.4333195106639396E-2</v>
      </c>
      <c r="BC84" s="134" t="s">
        <v>206</v>
      </c>
      <c r="BD84" s="132">
        <v>0.27688607693745693</v>
      </c>
      <c r="BE84" s="133">
        <v>4.8979421344064362E-2</v>
      </c>
      <c r="BF84" s="134" t="s">
        <v>206</v>
      </c>
      <c r="BG84" s="132">
        <v>9.2903250623504408E-2</v>
      </c>
      <c r="BH84" s="133">
        <v>6.8307052208805383E-2</v>
      </c>
      <c r="BI84" s="134" t="s">
        <v>206</v>
      </c>
      <c r="BJ84" s="132">
        <v>7.5882643511919645E-2</v>
      </c>
      <c r="BK84" s="133">
        <v>7.5384613263044672E-2</v>
      </c>
      <c r="BL84" s="135" t="s">
        <v>206</v>
      </c>
    </row>
    <row r="85" spans="1:64" ht="12" customHeight="1" x14ac:dyDescent="0.25">
      <c r="A85" s="92" t="s">
        <v>68</v>
      </c>
      <c r="B85" s="132">
        <v>-5.7254082230051899E-2</v>
      </c>
      <c r="C85" s="133">
        <v>3.1235282519082669E-2</v>
      </c>
      <c r="D85" s="134" t="s">
        <v>206</v>
      </c>
      <c r="E85" s="132">
        <v>-5.8134015976447503E-2</v>
      </c>
      <c r="F85" s="133">
        <v>4.1675296884054892E-2</v>
      </c>
      <c r="G85" s="134" t="s">
        <v>206</v>
      </c>
      <c r="H85" s="132">
        <v>-0.12537984411402739</v>
      </c>
      <c r="I85" s="133">
        <v>3.4930178176804626E-2</v>
      </c>
      <c r="J85" s="134" t="s">
        <v>206</v>
      </c>
      <c r="K85" s="132">
        <v>-0.10295589872706699</v>
      </c>
      <c r="L85" s="133">
        <v>3.757099450102637E-2</v>
      </c>
      <c r="M85" s="134" t="s">
        <v>206</v>
      </c>
      <c r="N85" s="132">
        <v>-6.8164104597517802E-2</v>
      </c>
      <c r="O85" s="133">
        <v>5.5001007205515443E-2</v>
      </c>
      <c r="P85" s="134" t="s">
        <v>206</v>
      </c>
      <c r="Q85" s="132">
        <v>-0.1409045498482642</v>
      </c>
      <c r="R85" s="133">
        <v>4.6883401444794463E-2</v>
      </c>
      <c r="S85" s="134" t="s">
        <v>206</v>
      </c>
      <c r="T85" s="132">
        <v>-1.1859336588082E-2</v>
      </c>
      <c r="U85" s="133">
        <v>4.4062811650032341E-2</v>
      </c>
      <c r="V85" s="134" t="s">
        <v>206</v>
      </c>
      <c r="W85" s="132">
        <v>-4.5898222261214899E-2</v>
      </c>
      <c r="X85" s="133">
        <v>4.7919557410440496E-2</v>
      </c>
      <c r="Y85" s="134" t="s">
        <v>206</v>
      </c>
      <c r="Z85" s="132">
        <v>-0.1107921601648673</v>
      </c>
      <c r="AA85" s="133">
        <v>4.6543275501378364E-2</v>
      </c>
      <c r="AB85" s="134" t="s">
        <v>206</v>
      </c>
      <c r="AC85" s="132">
        <v>9.1096562138984996E-2</v>
      </c>
      <c r="AD85" s="133">
        <v>5.4208516365499546E-2</v>
      </c>
      <c r="AE85" s="134" t="s">
        <v>206</v>
      </c>
      <c r="AF85" s="132">
        <v>2.2265882336302903E-2</v>
      </c>
      <c r="AG85" s="133">
        <v>6.2490682595761023E-2</v>
      </c>
      <c r="AH85" s="134" t="s">
        <v>206</v>
      </c>
      <c r="AI85" s="132">
        <v>3.0112389683396898E-2</v>
      </c>
      <c r="AJ85" s="133">
        <v>6.2115080735256303E-2</v>
      </c>
      <c r="AK85" s="134" t="s">
        <v>206</v>
      </c>
      <c r="AL85" s="132">
        <v>-0.1710181140861633</v>
      </c>
      <c r="AM85" s="133">
        <v>5.4978837929325897E-2</v>
      </c>
      <c r="AN85" s="134" t="s">
        <v>206</v>
      </c>
      <c r="AO85" s="132">
        <v>-0.16483648932412501</v>
      </c>
      <c r="AP85" s="133">
        <v>9.4550288276114017E-2</v>
      </c>
      <c r="AQ85" s="134" t="s">
        <v>206</v>
      </c>
      <c r="AR85" s="132">
        <v>-0.28440192694373773</v>
      </c>
      <c r="AS85" s="133">
        <v>8.4745573016724696E-2</v>
      </c>
      <c r="AT85" s="134" t="s">
        <v>206</v>
      </c>
      <c r="AU85" s="132">
        <v>0.1741607515572498</v>
      </c>
      <c r="AV85" s="133">
        <v>5.9688837857777663E-2</v>
      </c>
      <c r="AW85" s="134" t="s">
        <v>206</v>
      </c>
      <c r="AX85" s="132">
        <v>7.0257819148073594E-2</v>
      </c>
      <c r="AY85" s="133">
        <v>7.0157414235649682E-2</v>
      </c>
      <c r="AZ85" s="134" t="s">
        <v>206</v>
      </c>
      <c r="BA85" s="132">
        <v>6.4536008059408706E-2</v>
      </c>
      <c r="BB85" s="133">
        <v>6.2392459511395507E-2</v>
      </c>
      <c r="BC85" s="134" t="s">
        <v>206</v>
      </c>
      <c r="BD85" s="132">
        <v>0.3451788656434131</v>
      </c>
      <c r="BE85" s="133">
        <v>8.2485086320935638E-2</v>
      </c>
      <c r="BF85" s="134" t="s">
        <v>206</v>
      </c>
      <c r="BG85" s="132">
        <v>0.23509430847219859</v>
      </c>
      <c r="BH85" s="133">
        <v>0.10806678577298473</v>
      </c>
      <c r="BI85" s="134" t="s">
        <v>206</v>
      </c>
      <c r="BJ85" s="132">
        <v>0.3489379350031464</v>
      </c>
      <c r="BK85" s="133">
        <v>0.1047373565431918</v>
      </c>
      <c r="BL85" s="135" t="s">
        <v>206</v>
      </c>
    </row>
    <row r="86" spans="1:64" ht="12" customHeight="1" x14ac:dyDescent="0.25">
      <c r="A86" s="92" t="s">
        <v>69</v>
      </c>
      <c r="B86" s="132">
        <v>-0.21322907531989871</v>
      </c>
      <c r="C86" s="133">
        <v>1.1463792097774692E-2</v>
      </c>
      <c r="D86" s="134" t="s">
        <v>206</v>
      </c>
      <c r="E86" s="132">
        <v>-0.1545745391620689</v>
      </c>
      <c r="F86" s="133">
        <v>1.2489245152866556E-2</v>
      </c>
      <c r="G86" s="134" t="s">
        <v>206</v>
      </c>
      <c r="H86" s="132">
        <v>-0.16943118916501371</v>
      </c>
      <c r="I86" s="133">
        <v>1.8351313086232886E-2</v>
      </c>
      <c r="J86" s="134" t="s">
        <v>206</v>
      </c>
      <c r="K86" s="132">
        <v>-0.26762342643529141</v>
      </c>
      <c r="L86" s="133">
        <v>1.3711022702512878E-2</v>
      </c>
      <c r="M86" s="134" t="s">
        <v>206</v>
      </c>
      <c r="N86" s="132">
        <v>-0.20167606905407889</v>
      </c>
      <c r="O86" s="133">
        <v>1.729557709041453E-2</v>
      </c>
      <c r="P86" s="134" t="s">
        <v>206</v>
      </c>
      <c r="Q86" s="132">
        <v>-0.18192724918513231</v>
      </c>
      <c r="R86" s="133">
        <v>2.352695842561494E-2</v>
      </c>
      <c r="S86" s="134" t="s">
        <v>206</v>
      </c>
      <c r="T86" s="132">
        <v>-0.15138802193489731</v>
      </c>
      <c r="U86" s="133">
        <v>1.7031053564488384E-2</v>
      </c>
      <c r="V86" s="134" t="s">
        <v>206</v>
      </c>
      <c r="W86" s="132">
        <v>-0.10815404610994681</v>
      </c>
      <c r="X86" s="133">
        <v>2.0805900111145751E-2</v>
      </c>
      <c r="Y86" s="134" t="s">
        <v>206</v>
      </c>
      <c r="Z86" s="132">
        <v>-0.15784533241776849</v>
      </c>
      <c r="AA86" s="133">
        <v>2.472298915102111E-2</v>
      </c>
      <c r="AB86" s="134" t="s">
        <v>206</v>
      </c>
      <c r="AC86" s="132">
        <v>0.1162354045003941</v>
      </c>
      <c r="AD86" s="133">
        <v>2.0865231981096289E-2</v>
      </c>
      <c r="AE86" s="134" t="s">
        <v>206</v>
      </c>
      <c r="AF86" s="132">
        <v>9.3522022944132088E-2</v>
      </c>
      <c r="AG86" s="133">
        <v>2.9405019835325879E-2</v>
      </c>
      <c r="AH86" s="134" t="s">
        <v>206</v>
      </c>
      <c r="AI86" s="132">
        <v>2.408191676736382E-2</v>
      </c>
      <c r="AJ86" s="133">
        <v>3.1294321493055506E-2</v>
      </c>
      <c r="AK86" s="134" t="s">
        <v>206</v>
      </c>
      <c r="AL86" s="132">
        <v>-0.31006341649551772</v>
      </c>
      <c r="AM86" s="133">
        <v>2.4109649173502737E-2</v>
      </c>
      <c r="AN86" s="134" t="s">
        <v>206</v>
      </c>
      <c r="AO86" s="132">
        <v>-0.22524851744151611</v>
      </c>
      <c r="AP86" s="133">
        <v>3.6106733597449654E-2</v>
      </c>
      <c r="AQ86" s="134" t="s">
        <v>206</v>
      </c>
      <c r="AR86" s="132">
        <v>-0.15576676527210129</v>
      </c>
      <c r="AS86" s="133">
        <v>4.3696727979403951E-2</v>
      </c>
      <c r="AT86" s="134" t="s">
        <v>206</v>
      </c>
      <c r="AU86" s="132">
        <v>-0.17301397556601961</v>
      </c>
      <c r="AV86" s="133">
        <v>2.0518248663679323E-2</v>
      </c>
      <c r="AW86" s="134" t="s">
        <v>206</v>
      </c>
      <c r="AX86" s="132">
        <v>-0.1162514608209172</v>
      </c>
      <c r="AY86" s="133">
        <v>2.7473947894367468E-2</v>
      </c>
      <c r="AZ86" s="134" t="s">
        <v>206</v>
      </c>
      <c r="BA86" s="132">
        <v>-0.12491721733293711</v>
      </c>
      <c r="BB86" s="133">
        <v>3.2908128691204533E-2</v>
      </c>
      <c r="BC86" s="134" t="s">
        <v>206</v>
      </c>
      <c r="BD86" s="132">
        <v>0.13704944092949811</v>
      </c>
      <c r="BE86" s="133">
        <v>3.1008250837084823E-2</v>
      </c>
      <c r="BF86" s="134" t="s">
        <v>206</v>
      </c>
      <c r="BG86" s="132">
        <v>0.10899705662059891</v>
      </c>
      <c r="BH86" s="133">
        <v>4.4078214401107083E-2</v>
      </c>
      <c r="BI86" s="134" t="s">
        <v>206</v>
      </c>
      <c r="BJ86" s="132">
        <v>3.0849547939164182E-2</v>
      </c>
      <c r="BK86" s="133">
        <v>5.43179525445898E-2</v>
      </c>
      <c r="BL86" s="135" t="s">
        <v>206</v>
      </c>
    </row>
    <row r="87" spans="1:64" ht="12" customHeight="1" x14ac:dyDescent="0.25">
      <c r="A87" s="92" t="s">
        <v>77</v>
      </c>
      <c r="B87" s="132">
        <v>-0.18889288878940089</v>
      </c>
      <c r="C87" s="133">
        <v>2.2692385626902782E-2</v>
      </c>
      <c r="D87" s="134" t="s">
        <v>206</v>
      </c>
      <c r="E87" s="132">
        <v>-0.187701256898965</v>
      </c>
      <c r="F87" s="133">
        <v>2.1472468783844952E-2</v>
      </c>
      <c r="G87" s="134" t="s">
        <v>206</v>
      </c>
      <c r="H87" s="132">
        <v>-0.225522141166378</v>
      </c>
      <c r="I87" s="133">
        <v>2.6871399973993911E-2</v>
      </c>
      <c r="J87" s="134" t="s">
        <v>206</v>
      </c>
      <c r="K87" s="132">
        <v>-0.33600290506694491</v>
      </c>
      <c r="L87" s="133">
        <v>3.0447151744486166E-2</v>
      </c>
      <c r="M87" s="134" t="s">
        <v>206</v>
      </c>
      <c r="N87" s="132">
        <v>-0.33137796310785589</v>
      </c>
      <c r="O87" s="133">
        <v>2.4206257392801644E-2</v>
      </c>
      <c r="P87" s="134" t="s">
        <v>206</v>
      </c>
      <c r="Q87" s="132">
        <v>-0.44775241105318431</v>
      </c>
      <c r="R87" s="133">
        <v>3.1982155866900314E-2</v>
      </c>
      <c r="S87" s="134" t="s">
        <v>206</v>
      </c>
      <c r="T87" s="132">
        <v>-4.9587399475524797E-2</v>
      </c>
      <c r="U87" s="133">
        <v>3.0071212209034658E-2</v>
      </c>
      <c r="V87" s="134" t="s">
        <v>206</v>
      </c>
      <c r="W87" s="132">
        <v>-2.08635453740895E-2</v>
      </c>
      <c r="X87" s="133">
        <v>3.2951812462480252E-2</v>
      </c>
      <c r="Y87" s="134" t="s">
        <v>206</v>
      </c>
      <c r="Z87" s="132">
        <v>-3.4107380649861699E-2</v>
      </c>
      <c r="AA87" s="133">
        <v>3.99816679671747E-2</v>
      </c>
      <c r="AB87" s="134" t="s">
        <v>206</v>
      </c>
      <c r="AC87" s="132">
        <v>0.28641550559142009</v>
      </c>
      <c r="AD87" s="133">
        <v>4.1577620229250122E-2</v>
      </c>
      <c r="AE87" s="134" t="s">
        <v>206</v>
      </c>
      <c r="AF87" s="132">
        <v>0.31051441773376637</v>
      </c>
      <c r="AG87" s="133">
        <v>3.7327909129077068E-2</v>
      </c>
      <c r="AH87" s="134" t="s">
        <v>206</v>
      </c>
      <c r="AI87" s="132">
        <v>0.41364503040332262</v>
      </c>
      <c r="AJ87" s="133">
        <v>5.1619824296727186E-2</v>
      </c>
      <c r="AK87" s="134" t="s">
        <v>206</v>
      </c>
      <c r="AL87" s="132">
        <v>-0.32695231562246191</v>
      </c>
      <c r="AM87" s="133">
        <v>3.7060855571118989E-2</v>
      </c>
      <c r="AN87" s="134" t="s">
        <v>206</v>
      </c>
      <c r="AO87" s="132">
        <v>-0.30734041797703993</v>
      </c>
      <c r="AP87" s="133">
        <v>3.5710838826421155E-2</v>
      </c>
      <c r="AQ87" s="134" t="s">
        <v>206</v>
      </c>
      <c r="AR87" s="132">
        <v>-0.33675805338345099</v>
      </c>
      <c r="AS87" s="133">
        <v>3.5205663405517507E-2</v>
      </c>
      <c r="AT87" s="134" t="s">
        <v>206</v>
      </c>
      <c r="AU87" s="132">
        <v>-4.7606935603459501E-2</v>
      </c>
      <c r="AV87" s="133">
        <v>3.5922939074391189E-2</v>
      </c>
      <c r="AW87" s="134" t="s">
        <v>206</v>
      </c>
      <c r="AX87" s="132">
        <v>-0.12335683677832759</v>
      </c>
      <c r="AY87" s="133">
        <v>4.859676283369143E-2</v>
      </c>
      <c r="AZ87" s="134" t="s">
        <v>206</v>
      </c>
      <c r="BA87" s="132">
        <v>-0.19557393579717899</v>
      </c>
      <c r="BB87" s="133">
        <v>5.5272862012325792E-2</v>
      </c>
      <c r="BC87" s="134" t="s">
        <v>206</v>
      </c>
      <c r="BD87" s="132">
        <v>0.27934538001900239</v>
      </c>
      <c r="BE87" s="133">
        <v>5.2293702113066484E-2</v>
      </c>
      <c r="BF87" s="134" t="s">
        <v>206</v>
      </c>
      <c r="BG87" s="132">
        <v>0.18398358119871233</v>
      </c>
      <c r="BH87" s="133">
        <v>6.3619845802489611E-2</v>
      </c>
      <c r="BI87" s="134" t="s">
        <v>206</v>
      </c>
      <c r="BJ87" s="132">
        <v>0.141184117586272</v>
      </c>
      <c r="BK87" s="133">
        <v>7.0445536735646908E-2</v>
      </c>
      <c r="BL87" s="135" t="s">
        <v>206</v>
      </c>
    </row>
    <row r="88" spans="1:64" ht="12" customHeight="1" x14ac:dyDescent="0.25">
      <c r="A88" s="92" t="s">
        <v>211</v>
      </c>
      <c r="B88" s="132" t="s">
        <v>210</v>
      </c>
      <c r="C88" s="133" t="s">
        <v>210</v>
      </c>
      <c r="D88" s="134" t="s">
        <v>206</v>
      </c>
      <c r="E88" s="132" t="s">
        <v>210</v>
      </c>
      <c r="F88" s="133" t="s">
        <v>210</v>
      </c>
      <c r="G88" s="134" t="s">
        <v>206</v>
      </c>
      <c r="H88" s="132" t="s">
        <v>210</v>
      </c>
      <c r="I88" s="133" t="s">
        <v>210</v>
      </c>
      <c r="J88" s="134" t="s">
        <v>206</v>
      </c>
      <c r="K88" s="132" t="s">
        <v>210</v>
      </c>
      <c r="L88" s="133" t="s">
        <v>210</v>
      </c>
      <c r="M88" s="134" t="s">
        <v>206</v>
      </c>
      <c r="N88" s="132" t="s">
        <v>210</v>
      </c>
      <c r="O88" s="133" t="s">
        <v>210</v>
      </c>
      <c r="P88" s="134" t="s">
        <v>206</v>
      </c>
      <c r="Q88" s="132" t="s">
        <v>210</v>
      </c>
      <c r="R88" s="133" t="s">
        <v>210</v>
      </c>
      <c r="S88" s="134" t="s">
        <v>206</v>
      </c>
      <c r="T88" s="132" t="s">
        <v>210</v>
      </c>
      <c r="U88" s="133" t="s">
        <v>210</v>
      </c>
      <c r="V88" s="134" t="s">
        <v>206</v>
      </c>
      <c r="W88" s="132" t="s">
        <v>210</v>
      </c>
      <c r="X88" s="133" t="s">
        <v>210</v>
      </c>
      <c r="Y88" s="134" t="s">
        <v>206</v>
      </c>
      <c r="Z88" s="132" t="s">
        <v>210</v>
      </c>
      <c r="AA88" s="133" t="s">
        <v>210</v>
      </c>
      <c r="AB88" s="134" t="s">
        <v>206</v>
      </c>
      <c r="AC88" s="132" t="s">
        <v>210</v>
      </c>
      <c r="AD88" s="133" t="s">
        <v>210</v>
      </c>
      <c r="AE88" s="134" t="s">
        <v>206</v>
      </c>
      <c r="AF88" s="132" t="s">
        <v>210</v>
      </c>
      <c r="AG88" s="133" t="s">
        <v>210</v>
      </c>
      <c r="AH88" s="134" t="s">
        <v>206</v>
      </c>
      <c r="AI88" s="132" t="s">
        <v>210</v>
      </c>
      <c r="AJ88" s="133" t="s">
        <v>210</v>
      </c>
      <c r="AK88" s="134" t="s">
        <v>206</v>
      </c>
      <c r="AL88" s="132" t="s">
        <v>210</v>
      </c>
      <c r="AM88" s="133" t="s">
        <v>210</v>
      </c>
      <c r="AN88" s="134" t="s">
        <v>206</v>
      </c>
      <c r="AO88" s="132" t="s">
        <v>210</v>
      </c>
      <c r="AP88" s="133" t="s">
        <v>210</v>
      </c>
      <c r="AQ88" s="134" t="s">
        <v>206</v>
      </c>
      <c r="AR88" s="132" t="s">
        <v>210</v>
      </c>
      <c r="AS88" s="133" t="s">
        <v>210</v>
      </c>
      <c r="AT88" s="134" t="s">
        <v>206</v>
      </c>
      <c r="AU88" s="132" t="s">
        <v>210</v>
      </c>
      <c r="AV88" s="133" t="s">
        <v>210</v>
      </c>
      <c r="AW88" s="134" t="s">
        <v>206</v>
      </c>
      <c r="AX88" s="132" t="s">
        <v>210</v>
      </c>
      <c r="AY88" s="133" t="s">
        <v>210</v>
      </c>
      <c r="AZ88" s="134" t="s">
        <v>206</v>
      </c>
      <c r="BA88" s="132" t="s">
        <v>210</v>
      </c>
      <c r="BB88" s="133" t="s">
        <v>210</v>
      </c>
      <c r="BC88" s="134" t="s">
        <v>206</v>
      </c>
      <c r="BD88" s="132" t="s">
        <v>210</v>
      </c>
      <c r="BE88" s="133" t="s">
        <v>210</v>
      </c>
      <c r="BF88" s="134" t="s">
        <v>206</v>
      </c>
      <c r="BG88" s="132" t="s">
        <v>210</v>
      </c>
      <c r="BH88" s="133" t="s">
        <v>210</v>
      </c>
      <c r="BI88" s="134" t="s">
        <v>206</v>
      </c>
      <c r="BJ88" s="132" t="s">
        <v>210</v>
      </c>
      <c r="BK88" s="133" t="s">
        <v>210</v>
      </c>
      <c r="BL88" s="135" t="s">
        <v>206</v>
      </c>
    </row>
    <row r="89" spans="1:64" ht="12" customHeight="1" x14ac:dyDescent="0.25">
      <c r="A89" s="93" t="s">
        <v>70</v>
      </c>
      <c r="B89" s="132">
        <v>-8.8111162647906E-2</v>
      </c>
      <c r="C89" s="133">
        <v>2.3452553814974755E-2</v>
      </c>
      <c r="D89" s="134" t="s">
        <v>206</v>
      </c>
      <c r="E89" s="132">
        <v>-1.225216866297E-3</v>
      </c>
      <c r="F89" s="133">
        <v>2.7451445794972808E-2</v>
      </c>
      <c r="G89" s="134" t="s">
        <v>206</v>
      </c>
      <c r="H89" s="132">
        <v>-9.2803267408435405E-2</v>
      </c>
      <c r="I89" s="133">
        <v>2.5322133061845945E-2</v>
      </c>
      <c r="J89" s="134" t="s">
        <v>206</v>
      </c>
      <c r="K89" s="132">
        <v>-0.21820385133240361</v>
      </c>
      <c r="L89" s="133">
        <v>2.5468549941356611E-2</v>
      </c>
      <c r="M89" s="134" t="s">
        <v>206</v>
      </c>
      <c r="N89" s="132">
        <v>-0.16059131489759881</v>
      </c>
      <c r="O89" s="133">
        <v>3.2695008960156237E-2</v>
      </c>
      <c r="P89" s="134" t="s">
        <v>206</v>
      </c>
      <c r="Q89" s="132">
        <v>-0.23713883451778181</v>
      </c>
      <c r="R89" s="133">
        <v>2.9734018481750741E-2</v>
      </c>
      <c r="S89" s="134" t="s">
        <v>206</v>
      </c>
      <c r="T89" s="132">
        <v>3.9187785090411903E-2</v>
      </c>
      <c r="U89" s="133">
        <v>3.2107798863171597E-2</v>
      </c>
      <c r="V89" s="134" t="s">
        <v>206</v>
      </c>
      <c r="W89" s="132">
        <v>0.16984877959672831</v>
      </c>
      <c r="X89" s="133">
        <v>4.1391829785610963E-2</v>
      </c>
      <c r="Y89" s="134" t="s">
        <v>206</v>
      </c>
      <c r="Z89" s="132">
        <v>6.3741877474281103E-2</v>
      </c>
      <c r="AA89" s="133">
        <v>4.0173399949372711E-2</v>
      </c>
      <c r="AB89" s="134" t="s">
        <v>206</v>
      </c>
      <c r="AC89" s="132">
        <v>0.25739163642281548</v>
      </c>
      <c r="AD89" s="133">
        <v>3.5964974129509102E-2</v>
      </c>
      <c r="AE89" s="134" t="s">
        <v>206</v>
      </c>
      <c r="AF89" s="132">
        <v>0.3304400944943271</v>
      </c>
      <c r="AG89" s="133">
        <v>5.0680705109127991E-2</v>
      </c>
      <c r="AH89" s="134" t="s">
        <v>206</v>
      </c>
      <c r="AI89" s="132">
        <v>0.3008807119920629</v>
      </c>
      <c r="AJ89" s="133">
        <v>5.0660773630033538E-2</v>
      </c>
      <c r="AK89" s="134" t="s">
        <v>206</v>
      </c>
      <c r="AL89" s="132">
        <v>-0.20086357806273489</v>
      </c>
      <c r="AM89" s="133">
        <v>3.9326820034942769E-2</v>
      </c>
      <c r="AN89" s="134" t="s">
        <v>206</v>
      </c>
      <c r="AO89" s="132">
        <v>-0.23273379409428119</v>
      </c>
      <c r="AP89" s="133">
        <v>4.4761055309843145E-2</v>
      </c>
      <c r="AQ89" s="134" t="s">
        <v>206</v>
      </c>
      <c r="AR89" s="132">
        <v>-0.240593708116352</v>
      </c>
      <c r="AS89" s="133">
        <v>4.888637128112417E-2</v>
      </c>
      <c r="AT89" s="134" t="s">
        <v>206</v>
      </c>
      <c r="AU89" s="132">
        <v>6.5037862195667998E-2</v>
      </c>
      <c r="AV89" s="133">
        <v>3.9950811226428122E-2</v>
      </c>
      <c r="AW89" s="134" t="s">
        <v>206</v>
      </c>
      <c r="AX89" s="132">
        <v>0.21187044572711999</v>
      </c>
      <c r="AY89" s="133">
        <v>5.5311377580861749E-2</v>
      </c>
      <c r="AZ89" s="134" t="s">
        <v>206</v>
      </c>
      <c r="BA89" s="132">
        <v>8.1676785175728794E-2</v>
      </c>
      <c r="BB89" s="133">
        <v>5.1757869789376409E-2</v>
      </c>
      <c r="BC89" s="134" t="s">
        <v>206</v>
      </c>
      <c r="BD89" s="132">
        <v>0.2659014402584029</v>
      </c>
      <c r="BE89" s="133">
        <v>5.7013786659567696E-2</v>
      </c>
      <c r="BF89" s="134" t="s">
        <v>206</v>
      </c>
      <c r="BG89" s="132">
        <v>0.44460423982140118</v>
      </c>
      <c r="BH89" s="133">
        <v>7.3851616573706327E-2</v>
      </c>
      <c r="BI89" s="134" t="s">
        <v>206</v>
      </c>
      <c r="BJ89" s="132">
        <v>0.3222704932920808</v>
      </c>
      <c r="BK89" s="133">
        <v>7.2998802316462524E-2</v>
      </c>
      <c r="BL89" s="135" t="s">
        <v>206</v>
      </c>
    </row>
    <row r="90" spans="1:64" ht="12" customHeight="1" x14ac:dyDescent="0.25">
      <c r="A90" s="92" t="s">
        <v>71</v>
      </c>
      <c r="B90" s="132">
        <v>9.9531157840385603E-2</v>
      </c>
      <c r="C90" s="133">
        <v>2.266110526822632E-2</v>
      </c>
      <c r="D90" s="134" t="s">
        <v>206</v>
      </c>
      <c r="E90" s="132">
        <v>0.11702052421542281</v>
      </c>
      <c r="F90" s="133">
        <v>3.0117841466541007E-2</v>
      </c>
      <c r="G90" s="134" t="s">
        <v>206</v>
      </c>
      <c r="H90" s="132">
        <v>3.8233133618819803E-2</v>
      </c>
      <c r="I90" s="133">
        <v>4.0699785359292792E-2</v>
      </c>
      <c r="J90" s="134" t="s">
        <v>206</v>
      </c>
      <c r="K90" s="132">
        <v>0.1714194513041149</v>
      </c>
      <c r="L90" s="133">
        <v>2.4062018796985787E-2</v>
      </c>
      <c r="M90" s="134" t="s">
        <v>206</v>
      </c>
      <c r="N90" s="132">
        <v>0.1934124835023365</v>
      </c>
      <c r="O90" s="133">
        <v>4.1388877073221211E-2</v>
      </c>
      <c r="P90" s="134" t="s">
        <v>206</v>
      </c>
      <c r="Q90" s="132">
        <v>0.16249127160814619</v>
      </c>
      <c r="R90" s="133">
        <v>6.8450651585074393E-2</v>
      </c>
      <c r="S90" s="134" t="s">
        <v>206</v>
      </c>
      <c r="T90" s="132">
        <v>2.12470373350492E-2</v>
      </c>
      <c r="U90" s="133">
        <v>3.3056767382953947E-2</v>
      </c>
      <c r="V90" s="134" t="s">
        <v>206</v>
      </c>
      <c r="W90" s="132">
        <v>4.7641356781247798E-2</v>
      </c>
      <c r="X90" s="133">
        <v>3.8080958723617477E-2</v>
      </c>
      <c r="Y90" s="134" t="s">
        <v>206</v>
      </c>
      <c r="Z90" s="132">
        <v>-5.6699933828302303E-2</v>
      </c>
      <c r="AA90" s="133">
        <v>5.4941961207866687E-2</v>
      </c>
      <c r="AB90" s="134" t="s">
        <v>206</v>
      </c>
      <c r="AC90" s="132">
        <v>-0.15017241396906569</v>
      </c>
      <c r="AD90" s="133">
        <v>3.5657421589103504E-2</v>
      </c>
      <c r="AE90" s="134" t="s">
        <v>206</v>
      </c>
      <c r="AF90" s="132">
        <v>-0.14577112672108872</v>
      </c>
      <c r="AG90" s="133">
        <v>5.2219550951221057E-2</v>
      </c>
      <c r="AH90" s="134" t="s">
        <v>206</v>
      </c>
      <c r="AI90" s="132">
        <v>-0.21919120543644849</v>
      </c>
      <c r="AJ90" s="133">
        <v>9.2483361262961569E-2</v>
      </c>
      <c r="AK90" s="134" t="s">
        <v>206</v>
      </c>
      <c r="AL90" s="132">
        <v>4.4001234542810901E-2</v>
      </c>
      <c r="AM90" s="133">
        <v>3.1060448056547566E-2</v>
      </c>
      <c r="AN90" s="134" t="s">
        <v>206</v>
      </c>
      <c r="AO90" s="132">
        <v>0.19980631097118379</v>
      </c>
      <c r="AP90" s="133">
        <v>5.7756907514107239E-2</v>
      </c>
      <c r="AQ90" s="134" t="s">
        <v>206</v>
      </c>
      <c r="AR90" s="132">
        <v>0.127867260067066</v>
      </c>
      <c r="AS90" s="133">
        <v>9.9043546457576737E-2</v>
      </c>
      <c r="AT90" s="134" t="s">
        <v>206</v>
      </c>
      <c r="AU90" s="132">
        <v>0.1935010432392528</v>
      </c>
      <c r="AV90" s="133">
        <v>4.2659802246163801E-2</v>
      </c>
      <c r="AW90" s="134" t="s">
        <v>206</v>
      </c>
      <c r="AX90" s="132">
        <v>0.12992951186007959</v>
      </c>
      <c r="AY90" s="133">
        <v>5.4911826855293833E-2</v>
      </c>
      <c r="AZ90" s="134" t="s">
        <v>206</v>
      </c>
      <c r="BA90" s="132">
        <v>0.17041563194191919</v>
      </c>
      <c r="BB90" s="133">
        <v>9.2279640217835079E-2</v>
      </c>
      <c r="BC90" s="134" t="s">
        <v>206</v>
      </c>
      <c r="BD90" s="132">
        <v>0.14949980869644189</v>
      </c>
      <c r="BE90" s="133">
        <v>4.3362637708534012E-2</v>
      </c>
      <c r="BF90" s="134" t="s">
        <v>206</v>
      </c>
      <c r="BG90" s="132">
        <v>-6.9876799111104199E-2</v>
      </c>
      <c r="BH90" s="133">
        <v>8.705018700172476E-2</v>
      </c>
      <c r="BI90" s="134" t="s">
        <v>206</v>
      </c>
      <c r="BJ90" s="132">
        <v>4.2548371874853191E-2</v>
      </c>
      <c r="BK90" s="133">
        <v>0.14664138520827921</v>
      </c>
      <c r="BL90" s="135" t="s">
        <v>206</v>
      </c>
    </row>
    <row r="91" spans="1:64" ht="12" customHeight="1" thickBot="1" x14ac:dyDescent="0.3">
      <c r="A91" s="87" t="s">
        <v>72</v>
      </c>
      <c r="B91" s="136">
        <v>-0.25392250287520102</v>
      </c>
      <c r="C91" s="137">
        <v>1.746462016420839E-2</v>
      </c>
      <c r="D91" s="138" t="s">
        <v>206</v>
      </c>
      <c r="E91" s="136">
        <v>-0.36026368247859442</v>
      </c>
      <c r="F91" s="137">
        <v>2.7437937231219383E-2</v>
      </c>
      <c r="G91" s="138" t="s">
        <v>206</v>
      </c>
      <c r="H91" s="136">
        <v>-0.3384015531631871</v>
      </c>
      <c r="I91" s="137">
        <v>4.4046546980400184E-2</v>
      </c>
      <c r="J91" s="138" t="s">
        <v>206</v>
      </c>
      <c r="K91" s="136">
        <v>-0.29242132889760669</v>
      </c>
      <c r="L91" s="137">
        <v>1.9348028085592814E-2</v>
      </c>
      <c r="M91" s="138" t="s">
        <v>206</v>
      </c>
      <c r="N91" s="136">
        <v>-0.35060287650436411</v>
      </c>
      <c r="O91" s="137">
        <v>2.8791004336683596E-2</v>
      </c>
      <c r="P91" s="138" t="s">
        <v>206</v>
      </c>
      <c r="Q91" s="136">
        <v>-0.34811464214900362</v>
      </c>
      <c r="R91" s="137">
        <v>6.031828187681372E-2</v>
      </c>
      <c r="S91" s="138" t="s">
        <v>206</v>
      </c>
      <c r="T91" s="136">
        <v>-0.2107688547080491</v>
      </c>
      <c r="U91" s="137">
        <v>2.3954624037656354E-2</v>
      </c>
      <c r="V91" s="138" t="s">
        <v>206</v>
      </c>
      <c r="W91" s="136">
        <v>-0.37188548085574219</v>
      </c>
      <c r="X91" s="137">
        <v>4.4024228003478084E-2</v>
      </c>
      <c r="Y91" s="138" t="s">
        <v>206</v>
      </c>
      <c r="Z91" s="136">
        <v>-0.32966306189550248</v>
      </c>
      <c r="AA91" s="137">
        <v>5.4028988696234986E-2</v>
      </c>
      <c r="AB91" s="138" t="s">
        <v>206</v>
      </c>
      <c r="AC91" s="136">
        <v>8.1652474189557595E-2</v>
      </c>
      <c r="AD91" s="137">
        <v>2.5573673701281475E-2</v>
      </c>
      <c r="AE91" s="138" t="s">
        <v>206</v>
      </c>
      <c r="AF91" s="136">
        <v>-2.1282604351378076E-2</v>
      </c>
      <c r="AG91" s="137">
        <v>4.8479022177161289E-2</v>
      </c>
      <c r="AH91" s="138" t="s">
        <v>206</v>
      </c>
      <c r="AI91" s="136">
        <v>1.8451580253501132E-2</v>
      </c>
      <c r="AJ91" s="137">
        <v>7.3308761599068767E-2</v>
      </c>
      <c r="AK91" s="138" t="s">
        <v>206</v>
      </c>
      <c r="AL91" s="136">
        <v>-0.3281346029912634</v>
      </c>
      <c r="AM91" s="137">
        <v>2.6663455848071317E-2</v>
      </c>
      <c r="AN91" s="138" t="s">
        <v>206</v>
      </c>
      <c r="AO91" s="136">
        <v>-0.43179833117604122</v>
      </c>
      <c r="AP91" s="137">
        <v>6.6836164159158509E-2</v>
      </c>
      <c r="AQ91" s="138" t="s">
        <v>206</v>
      </c>
      <c r="AR91" s="136">
        <v>-0.37374220437419081</v>
      </c>
      <c r="AS91" s="137">
        <v>6.0986879509992535E-2</v>
      </c>
      <c r="AT91" s="138" t="s">
        <v>206</v>
      </c>
      <c r="AU91" s="136">
        <v>-0.18852049287328981</v>
      </c>
      <c r="AV91" s="137">
        <v>2.8166542470265035E-2</v>
      </c>
      <c r="AW91" s="138" t="s">
        <v>206</v>
      </c>
      <c r="AX91" s="136">
        <v>-0.30408792496848452</v>
      </c>
      <c r="AY91" s="137">
        <v>5.6469561966059789E-2</v>
      </c>
      <c r="AZ91" s="138" t="s">
        <v>206</v>
      </c>
      <c r="BA91" s="136">
        <v>-0.19764895104867161</v>
      </c>
      <c r="BB91" s="137">
        <v>9.6366067678081563E-2</v>
      </c>
      <c r="BC91" s="138" t="s">
        <v>206</v>
      </c>
      <c r="BD91" s="136">
        <v>0.13961411011797359</v>
      </c>
      <c r="BE91" s="137">
        <v>3.4171935072951055E-2</v>
      </c>
      <c r="BF91" s="138" t="s">
        <v>206</v>
      </c>
      <c r="BG91" s="136">
        <v>0.12771040620755669</v>
      </c>
      <c r="BH91" s="137">
        <v>9.0981935106942968E-2</v>
      </c>
      <c r="BI91" s="138" t="s">
        <v>206</v>
      </c>
      <c r="BJ91" s="136">
        <v>0.1760932533255192</v>
      </c>
      <c r="BK91" s="137">
        <v>0.10062690682170715</v>
      </c>
      <c r="BL91" s="139" t="s">
        <v>206</v>
      </c>
    </row>
    <row r="92" spans="1:64" s="81" customFormat="1" ht="12" customHeight="1" x14ac:dyDescent="0.25">
      <c r="A92" s="78"/>
    </row>
    <row r="93" spans="1:64" ht="12" customHeight="1" x14ac:dyDescent="0.25">
      <c r="A93" s="82" t="s">
        <v>99</v>
      </c>
      <c r="B93" s="81"/>
      <c r="C93" s="81"/>
      <c r="D93" s="81"/>
      <c r="E93" s="81"/>
      <c r="F93" s="81"/>
      <c r="G93" s="81"/>
    </row>
    <row r="94" spans="1:64" ht="12" customHeight="1" x14ac:dyDescent="0.25">
      <c r="A94" s="78" t="s">
        <v>220</v>
      </c>
      <c r="B94" s="81"/>
      <c r="C94" s="81"/>
      <c r="D94" s="81"/>
      <c r="E94" s="81"/>
      <c r="F94" s="81"/>
      <c r="G94" s="81"/>
      <c r="H94" s="81"/>
      <c r="I94" s="81"/>
      <c r="J94" s="81"/>
      <c r="K94" s="81"/>
      <c r="L94" s="81"/>
      <c r="M94" s="81"/>
      <c r="N94" s="81"/>
      <c r="O94" s="81"/>
      <c r="P94" s="81"/>
      <c r="Q94" s="81"/>
      <c r="R94" s="81"/>
      <c r="S94" s="81"/>
    </row>
    <row r="95" spans="1:64" ht="12" customHeight="1" x14ac:dyDescent="0.25">
      <c r="A95" s="78" t="s">
        <v>219</v>
      </c>
      <c r="B95" s="80"/>
      <c r="C95" s="80"/>
      <c r="D95" s="80"/>
      <c r="E95" s="80"/>
      <c r="F95" s="80"/>
      <c r="G95" s="80"/>
      <c r="H95" s="80"/>
      <c r="I95" s="80"/>
      <c r="J95" s="80"/>
      <c r="K95" s="80"/>
      <c r="L95" s="80"/>
      <c r="M95" s="80"/>
      <c r="N95" s="80"/>
      <c r="O95" s="80"/>
      <c r="P95" s="80"/>
      <c r="Q95" s="80"/>
      <c r="R95" s="80"/>
      <c r="S95" s="80"/>
    </row>
  </sheetData>
  <mergeCells count="31">
    <mergeCell ref="B5:BL5"/>
    <mergeCell ref="B6:J7"/>
    <mergeCell ref="K6:AK6"/>
    <mergeCell ref="AL6:BL6"/>
    <mergeCell ref="K7:S7"/>
    <mergeCell ref="T7:AB7"/>
    <mergeCell ref="AC7:AK7"/>
    <mergeCell ref="AL7:AT7"/>
    <mergeCell ref="AU7:BC7"/>
    <mergeCell ref="BD7:BL7"/>
    <mergeCell ref="AI8:AK8"/>
    <mergeCell ref="B8:D8"/>
    <mergeCell ref="E8:G8"/>
    <mergeCell ref="H8:J8"/>
    <mergeCell ref="K8:M8"/>
    <mergeCell ref="N8:P8"/>
    <mergeCell ref="Q8:S8"/>
    <mergeCell ref="T8:V8"/>
    <mergeCell ref="W8:Y8"/>
    <mergeCell ref="Z8:AB8"/>
    <mergeCell ref="AC8:AE8"/>
    <mergeCell ref="AF8:AH8"/>
    <mergeCell ref="BD8:BF8"/>
    <mergeCell ref="BG8:BI8"/>
    <mergeCell ref="BJ8:BL8"/>
    <mergeCell ref="AL8:AN8"/>
    <mergeCell ref="AO8:AQ8"/>
    <mergeCell ref="AR8:AT8"/>
    <mergeCell ref="AU8:AW8"/>
    <mergeCell ref="AX8:AZ8"/>
    <mergeCell ref="BA8:BC8"/>
  </mergeCells>
  <conditionalFormatting sqref="AC10:AC91">
    <cfRule type="expression" dxfId="89" priority="6">
      <formula>ABS(AC10/AD10)&gt;1.96</formula>
    </cfRule>
  </conditionalFormatting>
  <conditionalFormatting sqref="AF10:AF91">
    <cfRule type="expression" dxfId="88" priority="5">
      <formula>ABS(AF10/AG10)&gt;1.96</formula>
    </cfRule>
  </conditionalFormatting>
  <conditionalFormatting sqref="AI10:AI91">
    <cfRule type="expression" dxfId="87" priority="4">
      <formula>ABS(AI10/AJ10)&gt;1.96</formula>
    </cfRule>
  </conditionalFormatting>
  <conditionalFormatting sqref="BD10:BD91">
    <cfRule type="expression" dxfId="86" priority="3">
      <formula>ABS(BD10/BE10)&gt;1.96</formula>
    </cfRule>
  </conditionalFormatting>
  <conditionalFormatting sqref="BG10:BG91">
    <cfRule type="expression" dxfId="85" priority="2">
      <formula>ABS(BG10/BH10)&gt;1.96</formula>
    </cfRule>
  </conditionalFormatting>
  <conditionalFormatting sqref="BJ10:BJ91">
    <cfRule type="expression" dxfId="84" priority="1">
      <formula>ABS(BJ10/BK10)&gt;1.96</formula>
    </cfRule>
  </conditionalFormatting>
  <hyperlinks>
    <hyperlink ref="A93" r:id="rId1" display="https://oecdcode.org/disclaimers/cyprus.html" xr:uid="{B2F3B8FA-3767-4934-854B-2AB20FD50440}"/>
  </hyperlinks>
  <pageMargins left="0.7" right="0.7" top="0.75" bottom="0.75" header="0.3" footer="0.3"/>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61521-BCE0-448A-A46C-B872466CCAA9}">
  <dimension ref="A1:CD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16384" width="8.7265625" style="78"/>
  </cols>
  <sheetData>
    <row r="1" spans="1:82" x14ac:dyDescent="0.25">
      <c r="A1" s="99" t="s">
        <v>385</v>
      </c>
    </row>
    <row r="2" spans="1:82" ht="13" x14ac:dyDescent="0.3">
      <c r="A2" s="98" t="s">
        <v>293</v>
      </c>
    </row>
    <row r="3" spans="1:82" ht="13" x14ac:dyDescent="0.3">
      <c r="A3" s="97" t="s">
        <v>85</v>
      </c>
    </row>
    <row r="4" spans="1:82" ht="13" x14ac:dyDescent="0.3">
      <c r="A4" s="97"/>
    </row>
    <row r="5" spans="1:82" ht="13" thickBot="1" x14ac:dyDescent="0.3"/>
    <row r="6" spans="1:82" ht="35.5" customHeight="1" x14ac:dyDescent="0.25">
      <c r="A6" s="108"/>
      <c r="B6" s="178" t="s">
        <v>292</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9"/>
    </row>
    <row r="7" spans="1:82" ht="41.15" customHeight="1" x14ac:dyDescent="0.25">
      <c r="A7" s="120"/>
      <c r="B7" s="176" t="s">
        <v>285</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t="s">
        <v>402</v>
      </c>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t="s">
        <v>284</v>
      </c>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80"/>
    </row>
    <row r="8" spans="1:82" ht="47.5" customHeight="1" x14ac:dyDescent="0.25">
      <c r="A8" s="118"/>
      <c r="B8" s="166" t="s">
        <v>265</v>
      </c>
      <c r="C8" s="166"/>
      <c r="D8" s="166"/>
      <c r="E8" s="166" t="s">
        <v>264</v>
      </c>
      <c r="F8" s="166"/>
      <c r="G8" s="166"/>
      <c r="H8" s="166" t="s">
        <v>263</v>
      </c>
      <c r="I8" s="166"/>
      <c r="J8" s="166"/>
      <c r="K8" s="166" t="s">
        <v>262</v>
      </c>
      <c r="L8" s="166"/>
      <c r="M8" s="166"/>
      <c r="N8" s="166" t="s">
        <v>261</v>
      </c>
      <c r="O8" s="166"/>
      <c r="P8" s="166"/>
      <c r="Q8" s="166" t="s">
        <v>260</v>
      </c>
      <c r="R8" s="166"/>
      <c r="S8" s="166"/>
      <c r="T8" s="166" t="s">
        <v>259</v>
      </c>
      <c r="U8" s="166"/>
      <c r="V8" s="166"/>
      <c r="W8" s="166" t="s">
        <v>258</v>
      </c>
      <c r="X8" s="166"/>
      <c r="Y8" s="166"/>
      <c r="Z8" s="166" t="s">
        <v>257</v>
      </c>
      <c r="AA8" s="166"/>
      <c r="AB8" s="166"/>
      <c r="AC8" s="166" t="s">
        <v>265</v>
      </c>
      <c r="AD8" s="166"/>
      <c r="AE8" s="166"/>
      <c r="AF8" s="166" t="s">
        <v>264</v>
      </c>
      <c r="AG8" s="166"/>
      <c r="AH8" s="166"/>
      <c r="AI8" s="166" t="s">
        <v>263</v>
      </c>
      <c r="AJ8" s="166"/>
      <c r="AK8" s="166"/>
      <c r="AL8" s="166" t="s">
        <v>262</v>
      </c>
      <c r="AM8" s="166"/>
      <c r="AN8" s="166"/>
      <c r="AO8" s="166" t="s">
        <v>261</v>
      </c>
      <c r="AP8" s="166"/>
      <c r="AQ8" s="166"/>
      <c r="AR8" s="166" t="s">
        <v>260</v>
      </c>
      <c r="AS8" s="166"/>
      <c r="AT8" s="166"/>
      <c r="AU8" s="166" t="s">
        <v>259</v>
      </c>
      <c r="AV8" s="166"/>
      <c r="AW8" s="166"/>
      <c r="AX8" s="166" t="s">
        <v>258</v>
      </c>
      <c r="AY8" s="166"/>
      <c r="AZ8" s="166"/>
      <c r="BA8" s="166" t="s">
        <v>257</v>
      </c>
      <c r="BB8" s="166"/>
      <c r="BC8" s="166"/>
      <c r="BD8" s="166" t="s">
        <v>265</v>
      </c>
      <c r="BE8" s="166"/>
      <c r="BF8" s="166"/>
      <c r="BG8" s="166" t="s">
        <v>264</v>
      </c>
      <c r="BH8" s="166"/>
      <c r="BI8" s="166"/>
      <c r="BJ8" s="166" t="s">
        <v>263</v>
      </c>
      <c r="BK8" s="166"/>
      <c r="BL8" s="166"/>
      <c r="BM8" s="166" t="s">
        <v>262</v>
      </c>
      <c r="BN8" s="166"/>
      <c r="BO8" s="166"/>
      <c r="BP8" s="166" t="s">
        <v>261</v>
      </c>
      <c r="BQ8" s="166"/>
      <c r="BR8" s="166"/>
      <c r="BS8" s="166" t="s">
        <v>260</v>
      </c>
      <c r="BT8" s="166"/>
      <c r="BU8" s="166"/>
      <c r="BV8" s="166" t="s">
        <v>259</v>
      </c>
      <c r="BW8" s="166"/>
      <c r="BX8" s="166"/>
      <c r="BY8" s="166" t="s">
        <v>258</v>
      </c>
      <c r="BZ8" s="166"/>
      <c r="CA8" s="166"/>
      <c r="CB8" s="166" t="s">
        <v>257</v>
      </c>
      <c r="CC8" s="166"/>
      <c r="CD8" s="167"/>
    </row>
    <row r="9" spans="1:82" ht="25" x14ac:dyDescent="0.25">
      <c r="A9" s="113"/>
      <c r="B9" s="114" t="s">
        <v>95</v>
      </c>
      <c r="C9" s="115" t="s">
        <v>213</v>
      </c>
      <c r="D9" s="116"/>
      <c r="E9" s="114" t="s">
        <v>95</v>
      </c>
      <c r="F9" s="115" t="s">
        <v>213</v>
      </c>
      <c r="G9" s="116"/>
      <c r="H9" s="114" t="s">
        <v>95</v>
      </c>
      <c r="I9" s="115" t="s">
        <v>213</v>
      </c>
      <c r="J9" s="116"/>
      <c r="K9" s="114" t="s">
        <v>95</v>
      </c>
      <c r="L9" s="115" t="s">
        <v>213</v>
      </c>
      <c r="M9" s="116"/>
      <c r="N9" s="114" t="s">
        <v>95</v>
      </c>
      <c r="O9" s="115" t="s">
        <v>213</v>
      </c>
      <c r="P9" s="116"/>
      <c r="Q9" s="114" t="s">
        <v>95</v>
      </c>
      <c r="R9" s="115" t="s">
        <v>213</v>
      </c>
      <c r="S9" s="116"/>
      <c r="T9" s="114" t="s">
        <v>95</v>
      </c>
      <c r="U9" s="115" t="s">
        <v>213</v>
      </c>
      <c r="V9" s="116"/>
      <c r="W9" s="114" t="s">
        <v>95</v>
      </c>
      <c r="X9" s="115" t="s">
        <v>213</v>
      </c>
      <c r="Y9" s="116"/>
      <c r="Z9" s="114" t="s">
        <v>95</v>
      </c>
      <c r="AA9" s="115" t="s">
        <v>213</v>
      </c>
      <c r="AB9" s="116"/>
      <c r="AC9" s="114" t="s">
        <v>95</v>
      </c>
      <c r="AD9" s="115" t="s">
        <v>213</v>
      </c>
      <c r="AE9" s="116"/>
      <c r="AF9" s="114" t="s">
        <v>95</v>
      </c>
      <c r="AG9" s="115" t="s">
        <v>213</v>
      </c>
      <c r="AH9" s="116"/>
      <c r="AI9" s="114" t="s">
        <v>95</v>
      </c>
      <c r="AJ9" s="115" t="s">
        <v>213</v>
      </c>
      <c r="AK9" s="116"/>
      <c r="AL9" s="114" t="s">
        <v>95</v>
      </c>
      <c r="AM9" s="115" t="s">
        <v>213</v>
      </c>
      <c r="AN9" s="116"/>
      <c r="AO9" s="114" t="s">
        <v>95</v>
      </c>
      <c r="AP9" s="115" t="s">
        <v>213</v>
      </c>
      <c r="AQ9" s="116"/>
      <c r="AR9" s="114" t="s">
        <v>95</v>
      </c>
      <c r="AS9" s="115" t="s">
        <v>213</v>
      </c>
      <c r="AT9" s="116"/>
      <c r="AU9" s="114" t="s">
        <v>95</v>
      </c>
      <c r="AV9" s="115" t="s">
        <v>213</v>
      </c>
      <c r="AW9" s="116"/>
      <c r="AX9" s="114" t="s">
        <v>95</v>
      </c>
      <c r="AY9" s="115" t="s">
        <v>213</v>
      </c>
      <c r="AZ9" s="116"/>
      <c r="BA9" s="114" t="s">
        <v>95</v>
      </c>
      <c r="BB9" s="115" t="s">
        <v>213</v>
      </c>
      <c r="BC9" s="116"/>
      <c r="BD9" s="114" t="s">
        <v>95</v>
      </c>
      <c r="BE9" s="115" t="s">
        <v>213</v>
      </c>
      <c r="BF9" s="116"/>
      <c r="BG9" s="114" t="s">
        <v>95</v>
      </c>
      <c r="BH9" s="115" t="s">
        <v>213</v>
      </c>
      <c r="BI9" s="116"/>
      <c r="BJ9" s="114" t="s">
        <v>95</v>
      </c>
      <c r="BK9" s="115" t="s">
        <v>213</v>
      </c>
      <c r="BL9" s="116"/>
      <c r="BM9" s="114" t="s">
        <v>95</v>
      </c>
      <c r="BN9" s="115" t="s">
        <v>213</v>
      </c>
      <c r="BO9" s="116"/>
      <c r="BP9" s="114" t="s">
        <v>95</v>
      </c>
      <c r="BQ9" s="115" t="s">
        <v>213</v>
      </c>
      <c r="BR9" s="116"/>
      <c r="BS9" s="114" t="s">
        <v>95</v>
      </c>
      <c r="BT9" s="115" t="s">
        <v>213</v>
      </c>
      <c r="BU9" s="116"/>
      <c r="BV9" s="114" t="s">
        <v>95</v>
      </c>
      <c r="BW9" s="115" t="s">
        <v>213</v>
      </c>
      <c r="BX9" s="116"/>
      <c r="BY9" s="114" t="s">
        <v>95</v>
      </c>
      <c r="BZ9" s="115" t="s">
        <v>213</v>
      </c>
      <c r="CA9" s="116"/>
      <c r="CB9" s="114" t="s">
        <v>95</v>
      </c>
      <c r="CC9" s="115" t="s">
        <v>213</v>
      </c>
      <c r="CD9" s="117"/>
    </row>
    <row r="10" spans="1:82" ht="12" customHeight="1" x14ac:dyDescent="0.25">
      <c r="A10" s="92" t="s">
        <v>32</v>
      </c>
      <c r="B10" s="103">
        <v>6.7712189268849059</v>
      </c>
      <c r="C10" s="102">
        <v>1.3429721269018599E-2</v>
      </c>
      <c r="D10" s="91" t="s">
        <v>206</v>
      </c>
      <c r="E10" s="103">
        <v>6.8321818325831094</v>
      </c>
      <c r="F10" s="102">
        <v>1.03643584763678E-2</v>
      </c>
      <c r="G10" s="91" t="s">
        <v>206</v>
      </c>
      <c r="H10" s="103">
        <v>6.72911029093361</v>
      </c>
      <c r="I10" s="102">
        <v>1.5840585521985199E-2</v>
      </c>
      <c r="J10" s="91" t="s">
        <v>206</v>
      </c>
      <c r="K10" s="103">
        <v>6.6348883995976307</v>
      </c>
      <c r="L10" s="102">
        <v>2.41827763049152E-2</v>
      </c>
      <c r="M10" s="91" t="s">
        <v>206</v>
      </c>
      <c r="N10" s="103">
        <v>6.6224447324116591</v>
      </c>
      <c r="O10" s="102">
        <v>3.7769044645810601E-2</v>
      </c>
      <c r="P10" s="91" t="s">
        <v>206</v>
      </c>
      <c r="Q10" s="103">
        <v>6.5511900598747621</v>
      </c>
      <c r="R10" s="102">
        <v>4.9865086825828797E-2</v>
      </c>
      <c r="S10" s="91" t="s">
        <v>206</v>
      </c>
      <c r="T10" s="103">
        <v>6.4985901340749237</v>
      </c>
      <c r="U10" s="102">
        <v>6.2419571500611802E-2</v>
      </c>
      <c r="V10" s="91" t="s">
        <v>206</v>
      </c>
      <c r="W10" s="103">
        <v>6.6563835462531138</v>
      </c>
      <c r="X10" s="102">
        <v>9.9091795665083804E-2</v>
      </c>
      <c r="Y10" s="91" t="s">
        <v>206</v>
      </c>
      <c r="Z10" s="103">
        <v>6.4863298005420402</v>
      </c>
      <c r="AA10" s="102">
        <v>6.2125736567229702E-2</v>
      </c>
      <c r="AB10" s="91" t="s">
        <v>206</v>
      </c>
      <c r="AC10" s="103">
        <v>6.7178949409770343</v>
      </c>
      <c r="AD10" s="102">
        <v>2.0605736256423202E-2</v>
      </c>
      <c r="AE10" s="91" t="s">
        <v>206</v>
      </c>
      <c r="AF10" s="103">
        <v>6.9531404694922561</v>
      </c>
      <c r="AG10" s="102">
        <v>1.53918588238217E-2</v>
      </c>
      <c r="AH10" s="91" t="s">
        <v>206</v>
      </c>
      <c r="AI10" s="103">
        <v>6.9435834097603131</v>
      </c>
      <c r="AJ10" s="102">
        <v>1.65408766933909E-2</v>
      </c>
      <c r="AK10" s="91" t="s">
        <v>206</v>
      </c>
      <c r="AL10" s="103">
        <v>6.8535102151419363</v>
      </c>
      <c r="AM10" s="102">
        <v>1.5684293472638999E-2</v>
      </c>
      <c r="AN10" s="91" t="s">
        <v>206</v>
      </c>
      <c r="AO10" s="103">
        <v>6.7574683629139241</v>
      </c>
      <c r="AP10" s="102">
        <v>1.7838742607364101E-2</v>
      </c>
      <c r="AQ10" s="91" t="s">
        <v>206</v>
      </c>
      <c r="AR10" s="103">
        <v>6.6000787446836569</v>
      </c>
      <c r="AS10" s="102">
        <v>2.1549966264974699E-2</v>
      </c>
      <c r="AT10" s="91" t="s">
        <v>206</v>
      </c>
      <c r="AU10" s="103">
        <v>6.500086439672291</v>
      </c>
      <c r="AV10" s="102">
        <v>2.7363644476250299E-2</v>
      </c>
      <c r="AW10" s="91" t="s">
        <v>206</v>
      </c>
      <c r="AX10" s="103">
        <v>6.3498463108911203</v>
      </c>
      <c r="AY10" s="102">
        <v>3.9984385820350903E-2</v>
      </c>
      <c r="AZ10" s="91" t="s">
        <v>206</v>
      </c>
      <c r="BA10" s="103">
        <v>6.2389243155848177</v>
      </c>
      <c r="BB10" s="102">
        <v>3.4585543992650403E-2</v>
      </c>
      <c r="BC10" s="91" t="s">
        <v>206</v>
      </c>
      <c r="BD10" s="103">
        <v>6.6890520808943226</v>
      </c>
      <c r="BE10" s="102">
        <v>2.54916992522509E-2</v>
      </c>
      <c r="BF10" s="91" t="s">
        <v>206</v>
      </c>
      <c r="BG10" s="103">
        <v>7.0228574491957607</v>
      </c>
      <c r="BH10" s="102">
        <v>2.5263687165511299E-2</v>
      </c>
      <c r="BI10" s="91" t="s">
        <v>206</v>
      </c>
      <c r="BJ10" s="103">
        <v>7.0838073591879516</v>
      </c>
      <c r="BK10" s="102">
        <v>2.1715634427157699E-2</v>
      </c>
      <c r="BL10" s="91" t="s">
        <v>206</v>
      </c>
      <c r="BM10" s="103">
        <v>7.0130036027347122</v>
      </c>
      <c r="BN10" s="102">
        <v>1.7325113644081399E-2</v>
      </c>
      <c r="BO10" s="91" t="s">
        <v>206</v>
      </c>
      <c r="BP10" s="103">
        <v>6.9139154947512758</v>
      </c>
      <c r="BQ10" s="102">
        <v>1.6802427152720699E-2</v>
      </c>
      <c r="BR10" s="91" t="s">
        <v>206</v>
      </c>
      <c r="BS10" s="103">
        <v>6.781308172191582</v>
      </c>
      <c r="BT10" s="102">
        <v>1.73358526476927E-2</v>
      </c>
      <c r="BU10" s="91" t="s">
        <v>206</v>
      </c>
      <c r="BV10" s="103">
        <v>6.6588985486218668</v>
      </c>
      <c r="BW10" s="102">
        <v>1.8561910239833699E-2</v>
      </c>
      <c r="BX10" s="91" t="s">
        <v>206</v>
      </c>
      <c r="BY10" s="103">
        <v>6.5291012117768492</v>
      </c>
      <c r="BZ10" s="102">
        <v>2.31611023548343E-2</v>
      </c>
      <c r="CA10" s="91" t="s">
        <v>206</v>
      </c>
      <c r="CB10" s="103">
        <v>6.3596990048548134</v>
      </c>
      <c r="CC10" s="102">
        <v>1.67116098343509E-2</v>
      </c>
      <c r="CD10" s="88" t="s">
        <v>206</v>
      </c>
    </row>
    <row r="11" spans="1:82" ht="12" customHeight="1" x14ac:dyDescent="0.25">
      <c r="A11" s="92" t="s">
        <v>33</v>
      </c>
      <c r="B11" s="103">
        <v>7.992603212174977</v>
      </c>
      <c r="C11" s="102">
        <v>7.3376856807806062E-2</v>
      </c>
      <c r="D11" s="91" t="s">
        <v>206</v>
      </c>
      <c r="E11" s="103">
        <v>7.9831916705703518</v>
      </c>
      <c r="F11" s="102">
        <v>9.3986367022302161E-2</v>
      </c>
      <c r="G11" s="91" t="s">
        <v>206</v>
      </c>
      <c r="H11" s="103">
        <v>8.2466159383876967</v>
      </c>
      <c r="I11" s="102">
        <v>0.12638886294612403</v>
      </c>
      <c r="J11" s="91" t="s">
        <v>206</v>
      </c>
      <c r="K11" s="103">
        <v>7.8671169782974504</v>
      </c>
      <c r="L11" s="102">
        <v>0.17725454870394997</v>
      </c>
      <c r="M11" s="91" t="s">
        <v>206</v>
      </c>
      <c r="N11" s="103">
        <v>8.2202734831307058</v>
      </c>
      <c r="O11" s="102">
        <v>0.19848900305203324</v>
      </c>
      <c r="P11" s="91" t="s">
        <v>206</v>
      </c>
      <c r="Q11" s="103">
        <v>7.9111781723429289</v>
      </c>
      <c r="R11" s="102">
        <v>0.27553056950515431</v>
      </c>
      <c r="S11" s="91" t="s">
        <v>206</v>
      </c>
      <c r="T11" s="103">
        <v>8.6707781083149644</v>
      </c>
      <c r="U11" s="102">
        <v>0.20899033898788605</v>
      </c>
      <c r="V11" s="91" t="s">
        <v>206</v>
      </c>
      <c r="W11" s="103">
        <v>8.2899517011035364</v>
      </c>
      <c r="X11" s="102">
        <v>0.36368587491180743</v>
      </c>
      <c r="Y11" s="91" t="s">
        <v>206</v>
      </c>
      <c r="Z11" s="103">
        <v>8.4671907005765163</v>
      </c>
      <c r="AA11" s="102">
        <v>0.26121951869910076</v>
      </c>
      <c r="AB11" s="91" t="s">
        <v>206</v>
      </c>
      <c r="AC11" s="103">
        <v>8.1012379597673601</v>
      </c>
      <c r="AD11" s="102">
        <v>0.11290069565826466</v>
      </c>
      <c r="AE11" s="91" t="s">
        <v>206</v>
      </c>
      <c r="AF11" s="103">
        <v>8.0741326660326838</v>
      </c>
      <c r="AG11" s="102">
        <v>8.5999902324153207E-2</v>
      </c>
      <c r="AH11" s="91" t="s">
        <v>206</v>
      </c>
      <c r="AI11" s="103">
        <v>8.1953824128200079</v>
      </c>
      <c r="AJ11" s="102">
        <v>9.0827432765599958E-2</v>
      </c>
      <c r="AK11" s="91" t="s">
        <v>206</v>
      </c>
      <c r="AL11" s="103">
        <v>8.0113099437606721</v>
      </c>
      <c r="AM11" s="102">
        <v>0.12382814909437345</v>
      </c>
      <c r="AN11" s="91" t="s">
        <v>206</v>
      </c>
      <c r="AO11" s="103">
        <v>8.0163753273452425</v>
      </c>
      <c r="AP11" s="102">
        <v>0.15323476196578006</v>
      </c>
      <c r="AQ11" s="91" t="s">
        <v>206</v>
      </c>
      <c r="AR11" s="103">
        <v>7.776873847046148</v>
      </c>
      <c r="AS11" s="102">
        <v>0.20863901225611547</v>
      </c>
      <c r="AT11" s="91" t="s">
        <v>206</v>
      </c>
      <c r="AU11" s="103">
        <v>7.6969114125590554</v>
      </c>
      <c r="AV11" s="102">
        <v>0.20475790434692306</v>
      </c>
      <c r="AW11" s="91" t="s">
        <v>206</v>
      </c>
      <c r="AX11" s="103">
        <v>7.8500232803297463</v>
      </c>
      <c r="AY11" s="102">
        <v>0.25396242687612969</v>
      </c>
      <c r="AZ11" s="91" t="s">
        <v>206</v>
      </c>
      <c r="BA11" s="103">
        <v>7.9859518860913123</v>
      </c>
      <c r="BB11" s="102">
        <v>0.22349989991009309</v>
      </c>
      <c r="BC11" s="91" t="s">
        <v>206</v>
      </c>
      <c r="BD11" s="103">
        <v>8.0009841680243436</v>
      </c>
      <c r="BE11" s="102">
        <v>0.16349892939697896</v>
      </c>
      <c r="BF11" s="91" t="s">
        <v>206</v>
      </c>
      <c r="BG11" s="103">
        <v>8.3231843477092262</v>
      </c>
      <c r="BH11" s="102">
        <v>0.10229766341911579</v>
      </c>
      <c r="BI11" s="91" t="s">
        <v>206</v>
      </c>
      <c r="BJ11" s="103">
        <v>8.048303648955013</v>
      </c>
      <c r="BK11" s="102">
        <v>0.14397185923607869</v>
      </c>
      <c r="BL11" s="91" t="s">
        <v>206</v>
      </c>
      <c r="BM11" s="103">
        <v>8.1518168461543965</v>
      </c>
      <c r="BN11" s="102">
        <v>0.13595590406057259</v>
      </c>
      <c r="BO11" s="91" t="s">
        <v>206</v>
      </c>
      <c r="BP11" s="103">
        <v>8.1736628769046558</v>
      </c>
      <c r="BQ11" s="102">
        <v>0.12039763674626908</v>
      </c>
      <c r="BR11" s="91" t="s">
        <v>206</v>
      </c>
      <c r="BS11" s="103">
        <v>7.9805906827109592</v>
      </c>
      <c r="BT11" s="102">
        <v>0.13397895593097234</v>
      </c>
      <c r="BU11" s="91" t="s">
        <v>206</v>
      </c>
      <c r="BV11" s="103">
        <v>7.9946095348882666</v>
      </c>
      <c r="BW11" s="102">
        <v>0.14809285083774984</v>
      </c>
      <c r="BX11" s="91" t="s">
        <v>206</v>
      </c>
      <c r="BY11" s="103">
        <v>7.8421391471733708</v>
      </c>
      <c r="BZ11" s="102">
        <v>0.17167790641051392</v>
      </c>
      <c r="CA11" s="91" t="s">
        <v>206</v>
      </c>
      <c r="CB11" s="103">
        <v>7.6967355205248422</v>
      </c>
      <c r="CC11" s="102">
        <v>0.13760073128000144</v>
      </c>
      <c r="CD11" s="88" t="s">
        <v>206</v>
      </c>
    </row>
    <row r="12" spans="1:82" ht="12" customHeight="1" x14ac:dyDescent="0.25">
      <c r="A12" s="92" t="s">
        <v>34</v>
      </c>
      <c r="B12" s="103">
        <v>6.6618694452226146</v>
      </c>
      <c r="C12" s="102">
        <v>7.676144023710664E-2</v>
      </c>
      <c r="D12" s="91" t="s">
        <v>206</v>
      </c>
      <c r="E12" s="103">
        <v>6.9303457716682297</v>
      </c>
      <c r="F12" s="102">
        <v>6.3550100814366212E-2</v>
      </c>
      <c r="G12" s="91" t="s">
        <v>206</v>
      </c>
      <c r="H12" s="103">
        <v>6.7959255962195</v>
      </c>
      <c r="I12" s="102">
        <v>9.3248936488717585E-2</v>
      </c>
      <c r="J12" s="91" t="s">
        <v>206</v>
      </c>
      <c r="K12" s="103">
        <v>6.8093418225025113</v>
      </c>
      <c r="L12" s="102">
        <v>0.11901714425349388</v>
      </c>
      <c r="M12" s="91" t="s">
        <v>206</v>
      </c>
      <c r="N12" s="103">
        <v>6.358453795390262</v>
      </c>
      <c r="O12" s="102">
        <v>0.17411059605438142</v>
      </c>
      <c r="P12" s="91" t="s">
        <v>206</v>
      </c>
      <c r="Q12" s="103">
        <v>6.4849255632396501</v>
      </c>
      <c r="R12" s="102">
        <v>0.20110451579279418</v>
      </c>
      <c r="S12" s="91" t="s">
        <v>206</v>
      </c>
      <c r="T12" s="103">
        <v>6.3507369945824381</v>
      </c>
      <c r="U12" s="102">
        <v>0.28913029970174886</v>
      </c>
      <c r="V12" s="91" t="s">
        <v>206</v>
      </c>
      <c r="W12" s="103">
        <v>6.1923905871204532</v>
      </c>
      <c r="X12" s="102">
        <v>0.4600078326785188</v>
      </c>
      <c r="Y12" s="91" t="s">
        <v>206</v>
      </c>
      <c r="Z12" s="103">
        <v>6.4436469395482279</v>
      </c>
      <c r="AA12" s="102">
        <v>0.26217234364783731</v>
      </c>
      <c r="AB12" s="91" t="s">
        <v>206</v>
      </c>
      <c r="AC12" s="103">
        <v>6.5991357933865222</v>
      </c>
      <c r="AD12" s="102">
        <v>0.10267758323532371</v>
      </c>
      <c r="AE12" s="91" t="s">
        <v>206</v>
      </c>
      <c r="AF12" s="103">
        <v>6.9001469792189623</v>
      </c>
      <c r="AG12" s="102">
        <v>8.7550500734344686E-2</v>
      </c>
      <c r="AH12" s="91" t="s">
        <v>206</v>
      </c>
      <c r="AI12" s="103">
        <v>6.9290327940109444</v>
      </c>
      <c r="AJ12" s="102">
        <v>9.0002526929219506E-2</v>
      </c>
      <c r="AK12" s="91" t="s">
        <v>206</v>
      </c>
      <c r="AL12" s="103">
        <v>6.8417260558928854</v>
      </c>
      <c r="AM12" s="102">
        <v>0.11616385614289505</v>
      </c>
      <c r="AN12" s="91" t="s">
        <v>206</v>
      </c>
      <c r="AO12" s="103">
        <v>6.867255857646839</v>
      </c>
      <c r="AP12" s="102">
        <v>0.12185387171096436</v>
      </c>
      <c r="AQ12" s="91" t="s">
        <v>206</v>
      </c>
      <c r="AR12" s="103">
        <v>6.6272438803800862</v>
      </c>
      <c r="AS12" s="102">
        <v>0.13003904632765603</v>
      </c>
      <c r="AT12" s="91" t="s">
        <v>206</v>
      </c>
      <c r="AU12" s="103">
        <v>6.7087698169553507</v>
      </c>
      <c r="AV12" s="102">
        <v>0.14366563209153607</v>
      </c>
      <c r="AW12" s="91" t="s">
        <v>206</v>
      </c>
      <c r="AX12" s="103">
        <v>6.6435272417465319</v>
      </c>
      <c r="AY12" s="102">
        <v>0.17961683818251675</v>
      </c>
      <c r="AZ12" s="91" t="s">
        <v>206</v>
      </c>
      <c r="BA12" s="103">
        <v>6.4782677617805406</v>
      </c>
      <c r="BB12" s="102">
        <v>0.14608640399502137</v>
      </c>
      <c r="BC12" s="91" t="s">
        <v>206</v>
      </c>
      <c r="BD12" s="103">
        <v>6.6391163957721693</v>
      </c>
      <c r="BE12" s="102">
        <v>0.10562528559247335</v>
      </c>
      <c r="BF12" s="91" t="s">
        <v>206</v>
      </c>
      <c r="BG12" s="103">
        <v>6.6770837480265364</v>
      </c>
      <c r="BH12" s="102">
        <v>0.17222689953453127</v>
      </c>
      <c r="BI12" s="91" t="s">
        <v>206</v>
      </c>
      <c r="BJ12" s="103">
        <v>7.1663560017126526</v>
      </c>
      <c r="BK12" s="102">
        <v>0.13482098786830274</v>
      </c>
      <c r="BL12" s="91" t="s">
        <v>206</v>
      </c>
      <c r="BM12" s="103">
        <v>7.1134111843411167</v>
      </c>
      <c r="BN12" s="102">
        <v>0.1146143283749425</v>
      </c>
      <c r="BO12" s="91" t="s">
        <v>206</v>
      </c>
      <c r="BP12" s="103">
        <v>7.0204531604163947</v>
      </c>
      <c r="BQ12" s="102">
        <v>9.3833636228659617E-2</v>
      </c>
      <c r="BR12" s="91" t="s">
        <v>206</v>
      </c>
      <c r="BS12" s="103">
        <v>6.8641767590754537</v>
      </c>
      <c r="BT12" s="102">
        <v>0.12063421653377934</v>
      </c>
      <c r="BU12" s="91" t="s">
        <v>206</v>
      </c>
      <c r="BV12" s="103">
        <v>6.9304295427750651</v>
      </c>
      <c r="BW12" s="102">
        <v>0.11382205834350619</v>
      </c>
      <c r="BX12" s="91" t="s">
        <v>206</v>
      </c>
      <c r="BY12" s="103">
        <v>6.7543829993033393</v>
      </c>
      <c r="BZ12" s="102">
        <v>0.1317664185675658</v>
      </c>
      <c r="CA12" s="91" t="s">
        <v>206</v>
      </c>
      <c r="CB12" s="103">
        <v>6.4326968187363711</v>
      </c>
      <c r="CC12" s="102">
        <v>9.0743261164606653E-2</v>
      </c>
      <c r="CD12" s="88" t="s">
        <v>206</v>
      </c>
    </row>
    <row r="13" spans="1:82" ht="12" customHeight="1" x14ac:dyDescent="0.25">
      <c r="A13" s="92" t="s">
        <v>80</v>
      </c>
      <c r="B13" s="103" t="s">
        <v>210</v>
      </c>
      <c r="C13" s="102" t="s">
        <v>210</v>
      </c>
      <c r="D13" s="91" t="s">
        <v>206</v>
      </c>
      <c r="E13" s="103" t="s">
        <v>210</v>
      </c>
      <c r="F13" s="102" t="s">
        <v>210</v>
      </c>
      <c r="G13" s="91" t="s">
        <v>206</v>
      </c>
      <c r="H13" s="103" t="s">
        <v>210</v>
      </c>
      <c r="I13" s="102" t="s">
        <v>210</v>
      </c>
      <c r="J13" s="91" t="s">
        <v>206</v>
      </c>
      <c r="K13" s="103" t="s">
        <v>210</v>
      </c>
      <c r="L13" s="102" t="s">
        <v>210</v>
      </c>
      <c r="M13" s="91" t="s">
        <v>206</v>
      </c>
      <c r="N13" s="103" t="s">
        <v>210</v>
      </c>
      <c r="O13" s="102" t="s">
        <v>210</v>
      </c>
      <c r="P13" s="91" t="s">
        <v>206</v>
      </c>
      <c r="Q13" s="103" t="s">
        <v>210</v>
      </c>
      <c r="R13" s="102" t="s">
        <v>210</v>
      </c>
      <c r="S13" s="91" t="s">
        <v>206</v>
      </c>
      <c r="T13" s="103" t="s">
        <v>210</v>
      </c>
      <c r="U13" s="102" t="s">
        <v>210</v>
      </c>
      <c r="V13" s="91" t="s">
        <v>206</v>
      </c>
      <c r="W13" s="103" t="s">
        <v>210</v>
      </c>
      <c r="X13" s="102" t="s">
        <v>210</v>
      </c>
      <c r="Y13" s="91" t="s">
        <v>206</v>
      </c>
      <c r="Z13" s="103" t="s">
        <v>210</v>
      </c>
      <c r="AA13" s="102" t="s">
        <v>210</v>
      </c>
      <c r="AB13" s="91" t="s">
        <v>206</v>
      </c>
      <c r="AC13" s="103" t="s">
        <v>210</v>
      </c>
      <c r="AD13" s="102" t="s">
        <v>210</v>
      </c>
      <c r="AE13" s="91" t="s">
        <v>206</v>
      </c>
      <c r="AF13" s="103" t="s">
        <v>210</v>
      </c>
      <c r="AG13" s="102" t="s">
        <v>210</v>
      </c>
      <c r="AH13" s="91" t="s">
        <v>206</v>
      </c>
      <c r="AI13" s="103" t="s">
        <v>210</v>
      </c>
      <c r="AJ13" s="102" t="s">
        <v>210</v>
      </c>
      <c r="AK13" s="91" t="s">
        <v>206</v>
      </c>
      <c r="AL13" s="103" t="s">
        <v>210</v>
      </c>
      <c r="AM13" s="102" t="s">
        <v>210</v>
      </c>
      <c r="AN13" s="91" t="s">
        <v>206</v>
      </c>
      <c r="AO13" s="103" t="s">
        <v>210</v>
      </c>
      <c r="AP13" s="102" t="s">
        <v>210</v>
      </c>
      <c r="AQ13" s="91" t="s">
        <v>206</v>
      </c>
      <c r="AR13" s="103" t="s">
        <v>210</v>
      </c>
      <c r="AS13" s="102" t="s">
        <v>210</v>
      </c>
      <c r="AT13" s="91" t="s">
        <v>206</v>
      </c>
      <c r="AU13" s="103" t="s">
        <v>210</v>
      </c>
      <c r="AV13" s="102" t="s">
        <v>210</v>
      </c>
      <c r="AW13" s="91" t="s">
        <v>206</v>
      </c>
      <c r="AX13" s="103" t="s">
        <v>210</v>
      </c>
      <c r="AY13" s="102" t="s">
        <v>210</v>
      </c>
      <c r="AZ13" s="91" t="s">
        <v>206</v>
      </c>
      <c r="BA13" s="103" t="s">
        <v>210</v>
      </c>
      <c r="BB13" s="102" t="s">
        <v>210</v>
      </c>
      <c r="BC13" s="91" t="s">
        <v>206</v>
      </c>
      <c r="BD13" s="103" t="s">
        <v>210</v>
      </c>
      <c r="BE13" s="102" t="s">
        <v>210</v>
      </c>
      <c r="BF13" s="91" t="s">
        <v>206</v>
      </c>
      <c r="BG13" s="103" t="s">
        <v>210</v>
      </c>
      <c r="BH13" s="102" t="s">
        <v>210</v>
      </c>
      <c r="BI13" s="91" t="s">
        <v>206</v>
      </c>
      <c r="BJ13" s="103" t="s">
        <v>210</v>
      </c>
      <c r="BK13" s="102" t="s">
        <v>210</v>
      </c>
      <c r="BL13" s="91" t="s">
        <v>206</v>
      </c>
      <c r="BM13" s="103" t="s">
        <v>210</v>
      </c>
      <c r="BN13" s="102" t="s">
        <v>210</v>
      </c>
      <c r="BO13" s="91" t="s">
        <v>206</v>
      </c>
      <c r="BP13" s="103" t="s">
        <v>210</v>
      </c>
      <c r="BQ13" s="102" t="s">
        <v>210</v>
      </c>
      <c r="BR13" s="91" t="s">
        <v>206</v>
      </c>
      <c r="BS13" s="103" t="s">
        <v>210</v>
      </c>
      <c r="BT13" s="102" t="s">
        <v>210</v>
      </c>
      <c r="BU13" s="91" t="s">
        <v>206</v>
      </c>
      <c r="BV13" s="103" t="s">
        <v>210</v>
      </c>
      <c r="BW13" s="102" t="s">
        <v>210</v>
      </c>
      <c r="BX13" s="91" t="s">
        <v>206</v>
      </c>
      <c r="BY13" s="103" t="s">
        <v>210</v>
      </c>
      <c r="BZ13" s="102" t="s">
        <v>210</v>
      </c>
      <c r="CA13" s="91" t="s">
        <v>206</v>
      </c>
      <c r="CB13" s="103" t="s">
        <v>210</v>
      </c>
      <c r="CC13" s="102" t="s">
        <v>210</v>
      </c>
      <c r="CD13" s="88" t="s">
        <v>206</v>
      </c>
    </row>
    <row r="14" spans="1:82" ht="12" customHeight="1" x14ac:dyDescent="0.25">
      <c r="A14" s="92" t="s">
        <v>4</v>
      </c>
      <c r="B14" s="103">
        <v>6.7764767386307287</v>
      </c>
      <c r="C14" s="102">
        <v>7.6867745140120305E-2</v>
      </c>
      <c r="D14" s="91" t="s">
        <v>206</v>
      </c>
      <c r="E14" s="103">
        <v>6.8365265873332808</v>
      </c>
      <c r="F14" s="102">
        <v>4.8776355063466927E-2</v>
      </c>
      <c r="G14" s="91" t="s">
        <v>206</v>
      </c>
      <c r="H14" s="103">
        <v>6.6546303558741338</v>
      </c>
      <c r="I14" s="102">
        <v>8.4945685313103092E-2</v>
      </c>
      <c r="J14" s="91" t="s">
        <v>206</v>
      </c>
      <c r="K14" s="103">
        <v>6.3246775074866424</v>
      </c>
      <c r="L14" s="102">
        <v>0.140037896124037</v>
      </c>
      <c r="M14" s="91" t="s">
        <v>206</v>
      </c>
      <c r="N14" s="103">
        <v>6.450157560539032</v>
      </c>
      <c r="O14" s="102">
        <v>0.159731280892629</v>
      </c>
      <c r="P14" s="91" t="s">
        <v>206</v>
      </c>
      <c r="Q14" s="103">
        <v>6.8348457334550483</v>
      </c>
      <c r="R14" s="102">
        <v>0.2053240490648891</v>
      </c>
      <c r="S14" s="91" t="s">
        <v>206</v>
      </c>
      <c r="T14" s="103">
        <v>5.9565914890551186</v>
      </c>
      <c r="U14" s="102">
        <v>0.30655884797429556</v>
      </c>
      <c r="V14" s="91" t="s">
        <v>206</v>
      </c>
      <c r="W14" s="103">
        <v>6.2788578997211397</v>
      </c>
      <c r="X14" s="102">
        <v>0.55668347184134681</v>
      </c>
      <c r="Y14" s="91" t="s">
        <v>206</v>
      </c>
      <c r="Z14" s="103">
        <v>5.5519274220233417</v>
      </c>
      <c r="AA14" s="102">
        <v>0.43453852631286682</v>
      </c>
      <c r="AB14" s="91" t="s">
        <v>206</v>
      </c>
      <c r="AC14" s="103">
        <v>6.5390331145370952</v>
      </c>
      <c r="AD14" s="102">
        <v>0.12296583093475917</v>
      </c>
      <c r="AE14" s="91" t="s">
        <v>206</v>
      </c>
      <c r="AF14" s="103">
        <v>6.9739922002650241</v>
      </c>
      <c r="AG14" s="102">
        <v>8.0297678717432722E-2</v>
      </c>
      <c r="AH14" s="91" t="s">
        <v>206</v>
      </c>
      <c r="AI14" s="103">
        <v>7.0819951427703067</v>
      </c>
      <c r="AJ14" s="102">
        <v>9.2840711636103967E-2</v>
      </c>
      <c r="AK14" s="91" t="s">
        <v>206</v>
      </c>
      <c r="AL14" s="103">
        <v>6.961686002991418</v>
      </c>
      <c r="AM14" s="102">
        <v>7.3070764664660864E-2</v>
      </c>
      <c r="AN14" s="91" t="s">
        <v>206</v>
      </c>
      <c r="AO14" s="103">
        <v>6.8829511682648317</v>
      </c>
      <c r="AP14" s="102">
        <v>7.5382822194203045E-2</v>
      </c>
      <c r="AQ14" s="91" t="s">
        <v>206</v>
      </c>
      <c r="AR14" s="103">
        <v>6.3859389808126412</v>
      </c>
      <c r="AS14" s="102">
        <v>0.10542930786120609</v>
      </c>
      <c r="AT14" s="91" t="s">
        <v>206</v>
      </c>
      <c r="AU14" s="103">
        <v>6.276825720192865</v>
      </c>
      <c r="AV14" s="102">
        <v>0.10526593781850521</v>
      </c>
      <c r="AW14" s="91" t="s">
        <v>206</v>
      </c>
      <c r="AX14" s="103">
        <v>6.348813040668877</v>
      </c>
      <c r="AY14" s="102">
        <v>0.16601162234883082</v>
      </c>
      <c r="AZ14" s="91" t="s">
        <v>206</v>
      </c>
      <c r="BA14" s="103">
        <v>5.5492239271462536</v>
      </c>
      <c r="BB14" s="102">
        <v>0.16780130558318748</v>
      </c>
      <c r="BC14" s="91" t="s">
        <v>206</v>
      </c>
      <c r="BD14" s="103">
        <v>6.6154513917632558</v>
      </c>
      <c r="BE14" s="102">
        <v>0.12985626908906001</v>
      </c>
      <c r="BF14" s="91" t="s">
        <v>206</v>
      </c>
      <c r="BG14" s="103">
        <v>7.063704442028925</v>
      </c>
      <c r="BH14" s="102">
        <v>0.12413997995464303</v>
      </c>
      <c r="BI14" s="91" t="s">
        <v>206</v>
      </c>
      <c r="BJ14" s="103">
        <v>7.2907968166715147</v>
      </c>
      <c r="BK14" s="102">
        <v>0.11223787659138949</v>
      </c>
      <c r="BL14" s="91" t="s">
        <v>206</v>
      </c>
      <c r="BM14" s="103">
        <v>7.1390170318612212</v>
      </c>
      <c r="BN14" s="102">
        <v>8.575187393918425E-2</v>
      </c>
      <c r="BO14" s="91" t="s">
        <v>206</v>
      </c>
      <c r="BP14" s="103">
        <v>6.9776013792952929</v>
      </c>
      <c r="BQ14" s="102">
        <v>8.13228087215251E-2</v>
      </c>
      <c r="BR14" s="91" t="s">
        <v>206</v>
      </c>
      <c r="BS14" s="103">
        <v>6.8685133253295767</v>
      </c>
      <c r="BT14" s="102">
        <v>8.1358475915188272E-2</v>
      </c>
      <c r="BU14" s="91" t="s">
        <v>206</v>
      </c>
      <c r="BV14" s="103">
        <v>6.3075322129019931</v>
      </c>
      <c r="BW14" s="102">
        <v>9.3413823245591818E-2</v>
      </c>
      <c r="BX14" s="91" t="s">
        <v>206</v>
      </c>
      <c r="BY14" s="103">
        <v>6.438281631900205</v>
      </c>
      <c r="BZ14" s="102">
        <v>8.8689848257596751E-2</v>
      </c>
      <c r="CA14" s="91" t="s">
        <v>206</v>
      </c>
      <c r="CB14" s="103">
        <v>6.0453898852802048</v>
      </c>
      <c r="CC14" s="102">
        <v>9.3785032111781796E-2</v>
      </c>
      <c r="CD14" s="88" t="s">
        <v>206</v>
      </c>
    </row>
    <row r="15" spans="1:82" ht="12" customHeight="1" x14ac:dyDescent="0.25">
      <c r="A15" s="92" t="s">
        <v>35</v>
      </c>
      <c r="B15" s="103">
        <v>6.6219283372167492</v>
      </c>
      <c r="C15" s="102">
        <v>8.9423818815096409E-2</v>
      </c>
      <c r="D15" s="91" t="s">
        <v>206</v>
      </c>
      <c r="E15" s="103">
        <v>6.9163909723904204</v>
      </c>
      <c r="F15" s="102">
        <v>8.7054449263741202E-2</v>
      </c>
      <c r="G15" s="91" t="s">
        <v>206</v>
      </c>
      <c r="H15" s="103">
        <v>6.9318596932618473</v>
      </c>
      <c r="I15" s="102">
        <v>0.10438955719591826</v>
      </c>
      <c r="J15" s="91" t="s">
        <v>206</v>
      </c>
      <c r="K15" s="103">
        <v>7.0444069776318869</v>
      </c>
      <c r="L15" s="102">
        <v>0.19553582874757763</v>
      </c>
      <c r="M15" s="91" t="s">
        <v>206</v>
      </c>
      <c r="N15" s="103">
        <v>6.886308503370687</v>
      </c>
      <c r="O15" s="102">
        <v>0.22895536048806067</v>
      </c>
      <c r="P15" s="91" t="s">
        <v>206</v>
      </c>
      <c r="Q15" s="103">
        <v>7.2199272606916711</v>
      </c>
      <c r="R15" s="102">
        <v>0.28507796017012949</v>
      </c>
      <c r="S15" s="91" t="s">
        <v>206</v>
      </c>
      <c r="T15" s="103">
        <v>6.7598586675801977</v>
      </c>
      <c r="U15" s="102">
        <v>0.29246917469891748</v>
      </c>
      <c r="V15" s="91" t="s">
        <v>206</v>
      </c>
      <c r="W15" s="103">
        <v>7.2660146838941069</v>
      </c>
      <c r="X15" s="102">
        <v>0.37529899593174859</v>
      </c>
      <c r="Y15" s="91" t="s">
        <v>206</v>
      </c>
      <c r="Z15" s="103">
        <v>6.786016783680286</v>
      </c>
      <c r="AA15" s="102">
        <v>0.33357400332559062</v>
      </c>
      <c r="AB15" s="91" t="s">
        <v>206</v>
      </c>
      <c r="AC15" s="103">
        <v>6.3417989426156174</v>
      </c>
      <c r="AD15" s="102">
        <v>0.12758284592685018</v>
      </c>
      <c r="AE15" s="91" t="s">
        <v>206</v>
      </c>
      <c r="AF15" s="103">
        <v>6.982391678223923</v>
      </c>
      <c r="AG15" s="102">
        <v>0.11419188217843762</v>
      </c>
      <c r="AH15" s="91" t="s">
        <v>206</v>
      </c>
      <c r="AI15" s="103">
        <v>7.0322680716371488</v>
      </c>
      <c r="AJ15" s="102">
        <v>9.1845873495026736E-2</v>
      </c>
      <c r="AK15" s="91" t="s">
        <v>206</v>
      </c>
      <c r="AL15" s="103">
        <v>6.8278519141441203</v>
      </c>
      <c r="AM15" s="102">
        <v>0.12371048250136892</v>
      </c>
      <c r="AN15" s="91" t="s">
        <v>206</v>
      </c>
      <c r="AO15" s="103">
        <v>6.9609330579986768</v>
      </c>
      <c r="AP15" s="102">
        <v>0.12525467085065717</v>
      </c>
      <c r="AQ15" s="91" t="s">
        <v>206</v>
      </c>
      <c r="AR15" s="103">
        <v>7.1318020787563947</v>
      </c>
      <c r="AS15" s="102">
        <v>0.16837685642169042</v>
      </c>
      <c r="AT15" s="91" t="s">
        <v>206</v>
      </c>
      <c r="AU15" s="103">
        <v>6.4504832294476442</v>
      </c>
      <c r="AV15" s="102">
        <v>0.21300319539945839</v>
      </c>
      <c r="AW15" s="91" t="s">
        <v>206</v>
      </c>
      <c r="AX15" s="103">
        <v>7.0556206346156776</v>
      </c>
      <c r="AY15" s="102">
        <v>0.28407494502069597</v>
      </c>
      <c r="AZ15" s="91" t="s">
        <v>206</v>
      </c>
      <c r="BA15" s="103">
        <v>6.6397615177641516</v>
      </c>
      <c r="BB15" s="102">
        <v>0.20725041887564741</v>
      </c>
      <c r="BC15" s="91" t="s">
        <v>206</v>
      </c>
      <c r="BD15" s="103">
        <v>6.2982549411357978</v>
      </c>
      <c r="BE15" s="102">
        <v>0.16195131000059915</v>
      </c>
      <c r="BF15" s="91" t="s">
        <v>206</v>
      </c>
      <c r="BG15" s="103">
        <v>6.8739126725325068</v>
      </c>
      <c r="BH15" s="102">
        <v>0.15132310448048983</v>
      </c>
      <c r="BI15" s="91" t="s">
        <v>206</v>
      </c>
      <c r="BJ15" s="103">
        <v>7.0324694386933659</v>
      </c>
      <c r="BK15" s="102">
        <v>0.11774239313118101</v>
      </c>
      <c r="BL15" s="91" t="s">
        <v>206</v>
      </c>
      <c r="BM15" s="103">
        <v>7.1092401502409652</v>
      </c>
      <c r="BN15" s="102">
        <v>0.12239246212627089</v>
      </c>
      <c r="BO15" s="91" t="s">
        <v>206</v>
      </c>
      <c r="BP15" s="103">
        <v>6.8554838791653312</v>
      </c>
      <c r="BQ15" s="102">
        <v>0.11428947270352693</v>
      </c>
      <c r="BR15" s="91" t="s">
        <v>206</v>
      </c>
      <c r="BS15" s="103">
        <v>6.8249387515899054</v>
      </c>
      <c r="BT15" s="102">
        <v>0.15488579402638097</v>
      </c>
      <c r="BU15" s="91" t="s">
        <v>206</v>
      </c>
      <c r="BV15" s="103">
        <v>6.9343024412328367</v>
      </c>
      <c r="BW15" s="102">
        <v>0.13631789582102005</v>
      </c>
      <c r="BX15" s="91" t="s">
        <v>206</v>
      </c>
      <c r="BY15" s="103">
        <v>6.823517130582923</v>
      </c>
      <c r="BZ15" s="102">
        <v>0.19826686943938135</v>
      </c>
      <c r="CA15" s="91" t="s">
        <v>206</v>
      </c>
      <c r="CB15" s="103">
        <v>6.688321102930658</v>
      </c>
      <c r="CC15" s="102">
        <v>0.12291253276348421</v>
      </c>
      <c r="CD15" s="88" t="s">
        <v>206</v>
      </c>
    </row>
    <row r="16" spans="1:82" ht="12" customHeight="1" x14ac:dyDescent="0.25">
      <c r="A16" s="92" t="s">
        <v>5</v>
      </c>
      <c r="B16" s="103" t="s">
        <v>210</v>
      </c>
      <c r="C16" s="102" t="s">
        <v>210</v>
      </c>
      <c r="D16" s="91" t="s">
        <v>206</v>
      </c>
      <c r="E16" s="103" t="s">
        <v>210</v>
      </c>
      <c r="F16" s="102" t="s">
        <v>210</v>
      </c>
      <c r="G16" s="91" t="s">
        <v>206</v>
      </c>
      <c r="H16" s="103" t="s">
        <v>210</v>
      </c>
      <c r="I16" s="102" t="s">
        <v>210</v>
      </c>
      <c r="J16" s="91" t="s">
        <v>206</v>
      </c>
      <c r="K16" s="103" t="s">
        <v>210</v>
      </c>
      <c r="L16" s="102" t="s">
        <v>210</v>
      </c>
      <c r="M16" s="91" t="s">
        <v>206</v>
      </c>
      <c r="N16" s="103" t="s">
        <v>210</v>
      </c>
      <c r="O16" s="102" t="s">
        <v>210</v>
      </c>
      <c r="P16" s="91" t="s">
        <v>206</v>
      </c>
      <c r="Q16" s="103" t="s">
        <v>210</v>
      </c>
      <c r="R16" s="102" t="s">
        <v>210</v>
      </c>
      <c r="S16" s="91" t="s">
        <v>206</v>
      </c>
      <c r="T16" s="103" t="s">
        <v>210</v>
      </c>
      <c r="U16" s="102" t="s">
        <v>210</v>
      </c>
      <c r="V16" s="91" t="s">
        <v>206</v>
      </c>
      <c r="W16" s="103" t="s">
        <v>210</v>
      </c>
      <c r="X16" s="102" t="s">
        <v>210</v>
      </c>
      <c r="Y16" s="91" t="s">
        <v>206</v>
      </c>
      <c r="Z16" s="103" t="s">
        <v>210</v>
      </c>
      <c r="AA16" s="102" t="s">
        <v>210</v>
      </c>
      <c r="AB16" s="91" t="s">
        <v>206</v>
      </c>
      <c r="AC16" s="103" t="s">
        <v>210</v>
      </c>
      <c r="AD16" s="102" t="s">
        <v>210</v>
      </c>
      <c r="AE16" s="91" t="s">
        <v>206</v>
      </c>
      <c r="AF16" s="103" t="s">
        <v>210</v>
      </c>
      <c r="AG16" s="102" t="s">
        <v>210</v>
      </c>
      <c r="AH16" s="91" t="s">
        <v>206</v>
      </c>
      <c r="AI16" s="103" t="s">
        <v>210</v>
      </c>
      <c r="AJ16" s="102" t="s">
        <v>210</v>
      </c>
      <c r="AK16" s="91" t="s">
        <v>206</v>
      </c>
      <c r="AL16" s="103" t="s">
        <v>210</v>
      </c>
      <c r="AM16" s="102" t="s">
        <v>210</v>
      </c>
      <c r="AN16" s="91" t="s">
        <v>206</v>
      </c>
      <c r="AO16" s="103" t="s">
        <v>210</v>
      </c>
      <c r="AP16" s="102" t="s">
        <v>210</v>
      </c>
      <c r="AQ16" s="91" t="s">
        <v>206</v>
      </c>
      <c r="AR16" s="103" t="s">
        <v>210</v>
      </c>
      <c r="AS16" s="102" t="s">
        <v>210</v>
      </c>
      <c r="AT16" s="91" t="s">
        <v>206</v>
      </c>
      <c r="AU16" s="103" t="s">
        <v>210</v>
      </c>
      <c r="AV16" s="102" t="s">
        <v>210</v>
      </c>
      <c r="AW16" s="91" t="s">
        <v>206</v>
      </c>
      <c r="AX16" s="103" t="s">
        <v>210</v>
      </c>
      <c r="AY16" s="102" t="s">
        <v>210</v>
      </c>
      <c r="AZ16" s="91" t="s">
        <v>206</v>
      </c>
      <c r="BA16" s="103" t="s">
        <v>210</v>
      </c>
      <c r="BB16" s="102" t="s">
        <v>210</v>
      </c>
      <c r="BC16" s="91" t="s">
        <v>206</v>
      </c>
      <c r="BD16" s="103" t="s">
        <v>210</v>
      </c>
      <c r="BE16" s="102" t="s">
        <v>210</v>
      </c>
      <c r="BF16" s="91" t="s">
        <v>206</v>
      </c>
      <c r="BG16" s="103" t="s">
        <v>210</v>
      </c>
      <c r="BH16" s="102" t="s">
        <v>210</v>
      </c>
      <c r="BI16" s="91" t="s">
        <v>206</v>
      </c>
      <c r="BJ16" s="103" t="s">
        <v>210</v>
      </c>
      <c r="BK16" s="102" t="s">
        <v>210</v>
      </c>
      <c r="BL16" s="91" t="s">
        <v>206</v>
      </c>
      <c r="BM16" s="103" t="s">
        <v>210</v>
      </c>
      <c r="BN16" s="102" t="s">
        <v>210</v>
      </c>
      <c r="BO16" s="91" t="s">
        <v>206</v>
      </c>
      <c r="BP16" s="103" t="s">
        <v>210</v>
      </c>
      <c r="BQ16" s="102" t="s">
        <v>210</v>
      </c>
      <c r="BR16" s="91" t="s">
        <v>206</v>
      </c>
      <c r="BS16" s="103" t="s">
        <v>210</v>
      </c>
      <c r="BT16" s="102" t="s">
        <v>210</v>
      </c>
      <c r="BU16" s="91" t="s">
        <v>206</v>
      </c>
      <c r="BV16" s="103" t="s">
        <v>210</v>
      </c>
      <c r="BW16" s="102" t="s">
        <v>210</v>
      </c>
      <c r="BX16" s="91" t="s">
        <v>206</v>
      </c>
      <c r="BY16" s="103" t="s">
        <v>210</v>
      </c>
      <c r="BZ16" s="102" t="s">
        <v>210</v>
      </c>
      <c r="CA16" s="91" t="s">
        <v>206</v>
      </c>
      <c r="CB16" s="103" t="s">
        <v>210</v>
      </c>
      <c r="CC16" s="102" t="s">
        <v>210</v>
      </c>
      <c r="CD16" s="88" t="s">
        <v>206</v>
      </c>
    </row>
    <row r="17" spans="1:82" ht="12" customHeight="1" x14ac:dyDescent="0.25">
      <c r="A17" s="92" t="s">
        <v>36</v>
      </c>
      <c r="B17" s="103">
        <v>6.7639750384521209</v>
      </c>
      <c r="C17" s="102">
        <v>4.9942544254605863E-2</v>
      </c>
      <c r="D17" s="91" t="s">
        <v>206</v>
      </c>
      <c r="E17" s="103">
        <v>6.8852735503950209</v>
      </c>
      <c r="F17" s="102">
        <v>5.5649598591634777E-2</v>
      </c>
      <c r="G17" s="91" t="s">
        <v>206</v>
      </c>
      <c r="H17" s="103">
        <v>6.8447621038633546</v>
      </c>
      <c r="I17" s="102">
        <v>7.8718530228411493E-2</v>
      </c>
      <c r="J17" s="91" t="s">
        <v>206</v>
      </c>
      <c r="K17" s="103">
        <v>6.9490109882557078</v>
      </c>
      <c r="L17" s="102">
        <v>0.11670140148750648</v>
      </c>
      <c r="M17" s="91" t="s">
        <v>206</v>
      </c>
      <c r="N17" s="103">
        <v>6.969436440568046</v>
      </c>
      <c r="O17" s="102">
        <v>0.16965371263491608</v>
      </c>
      <c r="P17" s="91" t="s">
        <v>206</v>
      </c>
      <c r="Q17" s="103">
        <v>6.9723072957140184</v>
      </c>
      <c r="R17" s="102">
        <v>0.20213893220534118</v>
      </c>
      <c r="S17" s="91" t="s">
        <v>206</v>
      </c>
      <c r="T17" s="103">
        <v>7.2108848894780264</v>
      </c>
      <c r="U17" s="102">
        <v>0.23239302585828761</v>
      </c>
      <c r="V17" s="91" t="s">
        <v>206</v>
      </c>
      <c r="W17" s="103">
        <v>7.303259772895748</v>
      </c>
      <c r="X17" s="102">
        <v>0.35236751170552122</v>
      </c>
      <c r="Y17" s="91" t="s">
        <v>206</v>
      </c>
      <c r="Z17" s="103">
        <v>6.5245471365758609</v>
      </c>
      <c r="AA17" s="102">
        <v>0.23281619358759173</v>
      </c>
      <c r="AB17" s="91" t="s">
        <v>206</v>
      </c>
      <c r="AC17" s="103">
        <v>6.6598716324478202</v>
      </c>
      <c r="AD17" s="102">
        <v>9.352126088787284E-2</v>
      </c>
      <c r="AE17" s="91" t="s">
        <v>206</v>
      </c>
      <c r="AF17" s="103">
        <v>7.0906789102202312</v>
      </c>
      <c r="AG17" s="102">
        <v>7.4267429812911817E-2</v>
      </c>
      <c r="AH17" s="91" t="s">
        <v>206</v>
      </c>
      <c r="AI17" s="103">
        <v>7.1450724311706146</v>
      </c>
      <c r="AJ17" s="102">
        <v>9.7471621404362815E-2</v>
      </c>
      <c r="AK17" s="91" t="s">
        <v>206</v>
      </c>
      <c r="AL17" s="103">
        <v>7.0324363324118382</v>
      </c>
      <c r="AM17" s="102">
        <v>7.3408278536346128E-2</v>
      </c>
      <c r="AN17" s="91" t="s">
        <v>206</v>
      </c>
      <c r="AO17" s="103">
        <v>6.8650816664294396</v>
      </c>
      <c r="AP17" s="102">
        <v>8.0041603993359273E-2</v>
      </c>
      <c r="AQ17" s="91" t="s">
        <v>206</v>
      </c>
      <c r="AR17" s="103">
        <v>6.896595735977634</v>
      </c>
      <c r="AS17" s="102">
        <v>0.10242069037737055</v>
      </c>
      <c r="AT17" s="91" t="s">
        <v>206</v>
      </c>
      <c r="AU17" s="103">
        <v>6.6921755415815936</v>
      </c>
      <c r="AV17" s="102">
        <v>0.11072761148699363</v>
      </c>
      <c r="AW17" s="91" t="s">
        <v>206</v>
      </c>
      <c r="AX17" s="103">
        <v>6.5820153440289833</v>
      </c>
      <c r="AY17" s="102">
        <v>0.13976142230066399</v>
      </c>
      <c r="AZ17" s="91" t="s">
        <v>206</v>
      </c>
      <c r="BA17" s="103">
        <v>6.3690283041664042</v>
      </c>
      <c r="BB17" s="102">
        <v>0.10136716762670736</v>
      </c>
      <c r="BC17" s="91" t="s">
        <v>206</v>
      </c>
      <c r="BD17" s="103">
        <v>6.5825771934245738</v>
      </c>
      <c r="BE17" s="102">
        <v>0.12040333124824602</v>
      </c>
      <c r="BF17" s="91" t="s">
        <v>206</v>
      </c>
      <c r="BG17" s="103">
        <v>7.1050828890799194</v>
      </c>
      <c r="BH17" s="102">
        <v>0.10496771109359426</v>
      </c>
      <c r="BI17" s="91" t="s">
        <v>206</v>
      </c>
      <c r="BJ17" s="103">
        <v>6.9380739243634446</v>
      </c>
      <c r="BK17" s="102">
        <v>0.14277654705330062</v>
      </c>
      <c r="BL17" s="91" t="s">
        <v>206</v>
      </c>
      <c r="BM17" s="103">
        <v>7.3142749703816738</v>
      </c>
      <c r="BN17" s="102">
        <v>0.10145450145314433</v>
      </c>
      <c r="BO17" s="91" t="s">
        <v>206</v>
      </c>
      <c r="BP17" s="103">
        <v>7.1095100492237284</v>
      </c>
      <c r="BQ17" s="102">
        <v>8.9743465660558644E-2</v>
      </c>
      <c r="BR17" s="91" t="s">
        <v>206</v>
      </c>
      <c r="BS17" s="103">
        <v>7.0172358127273169</v>
      </c>
      <c r="BT17" s="102">
        <v>7.5581547098824572E-2</v>
      </c>
      <c r="BU17" s="91" t="s">
        <v>206</v>
      </c>
      <c r="BV17" s="103">
        <v>6.790790349647609</v>
      </c>
      <c r="BW17" s="102">
        <v>0.10992688656814006</v>
      </c>
      <c r="BX17" s="91" t="s">
        <v>206</v>
      </c>
      <c r="BY17" s="103">
        <v>6.8853956911237049</v>
      </c>
      <c r="BZ17" s="102">
        <v>0.10276661812007741</v>
      </c>
      <c r="CA17" s="91" t="s">
        <v>206</v>
      </c>
      <c r="CB17" s="103">
        <v>6.6105784451890308</v>
      </c>
      <c r="CC17" s="102">
        <v>6.3499091915100517E-2</v>
      </c>
      <c r="CD17" s="88" t="s">
        <v>206</v>
      </c>
    </row>
    <row r="18" spans="1:82" ht="12" customHeight="1" x14ac:dyDescent="0.25">
      <c r="A18" s="92" t="s">
        <v>37</v>
      </c>
      <c r="B18" s="103">
        <v>5.7763261752446073</v>
      </c>
      <c r="C18" s="102">
        <v>4.2453376109853891E-2</v>
      </c>
      <c r="D18" s="91" t="s">
        <v>206</v>
      </c>
      <c r="E18" s="103">
        <v>6.0148717295546472</v>
      </c>
      <c r="F18" s="102">
        <v>6.6871863130382278E-2</v>
      </c>
      <c r="G18" s="91" t="s">
        <v>206</v>
      </c>
      <c r="H18" s="103">
        <v>5.8126077166228463</v>
      </c>
      <c r="I18" s="102">
        <v>9.4036614464383939E-2</v>
      </c>
      <c r="J18" s="91" t="s">
        <v>206</v>
      </c>
      <c r="K18" s="103">
        <v>6.1239221990278558</v>
      </c>
      <c r="L18" s="102">
        <v>0.1637405939241646</v>
      </c>
      <c r="M18" s="91" t="s">
        <v>206</v>
      </c>
      <c r="N18" s="103">
        <v>5.6945154914027114</v>
      </c>
      <c r="O18" s="102">
        <v>0.24139149528655263</v>
      </c>
      <c r="P18" s="91" t="s">
        <v>206</v>
      </c>
      <c r="Q18" s="103">
        <v>6.4133543582222901</v>
      </c>
      <c r="R18" s="102">
        <v>0.36736597605520827</v>
      </c>
      <c r="S18" s="91" t="s">
        <v>206</v>
      </c>
      <c r="T18" s="103">
        <v>6.2659441476938689</v>
      </c>
      <c r="U18" s="102">
        <v>0.31452742971681441</v>
      </c>
      <c r="V18" s="91" t="s">
        <v>206</v>
      </c>
      <c r="W18" s="103" t="s">
        <v>283</v>
      </c>
      <c r="X18" s="102" t="s">
        <v>283</v>
      </c>
      <c r="Y18" s="91" t="s">
        <v>206</v>
      </c>
      <c r="Z18" s="103">
        <v>5.1942966900599927</v>
      </c>
      <c r="AA18" s="102">
        <v>0.45762120246688653</v>
      </c>
      <c r="AB18" s="91" t="s">
        <v>206</v>
      </c>
      <c r="AC18" s="103">
        <v>5.7389323247691859</v>
      </c>
      <c r="AD18" s="102">
        <v>5.0223249131601769E-2</v>
      </c>
      <c r="AE18" s="91" t="s">
        <v>206</v>
      </c>
      <c r="AF18" s="103">
        <v>5.9994064940357106</v>
      </c>
      <c r="AG18" s="102">
        <v>7.2007973265116959E-2</v>
      </c>
      <c r="AH18" s="91" t="s">
        <v>206</v>
      </c>
      <c r="AI18" s="103">
        <v>5.9993116788867384</v>
      </c>
      <c r="AJ18" s="102">
        <v>8.2178036490279494E-2</v>
      </c>
      <c r="AK18" s="91" t="s">
        <v>206</v>
      </c>
      <c r="AL18" s="103">
        <v>6.0163430536238227</v>
      </c>
      <c r="AM18" s="102">
        <v>9.7146535380946003E-2</v>
      </c>
      <c r="AN18" s="91" t="s">
        <v>206</v>
      </c>
      <c r="AO18" s="103">
        <v>5.9093086465864184</v>
      </c>
      <c r="AP18" s="102">
        <v>0.13094635616430778</v>
      </c>
      <c r="AQ18" s="91" t="s">
        <v>206</v>
      </c>
      <c r="AR18" s="103">
        <v>5.8116176401350232</v>
      </c>
      <c r="AS18" s="102">
        <v>0.14034778021407204</v>
      </c>
      <c r="AT18" s="91" t="s">
        <v>206</v>
      </c>
      <c r="AU18" s="103">
        <v>5.7929125353584219</v>
      </c>
      <c r="AV18" s="102">
        <v>0.16826173025817104</v>
      </c>
      <c r="AW18" s="91" t="s">
        <v>206</v>
      </c>
      <c r="AX18" s="103">
        <v>5.8753777276966401</v>
      </c>
      <c r="AY18" s="102">
        <v>0.21895946169780778</v>
      </c>
      <c r="AZ18" s="91" t="s">
        <v>206</v>
      </c>
      <c r="BA18" s="103">
        <v>5.4510934386048824</v>
      </c>
      <c r="BB18" s="102">
        <v>0.17790547511487684</v>
      </c>
      <c r="BC18" s="91" t="s">
        <v>206</v>
      </c>
      <c r="BD18" s="103">
        <v>5.6744164371975767</v>
      </c>
      <c r="BE18" s="102">
        <v>5.9365887287131006E-2</v>
      </c>
      <c r="BF18" s="91" t="s">
        <v>206</v>
      </c>
      <c r="BG18" s="103">
        <v>6.0185561310426561</v>
      </c>
      <c r="BH18" s="102">
        <v>6.4558918414885605E-2</v>
      </c>
      <c r="BI18" s="91" t="s">
        <v>206</v>
      </c>
      <c r="BJ18" s="103">
        <v>6.0526753781014717</v>
      </c>
      <c r="BK18" s="102">
        <v>0.11624423644074998</v>
      </c>
      <c r="BL18" s="91" t="s">
        <v>206</v>
      </c>
      <c r="BM18" s="103">
        <v>6.1926283601730869</v>
      </c>
      <c r="BN18" s="102">
        <v>0.13122032777294562</v>
      </c>
      <c r="BO18" s="91" t="s">
        <v>206</v>
      </c>
      <c r="BP18" s="103">
        <v>6.0438597986273654</v>
      </c>
      <c r="BQ18" s="102">
        <v>0.11045355574872905</v>
      </c>
      <c r="BR18" s="91" t="s">
        <v>206</v>
      </c>
      <c r="BS18" s="103">
        <v>5.9939624367775437</v>
      </c>
      <c r="BT18" s="102">
        <v>0.1265751413544548</v>
      </c>
      <c r="BU18" s="91" t="s">
        <v>206</v>
      </c>
      <c r="BV18" s="103">
        <v>5.8943635429284562</v>
      </c>
      <c r="BW18" s="102">
        <v>0.13265522060644572</v>
      </c>
      <c r="BX18" s="91" t="s">
        <v>206</v>
      </c>
      <c r="BY18" s="103">
        <v>5.9041775900777598</v>
      </c>
      <c r="BZ18" s="102">
        <v>0.1469789602808691</v>
      </c>
      <c r="CA18" s="91" t="s">
        <v>206</v>
      </c>
      <c r="CB18" s="103">
        <v>5.7085737807441426</v>
      </c>
      <c r="CC18" s="102">
        <v>9.3610775398021734E-2</v>
      </c>
      <c r="CD18" s="88" t="s">
        <v>206</v>
      </c>
    </row>
    <row r="19" spans="1:82" ht="12" customHeight="1" x14ac:dyDescent="0.25">
      <c r="A19" s="92" t="s">
        <v>38</v>
      </c>
      <c r="B19" s="103">
        <v>6.9753945957077903</v>
      </c>
      <c r="C19" s="102">
        <v>0.11342180149145438</v>
      </c>
      <c r="D19" s="91" t="s">
        <v>206</v>
      </c>
      <c r="E19" s="103">
        <v>7.0956805893945756</v>
      </c>
      <c r="F19" s="102">
        <v>8.189319715424509E-2</v>
      </c>
      <c r="G19" s="91" t="s">
        <v>206</v>
      </c>
      <c r="H19" s="103">
        <v>7.2093997514348498</v>
      </c>
      <c r="I19" s="102">
        <v>0.10416036739769842</v>
      </c>
      <c r="J19" s="91" t="s">
        <v>206</v>
      </c>
      <c r="K19" s="103">
        <v>7.0030492895426422</v>
      </c>
      <c r="L19" s="102">
        <v>0.11922062881750962</v>
      </c>
      <c r="M19" s="91" t="s">
        <v>206</v>
      </c>
      <c r="N19" s="103">
        <v>7.0700411034143071</v>
      </c>
      <c r="O19" s="102">
        <v>0.16742632541038399</v>
      </c>
      <c r="P19" s="91" t="s">
        <v>206</v>
      </c>
      <c r="Q19" s="103">
        <v>6.9652900175624142</v>
      </c>
      <c r="R19" s="102">
        <v>0.16851527293382745</v>
      </c>
      <c r="S19" s="91" t="s">
        <v>206</v>
      </c>
      <c r="T19" s="103">
        <v>7.178267668827444</v>
      </c>
      <c r="U19" s="102">
        <v>0.19873374048669004</v>
      </c>
      <c r="V19" s="91" t="s">
        <v>206</v>
      </c>
      <c r="W19" s="103">
        <v>7.1682967761267928</v>
      </c>
      <c r="X19" s="102">
        <v>0.22658165287377263</v>
      </c>
      <c r="Y19" s="91" t="s">
        <v>206</v>
      </c>
      <c r="Z19" s="103">
        <v>7.3438031702184317</v>
      </c>
      <c r="AA19" s="102">
        <v>0.16455259098036257</v>
      </c>
      <c r="AB19" s="91" t="s">
        <v>206</v>
      </c>
      <c r="AC19" s="103">
        <v>7.0897648998082294</v>
      </c>
      <c r="AD19" s="102">
        <v>0.16323152970204016</v>
      </c>
      <c r="AE19" s="91" t="s">
        <v>206</v>
      </c>
      <c r="AF19" s="103">
        <v>7.2387245703428356</v>
      </c>
      <c r="AG19" s="102">
        <v>0.12638699427080016</v>
      </c>
      <c r="AH19" s="91" t="s">
        <v>206</v>
      </c>
      <c r="AI19" s="103">
        <v>7.2676566623941659</v>
      </c>
      <c r="AJ19" s="102">
        <v>0.11213551508529732</v>
      </c>
      <c r="AK19" s="91" t="s">
        <v>206</v>
      </c>
      <c r="AL19" s="103">
        <v>7.1384401354820586</v>
      </c>
      <c r="AM19" s="102">
        <v>9.0349453206783892E-2</v>
      </c>
      <c r="AN19" s="91" t="s">
        <v>206</v>
      </c>
      <c r="AO19" s="103">
        <v>7.0653722418704312</v>
      </c>
      <c r="AP19" s="102">
        <v>9.8815102299664323E-2</v>
      </c>
      <c r="AQ19" s="91" t="s">
        <v>206</v>
      </c>
      <c r="AR19" s="103">
        <v>7.0129672061516581</v>
      </c>
      <c r="AS19" s="102">
        <v>0.12536275568234151</v>
      </c>
      <c r="AT19" s="91" t="s">
        <v>206</v>
      </c>
      <c r="AU19" s="103">
        <v>6.9913784373908188</v>
      </c>
      <c r="AV19" s="102">
        <v>0.1582199470385233</v>
      </c>
      <c r="AW19" s="91" t="s">
        <v>206</v>
      </c>
      <c r="AX19" s="103">
        <v>7.1397578577904177</v>
      </c>
      <c r="AY19" s="102">
        <v>0.15374381716733013</v>
      </c>
      <c r="AZ19" s="91" t="s">
        <v>206</v>
      </c>
      <c r="BA19" s="103">
        <v>6.9530032188043842</v>
      </c>
      <c r="BB19" s="102">
        <v>0.12716205278148604</v>
      </c>
      <c r="BC19" s="91" t="s">
        <v>206</v>
      </c>
      <c r="BD19" s="103">
        <v>6.9678063639019641</v>
      </c>
      <c r="BE19" s="102">
        <v>0.20921916298365437</v>
      </c>
      <c r="BF19" s="91" t="s">
        <v>206</v>
      </c>
      <c r="BG19" s="103">
        <v>7.010323470858145</v>
      </c>
      <c r="BH19" s="102">
        <v>0.15718024164861161</v>
      </c>
      <c r="BI19" s="91" t="s">
        <v>206</v>
      </c>
      <c r="BJ19" s="103">
        <v>7.4133847032322384</v>
      </c>
      <c r="BK19" s="102">
        <v>0.1649008003284175</v>
      </c>
      <c r="BL19" s="91" t="s">
        <v>206</v>
      </c>
      <c r="BM19" s="103">
        <v>7.2396446822019511</v>
      </c>
      <c r="BN19" s="102">
        <v>0.11438521988892941</v>
      </c>
      <c r="BO19" s="91" t="s">
        <v>206</v>
      </c>
      <c r="BP19" s="103">
        <v>7.117396858971218</v>
      </c>
      <c r="BQ19" s="102">
        <v>0.10837621875232983</v>
      </c>
      <c r="BR19" s="91" t="s">
        <v>206</v>
      </c>
      <c r="BS19" s="103">
        <v>7.0749809185895147</v>
      </c>
      <c r="BT19" s="102">
        <v>0.11588438396257333</v>
      </c>
      <c r="BU19" s="91" t="s">
        <v>206</v>
      </c>
      <c r="BV19" s="103">
        <v>7.1208915853510852</v>
      </c>
      <c r="BW19" s="102">
        <v>9.7027847047271853E-2</v>
      </c>
      <c r="BX19" s="91" t="s">
        <v>206</v>
      </c>
      <c r="BY19" s="103">
        <v>6.9884812272004941</v>
      </c>
      <c r="BZ19" s="102">
        <v>0.13176420323335836</v>
      </c>
      <c r="CA19" s="91" t="s">
        <v>206</v>
      </c>
      <c r="CB19" s="103">
        <v>7.0565801918459092</v>
      </c>
      <c r="CC19" s="102">
        <v>7.28656243305182E-2</v>
      </c>
      <c r="CD19" s="88" t="s">
        <v>206</v>
      </c>
    </row>
    <row r="20" spans="1:82" ht="12" customHeight="1" x14ac:dyDescent="0.25">
      <c r="A20" s="92" t="s">
        <v>39</v>
      </c>
      <c r="B20" s="103">
        <v>7.6982565293567244</v>
      </c>
      <c r="C20" s="102">
        <v>9.4942678654460821E-2</v>
      </c>
      <c r="D20" s="91" t="s">
        <v>206</v>
      </c>
      <c r="E20" s="103">
        <v>7.6549212668130053</v>
      </c>
      <c r="F20" s="102">
        <v>0.13465489888640281</v>
      </c>
      <c r="G20" s="91" t="s">
        <v>206</v>
      </c>
      <c r="H20" s="103">
        <v>7.8123993349970506</v>
      </c>
      <c r="I20" s="102">
        <v>0.18138814034474524</v>
      </c>
      <c r="J20" s="91" t="s">
        <v>206</v>
      </c>
      <c r="K20" s="103">
        <v>7.4008453971971324</v>
      </c>
      <c r="L20" s="102">
        <v>0.29362389252394505</v>
      </c>
      <c r="M20" s="91" t="s">
        <v>206</v>
      </c>
      <c r="N20" s="103">
        <v>7.8350076328219869</v>
      </c>
      <c r="O20" s="102">
        <v>0.29772202539609377</v>
      </c>
      <c r="P20" s="91" t="s">
        <v>206</v>
      </c>
      <c r="Q20" s="103" t="s">
        <v>283</v>
      </c>
      <c r="R20" s="102" t="s">
        <v>283</v>
      </c>
      <c r="S20" s="91" t="s">
        <v>206</v>
      </c>
      <c r="T20" s="103" t="s">
        <v>283</v>
      </c>
      <c r="U20" s="102" t="s">
        <v>283</v>
      </c>
      <c r="V20" s="91" t="s">
        <v>206</v>
      </c>
      <c r="W20" s="103" t="s">
        <v>283</v>
      </c>
      <c r="X20" s="102" t="s">
        <v>283</v>
      </c>
      <c r="Y20" s="91" t="s">
        <v>206</v>
      </c>
      <c r="Z20" s="103">
        <v>7.7350296710008957</v>
      </c>
      <c r="AA20" s="102">
        <v>0.32190084736128471</v>
      </c>
      <c r="AB20" s="91" t="s">
        <v>206</v>
      </c>
      <c r="AC20" s="103">
        <v>7.6344421897970394</v>
      </c>
      <c r="AD20" s="102">
        <v>9.4131648883785932E-2</v>
      </c>
      <c r="AE20" s="91" t="s">
        <v>206</v>
      </c>
      <c r="AF20" s="103">
        <v>7.8509710735727873</v>
      </c>
      <c r="AG20" s="102">
        <v>0.12043352661892806</v>
      </c>
      <c r="AH20" s="91" t="s">
        <v>206</v>
      </c>
      <c r="AI20" s="103">
        <v>7.5933508934571341</v>
      </c>
      <c r="AJ20" s="102">
        <v>0.20786081609739113</v>
      </c>
      <c r="AK20" s="91" t="s">
        <v>206</v>
      </c>
      <c r="AL20" s="103">
        <v>7.2846743578365398</v>
      </c>
      <c r="AM20" s="102">
        <v>0.28308391698969892</v>
      </c>
      <c r="AN20" s="91" t="s">
        <v>206</v>
      </c>
      <c r="AO20" s="103">
        <v>7.6847932296948214</v>
      </c>
      <c r="AP20" s="102">
        <v>0.32071789901082637</v>
      </c>
      <c r="AQ20" s="91" t="s">
        <v>206</v>
      </c>
      <c r="AR20" s="103">
        <v>7.8847127231474294</v>
      </c>
      <c r="AS20" s="102">
        <v>0.49850836356581907</v>
      </c>
      <c r="AT20" s="91" t="s">
        <v>206</v>
      </c>
      <c r="AU20" s="103" t="s">
        <v>283</v>
      </c>
      <c r="AV20" s="102" t="s">
        <v>283</v>
      </c>
      <c r="AW20" s="91" t="s">
        <v>206</v>
      </c>
      <c r="AX20" s="103" t="s">
        <v>283</v>
      </c>
      <c r="AY20" s="102" t="s">
        <v>283</v>
      </c>
      <c r="AZ20" s="91" t="s">
        <v>206</v>
      </c>
      <c r="BA20" s="103">
        <v>7.5365916029213738</v>
      </c>
      <c r="BB20" s="102">
        <v>0.47915501405645178</v>
      </c>
      <c r="BC20" s="91" t="s">
        <v>206</v>
      </c>
      <c r="BD20" s="103">
        <v>7.7373615818245138</v>
      </c>
      <c r="BE20" s="102">
        <v>0.12112585453978754</v>
      </c>
      <c r="BF20" s="91" t="s">
        <v>206</v>
      </c>
      <c r="BG20" s="103">
        <v>7.739393372598725</v>
      </c>
      <c r="BH20" s="102">
        <v>0.11068284338166766</v>
      </c>
      <c r="BI20" s="91" t="s">
        <v>206</v>
      </c>
      <c r="BJ20" s="103">
        <v>7.6036687437674786</v>
      </c>
      <c r="BK20" s="102">
        <v>0.12943570436769306</v>
      </c>
      <c r="BL20" s="91" t="s">
        <v>206</v>
      </c>
      <c r="BM20" s="103">
        <v>7.7175562229061896</v>
      </c>
      <c r="BN20" s="102">
        <v>0.13126529205042126</v>
      </c>
      <c r="BO20" s="91" t="s">
        <v>206</v>
      </c>
      <c r="BP20" s="103">
        <v>7.4793648683948</v>
      </c>
      <c r="BQ20" s="102">
        <v>0.18107332695403891</v>
      </c>
      <c r="BR20" s="91" t="s">
        <v>206</v>
      </c>
      <c r="BS20" s="103">
        <v>7.4469665427056064</v>
      </c>
      <c r="BT20" s="102">
        <v>0.25172028451864831</v>
      </c>
      <c r="BU20" s="91" t="s">
        <v>206</v>
      </c>
      <c r="BV20" s="103">
        <v>7.9968780011403506</v>
      </c>
      <c r="BW20" s="102">
        <v>0.24488084987108794</v>
      </c>
      <c r="BX20" s="91" t="s">
        <v>206</v>
      </c>
      <c r="BY20" s="103">
        <v>7.4134997062179204</v>
      </c>
      <c r="BZ20" s="102">
        <v>0.42815212952503656</v>
      </c>
      <c r="CA20" s="91" t="s">
        <v>206</v>
      </c>
      <c r="CB20" s="103">
        <v>7.4876571489967727</v>
      </c>
      <c r="CC20" s="102">
        <v>0.20181645307362533</v>
      </c>
      <c r="CD20" s="88" t="s">
        <v>206</v>
      </c>
    </row>
    <row r="21" spans="1:82"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91" t="s">
        <v>206</v>
      </c>
      <c r="Z21" s="103" t="s">
        <v>210</v>
      </c>
      <c r="AA21" s="102" t="s">
        <v>210</v>
      </c>
      <c r="AB21" s="91" t="s">
        <v>206</v>
      </c>
      <c r="AC21" s="103" t="s">
        <v>210</v>
      </c>
      <c r="AD21" s="102" t="s">
        <v>210</v>
      </c>
      <c r="AE21" s="91" t="s">
        <v>206</v>
      </c>
      <c r="AF21" s="103" t="s">
        <v>210</v>
      </c>
      <c r="AG21" s="102" t="s">
        <v>210</v>
      </c>
      <c r="AH21" s="91" t="s">
        <v>206</v>
      </c>
      <c r="AI21" s="103" t="s">
        <v>210</v>
      </c>
      <c r="AJ21" s="102" t="s">
        <v>210</v>
      </c>
      <c r="AK21" s="91" t="s">
        <v>206</v>
      </c>
      <c r="AL21" s="103" t="s">
        <v>210</v>
      </c>
      <c r="AM21" s="102" t="s">
        <v>210</v>
      </c>
      <c r="AN21" s="91" t="s">
        <v>206</v>
      </c>
      <c r="AO21" s="103" t="s">
        <v>210</v>
      </c>
      <c r="AP21" s="102" t="s">
        <v>210</v>
      </c>
      <c r="AQ21" s="91" t="s">
        <v>206</v>
      </c>
      <c r="AR21" s="103" t="s">
        <v>210</v>
      </c>
      <c r="AS21" s="102" t="s">
        <v>210</v>
      </c>
      <c r="AT21" s="91" t="s">
        <v>206</v>
      </c>
      <c r="AU21" s="103" t="s">
        <v>210</v>
      </c>
      <c r="AV21" s="102" t="s">
        <v>210</v>
      </c>
      <c r="AW21" s="91" t="s">
        <v>206</v>
      </c>
      <c r="AX21" s="103" t="s">
        <v>210</v>
      </c>
      <c r="AY21" s="102" t="s">
        <v>210</v>
      </c>
      <c r="AZ21" s="91" t="s">
        <v>206</v>
      </c>
      <c r="BA21" s="103" t="s">
        <v>210</v>
      </c>
      <c r="BB21" s="102" t="s">
        <v>210</v>
      </c>
      <c r="BC21" s="91" t="s">
        <v>206</v>
      </c>
      <c r="BD21" s="103" t="s">
        <v>210</v>
      </c>
      <c r="BE21" s="102" t="s">
        <v>210</v>
      </c>
      <c r="BF21" s="91" t="s">
        <v>206</v>
      </c>
      <c r="BG21" s="103" t="s">
        <v>210</v>
      </c>
      <c r="BH21" s="102" t="s">
        <v>210</v>
      </c>
      <c r="BI21" s="91" t="s">
        <v>206</v>
      </c>
      <c r="BJ21" s="103" t="s">
        <v>210</v>
      </c>
      <c r="BK21" s="102" t="s">
        <v>210</v>
      </c>
      <c r="BL21" s="91" t="s">
        <v>206</v>
      </c>
      <c r="BM21" s="103" t="s">
        <v>210</v>
      </c>
      <c r="BN21" s="102" t="s">
        <v>210</v>
      </c>
      <c r="BO21" s="91" t="s">
        <v>206</v>
      </c>
      <c r="BP21" s="103" t="s">
        <v>210</v>
      </c>
      <c r="BQ21" s="102" t="s">
        <v>210</v>
      </c>
      <c r="BR21" s="91" t="s">
        <v>206</v>
      </c>
      <c r="BS21" s="103" t="s">
        <v>210</v>
      </c>
      <c r="BT21" s="102" t="s">
        <v>210</v>
      </c>
      <c r="BU21" s="91" t="s">
        <v>206</v>
      </c>
      <c r="BV21" s="103" t="s">
        <v>210</v>
      </c>
      <c r="BW21" s="102" t="s">
        <v>210</v>
      </c>
      <c r="BX21" s="91" t="s">
        <v>206</v>
      </c>
      <c r="BY21" s="103" t="s">
        <v>210</v>
      </c>
      <c r="BZ21" s="102" t="s">
        <v>210</v>
      </c>
      <c r="CA21" s="91" t="s">
        <v>206</v>
      </c>
      <c r="CB21" s="103" t="s">
        <v>210</v>
      </c>
      <c r="CC21" s="102" t="s">
        <v>210</v>
      </c>
      <c r="CD21" s="88" t="s">
        <v>206</v>
      </c>
    </row>
    <row r="22" spans="1:82" ht="12" customHeight="1" x14ac:dyDescent="0.25">
      <c r="A22" s="92" t="s">
        <v>6</v>
      </c>
      <c r="B22" s="103">
        <v>6.3704814802560126</v>
      </c>
      <c r="C22" s="102">
        <v>7.8842325526496559E-2</v>
      </c>
      <c r="D22" s="91" t="s">
        <v>206</v>
      </c>
      <c r="E22" s="103">
        <v>6.5998669300410224</v>
      </c>
      <c r="F22" s="102">
        <v>5.9347426814655144E-2</v>
      </c>
      <c r="G22" s="91" t="s">
        <v>206</v>
      </c>
      <c r="H22" s="103">
        <v>6.3997071557546326</v>
      </c>
      <c r="I22" s="102">
        <v>0.10049616212442913</v>
      </c>
      <c r="J22" s="91" t="s">
        <v>206</v>
      </c>
      <c r="K22" s="103">
        <v>6.5401702459627593</v>
      </c>
      <c r="L22" s="102">
        <v>0.14785203027920374</v>
      </c>
      <c r="M22" s="91" t="s">
        <v>206</v>
      </c>
      <c r="N22" s="103">
        <v>6.3764937741444241</v>
      </c>
      <c r="O22" s="102">
        <v>0.17555640478266088</v>
      </c>
      <c r="P22" s="91" t="s">
        <v>206</v>
      </c>
      <c r="Q22" s="103">
        <v>6.1133363203607756</v>
      </c>
      <c r="R22" s="102">
        <v>0.22348592577683329</v>
      </c>
      <c r="S22" s="91" t="s">
        <v>206</v>
      </c>
      <c r="T22" s="103">
        <v>5.9072453419172826</v>
      </c>
      <c r="U22" s="102">
        <v>0.31732928597163895</v>
      </c>
      <c r="V22" s="91" t="s">
        <v>206</v>
      </c>
      <c r="W22" s="103">
        <v>6.2915345881547244</v>
      </c>
      <c r="X22" s="102">
        <v>0.35059993262635636</v>
      </c>
      <c r="Y22" s="91" t="s">
        <v>206</v>
      </c>
      <c r="Z22" s="103">
        <v>5.4896244552099596</v>
      </c>
      <c r="AA22" s="102">
        <v>0.21615043308674339</v>
      </c>
      <c r="AB22" s="91" t="s">
        <v>206</v>
      </c>
      <c r="AC22" s="103">
        <v>6.3859152632674192</v>
      </c>
      <c r="AD22" s="102">
        <v>7.9941487826591037E-2</v>
      </c>
      <c r="AE22" s="91" t="s">
        <v>206</v>
      </c>
      <c r="AF22" s="103">
        <v>6.5429729375451071</v>
      </c>
      <c r="AG22" s="102">
        <v>9.1687298036881471E-2</v>
      </c>
      <c r="AH22" s="91" t="s">
        <v>206</v>
      </c>
      <c r="AI22" s="103">
        <v>6.5577048923428718</v>
      </c>
      <c r="AJ22" s="102">
        <v>9.9259266098544852E-2</v>
      </c>
      <c r="AK22" s="91" t="s">
        <v>206</v>
      </c>
      <c r="AL22" s="103">
        <v>6.4759601714564674</v>
      </c>
      <c r="AM22" s="102">
        <v>0.10541379249614134</v>
      </c>
      <c r="AN22" s="91" t="s">
        <v>206</v>
      </c>
      <c r="AO22" s="103">
        <v>6.4532565688148216</v>
      </c>
      <c r="AP22" s="102">
        <v>0.13281120212465797</v>
      </c>
      <c r="AQ22" s="91" t="s">
        <v>206</v>
      </c>
      <c r="AR22" s="103">
        <v>6.2974552637564978</v>
      </c>
      <c r="AS22" s="102">
        <v>0.12388663349308736</v>
      </c>
      <c r="AT22" s="91" t="s">
        <v>206</v>
      </c>
      <c r="AU22" s="103">
        <v>6.2934979116745886</v>
      </c>
      <c r="AV22" s="102">
        <v>0.16764648241715358</v>
      </c>
      <c r="AW22" s="91" t="s">
        <v>206</v>
      </c>
      <c r="AX22" s="103">
        <v>6.188476866230987</v>
      </c>
      <c r="AY22" s="102">
        <v>0.19642282349976226</v>
      </c>
      <c r="AZ22" s="91" t="s">
        <v>206</v>
      </c>
      <c r="BA22" s="103">
        <v>5.9498341878157808</v>
      </c>
      <c r="BB22" s="102">
        <v>0.16329245203021789</v>
      </c>
      <c r="BC22" s="91" t="s">
        <v>206</v>
      </c>
      <c r="BD22" s="103">
        <v>6.4105680735831809</v>
      </c>
      <c r="BE22" s="102">
        <v>9.5738806720148686E-2</v>
      </c>
      <c r="BF22" s="91" t="s">
        <v>206</v>
      </c>
      <c r="BG22" s="103">
        <v>6.5772863992425163</v>
      </c>
      <c r="BH22" s="102">
        <v>0.14331404527306002</v>
      </c>
      <c r="BI22" s="91" t="s">
        <v>206</v>
      </c>
      <c r="BJ22" s="103">
        <v>6.505247481627884</v>
      </c>
      <c r="BK22" s="102">
        <v>0.12527602553888817</v>
      </c>
      <c r="BL22" s="91" t="s">
        <v>206</v>
      </c>
      <c r="BM22" s="103">
        <v>6.7992369800507211</v>
      </c>
      <c r="BN22" s="102">
        <v>0.11255651714594446</v>
      </c>
      <c r="BO22" s="91" t="s">
        <v>206</v>
      </c>
      <c r="BP22" s="103">
        <v>6.659966138298679</v>
      </c>
      <c r="BQ22" s="102">
        <v>0.1222141434282534</v>
      </c>
      <c r="BR22" s="91" t="s">
        <v>206</v>
      </c>
      <c r="BS22" s="103">
        <v>6.5234269722940201</v>
      </c>
      <c r="BT22" s="102">
        <v>0.12218388271712118</v>
      </c>
      <c r="BU22" s="91" t="s">
        <v>206</v>
      </c>
      <c r="BV22" s="103">
        <v>6.4829215601859129</v>
      </c>
      <c r="BW22" s="102">
        <v>0.12930465672914851</v>
      </c>
      <c r="BX22" s="91" t="s">
        <v>206</v>
      </c>
      <c r="BY22" s="103">
        <v>6.3469980643191084</v>
      </c>
      <c r="BZ22" s="102">
        <v>0.12975297893432131</v>
      </c>
      <c r="CA22" s="91" t="s">
        <v>206</v>
      </c>
      <c r="CB22" s="103">
        <v>5.9749184345914168</v>
      </c>
      <c r="CC22" s="102">
        <v>8.4418828586549935E-2</v>
      </c>
      <c r="CD22" s="88" t="s">
        <v>206</v>
      </c>
    </row>
    <row r="23" spans="1:82" ht="12" customHeight="1" x14ac:dyDescent="0.25">
      <c r="A23" s="92" t="s">
        <v>7</v>
      </c>
      <c r="B23" s="103">
        <v>6.8926906918694488</v>
      </c>
      <c r="C23" s="102">
        <v>8.1889551547236067E-2</v>
      </c>
      <c r="D23" s="91" t="s">
        <v>206</v>
      </c>
      <c r="E23" s="103">
        <v>7.0503860698904051</v>
      </c>
      <c r="F23" s="102">
        <v>5.9544595046972869E-2</v>
      </c>
      <c r="G23" s="91" t="s">
        <v>206</v>
      </c>
      <c r="H23" s="103">
        <v>6.8954741651669433</v>
      </c>
      <c r="I23" s="102">
        <v>0.10104243679997367</v>
      </c>
      <c r="J23" s="91" t="s">
        <v>206</v>
      </c>
      <c r="K23" s="103">
        <v>6.916204265549732</v>
      </c>
      <c r="L23" s="102">
        <v>0.13794120289456133</v>
      </c>
      <c r="M23" s="91" t="s">
        <v>206</v>
      </c>
      <c r="N23" s="103">
        <v>6.8203428513286068</v>
      </c>
      <c r="O23" s="102">
        <v>0.20853110972480965</v>
      </c>
      <c r="P23" s="91" t="s">
        <v>206</v>
      </c>
      <c r="Q23" s="103">
        <v>6.9711749742292781</v>
      </c>
      <c r="R23" s="102">
        <v>0.22922960723612085</v>
      </c>
      <c r="S23" s="91" t="s">
        <v>206</v>
      </c>
      <c r="T23" s="103">
        <v>7.1425432540708096</v>
      </c>
      <c r="U23" s="102">
        <v>0.25497051128564802</v>
      </c>
      <c r="V23" s="91" t="s">
        <v>206</v>
      </c>
      <c r="W23" s="103">
        <v>7.0326702428168231</v>
      </c>
      <c r="X23" s="102">
        <v>0.31028077150337802</v>
      </c>
      <c r="Y23" s="91" t="s">
        <v>206</v>
      </c>
      <c r="Z23" s="103">
        <v>6.4547548048627856</v>
      </c>
      <c r="AA23" s="102">
        <v>0.40576816377510327</v>
      </c>
      <c r="AB23" s="91" t="s">
        <v>206</v>
      </c>
      <c r="AC23" s="103">
        <v>6.9990589096113984</v>
      </c>
      <c r="AD23" s="102">
        <v>9.1885401219040277E-2</v>
      </c>
      <c r="AE23" s="91" t="s">
        <v>206</v>
      </c>
      <c r="AF23" s="103">
        <v>6.9931416931812711</v>
      </c>
      <c r="AG23" s="102">
        <v>6.4567415842866252E-2</v>
      </c>
      <c r="AH23" s="91" t="s">
        <v>206</v>
      </c>
      <c r="AI23" s="103">
        <v>7.0985530155968091</v>
      </c>
      <c r="AJ23" s="102">
        <v>9.1159271689041421E-2</v>
      </c>
      <c r="AK23" s="91" t="s">
        <v>206</v>
      </c>
      <c r="AL23" s="103">
        <v>6.8684063639750548</v>
      </c>
      <c r="AM23" s="102">
        <v>0.10332674609267756</v>
      </c>
      <c r="AN23" s="91" t="s">
        <v>206</v>
      </c>
      <c r="AO23" s="103">
        <v>6.863249087942302</v>
      </c>
      <c r="AP23" s="102">
        <v>0.12709063199429926</v>
      </c>
      <c r="AQ23" s="91" t="s">
        <v>206</v>
      </c>
      <c r="AR23" s="103">
        <v>6.8325566698324174</v>
      </c>
      <c r="AS23" s="102">
        <v>0.16892068189648704</v>
      </c>
      <c r="AT23" s="91" t="s">
        <v>206</v>
      </c>
      <c r="AU23" s="103">
        <v>7.0219306935885619</v>
      </c>
      <c r="AV23" s="102">
        <v>0.2519526368783509</v>
      </c>
      <c r="AW23" s="91" t="s">
        <v>206</v>
      </c>
      <c r="AX23" s="103">
        <v>6.3838406715430116</v>
      </c>
      <c r="AY23" s="102">
        <v>0.26134419504565953</v>
      </c>
      <c r="AZ23" s="91" t="s">
        <v>206</v>
      </c>
      <c r="BA23" s="103">
        <v>6.1516338064841207</v>
      </c>
      <c r="BB23" s="102">
        <v>0.2791708348915935</v>
      </c>
      <c r="BC23" s="91" t="s">
        <v>206</v>
      </c>
      <c r="BD23" s="103">
        <v>7.0621252195803486</v>
      </c>
      <c r="BE23" s="102">
        <v>9.6269480296597598E-2</v>
      </c>
      <c r="BF23" s="91" t="s">
        <v>206</v>
      </c>
      <c r="BG23" s="103">
        <v>6.973783297006471</v>
      </c>
      <c r="BH23" s="102">
        <v>0.12092734034541371</v>
      </c>
      <c r="BI23" s="91" t="s">
        <v>206</v>
      </c>
      <c r="BJ23" s="103">
        <v>7.1494461657606907</v>
      </c>
      <c r="BK23" s="102">
        <v>9.5311468919217837E-2</v>
      </c>
      <c r="BL23" s="91" t="s">
        <v>206</v>
      </c>
      <c r="BM23" s="103">
        <v>7.2468938494109798</v>
      </c>
      <c r="BN23" s="102">
        <v>0.11976451537265155</v>
      </c>
      <c r="BO23" s="91" t="s">
        <v>206</v>
      </c>
      <c r="BP23" s="103">
        <v>6.8627966479228757</v>
      </c>
      <c r="BQ23" s="102">
        <v>0.11094445629601057</v>
      </c>
      <c r="BR23" s="91" t="s">
        <v>206</v>
      </c>
      <c r="BS23" s="103">
        <v>6.8371377587865698</v>
      </c>
      <c r="BT23" s="102">
        <v>0.11410220484772661</v>
      </c>
      <c r="BU23" s="91" t="s">
        <v>206</v>
      </c>
      <c r="BV23" s="103">
        <v>6.7521478316802099</v>
      </c>
      <c r="BW23" s="102">
        <v>0.13213728859463392</v>
      </c>
      <c r="BX23" s="91" t="s">
        <v>206</v>
      </c>
      <c r="BY23" s="103">
        <v>6.871143970568828</v>
      </c>
      <c r="BZ23" s="102">
        <v>0.16405083251216512</v>
      </c>
      <c r="CA23" s="91" t="s">
        <v>206</v>
      </c>
      <c r="CB23" s="103">
        <v>6.559639554702632</v>
      </c>
      <c r="CC23" s="102">
        <v>0.11355740236637668</v>
      </c>
      <c r="CD23" s="88" t="s">
        <v>206</v>
      </c>
    </row>
    <row r="24" spans="1:82" ht="12" customHeight="1" x14ac:dyDescent="0.25">
      <c r="A24" s="92" t="s">
        <v>8</v>
      </c>
      <c r="B24" s="103">
        <v>7.3397944267781501</v>
      </c>
      <c r="C24" s="102">
        <v>6.3332342656577237E-2</v>
      </c>
      <c r="D24" s="91" t="s">
        <v>206</v>
      </c>
      <c r="E24" s="103">
        <v>7.5260365183318143</v>
      </c>
      <c r="F24" s="102">
        <v>6.2358541701793432E-2</v>
      </c>
      <c r="G24" s="91" t="s">
        <v>206</v>
      </c>
      <c r="H24" s="103">
        <v>7.3327136048033994</v>
      </c>
      <c r="I24" s="102">
        <v>0.10021940950773968</v>
      </c>
      <c r="J24" s="91" t="s">
        <v>206</v>
      </c>
      <c r="K24" s="103">
        <v>7.0711298992880707</v>
      </c>
      <c r="L24" s="102">
        <v>0.13713808503142114</v>
      </c>
      <c r="M24" s="91" t="s">
        <v>206</v>
      </c>
      <c r="N24" s="103">
        <v>7.1452526039647042</v>
      </c>
      <c r="O24" s="102">
        <v>0.17092398521404331</v>
      </c>
      <c r="P24" s="91" t="s">
        <v>206</v>
      </c>
      <c r="Q24" s="103">
        <v>6.9883702374458156</v>
      </c>
      <c r="R24" s="102">
        <v>0.18304073781228572</v>
      </c>
      <c r="S24" s="91" t="s">
        <v>206</v>
      </c>
      <c r="T24" s="103">
        <v>6.8477308770142571</v>
      </c>
      <c r="U24" s="102">
        <v>0.24220027852248346</v>
      </c>
      <c r="V24" s="91" t="s">
        <v>206</v>
      </c>
      <c r="W24" s="103">
        <v>7.2324998152679596</v>
      </c>
      <c r="X24" s="102">
        <v>0.35492000321978329</v>
      </c>
      <c r="Y24" s="91" t="s">
        <v>206</v>
      </c>
      <c r="Z24" s="103">
        <v>6.6135290743086177</v>
      </c>
      <c r="AA24" s="102">
        <v>0.24816739835215693</v>
      </c>
      <c r="AB24" s="91" t="s">
        <v>206</v>
      </c>
      <c r="AC24" s="103">
        <v>7.2855636823830308</v>
      </c>
      <c r="AD24" s="102">
        <v>8.5393664936689179E-2</v>
      </c>
      <c r="AE24" s="91" t="s">
        <v>206</v>
      </c>
      <c r="AF24" s="103">
        <v>7.6395047690276376</v>
      </c>
      <c r="AG24" s="102">
        <v>6.6319394498433132E-2</v>
      </c>
      <c r="AH24" s="91" t="s">
        <v>206</v>
      </c>
      <c r="AI24" s="103">
        <v>7.616108528340515</v>
      </c>
      <c r="AJ24" s="102">
        <v>0.10862620519459824</v>
      </c>
      <c r="AK24" s="91" t="s">
        <v>206</v>
      </c>
      <c r="AL24" s="103">
        <v>7.3056216657323469</v>
      </c>
      <c r="AM24" s="102">
        <v>0.11183811031624077</v>
      </c>
      <c r="AN24" s="91" t="s">
        <v>206</v>
      </c>
      <c r="AO24" s="103">
        <v>7.404488139697154</v>
      </c>
      <c r="AP24" s="102">
        <v>9.81741059802686E-2</v>
      </c>
      <c r="AQ24" s="91" t="s">
        <v>206</v>
      </c>
      <c r="AR24" s="103">
        <v>7.068115051411981</v>
      </c>
      <c r="AS24" s="102">
        <v>0.1364147211957841</v>
      </c>
      <c r="AT24" s="91" t="s">
        <v>206</v>
      </c>
      <c r="AU24" s="103">
        <v>6.966182474321573</v>
      </c>
      <c r="AV24" s="102">
        <v>0.11953003252763461</v>
      </c>
      <c r="AW24" s="91" t="s">
        <v>206</v>
      </c>
      <c r="AX24" s="103">
        <v>6.737872347163254</v>
      </c>
      <c r="AY24" s="102">
        <v>0.18576775203918214</v>
      </c>
      <c r="AZ24" s="91" t="s">
        <v>206</v>
      </c>
      <c r="BA24" s="103">
        <v>6.5901430046289304</v>
      </c>
      <c r="BB24" s="102">
        <v>0.13239026063190559</v>
      </c>
      <c r="BC24" s="91" t="s">
        <v>206</v>
      </c>
      <c r="BD24" s="103">
        <v>7.4973270469678441</v>
      </c>
      <c r="BE24" s="102">
        <v>9.9896467558414026E-2</v>
      </c>
      <c r="BF24" s="91" t="s">
        <v>206</v>
      </c>
      <c r="BG24" s="103">
        <v>7.5010207224072847</v>
      </c>
      <c r="BH24" s="102">
        <v>0.1037244562837621</v>
      </c>
      <c r="BI24" s="91" t="s">
        <v>206</v>
      </c>
      <c r="BJ24" s="103">
        <v>7.8767880198297124</v>
      </c>
      <c r="BK24" s="102">
        <v>0.11098326356110703</v>
      </c>
      <c r="BL24" s="91" t="s">
        <v>206</v>
      </c>
      <c r="BM24" s="103">
        <v>7.4455591122554736</v>
      </c>
      <c r="BN24" s="102">
        <v>0.1108295314529139</v>
      </c>
      <c r="BO24" s="91" t="s">
        <v>206</v>
      </c>
      <c r="BP24" s="103">
        <v>7.3195242199626156</v>
      </c>
      <c r="BQ24" s="102">
        <v>0.13253617890226224</v>
      </c>
      <c r="BR24" s="91" t="s">
        <v>206</v>
      </c>
      <c r="BS24" s="103">
        <v>7.3062608614933744</v>
      </c>
      <c r="BT24" s="102">
        <v>0.10155126295275847</v>
      </c>
      <c r="BU24" s="91" t="s">
        <v>206</v>
      </c>
      <c r="BV24" s="103">
        <v>7.467909322598369</v>
      </c>
      <c r="BW24" s="102">
        <v>0.10219656367636215</v>
      </c>
      <c r="BX24" s="91" t="s">
        <v>206</v>
      </c>
      <c r="BY24" s="103">
        <v>7.108668412790216</v>
      </c>
      <c r="BZ24" s="102">
        <v>0.13726522137259009</v>
      </c>
      <c r="CA24" s="91" t="s">
        <v>206</v>
      </c>
      <c r="CB24" s="103">
        <v>6.6818264267698648</v>
      </c>
      <c r="CC24" s="102">
        <v>7.5824951423395473E-2</v>
      </c>
      <c r="CD24" s="88" t="s">
        <v>206</v>
      </c>
    </row>
    <row r="25" spans="1:82" ht="12" customHeight="1" x14ac:dyDescent="0.25">
      <c r="A25" s="92" t="s">
        <v>40</v>
      </c>
      <c r="B25" s="103">
        <v>7.5082911953420934</v>
      </c>
      <c r="C25" s="102">
        <v>7.8089367269417329E-2</v>
      </c>
      <c r="D25" s="91" t="s">
        <v>206</v>
      </c>
      <c r="E25" s="103">
        <v>7.3580804762846359</v>
      </c>
      <c r="F25" s="102">
        <v>4.8713526476367654E-2</v>
      </c>
      <c r="G25" s="91" t="s">
        <v>206</v>
      </c>
      <c r="H25" s="103">
        <v>7.3149599728679764</v>
      </c>
      <c r="I25" s="102">
        <v>9.0121897947303742E-2</v>
      </c>
      <c r="J25" s="91" t="s">
        <v>206</v>
      </c>
      <c r="K25" s="103">
        <v>7.4148805881281339</v>
      </c>
      <c r="L25" s="102">
        <v>0.11421936522246105</v>
      </c>
      <c r="M25" s="91" t="s">
        <v>206</v>
      </c>
      <c r="N25" s="103">
        <v>7.134626886215738</v>
      </c>
      <c r="O25" s="102">
        <v>0.17021972616433809</v>
      </c>
      <c r="P25" s="91" t="s">
        <v>206</v>
      </c>
      <c r="Q25" s="103">
        <v>7.2926553153842244</v>
      </c>
      <c r="R25" s="102">
        <v>0.186304314961524</v>
      </c>
      <c r="S25" s="91" t="s">
        <v>206</v>
      </c>
      <c r="T25" s="103">
        <v>7.1267436549478349</v>
      </c>
      <c r="U25" s="102">
        <v>0.25891786065365768</v>
      </c>
      <c r="V25" s="91" t="s">
        <v>206</v>
      </c>
      <c r="W25" s="103">
        <v>7.3482455224168071</v>
      </c>
      <c r="X25" s="102">
        <v>0.27996175365131071</v>
      </c>
      <c r="Y25" s="91" t="s">
        <v>206</v>
      </c>
      <c r="Z25" s="103">
        <v>7.0525585945388256</v>
      </c>
      <c r="AA25" s="102">
        <v>0.17795385098741628</v>
      </c>
      <c r="AB25" s="91" t="s">
        <v>206</v>
      </c>
      <c r="AC25" s="103">
        <v>7.4530267246498152</v>
      </c>
      <c r="AD25" s="102">
        <v>0.12126920373583334</v>
      </c>
      <c r="AE25" s="91" t="s">
        <v>206</v>
      </c>
      <c r="AF25" s="103">
        <v>7.7069066335697816</v>
      </c>
      <c r="AG25" s="102">
        <v>6.3193640146022675E-2</v>
      </c>
      <c r="AH25" s="91" t="s">
        <v>206</v>
      </c>
      <c r="AI25" s="103">
        <v>7.618218577386493</v>
      </c>
      <c r="AJ25" s="102">
        <v>8.4357004735199428E-2</v>
      </c>
      <c r="AK25" s="91" t="s">
        <v>206</v>
      </c>
      <c r="AL25" s="103">
        <v>7.3715699002666781</v>
      </c>
      <c r="AM25" s="102">
        <v>7.2696122328648805E-2</v>
      </c>
      <c r="AN25" s="91" t="s">
        <v>206</v>
      </c>
      <c r="AO25" s="103">
        <v>7.3527119127661837</v>
      </c>
      <c r="AP25" s="102">
        <v>7.8967044002164241E-2</v>
      </c>
      <c r="AQ25" s="91" t="s">
        <v>206</v>
      </c>
      <c r="AR25" s="103">
        <v>7.1300455617484593</v>
      </c>
      <c r="AS25" s="102">
        <v>0.10407578159712796</v>
      </c>
      <c r="AT25" s="91" t="s">
        <v>206</v>
      </c>
      <c r="AU25" s="103">
        <v>6.9057946015478242</v>
      </c>
      <c r="AV25" s="102">
        <v>0.13338945888923004</v>
      </c>
      <c r="AW25" s="91" t="s">
        <v>206</v>
      </c>
      <c r="AX25" s="103">
        <v>6.9365442165396951</v>
      </c>
      <c r="AY25" s="102">
        <v>0.1533607374529859</v>
      </c>
      <c r="AZ25" s="91" t="s">
        <v>206</v>
      </c>
      <c r="BA25" s="103">
        <v>6.8494649423104059</v>
      </c>
      <c r="BB25" s="102">
        <v>0.13145390322346165</v>
      </c>
      <c r="BC25" s="91" t="s">
        <v>206</v>
      </c>
      <c r="BD25" s="103">
        <v>7.4380063342980796</v>
      </c>
      <c r="BE25" s="102">
        <v>9.5389994616541907E-2</v>
      </c>
      <c r="BF25" s="91" t="s">
        <v>206</v>
      </c>
      <c r="BG25" s="103">
        <v>7.7425961117994033</v>
      </c>
      <c r="BH25" s="102">
        <v>0.11416258524323253</v>
      </c>
      <c r="BI25" s="91" t="s">
        <v>206</v>
      </c>
      <c r="BJ25" s="103">
        <v>7.954211683274087</v>
      </c>
      <c r="BK25" s="102">
        <v>9.4017941995044957E-2</v>
      </c>
      <c r="BL25" s="91" t="s">
        <v>206</v>
      </c>
      <c r="BM25" s="103">
        <v>7.6564076960388583</v>
      </c>
      <c r="BN25" s="102">
        <v>9.2225639697034539E-2</v>
      </c>
      <c r="BO25" s="91" t="s">
        <v>206</v>
      </c>
      <c r="BP25" s="103">
        <v>7.4980101044161387</v>
      </c>
      <c r="BQ25" s="102">
        <v>8.0477429117719615E-2</v>
      </c>
      <c r="BR25" s="91" t="s">
        <v>206</v>
      </c>
      <c r="BS25" s="103">
        <v>7.2811982881261894</v>
      </c>
      <c r="BT25" s="102">
        <v>7.8493829301457291E-2</v>
      </c>
      <c r="BU25" s="91" t="s">
        <v>206</v>
      </c>
      <c r="BV25" s="103">
        <v>7.2390060275040229</v>
      </c>
      <c r="BW25" s="102">
        <v>0.10497625295126299</v>
      </c>
      <c r="BX25" s="91" t="s">
        <v>206</v>
      </c>
      <c r="BY25" s="103">
        <v>6.879301995840188</v>
      </c>
      <c r="BZ25" s="102">
        <v>0.12070027668015576</v>
      </c>
      <c r="CA25" s="91" t="s">
        <v>206</v>
      </c>
      <c r="CB25" s="103">
        <v>6.9316859634558368</v>
      </c>
      <c r="CC25" s="102">
        <v>9.2676102785761577E-2</v>
      </c>
      <c r="CD25" s="88" t="s">
        <v>206</v>
      </c>
    </row>
    <row r="26" spans="1:82" ht="12" customHeight="1" x14ac:dyDescent="0.25">
      <c r="A26" s="92" t="s">
        <v>100</v>
      </c>
      <c r="B26" s="103">
        <v>6.5897357272758992</v>
      </c>
      <c r="C26" s="102">
        <v>6.9553097727149085E-2</v>
      </c>
      <c r="D26" s="91" t="s">
        <v>206</v>
      </c>
      <c r="E26" s="103">
        <v>6.7464220226641656</v>
      </c>
      <c r="F26" s="102">
        <v>5.5754702745550007E-2</v>
      </c>
      <c r="G26" s="91" t="s">
        <v>206</v>
      </c>
      <c r="H26" s="103">
        <v>6.5399568840540114</v>
      </c>
      <c r="I26" s="102">
        <v>0.10385444569695437</v>
      </c>
      <c r="J26" s="91" t="s">
        <v>206</v>
      </c>
      <c r="K26" s="103">
        <v>6.8393357305301388</v>
      </c>
      <c r="L26" s="102">
        <v>0.14487689817955354</v>
      </c>
      <c r="M26" s="91" t="s">
        <v>206</v>
      </c>
      <c r="N26" s="103">
        <v>6.2349714815696302</v>
      </c>
      <c r="O26" s="102">
        <v>0.21166295527446538</v>
      </c>
      <c r="P26" s="91" t="s">
        <v>206</v>
      </c>
      <c r="Q26" s="103">
        <v>6.373199806392889</v>
      </c>
      <c r="R26" s="102">
        <v>0.31559744730435146</v>
      </c>
      <c r="S26" s="91" t="s">
        <v>206</v>
      </c>
      <c r="T26" s="103">
        <v>6.7411049422384206</v>
      </c>
      <c r="U26" s="102">
        <v>0.34308636559966799</v>
      </c>
      <c r="V26" s="91" t="s">
        <v>206</v>
      </c>
      <c r="W26" s="103">
        <v>6.4001041776993128</v>
      </c>
      <c r="X26" s="102">
        <v>0.5731011651313952</v>
      </c>
      <c r="Y26" s="91" t="s">
        <v>206</v>
      </c>
      <c r="Z26" s="103">
        <v>7.0158648062445588</v>
      </c>
      <c r="AA26" s="102">
        <v>0.32580645169800465</v>
      </c>
      <c r="AB26" s="91" t="s">
        <v>206</v>
      </c>
      <c r="AC26" s="103">
        <v>6.7040483050103754</v>
      </c>
      <c r="AD26" s="102">
        <v>0.10432091181048679</v>
      </c>
      <c r="AE26" s="91" t="s">
        <v>206</v>
      </c>
      <c r="AF26" s="103">
        <v>6.7583109297246482</v>
      </c>
      <c r="AG26" s="102">
        <v>9.2102319410381828E-2</v>
      </c>
      <c r="AH26" s="91" t="s">
        <v>206</v>
      </c>
      <c r="AI26" s="103">
        <v>6.8236618725638376</v>
      </c>
      <c r="AJ26" s="102">
        <v>9.3858022898383645E-2</v>
      </c>
      <c r="AK26" s="91" t="s">
        <v>206</v>
      </c>
      <c r="AL26" s="103">
        <v>6.8276477627481764</v>
      </c>
      <c r="AM26" s="102">
        <v>8.7314102981381911E-2</v>
      </c>
      <c r="AN26" s="91" t="s">
        <v>206</v>
      </c>
      <c r="AO26" s="103">
        <v>6.596441652478104</v>
      </c>
      <c r="AP26" s="102">
        <v>0.10358036874387355</v>
      </c>
      <c r="AQ26" s="91" t="s">
        <v>206</v>
      </c>
      <c r="AR26" s="103">
        <v>6.643416121627479</v>
      </c>
      <c r="AS26" s="102">
        <v>0.12279849739037482</v>
      </c>
      <c r="AT26" s="91" t="s">
        <v>206</v>
      </c>
      <c r="AU26" s="103">
        <v>6.2049878520978803</v>
      </c>
      <c r="AV26" s="102">
        <v>0.15357780033377511</v>
      </c>
      <c r="AW26" s="91" t="s">
        <v>206</v>
      </c>
      <c r="AX26" s="103">
        <v>5.9567283901819108</v>
      </c>
      <c r="AY26" s="102">
        <v>0.24760871165057927</v>
      </c>
      <c r="AZ26" s="91" t="s">
        <v>206</v>
      </c>
      <c r="BA26" s="103">
        <v>6.3324134038493192</v>
      </c>
      <c r="BB26" s="102">
        <v>0.17029726942322712</v>
      </c>
      <c r="BC26" s="91" t="s">
        <v>206</v>
      </c>
      <c r="BD26" s="103">
        <v>6.6900379827558059</v>
      </c>
      <c r="BE26" s="102">
        <v>0.1208831929935581</v>
      </c>
      <c r="BF26" s="91" t="s">
        <v>206</v>
      </c>
      <c r="BG26" s="103">
        <v>6.9995194808898118</v>
      </c>
      <c r="BH26" s="102">
        <v>0.14245886571303173</v>
      </c>
      <c r="BI26" s="91" t="s">
        <v>206</v>
      </c>
      <c r="BJ26" s="103">
        <v>7.0103979543147954</v>
      </c>
      <c r="BK26" s="102">
        <v>0.13639326158326448</v>
      </c>
      <c r="BL26" s="91" t="s">
        <v>206</v>
      </c>
      <c r="BM26" s="103">
        <v>6.8916186944673914</v>
      </c>
      <c r="BN26" s="102">
        <v>0.1011144902548483</v>
      </c>
      <c r="BO26" s="91" t="s">
        <v>206</v>
      </c>
      <c r="BP26" s="103">
        <v>6.8142519343086017</v>
      </c>
      <c r="BQ26" s="102">
        <v>9.3476426618252687E-2</v>
      </c>
      <c r="BR26" s="91" t="s">
        <v>206</v>
      </c>
      <c r="BS26" s="103">
        <v>6.5511332720553606</v>
      </c>
      <c r="BT26" s="102">
        <v>9.8907159002923628E-2</v>
      </c>
      <c r="BU26" s="91" t="s">
        <v>206</v>
      </c>
      <c r="BV26" s="103">
        <v>6.5135922023930686</v>
      </c>
      <c r="BW26" s="102">
        <v>0.12041866694076898</v>
      </c>
      <c r="BX26" s="91" t="s">
        <v>206</v>
      </c>
      <c r="BY26" s="103">
        <v>6.5150815472336747</v>
      </c>
      <c r="BZ26" s="102">
        <v>0.13881194792525861</v>
      </c>
      <c r="CA26" s="91" t="s">
        <v>206</v>
      </c>
      <c r="CB26" s="103">
        <v>6.3102199003775468</v>
      </c>
      <c r="CC26" s="102">
        <v>8.6836881237530111E-2</v>
      </c>
      <c r="CD26" s="88" t="s">
        <v>206</v>
      </c>
    </row>
    <row r="27" spans="1:82" ht="12" customHeight="1" x14ac:dyDescent="0.25">
      <c r="A27" s="92" t="s">
        <v>9</v>
      </c>
      <c r="B27" s="103">
        <v>6.7806769519579539</v>
      </c>
      <c r="C27" s="102">
        <v>0.10201913530473758</v>
      </c>
      <c r="D27" s="91" t="s">
        <v>206</v>
      </c>
      <c r="E27" s="103">
        <v>6.7651966701407114</v>
      </c>
      <c r="F27" s="102">
        <v>4.8281378177875457E-2</v>
      </c>
      <c r="G27" s="91" t="s">
        <v>206</v>
      </c>
      <c r="H27" s="103">
        <v>6.5725677466033448</v>
      </c>
      <c r="I27" s="102">
        <v>7.934966346120316E-2</v>
      </c>
      <c r="J27" s="91" t="s">
        <v>206</v>
      </c>
      <c r="K27" s="103">
        <v>6.4120766062846482</v>
      </c>
      <c r="L27" s="102">
        <v>9.9679636692354009E-2</v>
      </c>
      <c r="M27" s="91" t="s">
        <v>206</v>
      </c>
      <c r="N27" s="103">
        <v>6.1080334387097119</v>
      </c>
      <c r="O27" s="102">
        <v>0.13492546364717936</v>
      </c>
      <c r="P27" s="91" t="s">
        <v>206</v>
      </c>
      <c r="Q27" s="103">
        <v>6.0783248003532586</v>
      </c>
      <c r="R27" s="102">
        <v>0.20626161676916288</v>
      </c>
      <c r="S27" s="91" t="s">
        <v>206</v>
      </c>
      <c r="T27" s="103">
        <v>6.0885925247418013</v>
      </c>
      <c r="U27" s="102">
        <v>0.2409128584450588</v>
      </c>
      <c r="V27" s="91" t="s">
        <v>206</v>
      </c>
      <c r="W27" s="103">
        <v>6.1990840378396008</v>
      </c>
      <c r="X27" s="102">
        <v>0.2859176286010241</v>
      </c>
      <c r="Y27" s="91" t="s">
        <v>206</v>
      </c>
      <c r="Z27" s="103">
        <v>6.2084993258563923</v>
      </c>
      <c r="AA27" s="102">
        <v>0.2116560309632495</v>
      </c>
      <c r="AB27" s="91" t="s">
        <v>206</v>
      </c>
      <c r="AC27" s="103">
        <v>6.5799335352194266</v>
      </c>
      <c r="AD27" s="102">
        <v>0.11700808716625696</v>
      </c>
      <c r="AE27" s="91" t="s">
        <v>206</v>
      </c>
      <c r="AF27" s="103">
        <v>6.7614222045958448</v>
      </c>
      <c r="AG27" s="102">
        <v>6.0935327324555442E-2</v>
      </c>
      <c r="AH27" s="91" t="s">
        <v>206</v>
      </c>
      <c r="AI27" s="103">
        <v>6.6650812212518424</v>
      </c>
      <c r="AJ27" s="102">
        <v>8.6370101753590209E-2</v>
      </c>
      <c r="AK27" s="91" t="s">
        <v>206</v>
      </c>
      <c r="AL27" s="103">
        <v>6.7608248443010543</v>
      </c>
      <c r="AM27" s="102">
        <v>8.6700988497742632E-2</v>
      </c>
      <c r="AN27" s="91" t="s">
        <v>206</v>
      </c>
      <c r="AO27" s="103">
        <v>6.4541953863894914</v>
      </c>
      <c r="AP27" s="102">
        <v>8.8653697550518856E-2</v>
      </c>
      <c r="AQ27" s="91" t="s">
        <v>206</v>
      </c>
      <c r="AR27" s="103">
        <v>6.2621994111403509</v>
      </c>
      <c r="AS27" s="102">
        <v>0.10925127767861076</v>
      </c>
      <c r="AT27" s="91" t="s">
        <v>206</v>
      </c>
      <c r="AU27" s="103">
        <v>6.324594627887703</v>
      </c>
      <c r="AV27" s="102">
        <v>0.15149010852301872</v>
      </c>
      <c r="AW27" s="91" t="s">
        <v>206</v>
      </c>
      <c r="AX27" s="103">
        <v>6.2369475219063801</v>
      </c>
      <c r="AY27" s="102">
        <v>0.23054614580185259</v>
      </c>
      <c r="AZ27" s="91" t="s">
        <v>206</v>
      </c>
      <c r="BA27" s="103">
        <v>6.1276821445670002</v>
      </c>
      <c r="BB27" s="102">
        <v>0.17482797357566618</v>
      </c>
      <c r="BC27" s="91" t="s">
        <v>206</v>
      </c>
      <c r="BD27" s="103">
        <v>6.4579913228115542</v>
      </c>
      <c r="BE27" s="102">
        <v>0.24280945283117911</v>
      </c>
      <c r="BF27" s="91" t="s">
        <v>206</v>
      </c>
      <c r="BG27" s="103">
        <v>7.1072130688228734</v>
      </c>
      <c r="BH27" s="102">
        <v>0.18584682216411777</v>
      </c>
      <c r="BI27" s="91" t="s">
        <v>206</v>
      </c>
      <c r="BJ27" s="103">
        <v>7.08953189265711</v>
      </c>
      <c r="BK27" s="102">
        <v>0.10909757542961908</v>
      </c>
      <c r="BL27" s="91" t="s">
        <v>206</v>
      </c>
      <c r="BM27" s="103">
        <v>7.0510370396970163</v>
      </c>
      <c r="BN27" s="102">
        <v>7.8042479243287596E-2</v>
      </c>
      <c r="BO27" s="91" t="s">
        <v>206</v>
      </c>
      <c r="BP27" s="103">
        <v>6.8852741205104504</v>
      </c>
      <c r="BQ27" s="102">
        <v>7.2581844419154898E-2</v>
      </c>
      <c r="BR27" s="91" t="s">
        <v>206</v>
      </c>
      <c r="BS27" s="103">
        <v>6.4300997932553461</v>
      </c>
      <c r="BT27" s="102">
        <v>8.0350480250301351E-2</v>
      </c>
      <c r="BU27" s="91" t="s">
        <v>206</v>
      </c>
      <c r="BV27" s="103">
        <v>6.4020021496412243</v>
      </c>
      <c r="BW27" s="102">
        <v>9.6444001695955489E-2</v>
      </c>
      <c r="BX27" s="91" t="s">
        <v>206</v>
      </c>
      <c r="BY27" s="103">
        <v>6.4292898767453348</v>
      </c>
      <c r="BZ27" s="102">
        <v>0.10367314803247338</v>
      </c>
      <c r="CA27" s="91" t="s">
        <v>206</v>
      </c>
      <c r="CB27" s="103">
        <v>6.1808901991922243</v>
      </c>
      <c r="CC27" s="102">
        <v>8.8321189789388369E-2</v>
      </c>
      <c r="CD27" s="88" t="s">
        <v>206</v>
      </c>
    </row>
    <row r="28" spans="1:82" ht="12" customHeight="1" x14ac:dyDescent="0.25">
      <c r="A28" s="92" t="s">
        <v>78</v>
      </c>
      <c r="B28" s="103">
        <v>7.2275876788537827</v>
      </c>
      <c r="C28" s="102">
        <v>4.7412429555047896E-2</v>
      </c>
      <c r="D28" s="91" t="s">
        <v>206</v>
      </c>
      <c r="E28" s="103">
        <v>7.2277547595258813</v>
      </c>
      <c r="F28" s="102">
        <v>5.6206526356770425E-2</v>
      </c>
      <c r="G28" s="91" t="s">
        <v>206</v>
      </c>
      <c r="H28" s="103">
        <v>7.0962976495564529</v>
      </c>
      <c r="I28" s="102">
        <v>8.8693168063053829E-2</v>
      </c>
      <c r="J28" s="91" t="s">
        <v>206</v>
      </c>
      <c r="K28" s="103">
        <v>7.1134204716546181</v>
      </c>
      <c r="L28" s="102">
        <v>0.15199344782292748</v>
      </c>
      <c r="M28" s="91" t="s">
        <v>206</v>
      </c>
      <c r="N28" s="103">
        <v>6.9009193561851676</v>
      </c>
      <c r="O28" s="102">
        <v>0.25401649966835615</v>
      </c>
      <c r="P28" s="91" t="s">
        <v>206</v>
      </c>
      <c r="Q28" s="103">
        <v>7.0634973167924384</v>
      </c>
      <c r="R28" s="102">
        <v>0.33297537839288188</v>
      </c>
      <c r="S28" s="91" t="s">
        <v>206</v>
      </c>
      <c r="T28" s="103">
        <v>6.4899291163506909</v>
      </c>
      <c r="U28" s="102">
        <v>0.42205375997073258</v>
      </c>
      <c r="V28" s="91" t="s">
        <v>206</v>
      </c>
      <c r="W28" s="103" t="s">
        <v>283</v>
      </c>
      <c r="X28" s="102" t="s">
        <v>283</v>
      </c>
      <c r="Y28" s="91" t="s">
        <v>206</v>
      </c>
      <c r="Z28" s="103">
        <v>6.9828458863372127</v>
      </c>
      <c r="AA28" s="102">
        <v>0.50858626492348169</v>
      </c>
      <c r="AB28" s="91" t="s">
        <v>206</v>
      </c>
      <c r="AC28" s="103">
        <v>7.2437508933157826</v>
      </c>
      <c r="AD28" s="102">
        <v>7.7464027473712366E-2</v>
      </c>
      <c r="AE28" s="91" t="s">
        <v>206</v>
      </c>
      <c r="AF28" s="103">
        <v>7.3463194759981132</v>
      </c>
      <c r="AG28" s="102">
        <v>8.40241380919486E-2</v>
      </c>
      <c r="AH28" s="91" t="s">
        <v>206</v>
      </c>
      <c r="AI28" s="103">
        <v>7.3111401395421378</v>
      </c>
      <c r="AJ28" s="102">
        <v>8.5266384075483176E-2</v>
      </c>
      <c r="AK28" s="91" t="s">
        <v>206</v>
      </c>
      <c r="AL28" s="103">
        <v>7.1899142097338249</v>
      </c>
      <c r="AM28" s="102">
        <v>8.7361022030547505E-2</v>
      </c>
      <c r="AN28" s="91" t="s">
        <v>206</v>
      </c>
      <c r="AO28" s="103">
        <v>7.1287176932240914</v>
      </c>
      <c r="AP28" s="102">
        <v>8.447881720760983E-2</v>
      </c>
      <c r="AQ28" s="91" t="s">
        <v>206</v>
      </c>
      <c r="AR28" s="103">
        <v>7.12791827816815</v>
      </c>
      <c r="AS28" s="102">
        <v>0.1214555883910836</v>
      </c>
      <c r="AT28" s="91" t="s">
        <v>206</v>
      </c>
      <c r="AU28" s="103">
        <v>7.2005999027360339</v>
      </c>
      <c r="AV28" s="102">
        <v>0.11476052400053871</v>
      </c>
      <c r="AW28" s="91" t="s">
        <v>206</v>
      </c>
      <c r="AX28" s="103">
        <v>6.8026463846635776</v>
      </c>
      <c r="AY28" s="102">
        <v>0.17029490354150656</v>
      </c>
      <c r="AZ28" s="91" t="s">
        <v>206</v>
      </c>
      <c r="BA28" s="103">
        <v>6.9938648928036722</v>
      </c>
      <c r="BB28" s="102">
        <v>0.16199908158410323</v>
      </c>
      <c r="BC28" s="91" t="s">
        <v>206</v>
      </c>
      <c r="BD28" s="103">
        <v>7.2392392889766333</v>
      </c>
      <c r="BE28" s="102">
        <v>7.6101008694707623E-2</v>
      </c>
      <c r="BF28" s="91" t="s">
        <v>206</v>
      </c>
      <c r="BG28" s="103">
        <v>7.3177873364850878</v>
      </c>
      <c r="BH28" s="102">
        <v>0.11215643525298521</v>
      </c>
      <c r="BI28" s="91" t="s">
        <v>206</v>
      </c>
      <c r="BJ28" s="103">
        <v>7.4781096080549432</v>
      </c>
      <c r="BK28" s="102">
        <v>0.11328250706321119</v>
      </c>
      <c r="BL28" s="91" t="s">
        <v>206</v>
      </c>
      <c r="BM28" s="103">
        <v>7.2363198750688618</v>
      </c>
      <c r="BN28" s="102">
        <v>8.4038082932501132E-2</v>
      </c>
      <c r="BO28" s="91" t="s">
        <v>206</v>
      </c>
      <c r="BP28" s="103">
        <v>7.2719342986375297</v>
      </c>
      <c r="BQ28" s="102">
        <v>9.6569238195654092E-2</v>
      </c>
      <c r="BR28" s="91" t="s">
        <v>206</v>
      </c>
      <c r="BS28" s="103">
        <v>7.0661276364019816</v>
      </c>
      <c r="BT28" s="102">
        <v>9.1401354961924627E-2</v>
      </c>
      <c r="BU28" s="91" t="s">
        <v>206</v>
      </c>
      <c r="BV28" s="103">
        <v>7.2882373482548077</v>
      </c>
      <c r="BW28" s="102">
        <v>0.11492204955442603</v>
      </c>
      <c r="BX28" s="91" t="s">
        <v>206</v>
      </c>
      <c r="BY28" s="103">
        <v>6.9528500306588796</v>
      </c>
      <c r="BZ28" s="102">
        <v>0.13212533238531041</v>
      </c>
      <c r="CA28" s="91" t="s">
        <v>206</v>
      </c>
      <c r="CB28" s="103">
        <v>6.8971529962417986</v>
      </c>
      <c r="CC28" s="102">
        <v>7.91764363050909E-2</v>
      </c>
      <c r="CD28" s="88" t="s">
        <v>206</v>
      </c>
    </row>
    <row r="29" spans="1:82" ht="12" customHeight="1" x14ac:dyDescent="0.25">
      <c r="A29" s="92" t="s">
        <v>41</v>
      </c>
      <c r="B29" s="103">
        <v>7.3468822314268278</v>
      </c>
      <c r="C29" s="102">
        <v>5.8707416429339264E-2</v>
      </c>
      <c r="D29" s="91" t="s">
        <v>206</v>
      </c>
      <c r="E29" s="103">
        <v>7.6723404566720186</v>
      </c>
      <c r="F29" s="102">
        <v>6.7392582008957147E-2</v>
      </c>
      <c r="G29" s="91" t="s">
        <v>206</v>
      </c>
      <c r="H29" s="103">
        <v>7.5912199479090283</v>
      </c>
      <c r="I29" s="102">
        <v>0.11387851040337393</v>
      </c>
      <c r="J29" s="91" t="s">
        <v>206</v>
      </c>
      <c r="K29" s="103">
        <v>7.6087257955136254</v>
      </c>
      <c r="L29" s="102">
        <v>0.17071727356651353</v>
      </c>
      <c r="M29" s="91" t="s">
        <v>206</v>
      </c>
      <c r="N29" s="103">
        <v>7.6607362752311614</v>
      </c>
      <c r="O29" s="102">
        <v>0.25096949730542983</v>
      </c>
      <c r="P29" s="91" t="s">
        <v>206</v>
      </c>
      <c r="Q29" s="103">
        <v>7.5207224613078747</v>
      </c>
      <c r="R29" s="102">
        <v>0.30426482929613735</v>
      </c>
      <c r="S29" s="91" t="s">
        <v>206</v>
      </c>
      <c r="T29" s="103">
        <v>7.6624990066355823</v>
      </c>
      <c r="U29" s="102">
        <v>0.32261171020018792</v>
      </c>
      <c r="V29" s="91" t="s">
        <v>206</v>
      </c>
      <c r="W29" s="103">
        <v>8.4115844500781627</v>
      </c>
      <c r="X29" s="102">
        <v>0.37563287328942507</v>
      </c>
      <c r="Y29" s="91" t="s">
        <v>206</v>
      </c>
      <c r="Z29" s="103">
        <v>7.1643342564684707</v>
      </c>
      <c r="AA29" s="102">
        <v>0.34211639246505582</v>
      </c>
      <c r="AB29" s="91" t="s">
        <v>206</v>
      </c>
      <c r="AC29" s="103">
        <v>7.3290135937352447</v>
      </c>
      <c r="AD29" s="102">
        <v>8.972914659437202E-2</v>
      </c>
      <c r="AE29" s="91" t="s">
        <v>206</v>
      </c>
      <c r="AF29" s="103">
        <v>7.6433461988986586</v>
      </c>
      <c r="AG29" s="102">
        <v>7.9195496664308182E-2</v>
      </c>
      <c r="AH29" s="91" t="s">
        <v>206</v>
      </c>
      <c r="AI29" s="103">
        <v>7.658119729595219</v>
      </c>
      <c r="AJ29" s="102">
        <v>9.5203298797487734E-2</v>
      </c>
      <c r="AK29" s="91" t="s">
        <v>206</v>
      </c>
      <c r="AL29" s="103">
        <v>7.5247417809188404</v>
      </c>
      <c r="AM29" s="102">
        <v>0.11582328283731046</v>
      </c>
      <c r="AN29" s="91" t="s">
        <v>206</v>
      </c>
      <c r="AO29" s="103">
        <v>7.6108603789060787</v>
      </c>
      <c r="AP29" s="102">
        <v>0.14208899870014333</v>
      </c>
      <c r="AQ29" s="91" t="s">
        <v>206</v>
      </c>
      <c r="AR29" s="103">
        <v>7.2783795372675772</v>
      </c>
      <c r="AS29" s="102">
        <v>0.16540911832842037</v>
      </c>
      <c r="AT29" s="91" t="s">
        <v>206</v>
      </c>
      <c r="AU29" s="103">
        <v>7.5952370649752838</v>
      </c>
      <c r="AV29" s="102">
        <v>0.17708127381614119</v>
      </c>
      <c r="AW29" s="91" t="s">
        <v>206</v>
      </c>
      <c r="AX29" s="103">
        <v>7.1345430006500123</v>
      </c>
      <c r="AY29" s="102">
        <v>0.33109575779886696</v>
      </c>
      <c r="AZ29" s="91" t="s">
        <v>206</v>
      </c>
      <c r="BA29" s="103">
        <v>7.3216368556738178</v>
      </c>
      <c r="BB29" s="102">
        <v>0.23585790243536622</v>
      </c>
      <c r="BC29" s="91" t="s">
        <v>206</v>
      </c>
      <c r="BD29" s="103">
        <v>7.4977003345461162</v>
      </c>
      <c r="BE29" s="102">
        <v>9.4134943779553323E-2</v>
      </c>
      <c r="BF29" s="91" t="s">
        <v>206</v>
      </c>
      <c r="BG29" s="103">
        <v>7.6223678958592149</v>
      </c>
      <c r="BH29" s="102">
        <v>8.3710948013924313E-2</v>
      </c>
      <c r="BI29" s="91" t="s">
        <v>206</v>
      </c>
      <c r="BJ29" s="103">
        <v>7.4739093771700187</v>
      </c>
      <c r="BK29" s="102">
        <v>0.12256085494288772</v>
      </c>
      <c r="BL29" s="91" t="s">
        <v>206</v>
      </c>
      <c r="BM29" s="103">
        <v>7.6281377498348446</v>
      </c>
      <c r="BN29" s="102">
        <v>0.13926195094890989</v>
      </c>
      <c r="BO29" s="91" t="s">
        <v>206</v>
      </c>
      <c r="BP29" s="103">
        <v>7.592866511623928</v>
      </c>
      <c r="BQ29" s="102">
        <v>0.13810779558669356</v>
      </c>
      <c r="BR29" s="91" t="s">
        <v>206</v>
      </c>
      <c r="BS29" s="103">
        <v>7.5541913541497241</v>
      </c>
      <c r="BT29" s="102">
        <v>0.13848380414856298</v>
      </c>
      <c r="BU29" s="91" t="s">
        <v>206</v>
      </c>
      <c r="BV29" s="103">
        <v>7.4345921423103629</v>
      </c>
      <c r="BW29" s="102">
        <v>0.18017856271761212</v>
      </c>
      <c r="BX29" s="91" t="s">
        <v>206</v>
      </c>
      <c r="BY29" s="103">
        <v>7.362777908292685</v>
      </c>
      <c r="BZ29" s="102">
        <v>0.18054585720252109</v>
      </c>
      <c r="CA29" s="91" t="s">
        <v>206</v>
      </c>
      <c r="CB29" s="103">
        <v>7.3370099795633257</v>
      </c>
      <c r="CC29" s="102">
        <v>0.10800764304278808</v>
      </c>
      <c r="CD29" s="88" t="s">
        <v>206</v>
      </c>
    </row>
    <row r="30" spans="1:82" ht="12" customHeight="1" x14ac:dyDescent="0.25">
      <c r="A30" s="92" t="s">
        <v>42</v>
      </c>
      <c r="B30" s="103">
        <v>7.3110122840620244</v>
      </c>
      <c r="C30" s="102">
        <v>6.3981590312174569E-2</v>
      </c>
      <c r="D30" s="91" t="s">
        <v>206</v>
      </c>
      <c r="E30" s="103">
        <v>7.5575579335397096</v>
      </c>
      <c r="F30" s="102">
        <v>7.5156589561243048E-2</v>
      </c>
      <c r="G30" s="91" t="s">
        <v>206</v>
      </c>
      <c r="H30" s="103">
        <v>7.4497576837414297</v>
      </c>
      <c r="I30" s="102">
        <v>0.1320661317094064</v>
      </c>
      <c r="J30" s="91" t="s">
        <v>206</v>
      </c>
      <c r="K30" s="103">
        <v>7.3430733407573916</v>
      </c>
      <c r="L30" s="102">
        <v>0.14716497006181861</v>
      </c>
      <c r="M30" s="91" t="s">
        <v>206</v>
      </c>
      <c r="N30" s="103">
        <v>7.2802807274107577</v>
      </c>
      <c r="O30" s="102">
        <v>0.17986126387930368</v>
      </c>
      <c r="P30" s="91" t="s">
        <v>206</v>
      </c>
      <c r="Q30" s="103">
        <v>7.1093724787319079</v>
      </c>
      <c r="R30" s="102">
        <v>0.24855837242728379</v>
      </c>
      <c r="S30" s="91" t="s">
        <v>206</v>
      </c>
      <c r="T30" s="103">
        <v>7.4943642380462139</v>
      </c>
      <c r="U30" s="102">
        <v>0.2965657328520383</v>
      </c>
      <c r="V30" s="91" t="s">
        <v>206</v>
      </c>
      <c r="W30" s="103">
        <v>6.6438768813288718</v>
      </c>
      <c r="X30" s="102">
        <v>0.43009041115748159</v>
      </c>
      <c r="Y30" s="91" t="s">
        <v>206</v>
      </c>
      <c r="Z30" s="103">
        <v>7.0052169762157943</v>
      </c>
      <c r="AA30" s="102">
        <v>0.28338306476915776</v>
      </c>
      <c r="AB30" s="91" t="s">
        <v>206</v>
      </c>
      <c r="AC30" s="103">
        <v>7.2668178513766346</v>
      </c>
      <c r="AD30" s="102">
        <v>0.1010019717674682</v>
      </c>
      <c r="AE30" s="91" t="s">
        <v>206</v>
      </c>
      <c r="AF30" s="103">
        <v>7.5642683689414367</v>
      </c>
      <c r="AG30" s="102">
        <v>6.4684877880366823E-2</v>
      </c>
      <c r="AH30" s="91" t="s">
        <v>206</v>
      </c>
      <c r="AI30" s="103">
        <v>7.4440233699178027</v>
      </c>
      <c r="AJ30" s="102">
        <v>0.10354741162307425</v>
      </c>
      <c r="AK30" s="91" t="s">
        <v>206</v>
      </c>
      <c r="AL30" s="103">
        <v>7.4481091831931092</v>
      </c>
      <c r="AM30" s="102">
        <v>0.12194206023824544</v>
      </c>
      <c r="AN30" s="91" t="s">
        <v>206</v>
      </c>
      <c r="AO30" s="103">
        <v>7.2568176314508053</v>
      </c>
      <c r="AP30" s="102">
        <v>0.16490199336442934</v>
      </c>
      <c r="AQ30" s="91" t="s">
        <v>206</v>
      </c>
      <c r="AR30" s="103">
        <v>7.1175388382375004</v>
      </c>
      <c r="AS30" s="102">
        <v>0.16942513311544477</v>
      </c>
      <c r="AT30" s="91" t="s">
        <v>206</v>
      </c>
      <c r="AU30" s="103">
        <v>7.2422720075499356</v>
      </c>
      <c r="AV30" s="102">
        <v>0.19910933925650748</v>
      </c>
      <c r="AW30" s="91" t="s">
        <v>206</v>
      </c>
      <c r="AX30" s="103">
        <v>6.902759602697663</v>
      </c>
      <c r="AY30" s="102">
        <v>0.27088878854033971</v>
      </c>
      <c r="AZ30" s="91" t="s">
        <v>206</v>
      </c>
      <c r="BA30" s="103">
        <v>6.92542875313422</v>
      </c>
      <c r="BB30" s="102">
        <v>0.21054743508497817</v>
      </c>
      <c r="BC30" s="91" t="s">
        <v>206</v>
      </c>
      <c r="BD30" s="103">
        <v>7.3875067485064303</v>
      </c>
      <c r="BE30" s="102">
        <v>0.1276457926590801</v>
      </c>
      <c r="BF30" s="91" t="s">
        <v>206</v>
      </c>
      <c r="BG30" s="103">
        <v>7.6177248946143106</v>
      </c>
      <c r="BH30" s="102">
        <v>0.10614760929317096</v>
      </c>
      <c r="BI30" s="91" t="s">
        <v>206</v>
      </c>
      <c r="BJ30" s="103">
        <v>7.5702684299674088</v>
      </c>
      <c r="BK30" s="102">
        <v>9.2235476037138844E-2</v>
      </c>
      <c r="BL30" s="91" t="s">
        <v>206</v>
      </c>
      <c r="BM30" s="103">
        <v>7.3333157698261902</v>
      </c>
      <c r="BN30" s="102">
        <v>0.11397719476839546</v>
      </c>
      <c r="BO30" s="91" t="s">
        <v>206</v>
      </c>
      <c r="BP30" s="103">
        <v>7.6194361364412222</v>
      </c>
      <c r="BQ30" s="102">
        <v>9.3400817608423461E-2</v>
      </c>
      <c r="BR30" s="91" t="s">
        <v>206</v>
      </c>
      <c r="BS30" s="103">
        <v>7.4260110503235133</v>
      </c>
      <c r="BT30" s="102">
        <v>0.12055026416357244</v>
      </c>
      <c r="BU30" s="91" t="s">
        <v>206</v>
      </c>
      <c r="BV30" s="103">
        <v>6.9855464085862149</v>
      </c>
      <c r="BW30" s="102">
        <v>0.13668614897071379</v>
      </c>
      <c r="BX30" s="91" t="s">
        <v>206</v>
      </c>
      <c r="BY30" s="103">
        <v>7.2712796212094313</v>
      </c>
      <c r="BZ30" s="102">
        <v>0.13707499908009196</v>
      </c>
      <c r="CA30" s="91" t="s">
        <v>206</v>
      </c>
      <c r="CB30" s="103">
        <v>7.0527806648233318</v>
      </c>
      <c r="CC30" s="102">
        <v>0.12687550299917011</v>
      </c>
      <c r="CD30" s="88" t="s">
        <v>206</v>
      </c>
    </row>
    <row r="31" spans="1:82" ht="12" customHeight="1" x14ac:dyDescent="0.25">
      <c r="A31" s="92" t="s">
        <v>10</v>
      </c>
      <c r="B31" s="103">
        <v>6.991246741527692</v>
      </c>
      <c r="C31" s="102">
        <v>0.11512350014277907</v>
      </c>
      <c r="D31" s="91" t="s">
        <v>206</v>
      </c>
      <c r="E31" s="103">
        <v>7.0219674862508219</v>
      </c>
      <c r="F31" s="102">
        <v>4.7440083761410602E-2</v>
      </c>
      <c r="G31" s="91" t="s">
        <v>206</v>
      </c>
      <c r="H31" s="103">
        <v>6.8787324398450727</v>
      </c>
      <c r="I31" s="102">
        <v>5.5969574096841848E-2</v>
      </c>
      <c r="J31" s="91" t="s">
        <v>206</v>
      </c>
      <c r="K31" s="103">
        <v>6.7049006380808738</v>
      </c>
      <c r="L31" s="102">
        <v>9.0030393153323784E-2</v>
      </c>
      <c r="M31" s="91" t="s">
        <v>206</v>
      </c>
      <c r="N31" s="103">
        <v>6.7447942325150629</v>
      </c>
      <c r="O31" s="102">
        <v>0.12207210587975022</v>
      </c>
      <c r="P31" s="91" t="s">
        <v>206</v>
      </c>
      <c r="Q31" s="103">
        <v>6.7524026095949017</v>
      </c>
      <c r="R31" s="102">
        <v>0.17420262393812835</v>
      </c>
      <c r="S31" s="91" t="s">
        <v>206</v>
      </c>
      <c r="T31" s="103">
        <v>6.9202607444868116</v>
      </c>
      <c r="U31" s="102">
        <v>0.16965102636059237</v>
      </c>
      <c r="V31" s="91" t="s">
        <v>206</v>
      </c>
      <c r="W31" s="103">
        <v>6.8569731529686253</v>
      </c>
      <c r="X31" s="102">
        <v>0.46800082746344401</v>
      </c>
      <c r="Y31" s="91" t="s">
        <v>206</v>
      </c>
      <c r="Z31" s="103">
        <v>6.9238409023706273</v>
      </c>
      <c r="AA31" s="102">
        <v>0.22681440768679115</v>
      </c>
      <c r="AB31" s="91" t="s">
        <v>206</v>
      </c>
      <c r="AC31" s="103">
        <v>6.9390844177139206</v>
      </c>
      <c r="AD31" s="102">
        <v>0.19185837102952091</v>
      </c>
      <c r="AE31" s="91" t="s">
        <v>206</v>
      </c>
      <c r="AF31" s="103">
        <v>7.1862904448796909</v>
      </c>
      <c r="AG31" s="102">
        <v>0.10842172906011964</v>
      </c>
      <c r="AH31" s="91" t="s">
        <v>206</v>
      </c>
      <c r="AI31" s="103">
        <v>7.2214904352538172</v>
      </c>
      <c r="AJ31" s="102">
        <v>9.1538838693608432E-2</v>
      </c>
      <c r="AK31" s="91" t="s">
        <v>206</v>
      </c>
      <c r="AL31" s="103">
        <v>7.064522913676007</v>
      </c>
      <c r="AM31" s="102">
        <v>6.5912620505354E-2</v>
      </c>
      <c r="AN31" s="91" t="s">
        <v>206</v>
      </c>
      <c r="AO31" s="103">
        <v>6.9452754274172888</v>
      </c>
      <c r="AP31" s="102">
        <v>6.8572834040666636E-2</v>
      </c>
      <c r="AQ31" s="91" t="s">
        <v>206</v>
      </c>
      <c r="AR31" s="103">
        <v>6.8884015772244478</v>
      </c>
      <c r="AS31" s="102">
        <v>8.8976446563103148E-2</v>
      </c>
      <c r="AT31" s="91" t="s">
        <v>206</v>
      </c>
      <c r="AU31" s="103">
        <v>6.648216887940956</v>
      </c>
      <c r="AV31" s="102">
        <v>0.11792823347595419</v>
      </c>
      <c r="AW31" s="91" t="s">
        <v>206</v>
      </c>
      <c r="AX31" s="103">
        <v>6.495863546973661</v>
      </c>
      <c r="AY31" s="102">
        <v>0.10943891642195623</v>
      </c>
      <c r="AZ31" s="91" t="s">
        <v>206</v>
      </c>
      <c r="BA31" s="103">
        <v>6.5341400329086179</v>
      </c>
      <c r="BB31" s="102">
        <v>0.12557050233861719</v>
      </c>
      <c r="BC31" s="91" t="s">
        <v>206</v>
      </c>
      <c r="BD31" s="103">
        <v>6.9640893854177692</v>
      </c>
      <c r="BE31" s="102">
        <v>0.31303475415955839</v>
      </c>
      <c r="BF31" s="91" t="s">
        <v>206</v>
      </c>
      <c r="BG31" s="103">
        <v>7.5034265565810481</v>
      </c>
      <c r="BH31" s="102">
        <v>0.18366894863408059</v>
      </c>
      <c r="BI31" s="91" t="s">
        <v>206</v>
      </c>
      <c r="BJ31" s="103">
        <v>7.342061074596848</v>
      </c>
      <c r="BK31" s="102">
        <v>0.11147871858340434</v>
      </c>
      <c r="BL31" s="91" t="s">
        <v>206</v>
      </c>
      <c r="BM31" s="103">
        <v>7.0683515901681258</v>
      </c>
      <c r="BN31" s="102">
        <v>9.1793878757174166E-2</v>
      </c>
      <c r="BO31" s="91" t="s">
        <v>206</v>
      </c>
      <c r="BP31" s="103">
        <v>7.1458810206847119</v>
      </c>
      <c r="BQ31" s="102">
        <v>7.9285254604160152E-2</v>
      </c>
      <c r="BR31" s="91" t="s">
        <v>206</v>
      </c>
      <c r="BS31" s="103">
        <v>7.0231671362239636</v>
      </c>
      <c r="BT31" s="102">
        <v>7.0247042676091775E-2</v>
      </c>
      <c r="BU31" s="91" t="s">
        <v>206</v>
      </c>
      <c r="BV31" s="103">
        <v>6.8708553940887569</v>
      </c>
      <c r="BW31" s="102">
        <v>8.2856139108871282E-2</v>
      </c>
      <c r="BX31" s="91" t="s">
        <v>206</v>
      </c>
      <c r="BY31" s="103">
        <v>6.6680944071148227</v>
      </c>
      <c r="BZ31" s="102">
        <v>8.6939269005207834E-2</v>
      </c>
      <c r="CA31" s="91" t="s">
        <v>206</v>
      </c>
      <c r="CB31" s="103">
        <v>6.5900759940135734</v>
      </c>
      <c r="CC31" s="102">
        <v>7.3926715170863092E-2</v>
      </c>
      <c r="CD31" s="88" t="s">
        <v>206</v>
      </c>
    </row>
    <row r="32" spans="1:82" ht="12" customHeight="1" x14ac:dyDescent="0.25">
      <c r="A32" s="92" t="s">
        <v>11</v>
      </c>
      <c r="B32" s="103">
        <v>7.464631869587202</v>
      </c>
      <c r="C32" s="102">
        <v>5.3247776461452907E-2</v>
      </c>
      <c r="D32" s="91" t="s">
        <v>206</v>
      </c>
      <c r="E32" s="103">
        <v>7.4468183584270662</v>
      </c>
      <c r="F32" s="102">
        <v>3.9878150127659356E-2</v>
      </c>
      <c r="G32" s="91" t="s">
        <v>206</v>
      </c>
      <c r="H32" s="103">
        <v>7.430962661225804</v>
      </c>
      <c r="I32" s="102">
        <v>6.1263760096316636E-2</v>
      </c>
      <c r="J32" s="91" t="s">
        <v>206</v>
      </c>
      <c r="K32" s="103">
        <v>7.3737735769472046</v>
      </c>
      <c r="L32" s="102">
        <v>8.4064570352144596E-2</v>
      </c>
      <c r="M32" s="91" t="s">
        <v>206</v>
      </c>
      <c r="N32" s="103">
        <v>7.3364487931531874</v>
      </c>
      <c r="O32" s="102">
        <v>0.12841217877814565</v>
      </c>
      <c r="P32" s="91" t="s">
        <v>206</v>
      </c>
      <c r="Q32" s="103">
        <v>7.3205574589497671</v>
      </c>
      <c r="R32" s="102">
        <v>0.16878969546299127</v>
      </c>
      <c r="S32" s="91" t="s">
        <v>206</v>
      </c>
      <c r="T32" s="103">
        <v>7.1712018143319698</v>
      </c>
      <c r="U32" s="102">
        <v>0.22752627820660123</v>
      </c>
      <c r="V32" s="91" t="s">
        <v>206</v>
      </c>
      <c r="W32" s="103">
        <v>7.2260929959562832</v>
      </c>
      <c r="X32" s="102">
        <v>0.26018111871028365</v>
      </c>
      <c r="Y32" s="91" t="s">
        <v>206</v>
      </c>
      <c r="Z32" s="103">
        <v>7.1425704046427603</v>
      </c>
      <c r="AA32" s="102">
        <v>0.17019109534980778</v>
      </c>
      <c r="AB32" s="91" t="s">
        <v>206</v>
      </c>
      <c r="AC32" s="103">
        <v>7.5098476580656586</v>
      </c>
      <c r="AD32" s="102">
        <v>7.6631452048279758E-2</v>
      </c>
      <c r="AE32" s="91" t="s">
        <v>206</v>
      </c>
      <c r="AF32" s="103">
        <v>7.5384294390612361</v>
      </c>
      <c r="AG32" s="102">
        <v>5.919802155904208E-2</v>
      </c>
      <c r="AH32" s="91" t="s">
        <v>206</v>
      </c>
      <c r="AI32" s="103">
        <v>7.6528283972938436</v>
      </c>
      <c r="AJ32" s="102">
        <v>8.1377489358513952E-2</v>
      </c>
      <c r="AK32" s="91" t="s">
        <v>206</v>
      </c>
      <c r="AL32" s="103">
        <v>7.6493352870276166</v>
      </c>
      <c r="AM32" s="102">
        <v>6.7536794927931562E-2</v>
      </c>
      <c r="AN32" s="91" t="s">
        <v>206</v>
      </c>
      <c r="AO32" s="103">
        <v>7.6058464364088634</v>
      </c>
      <c r="AP32" s="102">
        <v>6.9760779464937084E-2</v>
      </c>
      <c r="AQ32" s="91" t="s">
        <v>206</v>
      </c>
      <c r="AR32" s="103">
        <v>7.2762737494104091</v>
      </c>
      <c r="AS32" s="102">
        <v>8.4792648455782646E-2</v>
      </c>
      <c r="AT32" s="91" t="s">
        <v>206</v>
      </c>
      <c r="AU32" s="103">
        <v>7.0844217881179343</v>
      </c>
      <c r="AV32" s="102">
        <v>9.4961483618775683E-2</v>
      </c>
      <c r="AW32" s="91" t="s">
        <v>206</v>
      </c>
      <c r="AX32" s="103">
        <v>6.9883145866116889</v>
      </c>
      <c r="AY32" s="102">
        <v>0.13650387824172039</v>
      </c>
      <c r="AZ32" s="91" t="s">
        <v>206</v>
      </c>
      <c r="BA32" s="103">
        <v>6.8864544798303147</v>
      </c>
      <c r="BB32" s="102">
        <v>0.11917733595989514</v>
      </c>
      <c r="BC32" s="91" t="s">
        <v>206</v>
      </c>
      <c r="BD32" s="103">
        <v>7.4717351069914368</v>
      </c>
      <c r="BE32" s="102">
        <v>8.0537178025120448E-2</v>
      </c>
      <c r="BF32" s="91" t="s">
        <v>206</v>
      </c>
      <c r="BG32" s="103">
        <v>7.6307882371075371</v>
      </c>
      <c r="BH32" s="102">
        <v>7.1170073592293534E-2</v>
      </c>
      <c r="BI32" s="91" t="s">
        <v>206</v>
      </c>
      <c r="BJ32" s="103">
        <v>7.8881074132012579</v>
      </c>
      <c r="BK32" s="102">
        <v>9.922795492499098E-2</v>
      </c>
      <c r="BL32" s="91" t="s">
        <v>206</v>
      </c>
      <c r="BM32" s="103">
        <v>7.853856759407166</v>
      </c>
      <c r="BN32" s="102">
        <v>8.7563341956357066E-2</v>
      </c>
      <c r="BO32" s="91" t="s">
        <v>206</v>
      </c>
      <c r="BP32" s="103">
        <v>7.6799832248689581</v>
      </c>
      <c r="BQ32" s="102">
        <v>8.6776043801695332E-2</v>
      </c>
      <c r="BR32" s="91" t="s">
        <v>206</v>
      </c>
      <c r="BS32" s="103">
        <v>7.5706364045476997</v>
      </c>
      <c r="BT32" s="102">
        <v>6.374118820236177E-2</v>
      </c>
      <c r="BU32" s="91" t="s">
        <v>206</v>
      </c>
      <c r="BV32" s="103">
        <v>7.4109414346621074</v>
      </c>
      <c r="BW32" s="102">
        <v>6.9993101453150547E-2</v>
      </c>
      <c r="BX32" s="91" t="s">
        <v>206</v>
      </c>
      <c r="BY32" s="103">
        <v>7.0133081067105687</v>
      </c>
      <c r="BZ32" s="102">
        <v>9.6869793592663025E-2</v>
      </c>
      <c r="CA32" s="91" t="s">
        <v>206</v>
      </c>
      <c r="CB32" s="103">
        <v>6.8625649537959488</v>
      </c>
      <c r="CC32" s="102">
        <v>7.061626811378087E-2</v>
      </c>
      <c r="CD32" s="88" t="s">
        <v>206</v>
      </c>
    </row>
    <row r="33" spans="1:82" ht="12" customHeight="1" x14ac:dyDescent="0.25">
      <c r="A33" s="92" t="s">
        <v>12</v>
      </c>
      <c r="B33" s="103">
        <v>6.649601977434453</v>
      </c>
      <c r="C33" s="102">
        <v>5.7437026069110525E-2</v>
      </c>
      <c r="D33" s="91" t="s">
        <v>206</v>
      </c>
      <c r="E33" s="103">
        <v>6.9979879883646134</v>
      </c>
      <c r="F33" s="102">
        <v>5.5587849623019089E-2</v>
      </c>
      <c r="G33" s="91" t="s">
        <v>206</v>
      </c>
      <c r="H33" s="103">
        <v>6.7914183968969821</v>
      </c>
      <c r="I33" s="102">
        <v>6.9648246971649799E-2</v>
      </c>
      <c r="J33" s="91" t="s">
        <v>206</v>
      </c>
      <c r="K33" s="103">
        <v>6.5436298519209908</v>
      </c>
      <c r="L33" s="102">
        <v>0.11387669680261948</v>
      </c>
      <c r="M33" s="91" t="s">
        <v>206</v>
      </c>
      <c r="N33" s="103">
        <v>6.9154694870958746</v>
      </c>
      <c r="O33" s="102">
        <v>0.14961886102824284</v>
      </c>
      <c r="P33" s="91" t="s">
        <v>206</v>
      </c>
      <c r="Q33" s="103">
        <v>6.4450670681570061</v>
      </c>
      <c r="R33" s="102">
        <v>0.26619788243022841</v>
      </c>
      <c r="S33" s="91" t="s">
        <v>206</v>
      </c>
      <c r="T33" s="103">
        <v>6.2151711204540998</v>
      </c>
      <c r="U33" s="102">
        <v>0.48675498896944086</v>
      </c>
      <c r="V33" s="91" t="s">
        <v>206</v>
      </c>
      <c r="W33" s="103" t="s">
        <v>283</v>
      </c>
      <c r="X33" s="102" t="s">
        <v>283</v>
      </c>
      <c r="Y33" s="91" t="s">
        <v>206</v>
      </c>
      <c r="Z33" s="103">
        <v>5.8744549452097941</v>
      </c>
      <c r="AA33" s="102">
        <v>0.38491817891698166</v>
      </c>
      <c r="AB33" s="91" t="s">
        <v>206</v>
      </c>
      <c r="AC33" s="103">
        <v>6.4949212922389989</v>
      </c>
      <c r="AD33" s="102">
        <v>8.76757176985246E-2</v>
      </c>
      <c r="AE33" s="91" t="s">
        <v>206</v>
      </c>
      <c r="AF33" s="103">
        <v>7.0676733140552477</v>
      </c>
      <c r="AG33" s="102">
        <v>7.5677768479354701E-2</v>
      </c>
      <c r="AH33" s="91" t="s">
        <v>206</v>
      </c>
      <c r="AI33" s="103">
        <v>7.0227059149291664</v>
      </c>
      <c r="AJ33" s="102">
        <v>7.9035991015442439E-2</v>
      </c>
      <c r="AK33" s="91" t="s">
        <v>206</v>
      </c>
      <c r="AL33" s="103">
        <v>6.9205139657138934</v>
      </c>
      <c r="AM33" s="102">
        <v>6.3179188810082998E-2</v>
      </c>
      <c r="AN33" s="91" t="s">
        <v>206</v>
      </c>
      <c r="AO33" s="103">
        <v>6.6631364574015581</v>
      </c>
      <c r="AP33" s="102">
        <v>8.5726862131402279E-2</v>
      </c>
      <c r="AQ33" s="91" t="s">
        <v>206</v>
      </c>
      <c r="AR33" s="103">
        <v>6.7048775722708918</v>
      </c>
      <c r="AS33" s="102">
        <v>0.1046274065755974</v>
      </c>
      <c r="AT33" s="91" t="s">
        <v>206</v>
      </c>
      <c r="AU33" s="103">
        <v>6.2947392341085129</v>
      </c>
      <c r="AV33" s="102">
        <v>0.15529751075195983</v>
      </c>
      <c r="AW33" s="91" t="s">
        <v>206</v>
      </c>
      <c r="AX33" s="103">
        <v>6.0284893044149097</v>
      </c>
      <c r="AY33" s="102">
        <v>0.29148372798529038</v>
      </c>
      <c r="AZ33" s="91" t="s">
        <v>206</v>
      </c>
      <c r="BA33" s="103">
        <v>6.0399783819907844</v>
      </c>
      <c r="BB33" s="102">
        <v>0.20046701835601594</v>
      </c>
      <c r="BC33" s="91" t="s">
        <v>206</v>
      </c>
      <c r="BD33" s="103">
        <v>6.3976028388132677</v>
      </c>
      <c r="BE33" s="102">
        <v>0.1099501509085985</v>
      </c>
      <c r="BF33" s="91" t="s">
        <v>206</v>
      </c>
      <c r="BG33" s="103">
        <v>6.9515750478647673</v>
      </c>
      <c r="BH33" s="102">
        <v>0.1241167043460753</v>
      </c>
      <c r="BI33" s="91" t="s">
        <v>206</v>
      </c>
      <c r="BJ33" s="103">
        <v>7.1189782347669146</v>
      </c>
      <c r="BK33" s="102">
        <v>9.2501681737885061E-2</v>
      </c>
      <c r="BL33" s="91" t="s">
        <v>206</v>
      </c>
      <c r="BM33" s="103">
        <v>7.1590955874790181</v>
      </c>
      <c r="BN33" s="102">
        <v>6.8786637580237689E-2</v>
      </c>
      <c r="BO33" s="91" t="s">
        <v>206</v>
      </c>
      <c r="BP33" s="103">
        <v>6.941242127264279</v>
      </c>
      <c r="BQ33" s="102">
        <v>7.0633245915042414E-2</v>
      </c>
      <c r="BR33" s="91" t="s">
        <v>206</v>
      </c>
      <c r="BS33" s="103">
        <v>6.7178323895046921</v>
      </c>
      <c r="BT33" s="102">
        <v>8.1206042826264854E-2</v>
      </c>
      <c r="BU33" s="91" t="s">
        <v>206</v>
      </c>
      <c r="BV33" s="103">
        <v>6.7113099878416707</v>
      </c>
      <c r="BW33" s="102">
        <v>8.1730648072239787E-2</v>
      </c>
      <c r="BX33" s="91" t="s">
        <v>206</v>
      </c>
      <c r="BY33" s="103">
        <v>6.5002890568302769</v>
      </c>
      <c r="BZ33" s="102">
        <v>0.11727995807282121</v>
      </c>
      <c r="CA33" s="91" t="s">
        <v>206</v>
      </c>
      <c r="CB33" s="103">
        <v>6.3196903581171302</v>
      </c>
      <c r="CC33" s="102">
        <v>9.4919511447650651E-2</v>
      </c>
      <c r="CD33" s="88" t="s">
        <v>206</v>
      </c>
    </row>
    <row r="34" spans="1:82" ht="12" customHeight="1" x14ac:dyDescent="0.25">
      <c r="A34" s="92" t="s">
        <v>43</v>
      </c>
      <c r="B34" s="103">
        <v>7.6591537209887024</v>
      </c>
      <c r="C34" s="102">
        <v>6.0896332918539936E-2</v>
      </c>
      <c r="D34" s="91" t="s">
        <v>206</v>
      </c>
      <c r="E34" s="103">
        <v>7.5960785309602672</v>
      </c>
      <c r="F34" s="102">
        <v>6.4170692330494467E-2</v>
      </c>
      <c r="G34" s="91" t="s">
        <v>206</v>
      </c>
      <c r="H34" s="103">
        <v>7.5774825232216028</v>
      </c>
      <c r="I34" s="102">
        <v>0.11464737514033999</v>
      </c>
      <c r="J34" s="91" t="s">
        <v>206</v>
      </c>
      <c r="K34" s="103">
        <v>7.3866765970977077</v>
      </c>
      <c r="L34" s="102">
        <v>0.16888304933296483</v>
      </c>
      <c r="M34" s="91" t="s">
        <v>206</v>
      </c>
      <c r="N34" s="103">
        <v>7.6540655879478932</v>
      </c>
      <c r="O34" s="102">
        <v>0.24699258220072121</v>
      </c>
      <c r="P34" s="91" t="s">
        <v>206</v>
      </c>
      <c r="Q34" s="103">
        <v>7.646604033114639</v>
      </c>
      <c r="R34" s="102">
        <v>0.30623373887544703</v>
      </c>
      <c r="S34" s="91" t="s">
        <v>206</v>
      </c>
      <c r="T34" s="103">
        <v>7.6127205748535944</v>
      </c>
      <c r="U34" s="102">
        <v>0.36724932458953313</v>
      </c>
      <c r="V34" s="91" t="s">
        <v>206</v>
      </c>
      <c r="W34" s="103">
        <v>6.7123240490119978</v>
      </c>
      <c r="X34" s="102">
        <v>0.7250997011016781</v>
      </c>
      <c r="Y34" s="91" t="s">
        <v>206</v>
      </c>
      <c r="Z34" s="103">
        <v>8.2051132833199016</v>
      </c>
      <c r="AA34" s="102">
        <v>0.18326672283812223</v>
      </c>
      <c r="AB34" s="91" t="s">
        <v>206</v>
      </c>
      <c r="AC34" s="103">
        <v>7.5039085183058267</v>
      </c>
      <c r="AD34" s="102">
        <v>0.14417551292488448</v>
      </c>
      <c r="AE34" s="91" t="s">
        <v>206</v>
      </c>
      <c r="AF34" s="103">
        <v>7.9145409460043634</v>
      </c>
      <c r="AG34" s="102">
        <v>0.1047495825421292</v>
      </c>
      <c r="AH34" s="91" t="s">
        <v>206</v>
      </c>
      <c r="AI34" s="103">
        <v>7.7733772039324451</v>
      </c>
      <c r="AJ34" s="102">
        <v>9.0976402825422048E-2</v>
      </c>
      <c r="AK34" s="91" t="s">
        <v>206</v>
      </c>
      <c r="AL34" s="103">
        <v>7.6271119227255149</v>
      </c>
      <c r="AM34" s="102">
        <v>9.0509668208872476E-2</v>
      </c>
      <c r="AN34" s="91" t="s">
        <v>206</v>
      </c>
      <c r="AO34" s="103">
        <v>7.6615331543474081</v>
      </c>
      <c r="AP34" s="102">
        <v>0.11028941351605091</v>
      </c>
      <c r="AQ34" s="91" t="s">
        <v>206</v>
      </c>
      <c r="AR34" s="103">
        <v>7.4114064377165274</v>
      </c>
      <c r="AS34" s="102">
        <v>0.1180722529137711</v>
      </c>
      <c r="AT34" s="91" t="s">
        <v>206</v>
      </c>
      <c r="AU34" s="103">
        <v>7.4902737571741369</v>
      </c>
      <c r="AV34" s="102">
        <v>0.13282202887634298</v>
      </c>
      <c r="AW34" s="91" t="s">
        <v>206</v>
      </c>
      <c r="AX34" s="103">
        <v>7.2131134288751886</v>
      </c>
      <c r="AY34" s="102">
        <v>0.18292917848748572</v>
      </c>
      <c r="AZ34" s="91" t="s">
        <v>206</v>
      </c>
      <c r="BA34" s="103">
        <v>7.3976784013385517</v>
      </c>
      <c r="BB34" s="102">
        <v>0.13253005790799841</v>
      </c>
      <c r="BC34" s="91" t="s">
        <v>206</v>
      </c>
      <c r="BD34" s="103">
        <v>7.2289898831717654</v>
      </c>
      <c r="BE34" s="102">
        <v>0.20370502365408802</v>
      </c>
      <c r="BF34" s="91" t="s">
        <v>206</v>
      </c>
      <c r="BG34" s="103">
        <v>8.1827327084536616</v>
      </c>
      <c r="BH34" s="102">
        <v>0.16379059433509485</v>
      </c>
      <c r="BI34" s="91" t="s">
        <v>206</v>
      </c>
      <c r="BJ34" s="103">
        <v>7.7055592135299928</v>
      </c>
      <c r="BK34" s="102">
        <v>0.13718486991004436</v>
      </c>
      <c r="BL34" s="91" t="s">
        <v>206</v>
      </c>
      <c r="BM34" s="103">
        <v>7.8274700451609434</v>
      </c>
      <c r="BN34" s="102">
        <v>0.11949441478241875</v>
      </c>
      <c r="BO34" s="91" t="s">
        <v>206</v>
      </c>
      <c r="BP34" s="103">
        <v>7.7497330164600946</v>
      </c>
      <c r="BQ34" s="102">
        <v>9.4684257756482509E-2</v>
      </c>
      <c r="BR34" s="91" t="s">
        <v>206</v>
      </c>
      <c r="BS34" s="103">
        <v>7.6207114901220336</v>
      </c>
      <c r="BT34" s="102">
        <v>0.10451361722882477</v>
      </c>
      <c r="BU34" s="91" t="s">
        <v>206</v>
      </c>
      <c r="BV34" s="103">
        <v>7.511167051342742</v>
      </c>
      <c r="BW34" s="102">
        <v>0.11253579031777883</v>
      </c>
      <c r="BX34" s="91" t="s">
        <v>206</v>
      </c>
      <c r="BY34" s="103">
        <v>7.5735004376070787</v>
      </c>
      <c r="BZ34" s="102">
        <v>0.10786207006040267</v>
      </c>
      <c r="CA34" s="91" t="s">
        <v>206</v>
      </c>
      <c r="CB34" s="103">
        <v>7.4425978953249121</v>
      </c>
      <c r="CC34" s="102">
        <v>8.0291748646590388E-2</v>
      </c>
      <c r="CD34" s="88" t="s">
        <v>206</v>
      </c>
    </row>
    <row r="35" spans="1:82" ht="12" customHeight="1" x14ac:dyDescent="0.25">
      <c r="A35" s="92" t="s">
        <v>13</v>
      </c>
      <c r="B35" s="103">
        <v>6.6185212963992681</v>
      </c>
      <c r="C35" s="102">
        <v>6.1080035521706648E-2</v>
      </c>
      <c r="D35" s="91" t="s">
        <v>206</v>
      </c>
      <c r="E35" s="103">
        <v>6.4625378851714723</v>
      </c>
      <c r="F35" s="102">
        <v>6.3405786153091559E-2</v>
      </c>
      <c r="G35" s="91" t="s">
        <v>206</v>
      </c>
      <c r="H35" s="103">
        <v>6.4327266083214116</v>
      </c>
      <c r="I35" s="102">
        <v>0.10064947687433713</v>
      </c>
      <c r="J35" s="91" t="s">
        <v>206</v>
      </c>
      <c r="K35" s="103">
        <v>6.3734268491996753</v>
      </c>
      <c r="L35" s="102">
        <v>0.16882968453216454</v>
      </c>
      <c r="M35" s="91" t="s">
        <v>206</v>
      </c>
      <c r="N35" s="103">
        <v>6.3054091502609442</v>
      </c>
      <c r="O35" s="102">
        <v>0.19575307732965669</v>
      </c>
      <c r="P35" s="91" t="s">
        <v>206</v>
      </c>
      <c r="Q35" s="103">
        <v>6.1850077087910504</v>
      </c>
      <c r="R35" s="102">
        <v>0.30620036934408029</v>
      </c>
      <c r="S35" s="91" t="s">
        <v>206</v>
      </c>
      <c r="T35" s="103">
        <v>5.9789520430250729</v>
      </c>
      <c r="U35" s="102">
        <v>0.45367879737849803</v>
      </c>
      <c r="V35" s="91" t="s">
        <v>206</v>
      </c>
      <c r="W35" s="103" t="s">
        <v>283</v>
      </c>
      <c r="X35" s="102" t="s">
        <v>283</v>
      </c>
      <c r="Y35" s="91" t="s">
        <v>206</v>
      </c>
      <c r="Z35" s="103">
        <v>6.5381003300932674</v>
      </c>
      <c r="AA35" s="102">
        <v>0.36167678809311526</v>
      </c>
      <c r="AB35" s="91" t="s">
        <v>206</v>
      </c>
      <c r="AC35" s="103">
        <v>6.4491105802876563</v>
      </c>
      <c r="AD35" s="102">
        <v>0.17665924967242952</v>
      </c>
      <c r="AE35" s="91" t="s">
        <v>206</v>
      </c>
      <c r="AF35" s="103">
        <v>6.9596249576098277</v>
      </c>
      <c r="AG35" s="102">
        <v>0.10413101821204299</v>
      </c>
      <c r="AH35" s="91" t="s">
        <v>206</v>
      </c>
      <c r="AI35" s="103">
        <v>6.8543888077787321</v>
      </c>
      <c r="AJ35" s="102">
        <v>0.11641377280925036</v>
      </c>
      <c r="AK35" s="91" t="s">
        <v>206</v>
      </c>
      <c r="AL35" s="103">
        <v>6.6909423022095957</v>
      </c>
      <c r="AM35" s="102">
        <v>7.739763578379931E-2</v>
      </c>
      <c r="AN35" s="91" t="s">
        <v>206</v>
      </c>
      <c r="AO35" s="103">
        <v>6.5529618335726294</v>
      </c>
      <c r="AP35" s="102">
        <v>9.6855207451338229E-2</v>
      </c>
      <c r="AQ35" s="91" t="s">
        <v>206</v>
      </c>
      <c r="AR35" s="103">
        <v>6.4678063308045166</v>
      </c>
      <c r="AS35" s="102">
        <v>0.11082263618626835</v>
      </c>
      <c r="AT35" s="91" t="s">
        <v>206</v>
      </c>
      <c r="AU35" s="103">
        <v>6.1365648647741668</v>
      </c>
      <c r="AV35" s="102">
        <v>0.11427864622138489</v>
      </c>
      <c r="AW35" s="91" t="s">
        <v>206</v>
      </c>
      <c r="AX35" s="103">
        <v>5.8564779093321997</v>
      </c>
      <c r="AY35" s="102">
        <v>0.15019372965198494</v>
      </c>
      <c r="AZ35" s="91" t="s">
        <v>206</v>
      </c>
      <c r="BA35" s="103">
        <v>6.0458157032518258</v>
      </c>
      <c r="BB35" s="102">
        <v>0.14749481606447998</v>
      </c>
      <c r="BC35" s="91" t="s">
        <v>206</v>
      </c>
      <c r="BD35" s="103">
        <v>6.3823895786877474</v>
      </c>
      <c r="BE35" s="102">
        <v>0.17452740314482529</v>
      </c>
      <c r="BF35" s="91" t="s">
        <v>206</v>
      </c>
      <c r="BG35" s="103">
        <v>7.1499532883854346</v>
      </c>
      <c r="BH35" s="102">
        <v>0.21638488066511713</v>
      </c>
      <c r="BI35" s="91" t="s">
        <v>206</v>
      </c>
      <c r="BJ35" s="103">
        <v>6.8766774444661154</v>
      </c>
      <c r="BK35" s="102">
        <v>0.13723967876396814</v>
      </c>
      <c r="BL35" s="91" t="s">
        <v>206</v>
      </c>
      <c r="BM35" s="103">
        <v>6.9254613085426246</v>
      </c>
      <c r="BN35" s="102">
        <v>0.10245724280348491</v>
      </c>
      <c r="BO35" s="91" t="s">
        <v>206</v>
      </c>
      <c r="BP35" s="103">
        <v>6.7522784208611881</v>
      </c>
      <c r="BQ35" s="102">
        <v>8.0512313034110244E-2</v>
      </c>
      <c r="BR35" s="91" t="s">
        <v>206</v>
      </c>
      <c r="BS35" s="103">
        <v>6.5598447098662707</v>
      </c>
      <c r="BT35" s="102">
        <v>8.31969803116996E-2</v>
      </c>
      <c r="BU35" s="91" t="s">
        <v>206</v>
      </c>
      <c r="BV35" s="103">
        <v>6.4180460551839387</v>
      </c>
      <c r="BW35" s="102">
        <v>9.8711441968053273E-2</v>
      </c>
      <c r="BX35" s="91" t="s">
        <v>206</v>
      </c>
      <c r="BY35" s="103">
        <v>6.3120318393409276</v>
      </c>
      <c r="BZ35" s="102">
        <v>0.12352881530269183</v>
      </c>
      <c r="CA35" s="91" t="s">
        <v>206</v>
      </c>
      <c r="CB35" s="103">
        <v>6.0893535729309809</v>
      </c>
      <c r="CC35" s="102">
        <v>7.5215444385945782E-2</v>
      </c>
      <c r="CD35" s="88" t="s">
        <v>206</v>
      </c>
    </row>
    <row r="36" spans="1:82" ht="12" customHeight="1" x14ac:dyDescent="0.25">
      <c r="A36" s="92" t="s">
        <v>14</v>
      </c>
      <c r="B36" s="103">
        <v>6.6500258197373467</v>
      </c>
      <c r="C36" s="102">
        <v>5.4596783963956654E-2</v>
      </c>
      <c r="D36" s="91" t="s">
        <v>206</v>
      </c>
      <c r="E36" s="103">
        <v>6.6293435755709016</v>
      </c>
      <c r="F36" s="102">
        <v>6.129547091575039E-2</v>
      </c>
      <c r="G36" s="91" t="s">
        <v>206</v>
      </c>
      <c r="H36" s="103">
        <v>6.6657820844425153</v>
      </c>
      <c r="I36" s="102">
        <v>9.9358673186941304E-2</v>
      </c>
      <c r="J36" s="91" t="s">
        <v>206</v>
      </c>
      <c r="K36" s="103">
        <v>6.6887731779109698</v>
      </c>
      <c r="L36" s="102">
        <v>0.10981277131349386</v>
      </c>
      <c r="M36" s="91" t="s">
        <v>206</v>
      </c>
      <c r="N36" s="103">
        <v>6.5028283685496211</v>
      </c>
      <c r="O36" s="102">
        <v>0.14313580694240879</v>
      </c>
      <c r="P36" s="91" t="s">
        <v>206</v>
      </c>
      <c r="Q36" s="103">
        <v>6.4532682226199336</v>
      </c>
      <c r="R36" s="102">
        <v>0.22792482865438249</v>
      </c>
      <c r="S36" s="91" t="s">
        <v>206</v>
      </c>
      <c r="T36" s="103">
        <v>6.6041249532809543</v>
      </c>
      <c r="U36" s="102">
        <v>0.24252172824781101</v>
      </c>
      <c r="V36" s="91" t="s">
        <v>206</v>
      </c>
      <c r="W36" s="103">
        <v>6.439370039512391</v>
      </c>
      <c r="X36" s="102">
        <v>0.49733691168597655</v>
      </c>
      <c r="Y36" s="91" t="s">
        <v>206</v>
      </c>
      <c r="Z36" s="103">
        <v>6.1599599038129726</v>
      </c>
      <c r="AA36" s="102">
        <v>0.24843099844454919</v>
      </c>
      <c r="AB36" s="91" t="s">
        <v>206</v>
      </c>
      <c r="AC36" s="103">
        <v>6.5571192804457814</v>
      </c>
      <c r="AD36" s="102">
        <v>0.11035756389794227</v>
      </c>
      <c r="AE36" s="91" t="s">
        <v>206</v>
      </c>
      <c r="AF36" s="103">
        <v>6.8103770123076393</v>
      </c>
      <c r="AG36" s="102">
        <v>8.0901420667869053E-2</v>
      </c>
      <c r="AH36" s="91" t="s">
        <v>206</v>
      </c>
      <c r="AI36" s="103">
        <v>6.8896864482119602</v>
      </c>
      <c r="AJ36" s="102">
        <v>8.2609717560812007E-2</v>
      </c>
      <c r="AK36" s="91" t="s">
        <v>206</v>
      </c>
      <c r="AL36" s="103">
        <v>6.6610058324106953</v>
      </c>
      <c r="AM36" s="102">
        <v>8.0897330323583053E-2</v>
      </c>
      <c r="AN36" s="91" t="s">
        <v>206</v>
      </c>
      <c r="AO36" s="103">
        <v>6.6293943881460544</v>
      </c>
      <c r="AP36" s="102">
        <v>8.5237028522653566E-2</v>
      </c>
      <c r="AQ36" s="91" t="s">
        <v>206</v>
      </c>
      <c r="AR36" s="103">
        <v>6.4303792452508954</v>
      </c>
      <c r="AS36" s="102">
        <v>9.0894957000093091E-2</v>
      </c>
      <c r="AT36" s="91" t="s">
        <v>206</v>
      </c>
      <c r="AU36" s="103">
        <v>6.391303509236649</v>
      </c>
      <c r="AV36" s="102">
        <v>0.10702201363642873</v>
      </c>
      <c r="AW36" s="91" t="s">
        <v>206</v>
      </c>
      <c r="AX36" s="103">
        <v>6.3887517527967068</v>
      </c>
      <c r="AY36" s="102">
        <v>0.19498530107038822</v>
      </c>
      <c r="AZ36" s="91" t="s">
        <v>206</v>
      </c>
      <c r="BA36" s="103">
        <v>5.8717295600707589</v>
      </c>
      <c r="BB36" s="102">
        <v>0.17689718228652326</v>
      </c>
      <c r="BC36" s="91" t="s">
        <v>206</v>
      </c>
      <c r="BD36" s="103">
        <v>6.6999487641232287</v>
      </c>
      <c r="BE36" s="102">
        <v>0.12544238847505615</v>
      </c>
      <c r="BF36" s="91" t="s">
        <v>206</v>
      </c>
      <c r="BG36" s="103">
        <v>7.1532099150460224</v>
      </c>
      <c r="BH36" s="102">
        <v>0.15928789092844439</v>
      </c>
      <c r="BI36" s="91" t="s">
        <v>206</v>
      </c>
      <c r="BJ36" s="103">
        <v>6.9015609904925928</v>
      </c>
      <c r="BK36" s="102">
        <v>0.11591989369742217</v>
      </c>
      <c r="BL36" s="91" t="s">
        <v>206</v>
      </c>
      <c r="BM36" s="103">
        <v>6.8094553946540568</v>
      </c>
      <c r="BN36" s="102">
        <v>8.1653641870330321E-2</v>
      </c>
      <c r="BO36" s="91" t="s">
        <v>206</v>
      </c>
      <c r="BP36" s="103">
        <v>6.8108129146443499</v>
      </c>
      <c r="BQ36" s="102">
        <v>9.2807659613806812E-2</v>
      </c>
      <c r="BR36" s="91" t="s">
        <v>206</v>
      </c>
      <c r="BS36" s="103">
        <v>6.6469714523591117</v>
      </c>
      <c r="BT36" s="102">
        <v>7.7028151834717409E-2</v>
      </c>
      <c r="BU36" s="91" t="s">
        <v>206</v>
      </c>
      <c r="BV36" s="103">
        <v>6.3724473116768934</v>
      </c>
      <c r="BW36" s="102">
        <v>7.8685671873877927E-2</v>
      </c>
      <c r="BX36" s="91" t="s">
        <v>206</v>
      </c>
      <c r="BY36" s="103">
        <v>6.2506648772044837</v>
      </c>
      <c r="BZ36" s="102">
        <v>9.638967584246276E-2</v>
      </c>
      <c r="CA36" s="91" t="s">
        <v>206</v>
      </c>
      <c r="CB36" s="103">
        <v>6.2799704869623678</v>
      </c>
      <c r="CC36" s="102">
        <v>8.7819395320762772E-2</v>
      </c>
      <c r="CD36" s="88" t="s">
        <v>206</v>
      </c>
    </row>
    <row r="37" spans="1:82" ht="12" customHeight="1" x14ac:dyDescent="0.25">
      <c r="A37" s="92" t="s">
        <v>44</v>
      </c>
      <c r="B37" s="103">
        <v>7.8877393668607123</v>
      </c>
      <c r="C37" s="102">
        <v>0.1097211929763019</v>
      </c>
      <c r="D37" s="91" t="s">
        <v>206</v>
      </c>
      <c r="E37" s="103">
        <v>7.665749597942999</v>
      </c>
      <c r="F37" s="102">
        <v>0.21735719909100401</v>
      </c>
      <c r="G37" s="91" t="s">
        <v>206</v>
      </c>
      <c r="H37" s="103">
        <v>7.9059253951265474</v>
      </c>
      <c r="I37" s="102">
        <v>0.17520040480466176</v>
      </c>
      <c r="J37" s="91" t="s">
        <v>206</v>
      </c>
      <c r="K37" s="103">
        <v>7.9655151257276673</v>
      </c>
      <c r="L37" s="102">
        <v>0.29513063013857216</v>
      </c>
      <c r="M37" s="91" t="s">
        <v>206</v>
      </c>
      <c r="N37" s="103">
        <v>7.9686062263522306</v>
      </c>
      <c r="O37" s="102">
        <v>0.25942890981501388</v>
      </c>
      <c r="P37" s="91" t="s">
        <v>206</v>
      </c>
      <c r="Q37" s="103">
        <v>8.2071549026585746</v>
      </c>
      <c r="R37" s="102">
        <v>0.41103078012635019</v>
      </c>
      <c r="S37" s="91" t="s">
        <v>206</v>
      </c>
      <c r="T37" s="103" t="s">
        <v>283</v>
      </c>
      <c r="U37" s="102" t="s">
        <v>283</v>
      </c>
      <c r="V37" s="91" t="s">
        <v>206</v>
      </c>
      <c r="W37" s="103" t="s">
        <v>283</v>
      </c>
      <c r="X37" s="102" t="s">
        <v>283</v>
      </c>
      <c r="Y37" s="91" t="s">
        <v>206</v>
      </c>
      <c r="Z37" s="103">
        <v>7.3523041418731436</v>
      </c>
      <c r="AA37" s="102">
        <v>0.30851711429644424</v>
      </c>
      <c r="AB37" s="91" t="s">
        <v>206</v>
      </c>
      <c r="AC37" s="103">
        <v>7.8052808461206151</v>
      </c>
      <c r="AD37" s="102">
        <v>9.1384841279548351E-2</v>
      </c>
      <c r="AE37" s="91" t="s">
        <v>206</v>
      </c>
      <c r="AF37" s="103">
        <v>8.0000249570686162</v>
      </c>
      <c r="AG37" s="102">
        <v>9.5266117414376281E-2</v>
      </c>
      <c r="AH37" s="91" t="s">
        <v>206</v>
      </c>
      <c r="AI37" s="103">
        <v>7.5368700623403813</v>
      </c>
      <c r="AJ37" s="102">
        <v>0.15785961595517381</v>
      </c>
      <c r="AK37" s="91" t="s">
        <v>206</v>
      </c>
      <c r="AL37" s="103">
        <v>7.8368370452637057</v>
      </c>
      <c r="AM37" s="102">
        <v>0.16149840326154719</v>
      </c>
      <c r="AN37" s="91" t="s">
        <v>206</v>
      </c>
      <c r="AO37" s="103">
        <v>7.6003330996657601</v>
      </c>
      <c r="AP37" s="102">
        <v>0.19713577674413385</v>
      </c>
      <c r="AQ37" s="91" t="s">
        <v>206</v>
      </c>
      <c r="AR37" s="103">
        <v>7.2003975666349964</v>
      </c>
      <c r="AS37" s="102">
        <v>0.29169272324165985</v>
      </c>
      <c r="AT37" s="91" t="s">
        <v>206</v>
      </c>
      <c r="AU37" s="103">
        <v>7.9589169333828389</v>
      </c>
      <c r="AV37" s="102">
        <v>0.41689885028337453</v>
      </c>
      <c r="AW37" s="91" t="s">
        <v>206</v>
      </c>
      <c r="AX37" s="103">
        <v>7.3131642086617497</v>
      </c>
      <c r="AY37" s="102">
        <v>0.34219092346937519</v>
      </c>
      <c r="AZ37" s="91" t="s">
        <v>206</v>
      </c>
      <c r="BA37" s="103">
        <v>7.3485158147457073</v>
      </c>
      <c r="BB37" s="102">
        <v>0.34160092736016262</v>
      </c>
      <c r="BC37" s="91" t="s">
        <v>206</v>
      </c>
      <c r="BD37" s="103">
        <v>7.9394562281230439</v>
      </c>
      <c r="BE37" s="102">
        <v>0.12929935027585132</v>
      </c>
      <c r="BF37" s="91" t="s">
        <v>206</v>
      </c>
      <c r="BG37" s="103">
        <v>8.1423305146926843</v>
      </c>
      <c r="BH37" s="102">
        <v>0.11875415682956331</v>
      </c>
      <c r="BI37" s="91" t="s">
        <v>206</v>
      </c>
      <c r="BJ37" s="103">
        <v>7.6846755217905791</v>
      </c>
      <c r="BK37" s="102">
        <v>0.12438512287131009</v>
      </c>
      <c r="BL37" s="91" t="s">
        <v>206</v>
      </c>
      <c r="BM37" s="103">
        <v>7.9533708056646546</v>
      </c>
      <c r="BN37" s="102">
        <v>0.1393232788134571</v>
      </c>
      <c r="BO37" s="91" t="s">
        <v>206</v>
      </c>
      <c r="BP37" s="103">
        <v>7.8717873311735733</v>
      </c>
      <c r="BQ37" s="102">
        <v>0.11663425675168926</v>
      </c>
      <c r="BR37" s="91" t="s">
        <v>206</v>
      </c>
      <c r="BS37" s="103">
        <v>7.5290244816503327</v>
      </c>
      <c r="BT37" s="102">
        <v>0.21182521352802419</v>
      </c>
      <c r="BU37" s="91" t="s">
        <v>206</v>
      </c>
      <c r="BV37" s="103">
        <v>7.7886572378579366</v>
      </c>
      <c r="BW37" s="102">
        <v>0.25118899680538642</v>
      </c>
      <c r="BX37" s="91" t="s">
        <v>206</v>
      </c>
      <c r="BY37" s="103">
        <v>7.4955393261249323</v>
      </c>
      <c r="BZ37" s="102">
        <v>0.24135093553891207</v>
      </c>
      <c r="CA37" s="91" t="s">
        <v>206</v>
      </c>
      <c r="CB37" s="103">
        <v>7.4658483265251796</v>
      </c>
      <c r="CC37" s="102">
        <v>0.15525716755119812</v>
      </c>
      <c r="CD37" s="88" t="s">
        <v>206</v>
      </c>
    </row>
    <row r="38" spans="1:82" ht="12" customHeight="1" x14ac:dyDescent="0.25">
      <c r="A38" s="92" t="s">
        <v>74</v>
      </c>
      <c r="B38" s="103">
        <v>6.3011080572618337</v>
      </c>
      <c r="C38" s="102">
        <v>6.0365676640960514E-2</v>
      </c>
      <c r="D38" s="91" t="s">
        <v>206</v>
      </c>
      <c r="E38" s="103">
        <v>6.5457741091606421</v>
      </c>
      <c r="F38" s="102">
        <v>4.8320032536820275E-2</v>
      </c>
      <c r="G38" s="91" t="s">
        <v>206</v>
      </c>
      <c r="H38" s="103">
        <v>6.7111424761831993</v>
      </c>
      <c r="I38" s="102">
        <v>7.4705390520214576E-2</v>
      </c>
      <c r="J38" s="91" t="s">
        <v>206</v>
      </c>
      <c r="K38" s="103">
        <v>6.4217259481476914</v>
      </c>
      <c r="L38" s="102">
        <v>0.13333907512370025</v>
      </c>
      <c r="M38" s="91" t="s">
        <v>206</v>
      </c>
      <c r="N38" s="103">
        <v>6.8673866800966179</v>
      </c>
      <c r="O38" s="102">
        <v>0.20267210571229757</v>
      </c>
      <c r="P38" s="91" t="s">
        <v>206</v>
      </c>
      <c r="Q38" s="103">
        <v>6.9896246778321061</v>
      </c>
      <c r="R38" s="102">
        <v>0.25622066080903438</v>
      </c>
      <c r="S38" s="91" t="s">
        <v>206</v>
      </c>
      <c r="T38" s="103">
        <v>6.5596065291226511</v>
      </c>
      <c r="U38" s="102">
        <v>0.28514916408096963</v>
      </c>
      <c r="V38" s="91" t="s">
        <v>206</v>
      </c>
      <c r="W38" s="103" t="s">
        <v>283</v>
      </c>
      <c r="X38" s="102" t="s">
        <v>283</v>
      </c>
      <c r="Y38" s="91" t="s">
        <v>206</v>
      </c>
      <c r="Z38" s="103">
        <v>6.7041389634986972</v>
      </c>
      <c r="AA38" s="102">
        <v>0.31600303705625821</v>
      </c>
      <c r="AB38" s="91" t="s">
        <v>206</v>
      </c>
      <c r="AC38" s="103">
        <v>6.0132425789857882</v>
      </c>
      <c r="AD38" s="102">
        <v>8.7632782993179476E-2</v>
      </c>
      <c r="AE38" s="91" t="s">
        <v>206</v>
      </c>
      <c r="AF38" s="103">
        <v>6.6100095887689214</v>
      </c>
      <c r="AG38" s="102">
        <v>7.669522591939644E-2</v>
      </c>
      <c r="AH38" s="91" t="s">
        <v>206</v>
      </c>
      <c r="AI38" s="103">
        <v>6.7391916314202307</v>
      </c>
      <c r="AJ38" s="102">
        <v>7.3887410923491839E-2</v>
      </c>
      <c r="AK38" s="91" t="s">
        <v>206</v>
      </c>
      <c r="AL38" s="103">
        <v>6.5400105269260473</v>
      </c>
      <c r="AM38" s="102">
        <v>7.999582246873313E-2</v>
      </c>
      <c r="AN38" s="91" t="s">
        <v>206</v>
      </c>
      <c r="AO38" s="103">
        <v>6.5912263569508722</v>
      </c>
      <c r="AP38" s="102">
        <v>7.7743929428678055E-2</v>
      </c>
      <c r="AQ38" s="91" t="s">
        <v>206</v>
      </c>
      <c r="AR38" s="103">
        <v>6.5939733153531597</v>
      </c>
      <c r="AS38" s="102">
        <v>0.10132770787910007</v>
      </c>
      <c r="AT38" s="91" t="s">
        <v>206</v>
      </c>
      <c r="AU38" s="103">
        <v>6.5271985808750399</v>
      </c>
      <c r="AV38" s="102">
        <v>0.1316732529900701</v>
      </c>
      <c r="AW38" s="91" t="s">
        <v>206</v>
      </c>
      <c r="AX38" s="103">
        <v>6.5608725510825456</v>
      </c>
      <c r="AY38" s="102">
        <v>0.18991122300037103</v>
      </c>
      <c r="AZ38" s="91" t="s">
        <v>206</v>
      </c>
      <c r="BA38" s="103">
        <v>6.3801380350061629</v>
      </c>
      <c r="BB38" s="102">
        <v>0.11083790029640399</v>
      </c>
      <c r="BC38" s="91" t="s">
        <v>206</v>
      </c>
      <c r="BD38" s="103">
        <v>5.849998594015438</v>
      </c>
      <c r="BE38" s="102">
        <v>0.12514554037706077</v>
      </c>
      <c r="BF38" s="91" t="s">
        <v>206</v>
      </c>
      <c r="BG38" s="103">
        <v>6.4672775509936011</v>
      </c>
      <c r="BH38" s="102">
        <v>0.11875855833345497</v>
      </c>
      <c r="BI38" s="91" t="s">
        <v>206</v>
      </c>
      <c r="BJ38" s="103">
        <v>6.5689904497916691</v>
      </c>
      <c r="BK38" s="102">
        <v>0.13471307083180398</v>
      </c>
      <c r="BL38" s="91" t="s">
        <v>206</v>
      </c>
      <c r="BM38" s="103">
        <v>6.9522777967847853</v>
      </c>
      <c r="BN38" s="102">
        <v>7.0852383179832668E-2</v>
      </c>
      <c r="BO38" s="91" t="s">
        <v>206</v>
      </c>
      <c r="BP38" s="103">
        <v>6.6236420775913736</v>
      </c>
      <c r="BQ38" s="102">
        <v>7.2443919582850694E-2</v>
      </c>
      <c r="BR38" s="91" t="s">
        <v>206</v>
      </c>
      <c r="BS38" s="103">
        <v>6.6059876694362787</v>
      </c>
      <c r="BT38" s="102">
        <v>8.4543731781100848E-2</v>
      </c>
      <c r="BU38" s="91" t="s">
        <v>206</v>
      </c>
      <c r="BV38" s="103">
        <v>6.5493971435663321</v>
      </c>
      <c r="BW38" s="102">
        <v>8.7508012507187233E-2</v>
      </c>
      <c r="BX38" s="91" t="s">
        <v>206</v>
      </c>
      <c r="BY38" s="103">
        <v>6.5372545308195136</v>
      </c>
      <c r="BZ38" s="102">
        <v>0.10011491103020502</v>
      </c>
      <c r="CA38" s="91" t="s">
        <v>206</v>
      </c>
      <c r="CB38" s="103">
        <v>6.3656780853656958</v>
      </c>
      <c r="CC38" s="102">
        <v>6.3222117703356923E-2</v>
      </c>
      <c r="CD38" s="88" t="s">
        <v>206</v>
      </c>
    </row>
    <row r="39" spans="1:82" ht="12" customHeight="1" x14ac:dyDescent="0.25">
      <c r="A39" s="92" t="s">
        <v>15</v>
      </c>
      <c r="B39" s="103">
        <v>7.2401206461114898</v>
      </c>
      <c r="C39" s="102">
        <v>9.2066971485823393E-2</v>
      </c>
      <c r="D39" s="91" t="s">
        <v>206</v>
      </c>
      <c r="E39" s="103">
        <v>7.2857554220871847</v>
      </c>
      <c r="F39" s="102">
        <v>5.8659358425969095E-2</v>
      </c>
      <c r="G39" s="91" t="s">
        <v>206</v>
      </c>
      <c r="H39" s="103">
        <v>7.2088566914422518</v>
      </c>
      <c r="I39" s="102">
        <v>6.4586976700104645E-2</v>
      </c>
      <c r="J39" s="91" t="s">
        <v>206</v>
      </c>
      <c r="K39" s="103">
        <v>7.2039685565718949</v>
      </c>
      <c r="L39" s="102">
        <v>7.9879725981041177E-2</v>
      </c>
      <c r="M39" s="91" t="s">
        <v>206</v>
      </c>
      <c r="N39" s="103">
        <v>7.0951294692070048</v>
      </c>
      <c r="O39" s="102">
        <v>0.11484382739512931</v>
      </c>
      <c r="P39" s="91" t="s">
        <v>206</v>
      </c>
      <c r="Q39" s="103">
        <v>6.9499407288893247</v>
      </c>
      <c r="R39" s="102">
        <v>0.17993052438228871</v>
      </c>
      <c r="S39" s="91" t="s">
        <v>206</v>
      </c>
      <c r="T39" s="103">
        <v>7.1982502818305019</v>
      </c>
      <c r="U39" s="102">
        <v>0.24184709121080286</v>
      </c>
      <c r="V39" s="91" t="s">
        <v>206</v>
      </c>
      <c r="W39" s="103">
        <v>7.3300102132039342</v>
      </c>
      <c r="X39" s="102">
        <v>0.240187627671681</v>
      </c>
      <c r="Y39" s="91" t="s">
        <v>206</v>
      </c>
      <c r="Z39" s="103">
        <v>7.0633501922431794</v>
      </c>
      <c r="AA39" s="102">
        <v>0.24480878941576897</v>
      </c>
      <c r="AB39" s="91" t="s">
        <v>206</v>
      </c>
      <c r="AC39" s="103">
        <v>7.1602049731370538</v>
      </c>
      <c r="AD39" s="102">
        <v>0.19293069799779849</v>
      </c>
      <c r="AE39" s="91" t="s">
        <v>206</v>
      </c>
      <c r="AF39" s="103">
        <v>7.2659023087998333</v>
      </c>
      <c r="AG39" s="102">
        <v>0.1110505142509198</v>
      </c>
      <c r="AH39" s="91" t="s">
        <v>206</v>
      </c>
      <c r="AI39" s="103">
        <v>7.3270162711339681</v>
      </c>
      <c r="AJ39" s="102">
        <v>7.1129169879814269E-2</v>
      </c>
      <c r="AK39" s="91" t="s">
        <v>206</v>
      </c>
      <c r="AL39" s="103">
        <v>7.2935682341218149</v>
      </c>
      <c r="AM39" s="102">
        <v>5.7954249706581626E-2</v>
      </c>
      <c r="AN39" s="91" t="s">
        <v>206</v>
      </c>
      <c r="AO39" s="103">
        <v>7.2800815014437976</v>
      </c>
      <c r="AP39" s="102">
        <v>7.302778843871556E-2</v>
      </c>
      <c r="AQ39" s="91" t="s">
        <v>206</v>
      </c>
      <c r="AR39" s="103">
        <v>7.1348172327595369</v>
      </c>
      <c r="AS39" s="102">
        <v>7.599684110623435E-2</v>
      </c>
      <c r="AT39" s="91" t="s">
        <v>206</v>
      </c>
      <c r="AU39" s="103">
        <v>6.9772971327746269</v>
      </c>
      <c r="AV39" s="102">
        <v>0.12827104987762333</v>
      </c>
      <c r="AW39" s="91" t="s">
        <v>206</v>
      </c>
      <c r="AX39" s="103">
        <v>7.1297659038822507</v>
      </c>
      <c r="AY39" s="102">
        <v>0.16608192865921201</v>
      </c>
      <c r="AZ39" s="91" t="s">
        <v>206</v>
      </c>
      <c r="BA39" s="103">
        <v>6.9858537584341143</v>
      </c>
      <c r="BB39" s="102">
        <v>0.12168385939563547</v>
      </c>
      <c r="BC39" s="91" t="s">
        <v>206</v>
      </c>
      <c r="BD39" s="103">
        <v>6.6062795010775099</v>
      </c>
      <c r="BE39" s="102">
        <v>0.2346385608066815</v>
      </c>
      <c r="BF39" s="91" t="s">
        <v>206</v>
      </c>
      <c r="BG39" s="103">
        <v>7.0567540051646764</v>
      </c>
      <c r="BH39" s="102">
        <v>0.21896865446857289</v>
      </c>
      <c r="BI39" s="91" t="s">
        <v>206</v>
      </c>
      <c r="BJ39" s="103">
        <v>7.4268527836725173</v>
      </c>
      <c r="BK39" s="102">
        <v>0.13306480273022611</v>
      </c>
      <c r="BL39" s="91" t="s">
        <v>206</v>
      </c>
      <c r="BM39" s="103">
        <v>7.5453190243485944</v>
      </c>
      <c r="BN39" s="102">
        <v>9.4827721048478697E-2</v>
      </c>
      <c r="BO39" s="91" t="s">
        <v>206</v>
      </c>
      <c r="BP39" s="103">
        <v>7.3443109391186461</v>
      </c>
      <c r="BQ39" s="102">
        <v>7.301479847536671E-2</v>
      </c>
      <c r="BR39" s="91" t="s">
        <v>206</v>
      </c>
      <c r="BS39" s="103">
        <v>7.2782048123830618</v>
      </c>
      <c r="BT39" s="102">
        <v>8.2010895157558161E-2</v>
      </c>
      <c r="BU39" s="91" t="s">
        <v>206</v>
      </c>
      <c r="BV39" s="103">
        <v>7.2437552008425152</v>
      </c>
      <c r="BW39" s="102">
        <v>7.2900195603961188E-2</v>
      </c>
      <c r="BX39" s="91" t="s">
        <v>206</v>
      </c>
      <c r="BY39" s="103">
        <v>7.0200855058259091</v>
      </c>
      <c r="BZ39" s="102">
        <v>9.9903455782025988E-2</v>
      </c>
      <c r="CA39" s="91" t="s">
        <v>206</v>
      </c>
      <c r="CB39" s="103">
        <v>7.0690704769091823</v>
      </c>
      <c r="CC39" s="102">
        <v>6.948086325537435E-2</v>
      </c>
      <c r="CD39" s="88" t="s">
        <v>206</v>
      </c>
    </row>
    <row r="40" spans="1:82" ht="12" customHeight="1" x14ac:dyDescent="0.25">
      <c r="A40" s="92" t="s">
        <v>16</v>
      </c>
      <c r="B40" s="103">
        <v>6.8557543845160378</v>
      </c>
      <c r="C40" s="102">
        <v>7.1533912147529952E-2</v>
      </c>
      <c r="D40" s="91" t="s">
        <v>206</v>
      </c>
      <c r="E40" s="103">
        <v>6.9764140376367338</v>
      </c>
      <c r="F40" s="102">
        <v>6.8786502809004849E-2</v>
      </c>
      <c r="G40" s="91" t="s">
        <v>206</v>
      </c>
      <c r="H40" s="103">
        <v>6.9848536987381324</v>
      </c>
      <c r="I40" s="102">
        <v>0.12704803178520879</v>
      </c>
      <c r="J40" s="91" t="s">
        <v>206</v>
      </c>
      <c r="K40" s="103">
        <v>6.5535904980820598</v>
      </c>
      <c r="L40" s="102">
        <v>0.26055150878311117</v>
      </c>
      <c r="M40" s="91" t="s">
        <v>206</v>
      </c>
      <c r="N40" s="103">
        <v>7.2037927420956098</v>
      </c>
      <c r="O40" s="102">
        <v>0.35310791011044695</v>
      </c>
      <c r="P40" s="91" t="s">
        <v>206</v>
      </c>
      <c r="Q40" s="103" t="s">
        <v>283</v>
      </c>
      <c r="R40" s="102" t="s">
        <v>283</v>
      </c>
      <c r="S40" s="91" t="s">
        <v>206</v>
      </c>
      <c r="T40" s="103" t="s">
        <v>283</v>
      </c>
      <c r="U40" s="102" t="s">
        <v>283</v>
      </c>
      <c r="V40" s="91" t="s">
        <v>206</v>
      </c>
      <c r="W40" s="103" t="s">
        <v>283</v>
      </c>
      <c r="X40" s="102" t="s">
        <v>283</v>
      </c>
      <c r="Y40" s="91" t="s">
        <v>206</v>
      </c>
      <c r="Z40" s="103">
        <v>6.7376072138516943</v>
      </c>
      <c r="AA40" s="102">
        <v>0.5271388105054583</v>
      </c>
      <c r="AB40" s="91" t="s">
        <v>206</v>
      </c>
      <c r="AC40" s="103">
        <v>6.8000936391918989</v>
      </c>
      <c r="AD40" s="102">
        <v>9.674090076784439E-2</v>
      </c>
      <c r="AE40" s="91" t="s">
        <v>206</v>
      </c>
      <c r="AF40" s="103">
        <v>7.0000866335681353</v>
      </c>
      <c r="AG40" s="102">
        <v>9.8131319554598792E-2</v>
      </c>
      <c r="AH40" s="91" t="s">
        <v>206</v>
      </c>
      <c r="AI40" s="103">
        <v>7.1021923104706337</v>
      </c>
      <c r="AJ40" s="102">
        <v>0.13696856623446399</v>
      </c>
      <c r="AK40" s="91" t="s">
        <v>206</v>
      </c>
      <c r="AL40" s="103">
        <v>6.9248136676844938</v>
      </c>
      <c r="AM40" s="102">
        <v>0.1447335935242399</v>
      </c>
      <c r="AN40" s="91" t="s">
        <v>206</v>
      </c>
      <c r="AO40" s="103">
        <v>7.0561607122729164</v>
      </c>
      <c r="AP40" s="102">
        <v>0.16280476504666461</v>
      </c>
      <c r="AQ40" s="91" t="s">
        <v>206</v>
      </c>
      <c r="AR40" s="103">
        <v>7.0474729450983453</v>
      </c>
      <c r="AS40" s="102">
        <v>0.16276443960995862</v>
      </c>
      <c r="AT40" s="91" t="s">
        <v>206</v>
      </c>
      <c r="AU40" s="103">
        <v>6.4618501292184334</v>
      </c>
      <c r="AV40" s="102">
        <v>0.23260380719376</v>
      </c>
      <c r="AW40" s="91" t="s">
        <v>206</v>
      </c>
      <c r="AX40" s="103">
        <v>6.7610657728963064</v>
      </c>
      <c r="AY40" s="102">
        <v>0.32602417269651646</v>
      </c>
      <c r="AZ40" s="91" t="s">
        <v>206</v>
      </c>
      <c r="BA40" s="103">
        <v>6.362045615507566</v>
      </c>
      <c r="BB40" s="102">
        <v>0.24496359547421048</v>
      </c>
      <c r="BC40" s="91" t="s">
        <v>206</v>
      </c>
      <c r="BD40" s="103">
        <v>6.7591712267044111</v>
      </c>
      <c r="BE40" s="102">
        <v>9.233021555217491E-2</v>
      </c>
      <c r="BF40" s="91" t="s">
        <v>206</v>
      </c>
      <c r="BG40" s="103">
        <v>7.174569880240635</v>
      </c>
      <c r="BH40" s="102">
        <v>9.2466779433551291E-2</v>
      </c>
      <c r="BI40" s="91" t="s">
        <v>206</v>
      </c>
      <c r="BJ40" s="103">
        <v>7.0204048889672848</v>
      </c>
      <c r="BK40" s="102">
        <v>0.14239985919404274</v>
      </c>
      <c r="BL40" s="91" t="s">
        <v>206</v>
      </c>
      <c r="BM40" s="103">
        <v>7.0006962529759731</v>
      </c>
      <c r="BN40" s="102">
        <v>0.13702931783098893</v>
      </c>
      <c r="BO40" s="91" t="s">
        <v>206</v>
      </c>
      <c r="BP40" s="103">
        <v>7.2944785625990054</v>
      </c>
      <c r="BQ40" s="102">
        <v>0.12259367876778889</v>
      </c>
      <c r="BR40" s="91" t="s">
        <v>206</v>
      </c>
      <c r="BS40" s="103">
        <v>7.1494502263083257</v>
      </c>
      <c r="BT40" s="102">
        <v>0.18810288581868143</v>
      </c>
      <c r="BU40" s="91" t="s">
        <v>206</v>
      </c>
      <c r="BV40" s="103">
        <v>6.9242787847862584</v>
      </c>
      <c r="BW40" s="102">
        <v>0.17233169177786145</v>
      </c>
      <c r="BX40" s="91" t="s">
        <v>206</v>
      </c>
      <c r="BY40" s="103">
        <v>6.4874777550764016</v>
      </c>
      <c r="BZ40" s="102">
        <v>0.18407702191222497</v>
      </c>
      <c r="CA40" s="91" t="s">
        <v>206</v>
      </c>
      <c r="CB40" s="103">
        <v>6.1557955972771712</v>
      </c>
      <c r="CC40" s="102">
        <v>0.17529660067194763</v>
      </c>
      <c r="CD40" s="88" t="s">
        <v>206</v>
      </c>
    </row>
    <row r="41" spans="1:82" ht="12" customHeight="1" x14ac:dyDescent="0.25">
      <c r="A41" s="92" t="s">
        <v>45</v>
      </c>
      <c r="B41" s="103">
        <v>7.1317916332700193</v>
      </c>
      <c r="C41" s="102">
        <v>7.8894126194232125E-2</v>
      </c>
      <c r="D41" s="91" t="s">
        <v>206</v>
      </c>
      <c r="E41" s="103">
        <v>7.2829973957903444</v>
      </c>
      <c r="F41" s="102">
        <v>5.4725290918608747E-2</v>
      </c>
      <c r="G41" s="91" t="s">
        <v>206</v>
      </c>
      <c r="H41" s="103">
        <v>7.2131257787918219</v>
      </c>
      <c r="I41" s="102">
        <v>7.5819062567819812E-2</v>
      </c>
      <c r="J41" s="91" t="s">
        <v>206</v>
      </c>
      <c r="K41" s="103">
        <v>7.0737328549505376</v>
      </c>
      <c r="L41" s="102">
        <v>0.13122942626618625</v>
      </c>
      <c r="M41" s="91" t="s">
        <v>206</v>
      </c>
      <c r="N41" s="103">
        <v>7.4235693188132856</v>
      </c>
      <c r="O41" s="102">
        <v>0.15340072068631527</v>
      </c>
      <c r="P41" s="91" t="s">
        <v>206</v>
      </c>
      <c r="Q41" s="103">
        <v>7.1517000955382484</v>
      </c>
      <c r="R41" s="102">
        <v>0.26596721253213912</v>
      </c>
      <c r="S41" s="91" t="s">
        <v>206</v>
      </c>
      <c r="T41" s="103">
        <v>7.6112389198739443</v>
      </c>
      <c r="U41" s="102">
        <v>0.2773713475459566</v>
      </c>
      <c r="V41" s="91" t="s">
        <v>206</v>
      </c>
      <c r="W41" s="103">
        <v>7.5409700507710076</v>
      </c>
      <c r="X41" s="102">
        <v>0.34846021075247108</v>
      </c>
      <c r="Y41" s="91" t="s">
        <v>206</v>
      </c>
      <c r="Z41" s="103">
        <v>7.0398063031967233</v>
      </c>
      <c r="AA41" s="102">
        <v>0.30776028693935392</v>
      </c>
      <c r="AB41" s="91" t="s">
        <v>206</v>
      </c>
      <c r="AC41" s="103">
        <v>7.1693360204472452</v>
      </c>
      <c r="AD41" s="102">
        <v>9.3959069321061323E-2</v>
      </c>
      <c r="AE41" s="91" t="s">
        <v>206</v>
      </c>
      <c r="AF41" s="103">
        <v>7.358744389701072</v>
      </c>
      <c r="AG41" s="102">
        <v>5.8405229686904446E-2</v>
      </c>
      <c r="AH41" s="91" t="s">
        <v>206</v>
      </c>
      <c r="AI41" s="103">
        <v>7.1237574773119992</v>
      </c>
      <c r="AJ41" s="102">
        <v>8.1513829171731514E-2</v>
      </c>
      <c r="AK41" s="91" t="s">
        <v>206</v>
      </c>
      <c r="AL41" s="103">
        <v>7.1448398324742586</v>
      </c>
      <c r="AM41" s="102">
        <v>7.935835677450348E-2</v>
      </c>
      <c r="AN41" s="91" t="s">
        <v>206</v>
      </c>
      <c r="AO41" s="103">
        <v>7.2838443848911751</v>
      </c>
      <c r="AP41" s="102">
        <v>0.13095793202068906</v>
      </c>
      <c r="AQ41" s="91" t="s">
        <v>206</v>
      </c>
      <c r="AR41" s="103">
        <v>7.3197878134649921</v>
      </c>
      <c r="AS41" s="102">
        <v>0.12064650875291694</v>
      </c>
      <c r="AT41" s="91" t="s">
        <v>206</v>
      </c>
      <c r="AU41" s="103">
        <v>7.4367491538058097</v>
      </c>
      <c r="AV41" s="102">
        <v>0.16312372444602916</v>
      </c>
      <c r="AW41" s="91" t="s">
        <v>206</v>
      </c>
      <c r="AX41" s="103">
        <v>7.0146254119969296</v>
      </c>
      <c r="AY41" s="102">
        <v>0.27885711502497451</v>
      </c>
      <c r="AZ41" s="91" t="s">
        <v>206</v>
      </c>
      <c r="BA41" s="103">
        <v>6.8635547948008506</v>
      </c>
      <c r="BB41" s="102">
        <v>0.175353708417014</v>
      </c>
      <c r="BC41" s="91" t="s">
        <v>206</v>
      </c>
      <c r="BD41" s="103">
        <v>7.2536331290901694</v>
      </c>
      <c r="BE41" s="102">
        <v>9.1983644857856414E-2</v>
      </c>
      <c r="BF41" s="91" t="s">
        <v>206</v>
      </c>
      <c r="BG41" s="103">
        <v>7.5612605259468788</v>
      </c>
      <c r="BH41" s="102">
        <v>9.505831578848728E-2</v>
      </c>
      <c r="BI41" s="91" t="s">
        <v>206</v>
      </c>
      <c r="BJ41" s="103">
        <v>7.3959403265300363</v>
      </c>
      <c r="BK41" s="102">
        <v>0.10978319871504387</v>
      </c>
      <c r="BL41" s="91" t="s">
        <v>206</v>
      </c>
      <c r="BM41" s="103">
        <v>7.0939547294277681</v>
      </c>
      <c r="BN41" s="102">
        <v>0.10605722502967083</v>
      </c>
      <c r="BO41" s="91" t="s">
        <v>206</v>
      </c>
      <c r="BP41" s="103">
        <v>7.1398246563980647</v>
      </c>
      <c r="BQ41" s="102">
        <v>0.10081351987526763</v>
      </c>
      <c r="BR41" s="91" t="s">
        <v>206</v>
      </c>
      <c r="BS41" s="103">
        <v>7.1424031757025404</v>
      </c>
      <c r="BT41" s="102">
        <v>0.11689680406147787</v>
      </c>
      <c r="BU41" s="91" t="s">
        <v>206</v>
      </c>
      <c r="BV41" s="103">
        <v>7.1204733173604042</v>
      </c>
      <c r="BW41" s="102">
        <v>0.10398000485207511</v>
      </c>
      <c r="BX41" s="91" t="s">
        <v>206</v>
      </c>
      <c r="BY41" s="103">
        <v>7.0536621241463813</v>
      </c>
      <c r="BZ41" s="102">
        <v>0.14228211316701297</v>
      </c>
      <c r="CA41" s="91" t="s">
        <v>206</v>
      </c>
      <c r="CB41" s="103">
        <v>6.9150326420904342</v>
      </c>
      <c r="CC41" s="102">
        <v>0.11098654362554572</v>
      </c>
      <c r="CD41" s="88" t="s">
        <v>206</v>
      </c>
    </row>
    <row r="42" spans="1:82" ht="12" customHeight="1" x14ac:dyDescent="0.25">
      <c r="A42" s="92" t="s">
        <v>81</v>
      </c>
      <c r="B42" s="103">
        <v>6.5491553459490497</v>
      </c>
      <c r="C42" s="102">
        <v>5.6076556998360692E-2</v>
      </c>
      <c r="D42" s="91" t="s">
        <v>206</v>
      </c>
      <c r="E42" s="103">
        <v>6.6978441712832364</v>
      </c>
      <c r="F42" s="102">
        <v>5.9095905662736342E-2</v>
      </c>
      <c r="G42" s="91" t="s">
        <v>206</v>
      </c>
      <c r="H42" s="103">
        <v>6.6296480252644088</v>
      </c>
      <c r="I42" s="102">
        <v>0.10422894535791331</v>
      </c>
      <c r="J42" s="91" t="s">
        <v>206</v>
      </c>
      <c r="K42" s="103">
        <v>6.3195717790467762</v>
      </c>
      <c r="L42" s="102">
        <v>0.14769951978872992</v>
      </c>
      <c r="M42" s="91" t="s">
        <v>206</v>
      </c>
      <c r="N42" s="103">
        <v>6.0078581692853144</v>
      </c>
      <c r="O42" s="102">
        <v>0.26065867888124644</v>
      </c>
      <c r="P42" s="91" t="s">
        <v>206</v>
      </c>
      <c r="Q42" s="103">
        <v>6.0882855054346852</v>
      </c>
      <c r="R42" s="102">
        <v>0.50032546320955773</v>
      </c>
      <c r="S42" s="91" t="s">
        <v>206</v>
      </c>
      <c r="T42" s="103" t="s">
        <v>283</v>
      </c>
      <c r="U42" s="102" t="s">
        <v>283</v>
      </c>
      <c r="V42" s="91" t="s">
        <v>206</v>
      </c>
      <c r="W42" s="103" t="s">
        <v>283</v>
      </c>
      <c r="X42" s="102" t="s">
        <v>283</v>
      </c>
      <c r="Y42" s="91" t="s">
        <v>206</v>
      </c>
      <c r="Z42" s="103" t="s">
        <v>283</v>
      </c>
      <c r="AA42" s="102" t="s">
        <v>283</v>
      </c>
      <c r="AB42" s="91" t="s">
        <v>206</v>
      </c>
      <c r="AC42" s="103">
        <v>6.5302834297044958</v>
      </c>
      <c r="AD42" s="102">
        <v>9.6342963114529168E-2</v>
      </c>
      <c r="AE42" s="91" t="s">
        <v>206</v>
      </c>
      <c r="AF42" s="103">
        <v>6.7730599724704534</v>
      </c>
      <c r="AG42" s="102">
        <v>8.6906504796397416E-2</v>
      </c>
      <c r="AH42" s="91" t="s">
        <v>206</v>
      </c>
      <c r="AI42" s="103">
        <v>6.8804610901524974</v>
      </c>
      <c r="AJ42" s="102">
        <v>8.8044360971586896E-2</v>
      </c>
      <c r="AK42" s="91" t="s">
        <v>206</v>
      </c>
      <c r="AL42" s="103">
        <v>6.7881811498165163</v>
      </c>
      <c r="AM42" s="102">
        <v>6.6569838622502819E-2</v>
      </c>
      <c r="AN42" s="91" t="s">
        <v>206</v>
      </c>
      <c r="AO42" s="103">
        <v>6.4546034807519792</v>
      </c>
      <c r="AP42" s="102">
        <v>7.2783388739454419E-2</v>
      </c>
      <c r="AQ42" s="91" t="s">
        <v>206</v>
      </c>
      <c r="AR42" s="103">
        <v>6.4575244238571603</v>
      </c>
      <c r="AS42" s="102">
        <v>9.8423453226529539E-2</v>
      </c>
      <c r="AT42" s="91" t="s">
        <v>206</v>
      </c>
      <c r="AU42" s="103">
        <v>6.0673004675367688</v>
      </c>
      <c r="AV42" s="102">
        <v>0.14509530674836876</v>
      </c>
      <c r="AW42" s="91" t="s">
        <v>206</v>
      </c>
      <c r="AX42" s="103">
        <v>6.0454483253657658</v>
      </c>
      <c r="AY42" s="102">
        <v>0.2261508121118081</v>
      </c>
      <c r="AZ42" s="91" t="s">
        <v>206</v>
      </c>
      <c r="BA42" s="103">
        <v>5.8281954828810836</v>
      </c>
      <c r="BB42" s="102">
        <v>0.22746383071344986</v>
      </c>
      <c r="BC42" s="91" t="s">
        <v>206</v>
      </c>
      <c r="BD42" s="103">
        <v>6.5039969054017588</v>
      </c>
      <c r="BE42" s="102">
        <v>0.10799164628839432</v>
      </c>
      <c r="BF42" s="91" t="s">
        <v>206</v>
      </c>
      <c r="BG42" s="103">
        <v>6.8161673442462041</v>
      </c>
      <c r="BH42" s="102">
        <v>0.13373189723904383</v>
      </c>
      <c r="BI42" s="91" t="s">
        <v>206</v>
      </c>
      <c r="BJ42" s="103">
        <v>6.9741884664420297</v>
      </c>
      <c r="BK42" s="102">
        <v>0.12849522995158649</v>
      </c>
      <c r="BL42" s="91" t="s">
        <v>206</v>
      </c>
      <c r="BM42" s="103">
        <v>7.0536955285958678</v>
      </c>
      <c r="BN42" s="102">
        <v>8.1826178118852774E-2</v>
      </c>
      <c r="BO42" s="91" t="s">
        <v>206</v>
      </c>
      <c r="BP42" s="103">
        <v>6.8480201090553088</v>
      </c>
      <c r="BQ42" s="102">
        <v>8.5531691196848086E-2</v>
      </c>
      <c r="BR42" s="91" t="s">
        <v>206</v>
      </c>
      <c r="BS42" s="103">
        <v>6.5607021738399176</v>
      </c>
      <c r="BT42" s="102">
        <v>8.8527802396841146E-2</v>
      </c>
      <c r="BU42" s="91" t="s">
        <v>206</v>
      </c>
      <c r="BV42" s="103">
        <v>6.3543737356387036</v>
      </c>
      <c r="BW42" s="102">
        <v>8.2628756490733576E-2</v>
      </c>
      <c r="BX42" s="91" t="s">
        <v>206</v>
      </c>
      <c r="BY42" s="103">
        <v>6.3166128394684957</v>
      </c>
      <c r="BZ42" s="102">
        <v>0.10549662516239637</v>
      </c>
      <c r="CA42" s="91" t="s">
        <v>206</v>
      </c>
      <c r="CB42" s="103">
        <v>6.0001591039299509</v>
      </c>
      <c r="CC42" s="102">
        <v>0.11536489699876087</v>
      </c>
      <c r="CD42" s="88" t="s">
        <v>206</v>
      </c>
    </row>
    <row r="43" spans="1:82"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91" t="s">
        <v>206</v>
      </c>
      <c r="N43" s="103" t="s">
        <v>210</v>
      </c>
      <c r="O43" s="102" t="s">
        <v>210</v>
      </c>
      <c r="P43" s="91" t="s">
        <v>206</v>
      </c>
      <c r="Q43" s="103" t="s">
        <v>210</v>
      </c>
      <c r="R43" s="102" t="s">
        <v>210</v>
      </c>
      <c r="S43" s="91" t="s">
        <v>206</v>
      </c>
      <c r="T43" s="103" t="s">
        <v>210</v>
      </c>
      <c r="U43" s="102" t="s">
        <v>210</v>
      </c>
      <c r="V43" s="91" t="s">
        <v>206</v>
      </c>
      <c r="W43" s="103" t="s">
        <v>210</v>
      </c>
      <c r="X43" s="102" t="s">
        <v>210</v>
      </c>
      <c r="Y43" s="91" t="s">
        <v>206</v>
      </c>
      <c r="Z43" s="103" t="s">
        <v>210</v>
      </c>
      <c r="AA43" s="102" t="s">
        <v>210</v>
      </c>
      <c r="AB43" s="91" t="s">
        <v>206</v>
      </c>
      <c r="AC43" s="103" t="s">
        <v>210</v>
      </c>
      <c r="AD43" s="102" t="s">
        <v>210</v>
      </c>
      <c r="AE43" s="91" t="s">
        <v>206</v>
      </c>
      <c r="AF43" s="103" t="s">
        <v>210</v>
      </c>
      <c r="AG43" s="102" t="s">
        <v>210</v>
      </c>
      <c r="AH43" s="91" t="s">
        <v>206</v>
      </c>
      <c r="AI43" s="103" t="s">
        <v>210</v>
      </c>
      <c r="AJ43" s="102" t="s">
        <v>210</v>
      </c>
      <c r="AK43" s="91" t="s">
        <v>206</v>
      </c>
      <c r="AL43" s="103" t="s">
        <v>210</v>
      </c>
      <c r="AM43" s="102" t="s">
        <v>210</v>
      </c>
      <c r="AN43" s="91" t="s">
        <v>206</v>
      </c>
      <c r="AO43" s="103" t="s">
        <v>210</v>
      </c>
      <c r="AP43" s="102" t="s">
        <v>210</v>
      </c>
      <c r="AQ43" s="91" t="s">
        <v>206</v>
      </c>
      <c r="AR43" s="103" t="s">
        <v>210</v>
      </c>
      <c r="AS43" s="102" t="s">
        <v>210</v>
      </c>
      <c r="AT43" s="91" t="s">
        <v>206</v>
      </c>
      <c r="AU43" s="103" t="s">
        <v>210</v>
      </c>
      <c r="AV43" s="102" t="s">
        <v>210</v>
      </c>
      <c r="AW43" s="91" t="s">
        <v>206</v>
      </c>
      <c r="AX43" s="103" t="s">
        <v>210</v>
      </c>
      <c r="AY43" s="102" t="s">
        <v>210</v>
      </c>
      <c r="AZ43" s="91" t="s">
        <v>206</v>
      </c>
      <c r="BA43" s="103" t="s">
        <v>210</v>
      </c>
      <c r="BB43" s="102" t="s">
        <v>210</v>
      </c>
      <c r="BC43" s="91" t="s">
        <v>206</v>
      </c>
      <c r="BD43" s="103" t="s">
        <v>210</v>
      </c>
      <c r="BE43" s="102" t="s">
        <v>210</v>
      </c>
      <c r="BF43" s="91" t="s">
        <v>206</v>
      </c>
      <c r="BG43" s="103" t="s">
        <v>210</v>
      </c>
      <c r="BH43" s="102" t="s">
        <v>210</v>
      </c>
      <c r="BI43" s="91" t="s">
        <v>206</v>
      </c>
      <c r="BJ43" s="103" t="s">
        <v>210</v>
      </c>
      <c r="BK43" s="102" t="s">
        <v>210</v>
      </c>
      <c r="BL43" s="91" t="s">
        <v>206</v>
      </c>
      <c r="BM43" s="103" t="s">
        <v>210</v>
      </c>
      <c r="BN43" s="102" t="s">
        <v>210</v>
      </c>
      <c r="BO43" s="91" t="s">
        <v>206</v>
      </c>
      <c r="BP43" s="103" t="s">
        <v>210</v>
      </c>
      <c r="BQ43" s="102" t="s">
        <v>210</v>
      </c>
      <c r="BR43" s="91" t="s">
        <v>206</v>
      </c>
      <c r="BS43" s="103" t="s">
        <v>210</v>
      </c>
      <c r="BT43" s="102" t="s">
        <v>210</v>
      </c>
      <c r="BU43" s="91" t="s">
        <v>206</v>
      </c>
      <c r="BV43" s="103" t="s">
        <v>210</v>
      </c>
      <c r="BW43" s="102" t="s">
        <v>210</v>
      </c>
      <c r="BX43" s="91" t="s">
        <v>206</v>
      </c>
      <c r="BY43" s="103" t="s">
        <v>210</v>
      </c>
      <c r="BZ43" s="102" t="s">
        <v>210</v>
      </c>
      <c r="CA43" s="91" t="s">
        <v>206</v>
      </c>
      <c r="CB43" s="103" t="s">
        <v>210</v>
      </c>
      <c r="CC43" s="102" t="s">
        <v>210</v>
      </c>
      <c r="CD43" s="88" t="s">
        <v>206</v>
      </c>
    </row>
    <row r="44" spans="1:82" ht="12" customHeight="1" x14ac:dyDescent="0.25">
      <c r="A44" s="92" t="s">
        <v>18</v>
      </c>
      <c r="B44" s="103">
        <v>6.6005261390555994</v>
      </c>
      <c r="C44" s="102">
        <v>6.8253017883117995E-2</v>
      </c>
      <c r="D44" s="91" t="s">
        <v>206</v>
      </c>
      <c r="E44" s="103">
        <v>6.5987902102402813</v>
      </c>
      <c r="F44" s="102">
        <v>5.5003606396881226E-2</v>
      </c>
      <c r="G44" s="91" t="s">
        <v>206</v>
      </c>
      <c r="H44" s="103">
        <v>6.6364986957671794</v>
      </c>
      <c r="I44" s="102">
        <v>8.0018930532483643E-2</v>
      </c>
      <c r="J44" s="91" t="s">
        <v>206</v>
      </c>
      <c r="K44" s="103">
        <v>6.3413724037636374</v>
      </c>
      <c r="L44" s="102">
        <v>0.10387068648985255</v>
      </c>
      <c r="M44" s="91" t="s">
        <v>206</v>
      </c>
      <c r="N44" s="103">
        <v>6.4667248978664862</v>
      </c>
      <c r="O44" s="102">
        <v>0.10127612000433998</v>
      </c>
      <c r="P44" s="91" t="s">
        <v>206</v>
      </c>
      <c r="Q44" s="103">
        <v>6.4548922924118788</v>
      </c>
      <c r="R44" s="102">
        <v>0.17362254275740427</v>
      </c>
      <c r="S44" s="91" t="s">
        <v>206</v>
      </c>
      <c r="T44" s="103">
        <v>6.3169172026971099</v>
      </c>
      <c r="U44" s="102">
        <v>0.19632522938283933</v>
      </c>
      <c r="V44" s="91" t="s">
        <v>206</v>
      </c>
      <c r="W44" s="103">
        <v>6.2736346552114224</v>
      </c>
      <c r="X44" s="102">
        <v>0.4150295101542128</v>
      </c>
      <c r="Y44" s="91" t="s">
        <v>206</v>
      </c>
      <c r="Z44" s="103">
        <v>6.236116337445349</v>
      </c>
      <c r="AA44" s="102">
        <v>0.143282611541826</v>
      </c>
      <c r="AB44" s="91" t="s">
        <v>206</v>
      </c>
      <c r="AC44" s="103">
        <v>6.5634957695074281</v>
      </c>
      <c r="AD44" s="102">
        <v>9.6407614721170001E-2</v>
      </c>
      <c r="AE44" s="91" t="s">
        <v>206</v>
      </c>
      <c r="AF44" s="103">
        <v>6.7273737689134068</v>
      </c>
      <c r="AG44" s="102">
        <v>8.2624937837886422E-2</v>
      </c>
      <c r="AH44" s="91" t="s">
        <v>206</v>
      </c>
      <c r="AI44" s="103">
        <v>6.6817400461265546</v>
      </c>
      <c r="AJ44" s="102">
        <v>7.5592719381942688E-2</v>
      </c>
      <c r="AK44" s="91" t="s">
        <v>206</v>
      </c>
      <c r="AL44" s="103">
        <v>6.6445562823446256</v>
      </c>
      <c r="AM44" s="102">
        <v>6.1814195627213818E-2</v>
      </c>
      <c r="AN44" s="91" t="s">
        <v>206</v>
      </c>
      <c r="AO44" s="103">
        <v>6.5397388697429104</v>
      </c>
      <c r="AP44" s="102">
        <v>9.1434383661471108E-2</v>
      </c>
      <c r="AQ44" s="91" t="s">
        <v>206</v>
      </c>
      <c r="AR44" s="103">
        <v>6.352324718450876</v>
      </c>
      <c r="AS44" s="102">
        <v>9.4437384796184021E-2</v>
      </c>
      <c r="AT44" s="91" t="s">
        <v>206</v>
      </c>
      <c r="AU44" s="103">
        <v>6.4679142207623688</v>
      </c>
      <c r="AV44" s="102">
        <v>0.13129613302351906</v>
      </c>
      <c r="AW44" s="91" t="s">
        <v>206</v>
      </c>
      <c r="AX44" s="103">
        <v>6.4030430518393313</v>
      </c>
      <c r="AY44" s="102">
        <v>0.15174239712830889</v>
      </c>
      <c r="AZ44" s="91" t="s">
        <v>206</v>
      </c>
      <c r="BA44" s="103">
        <v>6.2091147660168948</v>
      </c>
      <c r="BB44" s="102">
        <v>0.10352174667535721</v>
      </c>
      <c r="BC44" s="91" t="s">
        <v>206</v>
      </c>
      <c r="BD44" s="103">
        <v>6.595259867880328</v>
      </c>
      <c r="BE44" s="102">
        <v>0.13420601032301693</v>
      </c>
      <c r="BF44" s="91" t="s">
        <v>206</v>
      </c>
      <c r="BG44" s="103">
        <v>6.7482532388810768</v>
      </c>
      <c r="BH44" s="102">
        <v>0.13746400329491501</v>
      </c>
      <c r="BI44" s="91" t="s">
        <v>206</v>
      </c>
      <c r="BJ44" s="103">
        <v>6.9057963678429264</v>
      </c>
      <c r="BK44" s="102">
        <v>9.5928306516366593E-2</v>
      </c>
      <c r="BL44" s="91" t="s">
        <v>206</v>
      </c>
      <c r="BM44" s="103">
        <v>6.7490693849665169</v>
      </c>
      <c r="BN44" s="102">
        <v>8.3200524909785023E-2</v>
      </c>
      <c r="BO44" s="91" t="s">
        <v>206</v>
      </c>
      <c r="BP44" s="103">
        <v>6.6559481033752794</v>
      </c>
      <c r="BQ44" s="102">
        <v>8.5273474256887333E-2</v>
      </c>
      <c r="BR44" s="91" t="s">
        <v>206</v>
      </c>
      <c r="BS44" s="103">
        <v>6.5030889908813272</v>
      </c>
      <c r="BT44" s="102">
        <v>7.9212399257417257E-2</v>
      </c>
      <c r="BU44" s="91" t="s">
        <v>206</v>
      </c>
      <c r="BV44" s="103">
        <v>6.4204623660409146</v>
      </c>
      <c r="BW44" s="102">
        <v>9.0173480181141838E-2</v>
      </c>
      <c r="BX44" s="91" t="s">
        <v>206</v>
      </c>
      <c r="BY44" s="103">
        <v>6.3771002429579857</v>
      </c>
      <c r="BZ44" s="102">
        <v>9.3700280572331082E-2</v>
      </c>
      <c r="CA44" s="91" t="s">
        <v>206</v>
      </c>
      <c r="CB44" s="103">
        <v>6.2716690353945506</v>
      </c>
      <c r="CC44" s="102">
        <v>8.1330786209051667E-2</v>
      </c>
      <c r="CD44" s="88" t="s">
        <v>206</v>
      </c>
    </row>
    <row r="45" spans="1:82" ht="12" customHeight="1" x14ac:dyDescent="0.25">
      <c r="A45" s="94" t="s">
        <v>82</v>
      </c>
      <c r="B45" s="103">
        <v>5.7270344818052568</v>
      </c>
      <c r="C45" s="102">
        <v>0.10300812693192284</v>
      </c>
      <c r="D45" s="91" t="s">
        <v>206</v>
      </c>
      <c r="E45" s="103">
        <v>5.9112709967395514</v>
      </c>
      <c r="F45" s="102">
        <v>0.12140256395609422</v>
      </c>
      <c r="G45" s="91" t="s">
        <v>206</v>
      </c>
      <c r="H45" s="103">
        <v>5.7933690801343616</v>
      </c>
      <c r="I45" s="102">
        <v>0.13870192219264954</v>
      </c>
      <c r="J45" s="91" t="s">
        <v>206</v>
      </c>
      <c r="K45" s="103">
        <v>5.969841399814011</v>
      </c>
      <c r="L45" s="102">
        <v>0.23342545821166208</v>
      </c>
      <c r="M45" s="91" t="s">
        <v>206</v>
      </c>
      <c r="N45" s="103">
        <v>5.7130059124830597</v>
      </c>
      <c r="O45" s="102">
        <v>0.26792300058083623</v>
      </c>
      <c r="P45" s="91" t="s">
        <v>206</v>
      </c>
      <c r="Q45" s="103">
        <v>5.6639375940903989</v>
      </c>
      <c r="R45" s="102">
        <v>0.40840209140362987</v>
      </c>
      <c r="S45" s="91" t="s">
        <v>206</v>
      </c>
      <c r="T45" s="103">
        <v>5.7513303692643909</v>
      </c>
      <c r="U45" s="102">
        <v>0.53627159785161049</v>
      </c>
      <c r="V45" s="91" t="s">
        <v>206</v>
      </c>
      <c r="W45" s="103" t="s">
        <v>283</v>
      </c>
      <c r="X45" s="102" t="s">
        <v>283</v>
      </c>
      <c r="Y45" s="91" t="s">
        <v>206</v>
      </c>
      <c r="Z45" s="103">
        <v>4.7102082734547217</v>
      </c>
      <c r="AA45" s="102">
        <v>0.427309762272847</v>
      </c>
      <c r="AB45" s="91" t="s">
        <v>206</v>
      </c>
      <c r="AC45" s="103">
        <v>5.8974080967058073</v>
      </c>
      <c r="AD45" s="102">
        <v>0.13126810744778278</v>
      </c>
      <c r="AE45" s="91" t="s">
        <v>206</v>
      </c>
      <c r="AF45" s="103">
        <v>5.8008965578680636</v>
      </c>
      <c r="AG45" s="102">
        <v>0.12639283597057016</v>
      </c>
      <c r="AH45" s="91" t="s">
        <v>206</v>
      </c>
      <c r="AI45" s="103">
        <v>5.9686813390345286</v>
      </c>
      <c r="AJ45" s="102">
        <v>0.17633575111676419</v>
      </c>
      <c r="AK45" s="91" t="s">
        <v>206</v>
      </c>
      <c r="AL45" s="103">
        <v>6.2054444898855579</v>
      </c>
      <c r="AM45" s="102">
        <v>0.17803452727038277</v>
      </c>
      <c r="AN45" s="91" t="s">
        <v>206</v>
      </c>
      <c r="AO45" s="103">
        <v>5.7401542960924674</v>
      </c>
      <c r="AP45" s="102">
        <v>0.19247099913010232</v>
      </c>
      <c r="AQ45" s="91" t="s">
        <v>206</v>
      </c>
      <c r="AR45" s="103">
        <v>5.7146367694209932</v>
      </c>
      <c r="AS45" s="102">
        <v>0.21200910508311641</v>
      </c>
      <c r="AT45" s="91" t="s">
        <v>206</v>
      </c>
      <c r="AU45" s="103">
        <v>5.7772867376388577</v>
      </c>
      <c r="AV45" s="102">
        <v>0.27333490637226837</v>
      </c>
      <c r="AW45" s="91" t="s">
        <v>206</v>
      </c>
      <c r="AX45" s="103">
        <v>5.1204840976108974</v>
      </c>
      <c r="AY45" s="102">
        <v>0.3291385973039766</v>
      </c>
      <c r="AZ45" s="91" t="s">
        <v>206</v>
      </c>
      <c r="BA45" s="103">
        <v>5.2392999325425036</v>
      </c>
      <c r="BB45" s="102">
        <v>0.26971676559716201</v>
      </c>
      <c r="BC45" s="91" t="s">
        <v>206</v>
      </c>
      <c r="BD45" s="103">
        <v>5.9483149912115376</v>
      </c>
      <c r="BE45" s="102">
        <v>0.15315765008326229</v>
      </c>
      <c r="BF45" s="91" t="s">
        <v>206</v>
      </c>
      <c r="BG45" s="103">
        <v>5.8977912104972257</v>
      </c>
      <c r="BH45" s="102">
        <v>0.2110491325821178</v>
      </c>
      <c r="BI45" s="91" t="s">
        <v>206</v>
      </c>
      <c r="BJ45" s="103">
        <v>6.1418223822271196</v>
      </c>
      <c r="BK45" s="102">
        <v>0.29001129827426281</v>
      </c>
      <c r="BL45" s="91" t="s">
        <v>206</v>
      </c>
      <c r="BM45" s="103">
        <v>6.1330092544118031</v>
      </c>
      <c r="BN45" s="102">
        <v>0.22601659149562206</v>
      </c>
      <c r="BO45" s="91" t="s">
        <v>206</v>
      </c>
      <c r="BP45" s="103">
        <v>6.0294968695049223</v>
      </c>
      <c r="BQ45" s="102">
        <v>0.23228926384572493</v>
      </c>
      <c r="BR45" s="91" t="s">
        <v>206</v>
      </c>
      <c r="BS45" s="103">
        <v>5.9134441502424462</v>
      </c>
      <c r="BT45" s="102">
        <v>0.21402336065865699</v>
      </c>
      <c r="BU45" s="91" t="s">
        <v>206</v>
      </c>
      <c r="BV45" s="103">
        <v>5.5467831653727284</v>
      </c>
      <c r="BW45" s="102">
        <v>0.22418104118473003</v>
      </c>
      <c r="BX45" s="91" t="s">
        <v>206</v>
      </c>
      <c r="BY45" s="103">
        <v>5.9527321345663946</v>
      </c>
      <c r="BZ45" s="102">
        <v>0.22794050186236403</v>
      </c>
      <c r="CA45" s="91" t="s">
        <v>206</v>
      </c>
      <c r="CB45" s="103">
        <v>5.4325132891022809</v>
      </c>
      <c r="CC45" s="102">
        <v>0.11952951380699942</v>
      </c>
      <c r="CD45" s="88" t="s">
        <v>206</v>
      </c>
    </row>
    <row r="46" spans="1:82" ht="12" customHeight="1" x14ac:dyDescent="0.25">
      <c r="A46" s="92" t="s">
        <v>19</v>
      </c>
      <c r="B46" s="103">
        <v>6.7714919413096721</v>
      </c>
      <c r="C46" s="102">
        <v>4.6213727099581797E-2</v>
      </c>
      <c r="D46" s="91" t="s">
        <v>206</v>
      </c>
      <c r="E46" s="103">
        <v>6.7386856171610736</v>
      </c>
      <c r="F46" s="102">
        <v>5.5150835242356575E-2</v>
      </c>
      <c r="G46" s="91" t="s">
        <v>206</v>
      </c>
      <c r="H46" s="103">
        <v>6.8317844449713379</v>
      </c>
      <c r="I46" s="102">
        <v>9.5707676425949656E-2</v>
      </c>
      <c r="J46" s="91" t="s">
        <v>206</v>
      </c>
      <c r="K46" s="103">
        <v>6.9449212896507584</v>
      </c>
      <c r="L46" s="102">
        <v>0.19354641935729427</v>
      </c>
      <c r="M46" s="91" t="s">
        <v>206</v>
      </c>
      <c r="N46" s="103">
        <v>6.4437940640507252</v>
      </c>
      <c r="O46" s="102">
        <v>0.55203120756041868</v>
      </c>
      <c r="P46" s="91" t="s">
        <v>206</v>
      </c>
      <c r="Q46" s="103" t="s">
        <v>283</v>
      </c>
      <c r="R46" s="102" t="s">
        <v>283</v>
      </c>
      <c r="S46" s="91" t="s">
        <v>206</v>
      </c>
      <c r="T46" s="103" t="s">
        <v>283</v>
      </c>
      <c r="U46" s="102" t="s">
        <v>283</v>
      </c>
      <c r="V46" s="91" t="s">
        <v>206</v>
      </c>
      <c r="W46" s="103" t="s">
        <v>283</v>
      </c>
      <c r="X46" s="102" t="s">
        <v>283</v>
      </c>
      <c r="Y46" s="91" t="s">
        <v>206</v>
      </c>
      <c r="Z46" s="103" t="s">
        <v>283</v>
      </c>
      <c r="AA46" s="102" t="s">
        <v>283</v>
      </c>
      <c r="AB46" s="91" t="s">
        <v>206</v>
      </c>
      <c r="AC46" s="103">
        <v>6.789628882651769</v>
      </c>
      <c r="AD46" s="102">
        <v>5.3447217817206814E-2</v>
      </c>
      <c r="AE46" s="91" t="s">
        <v>206</v>
      </c>
      <c r="AF46" s="103">
        <v>6.6720254588404586</v>
      </c>
      <c r="AG46" s="102">
        <v>6.6104619530557573E-2</v>
      </c>
      <c r="AH46" s="91" t="s">
        <v>206</v>
      </c>
      <c r="AI46" s="103">
        <v>6.7908776666451578</v>
      </c>
      <c r="AJ46" s="102">
        <v>0.10513831163154186</v>
      </c>
      <c r="AK46" s="91" t="s">
        <v>206</v>
      </c>
      <c r="AL46" s="103">
        <v>6.8999096409541671</v>
      </c>
      <c r="AM46" s="102">
        <v>0.10598971579573466</v>
      </c>
      <c r="AN46" s="91" t="s">
        <v>206</v>
      </c>
      <c r="AO46" s="103">
        <v>6.7785399918012814</v>
      </c>
      <c r="AP46" s="102">
        <v>0.15045151814800295</v>
      </c>
      <c r="AQ46" s="91" t="s">
        <v>206</v>
      </c>
      <c r="AR46" s="103">
        <v>6.8458626170207522</v>
      </c>
      <c r="AS46" s="102">
        <v>0.20240662763705944</v>
      </c>
      <c r="AT46" s="91" t="s">
        <v>206</v>
      </c>
      <c r="AU46" s="103">
        <v>6.7607941895839501</v>
      </c>
      <c r="AV46" s="102">
        <v>0.3082850013120999</v>
      </c>
      <c r="AW46" s="91" t="s">
        <v>206</v>
      </c>
      <c r="AX46" s="103">
        <v>6.4308845694904244</v>
      </c>
      <c r="AY46" s="102">
        <v>0.30563819354284549</v>
      </c>
      <c r="AZ46" s="91" t="s">
        <v>206</v>
      </c>
      <c r="BA46" s="103">
        <v>6.6589432674058653</v>
      </c>
      <c r="BB46" s="102">
        <v>0.29781436860257632</v>
      </c>
      <c r="BC46" s="91" t="s">
        <v>206</v>
      </c>
      <c r="BD46" s="103">
        <v>6.7011521522760873</v>
      </c>
      <c r="BE46" s="102">
        <v>6.6770439342137347E-2</v>
      </c>
      <c r="BF46" s="91" t="s">
        <v>206</v>
      </c>
      <c r="BG46" s="103">
        <v>6.8309907562304364</v>
      </c>
      <c r="BH46" s="102">
        <v>8.9603231631822586E-2</v>
      </c>
      <c r="BI46" s="91" t="s">
        <v>206</v>
      </c>
      <c r="BJ46" s="103">
        <v>6.8712263014026522</v>
      </c>
      <c r="BK46" s="102">
        <v>0.10137454659839612</v>
      </c>
      <c r="BL46" s="91" t="s">
        <v>206</v>
      </c>
      <c r="BM46" s="103">
        <v>6.9227985130963106</v>
      </c>
      <c r="BN46" s="102">
        <v>0.11604013641193345</v>
      </c>
      <c r="BO46" s="91" t="s">
        <v>206</v>
      </c>
      <c r="BP46" s="103">
        <v>6.7672391909723437</v>
      </c>
      <c r="BQ46" s="102">
        <v>0.10879130635866761</v>
      </c>
      <c r="BR46" s="91" t="s">
        <v>206</v>
      </c>
      <c r="BS46" s="103">
        <v>7.049773391504579</v>
      </c>
      <c r="BT46" s="102">
        <v>0.11946925555686758</v>
      </c>
      <c r="BU46" s="91" t="s">
        <v>206</v>
      </c>
      <c r="BV46" s="103">
        <v>6.6870941214324873</v>
      </c>
      <c r="BW46" s="102">
        <v>0.12808671467883836</v>
      </c>
      <c r="BX46" s="91" t="s">
        <v>206</v>
      </c>
      <c r="BY46" s="103">
        <v>6.6980636105933353</v>
      </c>
      <c r="BZ46" s="102">
        <v>0.17697761573320137</v>
      </c>
      <c r="CA46" s="91" t="s">
        <v>206</v>
      </c>
      <c r="CB46" s="103">
        <v>6.5479720146054659</v>
      </c>
      <c r="CC46" s="102">
        <v>9.6081733252227089E-2</v>
      </c>
      <c r="CD46" s="88" t="s">
        <v>206</v>
      </c>
    </row>
    <row r="47" spans="1:82" ht="12" customHeight="1" x14ac:dyDescent="0.25">
      <c r="A47" s="92" t="s">
        <v>46</v>
      </c>
      <c r="B47" s="103">
        <v>6.6502919534383027</v>
      </c>
      <c r="C47" s="102">
        <v>6.9888105963405597E-2</v>
      </c>
      <c r="D47" s="91" t="s">
        <v>206</v>
      </c>
      <c r="E47" s="103">
        <v>7.0030461738097323</v>
      </c>
      <c r="F47" s="102">
        <v>6.8550846981237937E-2</v>
      </c>
      <c r="G47" s="91" t="s">
        <v>206</v>
      </c>
      <c r="H47" s="103">
        <v>6.8793234628251509</v>
      </c>
      <c r="I47" s="102">
        <v>0.13269781375147946</v>
      </c>
      <c r="J47" s="91" t="s">
        <v>206</v>
      </c>
      <c r="K47" s="103">
        <v>6.657833553001395</v>
      </c>
      <c r="L47" s="102">
        <v>0.21032200326568573</v>
      </c>
      <c r="M47" s="91" t="s">
        <v>206</v>
      </c>
      <c r="N47" s="103">
        <v>6.5716936463573647</v>
      </c>
      <c r="O47" s="102">
        <v>0.2692810497503268</v>
      </c>
      <c r="P47" s="91" t="s">
        <v>206</v>
      </c>
      <c r="Q47" s="103">
        <v>7.1186767553813279</v>
      </c>
      <c r="R47" s="102">
        <v>0.29020732458244231</v>
      </c>
      <c r="S47" s="91" t="s">
        <v>206</v>
      </c>
      <c r="T47" s="103">
        <v>6.9679993819403618</v>
      </c>
      <c r="U47" s="102">
        <v>0.30699806485747011</v>
      </c>
      <c r="V47" s="91" t="s">
        <v>206</v>
      </c>
      <c r="W47" s="103">
        <v>7.3022115731038078</v>
      </c>
      <c r="X47" s="102">
        <v>0.38513176729097848</v>
      </c>
      <c r="Y47" s="91" t="s">
        <v>206</v>
      </c>
      <c r="Z47" s="103">
        <v>6.8710435221493249</v>
      </c>
      <c r="AA47" s="102">
        <v>0.39665872959046045</v>
      </c>
      <c r="AB47" s="91" t="s">
        <v>206</v>
      </c>
      <c r="AC47" s="103">
        <v>6.3970262199796837</v>
      </c>
      <c r="AD47" s="102">
        <v>8.9979904998340299E-2</v>
      </c>
      <c r="AE47" s="91" t="s">
        <v>206</v>
      </c>
      <c r="AF47" s="103">
        <v>6.820217669571857</v>
      </c>
      <c r="AG47" s="102">
        <v>8.0570503019034651E-2</v>
      </c>
      <c r="AH47" s="91" t="s">
        <v>206</v>
      </c>
      <c r="AI47" s="103">
        <v>6.907186419634245</v>
      </c>
      <c r="AJ47" s="102">
        <v>0.10137981477392323</v>
      </c>
      <c r="AK47" s="91" t="s">
        <v>206</v>
      </c>
      <c r="AL47" s="103">
        <v>7.0689261487580808</v>
      </c>
      <c r="AM47" s="102">
        <v>0.10466583093175977</v>
      </c>
      <c r="AN47" s="91" t="s">
        <v>206</v>
      </c>
      <c r="AO47" s="103">
        <v>7.2624795606970336</v>
      </c>
      <c r="AP47" s="102">
        <v>0.15091347604820596</v>
      </c>
      <c r="AQ47" s="91" t="s">
        <v>206</v>
      </c>
      <c r="AR47" s="103">
        <v>6.8403740000438118</v>
      </c>
      <c r="AS47" s="102">
        <v>0.15544047359668137</v>
      </c>
      <c r="AT47" s="91" t="s">
        <v>206</v>
      </c>
      <c r="AU47" s="103">
        <v>6.8213460586987873</v>
      </c>
      <c r="AV47" s="102">
        <v>0.22942256626129037</v>
      </c>
      <c r="AW47" s="91" t="s">
        <v>206</v>
      </c>
      <c r="AX47" s="103">
        <v>6.4340433338890932</v>
      </c>
      <c r="AY47" s="102">
        <v>0.29296935104010424</v>
      </c>
      <c r="AZ47" s="91" t="s">
        <v>206</v>
      </c>
      <c r="BA47" s="103">
        <v>7.1689657341712563</v>
      </c>
      <c r="BB47" s="102">
        <v>0.25624398945986093</v>
      </c>
      <c r="BC47" s="91" t="s">
        <v>206</v>
      </c>
      <c r="BD47" s="103">
        <v>6.0377038929503124</v>
      </c>
      <c r="BE47" s="102">
        <v>0.13892663183051251</v>
      </c>
      <c r="BF47" s="91" t="s">
        <v>206</v>
      </c>
      <c r="BG47" s="103">
        <v>6.8200638242897504</v>
      </c>
      <c r="BH47" s="102">
        <v>0.10186905460331661</v>
      </c>
      <c r="BI47" s="91" t="s">
        <v>206</v>
      </c>
      <c r="BJ47" s="103">
        <v>6.8683914262425771</v>
      </c>
      <c r="BK47" s="102">
        <v>0.13475340428939114</v>
      </c>
      <c r="BL47" s="91" t="s">
        <v>206</v>
      </c>
      <c r="BM47" s="103">
        <v>6.8638495113747782</v>
      </c>
      <c r="BN47" s="102">
        <v>0.11213407678496359</v>
      </c>
      <c r="BO47" s="91" t="s">
        <v>206</v>
      </c>
      <c r="BP47" s="103">
        <v>6.9471324316641248</v>
      </c>
      <c r="BQ47" s="102">
        <v>0.127811249153573</v>
      </c>
      <c r="BR47" s="91" t="s">
        <v>206</v>
      </c>
      <c r="BS47" s="103">
        <v>6.8270510323182636</v>
      </c>
      <c r="BT47" s="102">
        <v>0.13685428225608598</v>
      </c>
      <c r="BU47" s="91" t="s">
        <v>206</v>
      </c>
      <c r="BV47" s="103">
        <v>7.0215494084616337</v>
      </c>
      <c r="BW47" s="102">
        <v>0.11735746527588942</v>
      </c>
      <c r="BX47" s="91" t="s">
        <v>206</v>
      </c>
      <c r="BY47" s="103">
        <v>7.2185462350727763</v>
      </c>
      <c r="BZ47" s="102">
        <v>0.15965486764338796</v>
      </c>
      <c r="CA47" s="91" t="s">
        <v>206</v>
      </c>
      <c r="CB47" s="103">
        <v>6.922420314243185</v>
      </c>
      <c r="CC47" s="102">
        <v>8.4588008137429171E-2</v>
      </c>
      <c r="CD47" s="88" t="s">
        <v>206</v>
      </c>
    </row>
    <row r="48" spans="1:82" ht="12" customHeight="1" x14ac:dyDescent="0.25">
      <c r="A48" s="92" t="s">
        <v>47</v>
      </c>
      <c r="B48" s="103">
        <v>8.6537108540839203</v>
      </c>
      <c r="C48" s="102">
        <v>3.2373207037379809E-2</v>
      </c>
      <c r="D48" s="91" t="s">
        <v>206</v>
      </c>
      <c r="E48" s="103">
        <v>8.2656134883489276</v>
      </c>
      <c r="F48" s="102">
        <v>4.4165021978047406E-2</v>
      </c>
      <c r="G48" s="91" t="s">
        <v>206</v>
      </c>
      <c r="H48" s="103">
        <v>8.3411955798075379</v>
      </c>
      <c r="I48" s="102">
        <v>5.0259946010492586E-2</v>
      </c>
      <c r="J48" s="91" t="s">
        <v>206</v>
      </c>
      <c r="K48" s="103">
        <v>8.2514952226768994</v>
      </c>
      <c r="L48" s="102">
        <v>8.4010275083717653E-2</v>
      </c>
      <c r="M48" s="91" t="s">
        <v>206</v>
      </c>
      <c r="N48" s="103">
        <v>8.3185354678513761</v>
      </c>
      <c r="O48" s="102">
        <v>9.1495330250540755E-2</v>
      </c>
      <c r="P48" s="91" t="s">
        <v>206</v>
      </c>
      <c r="Q48" s="103">
        <v>8.396612093710262</v>
      </c>
      <c r="R48" s="102">
        <v>0.12837335173618997</v>
      </c>
      <c r="S48" s="91" t="s">
        <v>206</v>
      </c>
      <c r="T48" s="103">
        <v>7.923713539202474</v>
      </c>
      <c r="U48" s="102">
        <v>0.23213579588650202</v>
      </c>
      <c r="V48" s="91" t="s">
        <v>206</v>
      </c>
      <c r="W48" s="103">
        <v>7.7299097939830954</v>
      </c>
      <c r="X48" s="102">
        <v>0.32233445409367978</v>
      </c>
      <c r="Y48" s="91" t="s">
        <v>206</v>
      </c>
      <c r="Z48" s="103">
        <v>8.0196751929302224</v>
      </c>
      <c r="AA48" s="102">
        <v>0.17601363939990625</v>
      </c>
      <c r="AB48" s="91" t="s">
        <v>206</v>
      </c>
      <c r="AC48" s="103">
        <v>8.6928604620058305</v>
      </c>
      <c r="AD48" s="102">
        <v>3.797053509805326E-2</v>
      </c>
      <c r="AE48" s="91" t="s">
        <v>206</v>
      </c>
      <c r="AF48" s="103">
        <v>8.5731929107562017</v>
      </c>
      <c r="AG48" s="102">
        <v>3.4365251996345339E-2</v>
      </c>
      <c r="AH48" s="91" t="s">
        <v>206</v>
      </c>
      <c r="AI48" s="103">
        <v>8.4375373370185169</v>
      </c>
      <c r="AJ48" s="102">
        <v>4.9628281340831797E-2</v>
      </c>
      <c r="AK48" s="91" t="s">
        <v>206</v>
      </c>
      <c r="AL48" s="103">
        <v>8.2604872010065158</v>
      </c>
      <c r="AM48" s="102">
        <v>5.3698363538149649E-2</v>
      </c>
      <c r="AN48" s="91" t="s">
        <v>206</v>
      </c>
      <c r="AO48" s="103">
        <v>8.060809744903997</v>
      </c>
      <c r="AP48" s="102">
        <v>7.2811426816470654E-2</v>
      </c>
      <c r="AQ48" s="91" t="s">
        <v>206</v>
      </c>
      <c r="AR48" s="103">
        <v>7.934221379440336</v>
      </c>
      <c r="AS48" s="102">
        <v>0.10801964866218786</v>
      </c>
      <c r="AT48" s="91" t="s">
        <v>206</v>
      </c>
      <c r="AU48" s="103">
        <v>7.6070235662887233</v>
      </c>
      <c r="AV48" s="102">
        <v>0.12734612218981922</v>
      </c>
      <c r="AW48" s="91" t="s">
        <v>206</v>
      </c>
      <c r="AX48" s="103">
        <v>7.6332007834802651</v>
      </c>
      <c r="AY48" s="102">
        <v>0.1816009864943941</v>
      </c>
      <c r="AZ48" s="91" t="s">
        <v>206</v>
      </c>
      <c r="BA48" s="103">
        <v>7.5916605978824396</v>
      </c>
      <c r="BB48" s="102">
        <v>0.14190063190019653</v>
      </c>
      <c r="BC48" s="91" t="s">
        <v>206</v>
      </c>
      <c r="BD48" s="103">
        <v>8.6015674476844151</v>
      </c>
      <c r="BE48" s="102">
        <v>5.6999404945913074E-2</v>
      </c>
      <c r="BF48" s="91" t="s">
        <v>206</v>
      </c>
      <c r="BG48" s="103">
        <v>8.749975927513967</v>
      </c>
      <c r="BH48" s="102">
        <v>4.7219942385894116E-2</v>
      </c>
      <c r="BI48" s="91" t="s">
        <v>206</v>
      </c>
      <c r="BJ48" s="103">
        <v>8.716352666101038</v>
      </c>
      <c r="BK48" s="102">
        <v>4.4482710059846851E-2</v>
      </c>
      <c r="BL48" s="91" t="s">
        <v>206</v>
      </c>
      <c r="BM48" s="103">
        <v>8.5724490941314748</v>
      </c>
      <c r="BN48" s="102">
        <v>5.6037854746394555E-2</v>
      </c>
      <c r="BO48" s="91" t="s">
        <v>206</v>
      </c>
      <c r="BP48" s="103">
        <v>8.4271555136336911</v>
      </c>
      <c r="BQ48" s="102">
        <v>5.7076643305007883E-2</v>
      </c>
      <c r="BR48" s="91" t="s">
        <v>206</v>
      </c>
      <c r="BS48" s="103">
        <v>8.17956877317501</v>
      </c>
      <c r="BT48" s="102">
        <v>5.7757879381003741E-2</v>
      </c>
      <c r="BU48" s="91" t="s">
        <v>206</v>
      </c>
      <c r="BV48" s="103">
        <v>8.0083247369387394</v>
      </c>
      <c r="BW48" s="102">
        <v>7.6852741201842961E-2</v>
      </c>
      <c r="BX48" s="91" t="s">
        <v>206</v>
      </c>
      <c r="BY48" s="103">
        <v>7.9435653426096513</v>
      </c>
      <c r="BZ48" s="102">
        <v>7.9246153032512492E-2</v>
      </c>
      <c r="CA48" s="91" t="s">
        <v>206</v>
      </c>
      <c r="CB48" s="103">
        <v>7.7791095620948756</v>
      </c>
      <c r="CC48" s="102">
        <v>6.1868614337947658E-2</v>
      </c>
      <c r="CD48" s="88" t="s">
        <v>206</v>
      </c>
    </row>
    <row r="49" spans="1:82" ht="12" customHeight="1" x14ac:dyDescent="0.25">
      <c r="A49" s="92" t="s">
        <v>20</v>
      </c>
      <c r="B49" s="103">
        <v>6.2718843407305034</v>
      </c>
      <c r="C49" s="102">
        <v>9.3224975300213453E-2</v>
      </c>
      <c r="D49" s="91" t="s">
        <v>206</v>
      </c>
      <c r="E49" s="103">
        <v>6.3679676218036541</v>
      </c>
      <c r="F49" s="102">
        <v>7.107302634919592E-2</v>
      </c>
      <c r="G49" s="91" t="s">
        <v>206</v>
      </c>
      <c r="H49" s="103">
        <v>6.3895094605004283</v>
      </c>
      <c r="I49" s="102">
        <v>6.035016161279768E-2</v>
      </c>
      <c r="J49" s="91" t="s">
        <v>206</v>
      </c>
      <c r="K49" s="103">
        <v>6.4069433132488793</v>
      </c>
      <c r="L49" s="102">
        <v>0.13153506040102542</v>
      </c>
      <c r="M49" s="91" t="s">
        <v>206</v>
      </c>
      <c r="N49" s="103">
        <v>6.5414914085289464</v>
      </c>
      <c r="O49" s="102">
        <v>0.15771232383575468</v>
      </c>
      <c r="P49" s="91" t="s">
        <v>206</v>
      </c>
      <c r="Q49" s="103">
        <v>6.5186336100545974</v>
      </c>
      <c r="R49" s="102">
        <v>0.28492528545440388</v>
      </c>
      <c r="S49" s="91" t="s">
        <v>206</v>
      </c>
      <c r="T49" s="103">
        <v>6.6948850483318756</v>
      </c>
      <c r="U49" s="102">
        <v>0.30813893140158316</v>
      </c>
      <c r="V49" s="91" t="s">
        <v>206</v>
      </c>
      <c r="W49" s="103">
        <v>5.7303758583555497</v>
      </c>
      <c r="X49" s="102">
        <v>1.1134604880518657</v>
      </c>
      <c r="Y49" s="91" t="s">
        <v>206</v>
      </c>
      <c r="Z49" s="103">
        <v>7.0709736818211626</v>
      </c>
      <c r="AA49" s="102">
        <v>0.34498618801789183</v>
      </c>
      <c r="AB49" s="91" t="s">
        <v>206</v>
      </c>
      <c r="AC49" s="103">
        <v>6.1664288570795884</v>
      </c>
      <c r="AD49" s="102">
        <v>0.11069676429753052</v>
      </c>
      <c r="AE49" s="91" t="s">
        <v>206</v>
      </c>
      <c r="AF49" s="103">
        <v>6.4591005945297786</v>
      </c>
      <c r="AG49" s="102">
        <v>9.4445949968681359E-2</v>
      </c>
      <c r="AH49" s="91" t="s">
        <v>206</v>
      </c>
      <c r="AI49" s="103">
        <v>6.3030957403072154</v>
      </c>
      <c r="AJ49" s="102">
        <v>8.9513076913048439E-2</v>
      </c>
      <c r="AK49" s="91" t="s">
        <v>206</v>
      </c>
      <c r="AL49" s="103">
        <v>6.5630259358067509</v>
      </c>
      <c r="AM49" s="102">
        <v>8.9391028173239184E-2</v>
      </c>
      <c r="AN49" s="91" t="s">
        <v>206</v>
      </c>
      <c r="AO49" s="103">
        <v>6.446458146412045</v>
      </c>
      <c r="AP49" s="102">
        <v>0.15718939631333584</v>
      </c>
      <c r="AQ49" s="91" t="s">
        <v>206</v>
      </c>
      <c r="AR49" s="103">
        <v>6.0040625052314676</v>
      </c>
      <c r="AS49" s="102">
        <v>0.16419002959884521</v>
      </c>
      <c r="AT49" s="91" t="s">
        <v>206</v>
      </c>
      <c r="AU49" s="103">
        <v>6.3676358734983243</v>
      </c>
      <c r="AV49" s="102">
        <v>0.17112925267238985</v>
      </c>
      <c r="AW49" s="91" t="s">
        <v>206</v>
      </c>
      <c r="AX49" s="103">
        <v>6.3594668931086016</v>
      </c>
      <c r="AY49" s="102">
        <v>0.54567570679650035</v>
      </c>
      <c r="AZ49" s="91" t="s">
        <v>206</v>
      </c>
      <c r="BA49" s="103">
        <v>6.486563933638493</v>
      </c>
      <c r="BB49" s="102">
        <v>0.38622852926412848</v>
      </c>
      <c r="BC49" s="91" t="s">
        <v>206</v>
      </c>
      <c r="BD49" s="103">
        <v>6.1260379812044157</v>
      </c>
      <c r="BE49" s="102">
        <v>0.164124669049212</v>
      </c>
      <c r="BF49" s="91" t="s">
        <v>206</v>
      </c>
      <c r="BG49" s="103">
        <v>6.5389582136950022</v>
      </c>
      <c r="BH49" s="102">
        <v>0.21312734745297257</v>
      </c>
      <c r="BI49" s="91" t="s">
        <v>206</v>
      </c>
      <c r="BJ49" s="103">
        <v>6.7293637269516422</v>
      </c>
      <c r="BK49" s="102">
        <v>0.1377027123023993</v>
      </c>
      <c r="BL49" s="91" t="s">
        <v>206</v>
      </c>
      <c r="BM49" s="103">
        <v>6.5354426747685332</v>
      </c>
      <c r="BN49" s="102">
        <v>8.6731988054050982E-2</v>
      </c>
      <c r="BO49" s="91" t="s">
        <v>206</v>
      </c>
      <c r="BP49" s="103">
        <v>6.4573811195259632</v>
      </c>
      <c r="BQ49" s="102">
        <v>8.8696482257040923E-2</v>
      </c>
      <c r="BR49" s="91" t="s">
        <v>206</v>
      </c>
      <c r="BS49" s="103">
        <v>6.3587288005075546</v>
      </c>
      <c r="BT49" s="102">
        <v>8.8568465249336523E-2</v>
      </c>
      <c r="BU49" s="91" t="s">
        <v>206</v>
      </c>
      <c r="BV49" s="103">
        <v>6.2989800422878526</v>
      </c>
      <c r="BW49" s="102">
        <v>9.8668112458505486E-2</v>
      </c>
      <c r="BX49" s="91" t="s">
        <v>206</v>
      </c>
      <c r="BY49" s="103">
        <v>6.3301253933141952</v>
      </c>
      <c r="BZ49" s="102">
        <v>0.24191973526147928</v>
      </c>
      <c r="CA49" s="91" t="s">
        <v>206</v>
      </c>
      <c r="CB49" s="103">
        <v>6.1939966152822157</v>
      </c>
      <c r="CC49" s="102">
        <v>0.11608972525759548</v>
      </c>
      <c r="CD49" s="88" t="s">
        <v>206</v>
      </c>
    </row>
    <row r="50" spans="1:82" ht="12" customHeight="1" x14ac:dyDescent="0.25">
      <c r="A50" s="92" t="s">
        <v>48</v>
      </c>
      <c r="B50" s="103">
        <v>7.8138097834262847</v>
      </c>
      <c r="C50" s="102">
        <v>6.3955179478242502E-2</v>
      </c>
      <c r="D50" s="91" t="s">
        <v>206</v>
      </c>
      <c r="E50" s="103">
        <v>7.8140242595723759</v>
      </c>
      <c r="F50" s="102">
        <v>6.6900802578344784E-2</v>
      </c>
      <c r="G50" s="91" t="s">
        <v>206</v>
      </c>
      <c r="H50" s="103">
        <v>7.9706742705299174</v>
      </c>
      <c r="I50" s="102">
        <v>0.13413865393555077</v>
      </c>
      <c r="J50" s="91" t="s">
        <v>206</v>
      </c>
      <c r="K50" s="103">
        <v>7.8661743213859827</v>
      </c>
      <c r="L50" s="102">
        <v>0.18338498161685673</v>
      </c>
      <c r="M50" s="91" t="s">
        <v>206</v>
      </c>
      <c r="N50" s="103">
        <v>7.8511525703754677</v>
      </c>
      <c r="O50" s="102">
        <v>0.17668432729870168</v>
      </c>
      <c r="P50" s="91" t="s">
        <v>206</v>
      </c>
      <c r="Q50" s="103">
        <v>7.9901230169613733</v>
      </c>
      <c r="R50" s="102">
        <v>0.23831109485527879</v>
      </c>
      <c r="S50" s="91" t="s">
        <v>206</v>
      </c>
      <c r="T50" s="103">
        <v>7.8671227452242576</v>
      </c>
      <c r="U50" s="102">
        <v>0.32197081324039006</v>
      </c>
      <c r="V50" s="91" t="s">
        <v>206</v>
      </c>
      <c r="W50" s="103">
        <v>7.980173011386583</v>
      </c>
      <c r="X50" s="102">
        <v>0.48322096317794133</v>
      </c>
      <c r="Y50" s="91" t="s">
        <v>206</v>
      </c>
      <c r="Z50" s="103">
        <v>7.7405314822718241</v>
      </c>
      <c r="AA50" s="102">
        <v>0.32110844801264432</v>
      </c>
      <c r="AB50" s="91" t="s">
        <v>206</v>
      </c>
      <c r="AC50" s="103">
        <v>7.7856562371157647</v>
      </c>
      <c r="AD50" s="102">
        <v>0.12354664233992087</v>
      </c>
      <c r="AE50" s="91" t="s">
        <v>206</v>
      </c>
      <c r="AF50" s="103">
        <v>7.9528354144399191</v>
      </c>
      <c r="AG50" s="102">
        <v>7.8712765150684011E-2</v>
      </c>
      <c r="AH50" s="91" t="s">
        <v>206</v>
      </c>
      <c r="AI50" s="103">
        <v>8.0956932601095097</v>
      </c>
      <c r="AJ50" s="102">
        <v>9.9133811172996925E-2</v>
      </c>
      <c r="AK50" s="91" t="s">
        <v>206</v>
      </c>
      <c r="AL50" s="103">
        <v>7.7435381829805756</v>
      </c>
      <c r="AM50" s="102">
        <v>0.11156355561214723</v>
      </c>
      <c r="AN50" s="91" t="s">
        <v>206</v>
      </c>
      <c r="AO50" s="103">
        <v>7.5968656870817108</v>
      </c>
      <c r="AP50" s="102">
        <v>0.14807485061146539</v>
      </c>
      <c r="AQ50" s="91" t="s">
        <v>206</v>
      </c>
      <c r="AR50" s="103">
        <v>7.7397947241754741</v>
      </c>
      <c r="AS50" s="102">
        <v>0.14611544333466883</v>
      </c>
      <c r="AT50" s="91" t="s">
        <v>206</v>
      </c>
      <c r="AU50" s="103">
        <v>7.445856645715792</v>
      </c>
      <c r="AV50" s="102">
        <v>0.21459226333719147</v>
      </c>
      <c r="AW50" s="91" t="s">
        <v>206</v>
      </c>
      <c r="AX50" s="103">
        <v>7.5221240097449673</v>
      </c>
      <c r="AY50" s="102">
        <v>0.30246991298573045</v>
      </c>
      <c r="AZ50" s="91" t="s">
        <v>206</v>
      </c>
      <c r="BA50" s="103">
        <v>7.9523267533466671</v>
      </c>
      <c r="BB50" s="102">
        <v>0.17840287626033025</v>
      </c>
      <c r="BC50" s="91" t="s">
        <v>206</v>
      </c>
      <c r="BD50" s="103">
        <v>7.6687382819124421</v>
      </c>
      <c r="BE50" s="102">
        <v>0.14300736059507344</v>
      </c>
      <c r="BF50" s="91" t="s">
        <v>206</v>
      </c>
      <c r="BG50" s="103">
        <v>8.0301728322041246</v>
      </c>
      <c r="BH50" s="102">
        <v>0.11395096862030546</v>
      </c>
      <c r="BI50" s="91" t="s">
        <v>206</v>
      </c>
      <c r="BJ50" s="103">
        <v>8.0805017268899775</v>
      </c>
      <c r="BK50" s="102">
        <v>0.12944322420667548</v>
      </c>
      <c r="BL50" s="91" t="s">
        <v>206</v>
      </c>
      <c r="BM50" s="103">
        <v>8.0823793667146777</v>
      </c>
      <c r="BN50" s="102">
        <v>9.5774699240408628E-2</v>
      </c>
      <c r="BO50" s="91" t="s">
        <v>206</v>
      </c>
      <c r="BP50" s="103">
        <v>7.8553814860033961</v>
      </c>
      <c r="BQ50" s="102">
        <v>0.1248150441334035</v>
      </c>
      <c r="BR50" s="91" t="s">
        <v>206</v>
      </c>
      <c r="BS50" s="103">
        <v>7.710274437621683</v>
      </c>
      <c r="BT50" s="102">
        <v>0.11315748539818769</v>
      </c>
      <c r="BU50" s="91" t="s">
        <v>206</v>
      </c>
      <c r="BV50" s="103">
        <v>7.5853600093680784</v>
      </c>
      <c r="BW50" s="102">
        <v>0.14436783675183376</v>
      </c>
      <c r="BX50" s="91" t="s">
        <v>206</v>
      </c>
      <c r="BY50" s="103">
        <v>7.6845133040524694</v>
      </c>
      <c r="BZ50" s="102">
        <v>0.15577625151261787</v>
      </c>
      <c r="CA50" s="91" t="s">
        <v>206</v>
      </c>
      <c r="CB50" s="103">
        <v>7.7063131553402959</v>
      </c>
      <c r="CC50" s="102">
        <v>0.10740009623134279</v>
      </c>
      <c r="CD50" s="88" t="s">
        <v>206</v>
      </c>
    </row>
    <row r="51" spans="1:82" ht="12" customHeight="1" x14ac:dyDescent="0.25">
      <c r="A51" s="92" t="s">
        <v>75</v>
      </c>
      <c r="B51" s="103">
        <v>6.9338054458902922</v>
      </c>
      <c r="C51" s="102">
        <v>0.11923025489328118</v>
      </c>
      <c r="D51" s="91" t="s">
        <v>206</v>
      </c>
      <c r="E51" s="103">
        <v>6.7854482952241861</v>
      </c>
      <c r="F51" s="102">
        <v>4.925705778018629E-2</v>
      </c>
      <c r="G51" s="91" t="s">
        <v>206</v>
      </c>
      <c r="H51" s="103">
        <v>6.8079964358641254</v>
      </c>
      <c r="I51" s="102">
        <v>7.2264368759987901E-2</v>
      </c>
      <c r="J51" s="91" t="s">
        <v>206</v>
      </c>
      <c r="K51" s="103">
        <v>6.7727880645064724</v>
      </c>
      <c r="L51" s="102">
        <v>0.10338431978581021</v>
      </c>
      <c r="M51" s="91" t="s">
        <v>206</v>
      </c>
      <c r="N51" s="103">
        <v>6.6851149348005956</v>
      </c>
      <c r="O51" s="102">
        <v>0.16461747008548186</v>
      </c>
      <c r="P51" s="91" t="s">
        <v>206</v>
      </c>
      <c r="Q51" s="103">
        <v>6.1670458031452249</v>
      </c>
      <c r="R51" s="102">
        <v>0.19188017207200461</v>
      </c>
      <c r="S51" s="91" t="s">
        <v>206</v>
      </c>
      <c r="T51" s="103">
        <v>6.9055004706113126</v>
      </c>
      <c r="U51" s="102">
        <v>0.26096933549611745</v>
      </c>
      <c r="V51" s="91" t="s">
        <v>206</v>
      </c>
      <c r="W51" s="103">
        <v>7.0692208303921209</v>
      </c>
      <c r="X51" s="102">
        <v>0.33295519769982512</v>
      </c>
      <c r="Y51" s="91" t="s">
        <v>206</v>
      </c>
      <c r="Z51" s="103">
        <v>6.0933393479801374</v>
      </c>
      <c r="AA51" s="102">
        <v>0.21096723517829072</v>
      </c>
      <c r="AB51" s="91" t="s">
        <v>206</v>
      </c>
      <c r="AC51" s="103">
        <v>6.9117034926646328</v>
      </c>
      <c r="AD51" s="102">
        <v>0.15250357826690011</v>
      </c>
      <c r="AE51" s="91" t="s">
        <v>206</v>
      </c>
      <c r="AF51" s="103">
        <v>7.1317826081957074</v>
      </c>
      <c r="AG51" s="102">
        <v>0.10063090229925123</v>
      </c>
      <c r="AH51" s="91" t="s">
        <v>206</v>
      </c>
      <c r="AI51" s="103">
        <v>6.9826417052213152</v>
      </c>
      <c r="AJ51" s="102">
        <v>8.0262302737319852E-2</v>
      </c>
      <c r="AK51" s="91" t="s">
        <v>206</v>
      </c>
      <c r="AL51" s="103">
        <v>6.9742780558460318</v>
      </c>
      <c r="AM51" s="102">
        <v>7.7650896964996649E-2</v>
      </c>
      <c r="AN51" s="91" t="s">
        <v>206</v>
      </c>
      <c r="AO51" s="103">
        <v>6.7152329806701943</v>
      </c>
      <c r="AP51" s="102">
        <v>7.5783816830021292E-2</v>
      </c>
      <c r="AQ51" s="91" t="s">
        <v>206</v>
      </c>
      <c r="AR51" s="103">
        <v>6.7014047301276234</v>
      </c>
      <c r="AS51" s="102">
        <v>8.7702038982339137E-2</v>
      </c>
      <c r="AT51" s="91" t="s">
        <v>206</v>
      </c>
      <c r="AU51" s="103">
        <v>6.4698725019057326</v>
      </c>
      <c r="AV51" s="102">
        <v>0.11322397056029138</v>
      </c>
      <c r="AW51" s="91" t="s">
        <v>206</v>
      </c>
      <c r="AX51" s="103">
        <v>6.3736191116873009</v>
      </c>
      <c r="AY51" s="102">
        <v>0.15147277113972557</v>
      </c>
      <c r="AZ51" s="91" t="s">
        <v>206</v>
      </c>
      <c r="BA51" s="103">
        <v>6.2337980476533073</v>
      </c>
      <c r="BB51" s="102">
        <v>0.12131761160619414</v>
      </c>
      <c r="BC51" s="91" t="s">
        <v>206</v>
      </c>
      <c r="BD51" s="103">
        <v>6.9370171930995799</v>
      </c>
      <c r="BE51" s="102">
        <v>0.18950841704707111</v>
      </c>
      <c r="BF51" s="91" t="s">
        <v>206</v>
      </c>
      <c r="BG51" s="103">
        <v>7.4125248581613432</v>
      </c>
      <c r="BH51" s="102">
        <v>0.15877929895882806</v>
      </c>
      <c r="BI51" s="91" t="s">
        <v>206</v>
      </c>
      <c r="BJ51" s="103">
        <v>7.4248588887430973</v>
      </c>
      <c r="BK51" s="102">
        <v>0.120768528726135</v>
      </c>
      <c r="BL51" s="91" t="s">
        <v>206</v>
      </c>
      <c r="BM51" s="103">
        <v>7.1456991301962756</v>
      </c>
      <c r="BN51" s="102">
        <v>0.11862738526313853</v>
      </c>
      <c r="BO51" s="91" t="s">
        <v>206</v>
      </c>
      <c r="BP51" s="103">
        <v>6.9660144014396028</v>
      </c>
      <c r="BQ51" s="102">
        <v>7.4883837594907146E-2</v>
      </c>
      <c r="BR51" s="91" t="s">
        <v>206</v>
      </c>
      <c r="BS51" s="103">
        <v>6.7007854644295737</v>
      </c>
      <c r="BT51" s="102">
        <v>7.9519108400117958E-2</v>
      </c>
      <c r="BU51" s="91" t="s">
        <v>206</v>
      </c>
      <c r="BV51" s="103">
        <v>6.8116802911987051</v>
      </c>
      <c r="BW51" s="102">
        <v>9.4112499684580214E-2</v>
      </c>
      <c r="BX51" s="91" t="s">
        <v>206</v>
      </c>
      <c r="BY51" s="103">
        <v>6.515299273681288</v>
      </c>
      <c r="BZ51" s="102">
        <v>9.7554222443420296E-2</v>
      </c>
      <c r="CA51" s="91" t="s">
        <v>206</v>
      </c>
      <c r="CB51" s="103">
        <v>6.382863140101569</v>
      </c>
      <c r="CC51" s="102">
        <v>6.6865846885316119E-2</v>
      </c>
      <c r="CD51" s="88" t="s">
        <v>206</v>
      </c>
    </row>
    <row r="52" spans="1:82" ht="12" customHeight="1" x14ac:dyDescent="0.25">
      <c r="A52" s="92" t="s">
        <v>21</v>
      </c>
      <c r="B52" s="103">
        <v>7.1353436814891262</v>
      </c>
      <c r="C52" s="102">
        <v>7.7831744994317706E-2</v>
      </c>
      <c r="D52" s="91" t="s">
        <v>206</v>
      </c>
      <c r="E52" s="103">
        <v>7.3350003760196101</v>
      </c>
      <c r="F52" s="102">
        <v>5.1347264501295432E-2</v>
      </c>
      <c r="G52" s="91" t="s">
        <v>206</v>
      </c>
      <c r="H52" s="103">
        <v>7.0138810144380193</v>
      </c>
      <c r="I52" s="102">
        <v>6.5605362019700048E-2</v>
      </c>
      <c r="J52" s="91" t="s">
        <v>206</v>
      </c>
      <c r="K52" s="103">
        <v>6.981164270599467</v>
      </c>
      <c r="L52" s="102">
        <v>0.10371506293457192</v>
      </c>
      <c r="M52" s="91" t="s">
        <v>206</v>
      </c>
      <c r="N52" s="103">
        <v>6.9524765636644146</v>
      </c>
      <c r="O52" s="102">
        <v>0.13948645727281977</v>
      </c>
      <c r="P52" s="91" t="s">
        <v>206</v>
      </c>
      <c r="Q52" s="103">
        <v>6.8987918425759798</v>
      </c>
      <c r="R52" s="102">
        <v>0.2431212390136778</v>
      </c>
      <c r="S52" s="91" t="s">
        <v>206</v>
      </c>
      <c r="T52" s="103">
        <v>6.8227340185785748</v>
      </c>
      <c r="U52" s="102">
        <v>0.35939081609209289</v>
      </c>
      <c r="V52" s="91" t="s">
        <v>206</v>
      </c>
      <c r="W52" s="103">
        <v>6.6144549782323718</v>
      </c>
      <c r="X52" s="102">
        <v>0.45862609129136822</v>
      </c>
      <c r="Y52" s="91" t="s">
        <v>206</v>
      </c>
      <c r="Z52" s="103">
        <v>6.5438209642012337</v>
      </c>
      <c r="AA52" s="102">
        <v>0.33633112009857219</v>
      </c>
      <c r="AB52" s="91" t="s">
        <v>206</v>
      </c>
      <c r="AC52" s="103">
        <v>7.24678846555409</v>
      </c>
      <c r="AD52" s="102">
        <v>8.5340533969875731E-2</v>
      </c>
      <c r="AE52" s="91" t="s">
        <v>206</v>
      </c>
      <c r="AF52" s="103">
        <v>7.2659856070330147</v>
      </c>
      <c r="AG52" s="102">
        <v>7.7404067592378251E-2</v>
      </c>
      <c r="AH52" s="91" t="s">
        <v>206</v>
      </c>
      <c r="AI52" s="103">
        <v>7.3992589737020502</v>
      </c>
      <c r="AJ52" s="102">
        <v>9.0383789553209679E-2</v>
      </c>
      <c r="AK52" s="91" t="s">
        <v>206</v>
      </c>
      <c r="AL52" s="103">
        <v>7.1727001710129414</v>
      </c>
      <c r="AM52" s="102">
        <v>8.9114146928350457E-2</v>
      </c>
      <c r="AN52" s="91" t="s">
        <v>206</v>
      </c>
      <c r="AO52" s="103">
        <v>7.1065860351769272</v>
      </c>
      <c r="AP52" s="102">
        <v>7.155200674610869E-2</v>
      </c>
      <c r="AQ52" s="91" t="s">
        <v>206</v>
      </c>
      <c r="AR52" s="103">
        <v>6.9605052632153859</v>
      </c>
      <c r="AS52" s="102">
        <v>0.104641531433246</v>
      </c>
      <c r="AT52" s="91" t="s">
        <v>206</v>
      </c>
      <c r="AU52" s="103">
        <v>6.8646862613185</v>
      </c>
      <c r="AV52" s="102">
        <v>0.11197097762079757</v>
      </c>
      <c r="AW52" s="91" t="s">
        <v>206</v>
      </c>
      <c r="AX52" s="103">
        <v>6.454995038952827</v>
      </c>
      <c r="AY52" s="102">
        <v>0.20875464014819545</v>
      </c>
      <c r="AZ52" s="91" t="s">
        <v>206</v>
      </c>
      <c r="BA52" s="103">
        <v>6.5264072389518919</v>
      </c>
      <c r="BB52" s="102">
        <v>0.18455321078792625</v>
      </c>
      <c r="BC52" s="91" t="s">
        <v>206</v>
      </c>
      <c r="BD52" s="103">
        <v>7.1269925624511314</v>
      </c>
      <c r="BE52" s="102">
        <v>9.9218998347415183E-2</v>
      </c>
      <c r="BF52" s="91" t="s">
        <v>206</v>
      </c>
      <c r="BG52" s="103">
        <v>7.5586860759570076</v>
      </c>
      <c r="BH52" s="102">
        <v>8.8897711893535514E-2</v>
      </c>
      <c r="BI52" s="91" t="s">
        <v>206</v>
      </c>
      <c r="BJ52" s="103">
        <v>7.3882720293092126</v>
      </c>
      <c r="BK52" s="102">
        <v>0.10928703380466606</v>
      </c>
      <c r="BL52" s="91" t="s">
        <v>206</v>
      </c>
      <c r="BM52" s="103">
        <v>7.4939155565098252</v>
      </c>
      <c r="BN52" s="102">
        <v>8.5744999367594762E-2</v>
      </c>
      <c r="BO52" s="91" t="s">
        <v>206</v>
      </c>
      <c r="BP52" s="103">
        <v>7.3055747336154662</v>
      </c>
      <c r="BQ52" s="102">
        <v>9.7792418801740277E-2</v>
      </c>
      <c r="BR52" s="91" t="s">
        <v>206</v>
      </c>
      <c r="BS52" s="103">
        <v>7.1542753245799897</v>
      </c>
      <c r="BT52" s="102">
        <v>8.3917118868039486E-2</v>
      </c>
      <c r="BU52" s="91" t="s">
        <v>206</v>
      </c>
      <c r="BV52" s="103">
        <v>7.045535349340045</v>
      </c>
      <c r="BW52" s="102">
        <v>9.0588172198852332E-2</v>
      </c>
      <c r="BX52" s="91" t="s">
        <v>206</v>
      </c>
      <c r="BY52" s="103">
        <v>6.916853041639806</v>
      </c>
      <c r="BZ52" s="102">
        <v>0.11867634608576944</v>
      </c>
      <c r="CA52" s="91" t="s">
        <v>206</v>
      </c>
      <c r="CB52" s="103">
        <v>6.6910147047875856</v>
      </c>
      <c r="CC52" s="102">
        <v>9.6387156943081212E-2</v>
      </c>
      <c r="CD52" s="88" t="s">
        <v>206</v>
      </c>
    </row>
    <row r="53" spans="1:82" ht="12" customHeight="1" x14ac:dyDescent="0.25">
      <c r="A53" s="92" t="s">
        <v>49</v>
      </c>
      <c r="B53" s="103">
        <v>6.1710391362743984</v>
      </c>
      <c r="C53" s="102">
        <v>5.3558766579465136E-2</v>
      </c>
      <c r="D53" s="91" t="s">
        <v>206</v>
      </c>
      <c r="E53" s="103">
        <v>6.3974359962515992</v>
      </c>
      <c r="F53" s="102">
        <v>5.4573692973283731E-2</v>
      </c>
      <c r="G53" s="91" t="s">
        <v>206</v>
      </c>
      <c r="H53" s="103">
        <v>6.6436854156652894</v>
      </c>
      <c r="I53" s="102">
        <v>6.8116769548088305E-2</v>
      </c>
      <c r="J53" s="91" t="s">
        <v>206</v>
      </c>
      <c r="K53" s="103">
        <v>6.6850842687714289</v>
      </c>
      <c r="L53" s="102">
        <v>0.10163503657958854</v>
      </c>
      <c r="M53" s="91" t="s">
        <v>206</v>
      </c>
      <c r="N53" s="103">
        <v>6.677787174249791</v>
      </c>
      <c r="O53" s="102">
        <v>0.16499105311331422</v>
      </c>
      <c r="P53" s="91" t="s">
        <v>206</v>
      </c>
      <c r="Q53" s="103">
        <v>6.4969467299411914</v>
      </c>
      <c r="R53" s="102">
        <v>0.29081238527540187</v>
      </c>
      <c r="S53" s="91" t="s">
        <v>206</v>
      </c>
      <c r="T53" s="103" t="s">
        <v>283</v>
      </c>
      <c r="U53" s="102" t="s">
        <v>283</v>
      </c>
      <c r="V53" s="91" t="s">
        <v>206</v>
      </c>
      <c r="W53" s="103" t="s">
        <v>283</v>
      </c>
      <c r="X53" s="102" t="s">
        <v>283</v>
      </c>
      <c r="Y53" s="91" t="s">
        <v>206</v>
      </c>
      <c r="Z53" s="103">
        <v>6.2976192568763221</v>
      </c>
      <c r="AA53" s="102">
        <v>0.32291228648769837</v>
      </c>
      <c r="AB53" s="91" t="s">
        <v>206</v>
      </c>
      <c r="AC53" s="103">
        <v>5.9141196433310412</v>
      </c>
      <c r="AD53" s="102">
        <v>9.2990906985538246E-2</v>
      </c>
      <c r="AE53" s="91" t="s">
        <v>206</v>
      </c>
      <c r="AF53" s="103">
        <v>6.3682887264271733</v>
      </c>
      <c r="AG53" s="102">
        <v>7.9385491941719247E-2</v>
      </c>
      <c r="AH53" s="91" t="s">
        <v>206</v>
      </c>
      <c r="AI53" s="103">
        <v>6.5802618832301931</v>
      </c>
      <c r="AJ53" s="102">
        <v>8.2203616519485836E-2</v>
      </c>
      <c r="AK53" s="91" t="s">
        <v>206</v>
      </c>
      <c r="AL53" s="103">
        <v>6.5906759325609849</v>
      </c>
      <c r="AM53" s="102">
        <v>7.0010981311901296E-2</v>
      </c>
      <c r="AN53" s="91" t="s">
        <v>206</v>
      </c>
      <c r="AO53" s="103">
        <v>6.5371250567463024</v>
      </c>
      <c r="AP53" s="102">
        <v>9.1016815978659737E-2</v>
      </c>
      <c r="AQ53" s="91" t="s">
        <v>206</v>
      </c>
      <c r="AR53" s="103">
        <v>6.5562145259253786</v>
      </c>
      <c r="AS53" s="102">
        <v>0.11344025393790504</v>
      </c>
      <c r="AT53" s="91" t="s">
        <v>206</v>
      </c>
      <c r="AU53" s="103">
        <v>6.2411992552385298</v>
      </c>
      <c r="AV53" s="102">
        <v>0.15888777855345579</v>
      </c>
      <c r="AW53" s="91" t="s">
        <v>206</v>
      </c>
      <c r="AX53" s="103">
        <v>6.2182666942436313</v>
      </c>
      <c r="AY53" s="102">
        <v>0.19714941365701222</v>
      </c>
      <c r="AZ53" s="91" t="s">
        <v>206</v>
      </c>
      <c r="BA53" s="103">
        <v>6.3220343246074266</v>
      </c>
      <c r="BB53" s="102">
        <v>0.1517337030467053</v>
      </c>
      <c r="BC53" s="91" t="s">
        <v>206</v>
      </c>
      <c r="BD53" s="103">
        <v>5.9246299387400772</v>
      </c>
      <c r="BE53" s="102">
        <v>0.13544226493527359</v>
      </c>
      <c r="BF53" s="91" t="s">
        <v>206</v>
      </c>
      <c r="BG53" s="103">
        <v>6.3105544738917914</v>
      </c>
      <c r="BH53" s="102">
        <v>0.1675569477552592</v>
      </c>
      <c r="BI53" s="91" t="s">
        <v>206</v>
      </c>
      <c r="BJ53" s="103">
        <v>6.3966893815516928</v>
      </c>
      <c r="BK53" s="102">
        <v>0.14338508336995145</v>
      </c>
      <c r="BL53" s="91" t="s">
        <v>206</v>
      </c>
      <c r="BM53" s="103">
        <v>6.4340758477572209</v>
      </c>
      <c r="BN53" s="102">
        <v>0.11250030160578046</v>
      </c>
      <c r="BO53" s="91" t="s">
        <v>206</v>
      </c>
      <c r="BP53" s="103">
        <v>6.4352508770337646</v>
      </c>
      <c r="BQ53" s="102">
        <v>7.8038522815724432E-2</v>
      </c>
      <c r="BR53" s="91" t="s">
        <v>206</v>
      </c>
      <c r="BS53" s="103">
        <v>6.7058974583397033</v>
      </c>
      <c r="BT53" s="102">
        <v>9.8166728005979864E-2</v>
      </c>
      <c r="BU53" s="91" t="s">
        <v>206</v>
      </c>
      <c r="BV53" s="103">
        <v>6.678741634766177</v>
      </c>
      <c r="BW53" s="102">
        <v>8.9268245663816567E-2</v>
      </c>
      <c r="BX53" s="91" t="s">
        <v>206</v>
      </c>
      <c r="BY53" s="103">
        <v>6.4585987261146496</v>
      </c>
      <c r="BZ53" s="102">
        <v>0.11101686361137973</v>
      </c>
      <c r="CA53" s="91" t="s">
        <v>206</v>
      </c>
      <c r="CB53" s="103">
        <v>6.3003621096531521</v>
      </c>
      <c r="CC53" s="102">
        <v>6.168735379757094E-2</v>
      </c>
      <c r="CD53" s="88" t="s">
        <v>206</v>
      </c>
    </row>
    <row r="54" spans="1:82" ht="12" customHeight="1" x14ac:dyDescent="0.25">
      <c r="A54" s="92" t="s">
        <v>50</v>
      </c>
      <c r="B54" s="103">
        <v>6.5623819335870612</v>
      </c>
      <c r="C54" s="102">
        <v>5.1364470778156882E-2</v>
      </c>
      <c r="D54" s="91" t="s">
        <v>206</v>
      </c>
      <c r="E54" s="103">
        <v>6.7779411612445912</v>
      </c>
      <c r="F54" s="102">
        <v>7.0350167748738299E-2</v>
      </c>
      <c r="G54" s="91" t="s">
        <v>206</v>
      </c>
      <c r="H54" s="103">
        <v>6.7794299589348164</v>
      </c>
      <c r="I54" s="102">
        <v>0.10221114153900647</v>
      </c>
      <c r="J54" s="91" t="s">
        <v>206</v>
      </c>
      <c r="K54" s="103">
        <v>6.624006067862962</v>
      </c>
      <c r="L54" s="102">
        <v>0.13561175068404818</v>
      </c>
      <c r="M54" s="91" t="s">
        <v>206</v>
      </c>
      <c r="N54" s="103">
        <v>6.8602155811167842</v>
      </c>
      <c r="O54" s="102">
        <v>0.1663730346489331</v>
      </c>
      <c r="P54" s="91" t="s">
        <v>206</v>
      </c>
      <c r="Q54" s="103">
        <v>7.0155267627016347</v>
      </c>
      <c r="R54" s="102">
        <v>0.20213820901362328</v>
      </c>
      <c r="S54" s="91" t="s">
        <v>206</v>
      </c>
      <c r="T54" s="103">
        <v>6.6760154347139569</v>
      </c>
      <c r="U54" s="102">
        <v>0.24356745112273379</v>
      </c>
      <c r="V54" s="91" t="s">
        <v>206</v>
      </c>
      <c r="W54" s="103">
        <v>5.8069491317826154</v>
      </c>
      <c r="X54" s="102">
        <v>0.35626907215363751</v>
      </c>
      <c r="Y54" s="91" t="s">
        <v>206</v>
      </c>
      <c r="Z54" s="103">
        <v>6.3227245368457412</v>
      </c>
      <c r="AA54" s="102">
        <v>0.29274875162010494</v>
      </c>
      <c r="AB54" s="91" t="s">
        <v>206</v>
      </c>
      <c r="AC54" s="103">
        <v>6.5340549621016617</v>
      </c>
      <c r="AD54" s="102">
        <v>7.0115301557505685E-2</v>
      </c>
      <c r="AE54" s="91" t="s">
        <v>206</v>
      </c>
      <c r="AF54" s="103">
        <v>6.7437119911645009</v>
      </c>
      <c r="AG54" s="102">
        <v>7.7581116822310475E-2</v>
      </c>
      <c r="AH54" s="91" t="s">
        <v>206</v>
      </c>
      <c r="AI54" s="103">
        <v>6.713157156341615</v>
      </c>
      <c r="AJ54" s="102">
        <v>8.8872152502055365E-2</v>
      </c>
      <c r="AK54" s="91" t="s">
        <v>206</v>
      </c>
      <c r="AL54" s="103">
        <v>6.8886318773716786</v>
      </c>
      <c r="AM54" s="102">
        <v>9.0335061834775077E-2</v>
      </c>
      <c r="AN54" s="91" t="s">
        <v>206</v>
      </c>
      <c r="AO54" s="103">
        <v>6.5950720043556474</v>
      </c>
      <c r="AP54" s="102">
        <v>0.12046358357967313</v>
      </c>
      <c r="AQ54" s="91" t="s">
        <v>206</v>
      </c>
      <c r="AR54" s="103">
        <v>6.4458912316702239</v>
      </c>
      <c r="AS54" s="102">
        <v>0.14413896403721085</v>
      </c>
      <c r="AT54" s="91" t="s">
        <v>206</v>
      </c>
      <c r="AU54" s="103">
        <v>6.4866346776564194</v>
      </c>
      <c r="AV54" s="102">
        <v>0.15350191609680019</v>
      </c>
      <c r="AW54" s="91" t="s">
        <v>206</v>
      </c>
      <c r="AX54" s="103">
        <v>6.8620741124202373</v>
      </c>
      <c r="AY54" s="102">
        <v>0.22294347629744446</v>
      </c>
      <c r="AZ54" s="91" t="s">
        <v>206</v>
      </c>
      <c r="BA54" s="103">
        <v>6.3953770707683537</v>
      </c>
      <c r="BB54" s="102">
        <v>0.14574198873313018</v>
      </c>
      <c r="BC54" s="91" t="s">
        <v>206</v>
      </c>
      <c r="BD54" s="103">
        <v>6.4597670879564362</v>
      </c>
      <c r="BE54" s="102">
        <v>8.3219417178360885E-2</v>
      </c>
      <c r="BF54" s="91" t="s">
        <v>206</v>
      </c>
      <c r="BG54" s="103">
        <v>6.8457842492480188</v>
      </c>
      <c r="BH54" s="102">
        <v>9.7544286138858544E-2</v>
      </c>
      <c r="BI54" s="91" t="s">
        <v>206</v>
      </c>
      <c r="BJ54" s="103">
        <v>6.6793431828969778</v>
      </c>
      <c r="BK54" s="102">
        <v>0.11162749790221466</v>
      </c>
      <c r="BL54" s="91" t="s">
        <v>206</v>
      </c>
      <c r="BM54" s="103">
        <v>6.7016876302078749</v>
      </c>
      <c r="BN54" s="102">
        <v>8.1388853414733633E-2</v>
      </c>
      <c r="BO54" s="91" t="s">
        <v>206</v>
      </c>
      <c r="BP54" s="103">
        <v>6.6550674682080659</v>
      </c>
      <c r="BQ54" s="102">
        <v>8.875215132286525E-2</v>
      </c>
      <c r="BR54" s="91" t="s">
        <v>206</v>
      </c>
      <c r="BS54" s="103">
        <v>6.7064413880816272</v>
      </c>
      <c r="BT54" s="102">
        <v>9.2876869275133334E-2</v>
      </c>
      <c r="BU54" s="91" t="s">
        <v>206</v>
      </c>
      <c r="BV54" s="103">
        <v>6.8329588636602328</v>
      </c>
      <c r="BW54" s="102">
        <v>0.12660220200254921</v>
      </c>
      <c r="BX54" s="91" t="s">
        <v>206</v>
      </c>
      <c r="BY54" s="103">
        <v>6.3956089243053489</v>
      </c>
      <c r="BZ54" s="102">
        <v>0.12819385537412664</v>
      </c>
      <c r="CA54" s="91" t="s">
        <v>206</v>
      </c>
      <c r="CB54" s="103">
        <v>6.6317941729585979</v>
      </c>
      <c r="CC54" s="102">
        <v>7.8201989092402516E-2</v>
      </c>
      <c r="CD54" s="88" t="s">
        <v>206</v>
      </c>
    </row>
    <row r="55" spans="1:82" ht="12" customHeight="1" x14ac:dyDescent="0.25">
      <c r="A55" s="92" t="s">
        <v>51</v>
      </c>
      <c r="B55" s="103">
        <v>6.136007498827964</v>
      </c>
      <c r="C55" s="102">
        <v>5.69007888498997E-2</v>
      </c>
      <c r="D55" s="91" t="s">
        <v>206</v>
      </c>
      <c r="E55" s="103">
        <v>6.365123730002038</v>
      </c>
      <c r="F55" s="102">
        <v>0.10867913312393124</v>
      </c>
      <c r="G55" s="91" t="s">
        <v>206</v>
      </c>
      <c r="H55" s="103">
        <v>6.2954487965421846</v>
      </c>
      <c r="I55" s="102">
        <v>0.17135780285949048</v>
      </c>
      <c r="J55" s="91" t="s">
        <v>206</v>
      </c>
      <c r="K55" s="103">
        <v>6.399866327473994</v>
      </c>
      <c r="L55" s="102">
        <v>0.28298023311517051</v>
      </c>
      <c r="M55" s="91" t="s">
        <v>206</v>
      </c>
      <c r="N55" s="103">
        <v>5.5030685368265404</v>
      </c>
      <c r="O55" s="102">
        <v>0.40654658123974835</v>
      </c>
      <c r="P55" s="91" t="s">
        <v>206</v>
      </c>
      <c r="Q55" s="103">
        <v>6.3839655356624174</v>
      </c>
      <c r="R55" s="102">
        <v>0.4457868606259332</v>
      </c>
      <c r="S55" s="91" t="s">
        <v>206</v>
      </c>
      <c r="T55" s="103">
        <v>6.7197961829100628</v>
      </c>
      <c r="U55" s="102">
        <v>0.48556558360835578</v>
      </c>
      <c r="V55" s="91" t="s">
        <v>206</v>
      </c>
      <c r="W55" s="103" t="s">
        <v>283</v>
      </c>
      <c r="X55" s="102" t="s">
        <v>283</v>
      </c>
      <c r="Y55" s="91" t="s">
        <v>206</v>
      </c>
      <c r="Z55" s="103">
        <v>5.9962404546448314</v>
      </c>
      <c r="AA55" s="102">
        <v>0.48283287388958562</v>
      </c>
      <c r="AB55" s="91" t="s">
        <v>206</v>
      </c>
      <c r="AC55" s="103">
        <v>6.2969963455150246</v>
      </c>
      <c r="AD55" s="102">
        <v>0.13030771770969055</v>
      </c>
      <c r="AE55" s="91" t="s">
        <v>206</v>
      </c>
      <c r="AF55" s="103">
        <v>6.6381072289595187</v>
      </c>
      <c r="AG55" s="102">
        <v>0.14622758272984118</v>
      </c>
      <c r="AH55" s="91" t="s">
        <v>206</v>
      </c>
      <c r="AI55" s="103">
        <v>6.6008545427052301</v>
      </c>
      <c r="AJ55" s="102">
        <v>0.1451415524417784</v>
      </c>
      <c r="AK55" s="91" t="s">
        <v>206</v>
      </c>
      <c r="AL55" s="103">
        <v>6.1647956948125753</v>
      </c>
      <c r="AM55" s="102">
        <v>0.13836459187056102</v>
      </c>
      <c r="AN55" s="91" t="s">
        <v>206</v>
      </c>
      <c r="AO55" s="103">
        <v>6.1615243613160944</v>
      </c>
      <c r="AP55" s="102">
        <v>0.13721906342580145</v>
      </c>
      <c r="AQ55" s="91" t="s">
        <v>206</v>
      </c>
      <c r="AR55" s="103">
        <v>6.0866774407462252</v>
      </c>
      <c r="AS55" s="102">
        <v>0.1542926363599591</v>
      </c>
      <c r="AT55" s="91" t="s">
        <v>206</v>
      </c>
      <c r="AU55" s="103">
        <v>5.8029003450421808</v>
      </c>
      <c r="AV55" s="102">
        <v>0.17778714333889417</v>
      </c>
      <c r="AW55" s="91" t="s">
        <v>206</v>
      </c>
      <c r="AX55" s="103">
        <v>6.1949626346475277</v>
      </c>
      <c r="AY55" s="102">
        <v>0.20442758235154115</v>
      </c>
      <c r="AZ55" s="91" t="s">
        <v>206</v>
      </c>
      <c r="BA55" s="103">
        <v>5.2744083393983754</v>
      </c>
      <c r="BB55" s="102">
        <v>0.18501558471429108</v>
      </c>
      <c r="BC55" s="91" t="s">
        <v>206</v>
      </c>
      <c r="BD55" s="103">
        <v>6.4608280247585954</v>
      </c>
      <c r="BE55" s="102">
        <v>0.18052214750740556</v>
      </c>
      <c r="BF55" s="91" t="s">
        <v>206</v>
      </c>
      <c r="BG55" s="103">
        <v>6.8393526436295149</v>
      </c>
      <c r="BH55" s="102">
        <v>0.18563005417310866</v>
      </c>
      <c r="BI55" s="91" t="s">
        <v>206</v>
      </c>
      <c r="BJ55" s="103">
        <v>6.4128621502009029</v>
      </c>
      <c r="BK55" s="102">
        <v>0.19623163165655585</v>
      </c>
      <c r="BL55" s="91" t="s">
        <v>206</v>
      </c>
      <c r="BM55" s="103">
        <v>6.6216652313647373</v>
      </c>
      <c r="BN55" s="102">
        <v>0.14495149283379161</v>
      </c>
      <c r="BO55" s="91" t="s">
        <v>206</v>
      </c>
      <c r="BP55" s="103">
        <v>6.2473974471122711</v>
      </c>
      <c r="BQ55" s="102">
        <v>0.15815311030490581</v>
      </c>
      <c r="BR55" s="91" t="s">
        <v>206</v>
      </c>
      <c r="BS55" s="103">
        <v>6.1797462077552909</v>
      </c>
      <c r="BT55" s="102">
        <v>0.14213038080415172</v>
      </c>
      <c r="BU55" s="91" t="s">
        <v>206</v>
      </c>
      <c r="BV55" s="103">
        <v>6.1227560148682594</v>
      </c>
      <c r="BW55" s="102">
        <v>0.10888912340554956</v>
      </c>
      <c r="BX55" s="91" t="s">
        <v>206</v>
      </c>
      <c r="BY55" s="103">
        <v>5.9519789565899819</v>
      </c>
      <c r="BZ55" s="102">
        <v>0.14702741853118875</v>
      </c>
      <c r="CA55" s="91" t="s">
        <v>206</v>
      </c>
      <c r="CB55" s="103">
        <v>5.7574404507883798</v>
      </c>
      <c r="CC55" s="102">
        <v>0.10225220873759684</v>
      </c>
      <c r="CD55" s="88" t="s">
        <v>206</v>
      </c>
    </row>
    <row r="56" spans="1:82" ht="12" customHeight="1" x14ac:dyDescent="0.25">
      <c r="A56" s="92" t="s">
        <v>22</v>
      </c>
      <c r="B56" s="103">
        <v>7.2644154441948237</v>
      </c>
      <c r="C56" s="102">
        <v>5.461487963692388E-2</v>
      </c>
      <c r="D56" s="91" t="s">
        <v>206</v>
      </c>
      <c r="E56" s="103">
        <v>7.3615750737382761</v>
      </c>
      <c r="F56" s="102">
        <v>5.0611649255734498E-2</v>
      </c>
      <c r="G56" s="91" t="s">
        <v>206</v>
      </c>
      <c r="H56" s="103">
        <v>7.111424772947287</v>
      </c>
      <c r="I56" s="102">
        <v>0.12573867925414908</v>
      </c>
      <c r="J56" s="91" t="s">
        <v>206</v>
      </c>
      <c r="K56" s="103">
        <v>7.1805121748516809</v>
      </c>
      <c r="L56" s="102">
        <v>0.15108192359364941</v>
      </c>
      <c r="M56" s="91" t="s">
        <v>206</v>
      </c>
      <c r="N56" s="103">
        <v>7.1434958562521578</v>
      </c>
      <c r="O56" s="102">
        <v>0.20301773252771776</v>
      </c>
      <c r="P56" s="91" t="s">
        <v>206</v>
      </c>
      <c r="Q56" s="103">
        <v>7.2682087976061478</v>
      </c>
      <c r="R56" s="102">
        <v>0.25376870588357475</v>
      </c>
      <c r="S56" s="91" t="s">
        <v>206</v>
      </c>
      <c r="T56" s="103">
        <v>7.087102246603239</v>
      </c>
      <c r="U56" s="102">
        <v>0.30468109025261142</v>
      </c>
      <c r="V56" s="91" t="s">
        <v>206</v>
      </c>
      <c r="W56" s="103">
        <v>7.0132664668222624</v>
      </c>
      <c r="X56" s="102">
        <v>0.40048422275329421</v>
      </c>
      <c r="Y56" s="91" t="s">
        <v>206</v>
      </c>
      <c r="Z56" s="103">
        <v>6.8268508503675402</v>
      </c>
      <c r="AA56" s="102">
        <v>0.31801062670945224</v>
      </c>
      <c r="AB56" s="91" t="s">
        <v>206</v>
      </c>
      <c r="AC56" s="103">
        <v>7.2260809328026534</v>
      </c>
      <c r="AD56" s="102">
        <v>6.4316106865360337E-2</v>
      </c>
      <c r="AE56" s="91" t="s">
        <v>206</v>
      </c>
      <c r="AF56" s="103">
        <v>7.4216922731986799</v>
      </c>
      <c r="AG56" s="102">
        <v>5.3450862728740479E-2</v>
      </c>
      <c r="AH56" s="91" t="s">
        <v>206</v>
      </c>
      <c r="AI56" s="103">
        <v>7.2961753911317384</v>
      </c>
      <c r="AJ56" s="102">
        <v>7.8787176717084254E-2</v>
      </c>
      <c r="AK56" s="91" t="s">
        <v>206</v>
      </c>
      <c r="AL56" s="103">
        <v>7.1434230364344664</v>
      </c>
      <c r="AM56" s="102">
        <v>0.12625636960960313</v>
      </c>
      <c r="AN56" s="91" t="s">
        <v>206</v>
      </c>
      <c r="AO56" s="103">
        <v>7.4071965787225764</v>
      </c>
      <c r="AP56" s="102">
        <v>0.11875409936074137</v>
      </c>
      <c r="AQ56" s="91" t="s">
        <v>206</v>
      </c>
      <c r="AR56" s="103">
        <v>7.1080822049472054</v>
      </c>
      <c r="AS56" s="102">
        <v>0.16459649293751447</v>
      </c>
      <c r="AT56" s="91" t="s">
        <v>206</v>
      </c>
      <c r="AU56" s="103">
        <v>6.8949982167848933</v>
      </c>
      <c r="AV56" s="102">
        <v>0.17958721758544766</v>
      </c>
      <c r="AW56" s="91" t="s">
        <v>206</v>
      </c>
      <c r="AX56" s="103">
        <v>6.8878161348944289</v>
      </c>
      <c r="AY56" s="102">
        <v>0.23536758427670768</v>
      </c>
      <c r="AZ56" s="91" t="s">
        <v>206</v>
      </c>
      <c r="BA56" s="103">
        <v>6.7244827028605227</v>
      </c>
      <c r="BB56" s="102">
        <v>0.2502953086557011</v>
      </c>
      <c r="BC56" s="91" t="s">
        <v>206</v>
      </c>
      <c r="BD56" s="103">
        <v>7.2292870118471662</v>
      </c>
      <c r="BE56" s="102">
        <v>9.1930147231533435E-2</v>
      </c>
      <c r="BF56" s="91" t="s">
        <v>206</v>
      </c>
      <c r="BG56" s="103">
        <v>7.5337515763597462</v>
      </c>
      <c r="BH56" s="102">
        <v>8.7979802667280282E-2</v>
      </c>
      <c r="BI56" s="91" t="s">
        <v>206</v>
      </c>
      <c r="BJ56" s="103">
        <v>7.5719132188235614</v>
      </c>
      <c r="BK56" s="102">
        <v>0.10578329655859463</v>
      </c>
      <c r="BL56" s="91" t="s">
        <v>206</v>
      </c>
      <c r="BM56" s="103">
        <v>7.343950176041985</v>
      </c>
      <c r="BN56" s="102">
        <v>9.736796742986098E-2</v>
      </c>
      <c r="BO56" s="91" t="s">
        <v>206</v>
      </c>
      <c r="BP56" s="103">
        <v>7.2951362472798866</v>
      </c>
      <c r="BQ56" s="102">
        <v>0.1214292186031514</v>
      </c>
      <c r="BR56" s="91" t="s">
        <v>206</v>
      </c>
      <c r="BS56" s="103">
        <v>7.343217309691803</v>
      </c>
      <c r="BT56" s="102">
        <v>0.12202797490188214</v>
      </c>
      <c r="BU56" s="91" t="s">
        <v>206</v>
      </c>
      <c r="BV56" s="103">
        <v>6.9842863129861241</v>
      </c>
      <c r="BW56" s="102">
        <v>0.12082582378563789</v>
      </c>
      <c r="BX56" s="91" t="s">
        <v>206</v>
      </c>
      <c r="BY56" s="103">
        <v>6.9253464819235662</v>
      </c>
      <c r="BZ56" s="102">
        <v>0.15074719440746598</v>
      </c>
      <c r="CA56" s="91" t="s">
        <v>206</v>
      </c>
      <c r="CB56" s="103">
        <v>6.8621830823736314</v>
      </c>
      <c r="CC56" s="102">
        <v>9.8361678053104973E-2</v>
      </c>
      <c r="CD56" s="88" t="s">
        <v>206</v>
      </c>
    </row>
    <row r="57" spans="1:82" ht="12" customHeight="1" x14ac:dyDescent="0.25">
      <c r="A57" s="92" t="s">
        <v>52</v>
      </c>
      <c r="B57" s="103">
        <v>7.0763007205245634</v>
      </c>
      <c r="C57" s="102">
        <v>7.2701748981586684E-2</v>
      </c>
      <c r="D57" s="91" t="s">
        <v>206</v>
      </c>
      <c r="E57" s="103">
        <v>7.1128344002385706</v>
      </c>
      <c r="F57" s="102">
        <v>6.519798917002477E-2</v>
      </c>
      <c r="G57" s="91" t="s">
        <v>206</v>
      </c>
      <c r="H57" s="103">
        <v>6.9337752553758456</v>
      </c>
      <c r="I57" s="102">
        <v>0.12294268357763098</v>
      </c>
      <c r="J57" s="91" t="s">
        <v>206</v>
      </c>
      <c r="K57" s="103">
        <v>7.1778429698703636</v>
      </c>
      <c r="L57" s="102">
        <v>9.6387107834562419E-2</v>
      </c>
      <c r="M57" s="91" t="s">
        <v>206</v>
      </c>
      <c r="N57" s="103">
        <v>6.8259396765488463</v>
      </c>
      <c r="O57" s="102">
        <v>0.1804962725128425</v>
      </c>
      <c r="P57" s="91" t="s">
        <v>206</v>
      </c>
      <c r="Q57" s="103">
        <v>7.166871006494663</v>
      </c>
      <c r="R57" s="102">
        <v>0.23448095601793933</v>
      </c>
      <c r="S57" s="91" t="s">
        <v>206</v>
      </c>
      <c r="T57" s="103">
        <v>6.9224613623444213</v>
      </c>
      <c r="U57" s="102">
        <v>0.25966056227442913</v>
      </c>
      <c r="V57" s="91" t="s">
        <v>206</v>
      </c>
      <c r="W57" s="103">
        <v>7.4628213075710406</v>
      </c>
      <c r="X57" s="102">
        <v>0.53464890158042522</v>
      </c>
      <c r="Y57" s="91" t="s">
        <v>206</v>
      </c>
      <c r="Z57" s="103">
        <v>6.4213345616262441</v>
      </c>
      <c r="AA57" s="102">
        <v>0.42683540374257745</v>
      </c>
      <c r="AB57" s="91" t="s">
        <v>206</v>
      </c>
      <c r="AC57" s="103">
        <v>6.9849850820966077</v>
      </c>
      <c r="AD57" s="102">
        <v>9.9532163374183372E-2</v>
      </c>
      <c r="AE57" s="91" t="s">
        <v>206</v>
      </c>
      <c r="AF57" s="103">
        <v>7.1239534350588523</v>
      </c>
      <c r="AG57" s="102">
        <v>8.0828453664189809E-2</v>
      </c>
      <c r="AH57" s="91" t="s">
        <v>206</v>
      </c>
      <c r="AI57" s="103">
        <v>7.1912821149781401</v>
      </c>
      <c r="AJ57" s="102">
        <v>8.4066484814622575E-2</v>
      </c>
      <c r="AK57" s="91" t="s">
        <v>206</v>
      </c>
      <c r="AL57" s="103">
        <v>7.1358185791297863</v>
      </c>
      <c r="AM57" s="102">
        <v>8.6440479889639432E-2</v>
      </c>
      <c r="AN57" s="91" t="s">
        <v>206</v>
      </c>
      <c r="AO57" s="103">
        <v>6.95728950803879</v>
      </c>
      <c r="AP57" s="102">
        <v>0.10008561242685032</v>
      </c>
      <c r="AQ57" s="91" t="s">
        <v>206</v>
      </c>
      <c r="AR57" s="103">
        <v>7.0463238454033448</v>
      </c>
      <c r="AS57" s="102">
        <v>0.14978434107093949</v>
      </c>
      <c r="AT57" s="91" t="s">
        <v>206</v>
      </c>
      <c r="AU57" s="103">
        <v>6.8927861631331702</v>
      </c>
      <c r="AV57" s="102">
        <v>0.15649963302990294</v>
      </c>
      <c r="AW57" s="91" t="s">
        <v>206</v>
      </c>
      <c r="AX57" s="103">
        <v>7.0985239498843216</v>
      </c>
      <c r="AY57" s="102">
        <v>0.22742699966748783</v>
      </c>
      <c r="AZ57" s="91" t="s">
        <v>206</v>
      </c>
      <c r="BA57" s="103">
        <v>6.486767485322587</v>
      </c>
      <c r="BB57" s="102">
        <v>0.21747154215386377</v>
      </c>
      <c r="BC57" s="91" t="s">
        <v>206</v>
      </c>
      <c r="BD57" s="103">
        <v>7.0782123660470733</v>
      </c>
      <c r="BE57" s="102">
        <v>0.1283350697283398</v>
      </c>
      <c r="BF57" s="91" t="s">
        <v>206</v>
      </c>
      <c r="BG57" s="103">
        <v>7.1409359522319864</v>
      </c>
      <c r="BH57" s="102">
        <v>0.10270132922145775</v>
      </c>
      <c r="BI57" s="91" t="s">
        <v>206</v>
      </c>
      <c r="BJ57" s="103">
        <v>7.2842198350524283</v>
      </c>
      <c r="BK57" s="102">
        <v>0.12257033430157825</v>
      </c>
      <c r="BL57" s="91" t="s">
        <v>206</v>
      </c>
      <c r="BM57" s="103">
        <v>7.2632927236665621</v>
      </c>
      <c r="BN57" s="102">
        <v>0.10135083842424718</v>
      </c>
      <c r="BO57" s="91" t="s">
        <v>206</v>
      </c>
      <c r="BP57" s="103">
        <v>7.2148129122129649</v>
      </c>
      <c r="BQ57" s="102">
        <v>8.9875367414076326E-2</v>
      </c>
      <c r="BR57" s="91" t="s">
        <v>206</v>
      </c>
      <c r="BS57" s="103">
        <v>7.0703898597169159</v>
      </c>
      <c r="BT57" s="102">
        <v>9.9031478303352655E-2</v>
      </c>
      <c r="BU57" s="91" t="s">
        <v>206</v>
      </c>
      <c r="BV57" s="103">
        <v>6.8694163703179241</v>
      </c>
      <c r="BW57" s="102">
        <v>9.8974740779222081E-2</v>
      </c>
      <c r="BX57" s="91" t="s">
        <v>206</v>
      </c>
      <c r="BY57" s="103">
        <v>6.9595176394682676</v>
      </c>
      <c r="BZ57" s="102">
        <v>0.15292745533266824</v>
      </c>
      <c r="CA57" s="91" t="s">
        <v>206</v>
      </c>
      <c r="CB57" s="103">
        <v>6.659106367818481</v>
      </c>
      <c r="CC57" s="102">
        <v>0.10766185866054892</v>
      </c>
      <c r="CD57" s="88" t="s">
        <v>206</v>
      </c>
    </row>
    <row r="58" spans="1:82" ht="12" customHeight="1" x14ac:dyDescent="0.25">
      <c r="A58" s="92" t="s">
        <v>53</v>
      </c>
      <c r="B58" s="103">
        <v>7.0337958873646649</v>
      </c>
      <c r="C58" s="102">
        <v>5.4317920774514812E-2</v>
      </c>
      <c r="D58" s="91" t="s">
        <v>206</v>
      </c>
      <c r="E58" s="103">
        <v>7.1882205410731714</v>
      </c>
      <c r="F58" s="102">
        <v>5.822106994899845E-2</v>
      </c>
      <c r="G58" s="91" t="s">
        <v>206</v>
      </c>
      <c r="H58" s="103">
        <v>7.3453076049593617</v>
      </c>
      <c r="I58" s="102">
        <v>8.1011954098420116E-2</v>
      </c>
      <c r="J58" s="91" t="s">
        <v>206</v>
      </c>
      <c r="K58" s="103">
        <v>7.3532595916994392</v>
      </c>
      <c r="L58" s="102">
        <v>9.0030483041378048E-2</v>
      </c>
      <c r="M58" s="91" t="s">
        <v>206</v>
      </c>
      <c r="N58" s="103">
        <v>7.5290928942090529</v>
      </c>
      <c r="O58" s="102">
        <v>0.17335388360887824</v>
      </c>
      <c r="P58" s="91" t="s">
        <v>206</v>
      </c>
      <c r="Q58" s="103">
        <v>7.4894450584849874</v>
      </c>
      <c r="R58" s="102">
        <v>0.19880533238346249</v>
      </c>
      <c r="S58" s="91" t="s">
        <v>206</v>
      </c>
      <c r="T58" s="103">
        <v>7.4257437381347744</v>
      </c>
      <c r="U58" s="102">
        <v>0.26893727282741919</v>
      </c>
      <c r="V58" s="91" t="s">
        <v>206</v>
      </c>
      <c r="W58" s="103">
        <v>7.0849972898809837</v>
      </c>
      <c r="X58" s="102">
        <v>0.42520550819948966</v>
      </c>
      <c r="Y58" s="91" t="s">
        <v>206</v>
      </c>
      <c r="Z58" s="103">
        <v>7.2127277013717928</v>
      </c>
      <c r="AA58" s="102">
        <v>0.32662540497371056</v>
      </c>
      <c r="AB58" s="91" t="s">
        <v>206</v>
      </c>
      <c r="AC58" s="103">
        <v>6.9517099405267642</v>
      </c>
      <c r="AD58" s="102">
        <v>6.9365334483085753E-2</v>
      </c>
      <c r="AE58" s="91" t="s">
        <v>206</v>
      </c>
      <c r="AF58" s="103">
        <v>7.3192281015533087</v>
      </c>
      <c r="AG58" s="102">
        <v>7.018542660630131E-2</v>
      </c>
      <c r="AH58" s="91" t="s">
        <v>206</v>
      </c>
      <c r="AI58" s="103">
        <v>7.2779527243887454</v>
      </c>
      <c r="AJ58" s="102">
        <v>7.4127364654788697E-2</v>
      </c>
      <c r="AK58" s="91" t="s">
        <v>206</v>
      </c>
      <c r="AL58" s="103">
        <v>7.1918509880597314</v>
      </c>
      <c r="AM58" s="102">
        <v>8.8837573574413312E-2</v>
      </c>
      <c r="AN58" s="91" t="s">
        <v>206</v>
      </c>
      <c r="AO58" s="103">
        <v>7.2974859216595167</v>
      </c>
      <c r="AP58" s="102">
        <v>9.1646414640378177E-2</v>
      </c>
      <c r="AQ58" s="91" t="s">
        <v>206</v>
      </c>
      <c r="AR58" s="103">
        <v>7.2757840994743121</v>
      </c>
      <c r="AS58" s="102">
        <v>0.11991890688321508</v>
      </c>
      <c r="AT58" s="91" t="s">
        <v>206</v>
      </c>
      <c r="AU58" s="103">
        <v>7.2195393655370408</v>
      </c>
      <c r="AV58" s="102">
        <v>0.15305730216327049</v>
      </c>
      <c r="AW58" s="91" t="s">
        <v>206</v>
      </c>
      <c r="AX58" s="103">
        <v>7.1585048474158013</v>
      </c>
      <c r="AY58" s="102">
        <v>0.25740566107487234</v>
      </c>
      <c r="AZ58" s="91" t="s">
        <v>206</v>
      </c>
      <c r="BA58" s="103">
        <v>6.7880575000836352</v>
      </c>
      <c r="BB58" s="102">
        <v>0.17068206838711897</v>
      </c>
      <c r="BC58" s="91" t="s">
        <v>206</v>
      </c>
      <c r="BD58" s="103">
        <v>6.8184538206069751</v>
      </c>
      <c r="BE58" s="102">
        <v>9.7043705748679682E-2</v>
      </c>
      <c r="BF58" s="91" t="s">
        <v>206</v>
      </c>
      <c r="BG58" s="103">
        <v>7.225716224894879</v>
      </c>
      <c r="BH58" s="102">
        <v>0.12116393001262538</v>
      </c>
      <c r="BI58" s="91" t="s">
        <v>206</v>
      </c>
      <c r="BJ58" s="103">
        <v>7.3577685147504317</v>
      </c>
      <c r="BK58" s="102">
        <v>0.11553350956061412</v>
      </c>
      <c r="BL58" s="91" t="s">
        <v>206</v>
      </c>
      <c r="BM58" s="103">
        <v>7.453131767072593</v>
      </c>
      <c r="BN58" s="102">
        <v>9.4885590230103262E-2</v>
      </c>
      <c r="BO58" s="91" t="s">
        <v>206</v>
      </c>
      <c r="BP58" s="103">
        <v>7.2400779647929054</v>
      </c>
      <c r="BQ58" s="102">
        <v>8.8131142206916299E-2</v>
      </c>
      <c r="BR58" s="91" t="s">
        <v>206</v>
      </c>
      <c r="BS58" s="103">
        <v>7.0757153765396721</v>
      </c>
      <c r="BT58" s="102">
        <v>0.10537599034586247</v>
      </c>
      <c r="BU58" s="91" t="s">
        <v>206</v>
      </c>
      <c r="BV58" s="103">
        <v>7.1243597246318382</v>
      </c>
      <c r="BW58" s="102">
        <v>0.10101520838352132</v>
      </c>
      <c r="BX58" s="91" t="s">
        <v>206</v>
      </c>
      <c r="BY58" s="103">
        <v>7.173161945571751</v>
      </c>
      <c r="BZ58" s="102">
        <v>0.10478357125524439</v>
      </c>
      <c r="CA58" s="91" t="s">
        <v>206</v>
      </c>
      <c r="CB58" s="103">
        <v>7.2504096146513728</v>
      </c>
      <c r="CC58" s="102">
        <v>7.4528091562439308E-2</v>
      </c>
      <c r="CD58" s="88" t="s">
        <v>206</v>
      </c>
    </row>
    <row r="59" spans="1:82" ht="12" customHeight="1" x14ac:dyDescent="0.25">
      <c r="A59" s="92" t="s">
        <v>54</v>
      </c>
      <c r="B59" s="103">
        <v>7.4876152237603666</v>
      </c>
      <c r="C59" s="102">
        <v>7.4864926743564861E-2</v>
      </c>
      <c r="D59" s="91" t="s">
        <v>206</v>
      </c>
      <c r="E59" s="103">
        <v>7.5945427774258034</v>
      </c>
      <c r="F59" s="102">
        <v>7.2498492513590737E-2</v>
      </c>
      <c r="G59" s="91" t="s">
        <v>206</v>
      </c>
      <c r="H59" s="103">
        <v>7.6597535033384752</v>
      </c>
      <c r="I59" s="102">
        <v>0.11314632047848909</v>
      </c>
      <c r="J59" s="91" t="s">
        <v>206</v>
      </c>
      <c r="K59" s="103">
        <v>7.567956908005975</v>
      </c>
      <c r="L59" s="102">
        <v>0.13558074269321943</v>
      </c>
      <c r="M59" s="91" t="s">
        <v>206</v>
      </c>
      <c r="N59" s="103">
        <v>7.4138061338394916</v>
      </c>
      <c r="O59" s="102">
        <v>0.21852180168253835</v>
      </c>
      <c r="P59" s="91" t="s">
        <v>206</v>
      </c>
      <c r="Q59" s="103">
        <v>7.4549572892077984</v>
      </c>
      <c r="R59" s="102">
        <v>0.29855747785608205</v>
      </c>
      <c r="S59" s="91" t="s">
        <v>206</v>
      </c>
      <c r="T59" s="103">
        <v>8.1958435625516515</v>
      </c>
      <c r="U59" s="102">
        <v>0.34023662262958521</v>
      </c>
      <c r="V59" s="91" t="s">
        <v>206</v>
      </c>
      <c r="W59" s="103">
        <v>6.9905661634004428</v>
      </c>
      <c r="X59" s="102">
        <v>0.49538490539426022</v>
      </c>
      <c r="Y59" s="91" t="s">
        <v>206</v>
      </c>
      <c r="Z59" s="103">
        <v>6.75231165312253</v>
      </c>
      <c r="AA59" s="102">
        <v>0.33537382884655692</v>
      </c>
      <c r="AB59" s="91" t="s">
        <v>206</v>
      </c>
      <c r="AC59" s="103">
        <v>7.5352254787582904</v>
      </c>
      <c r="AD59" s="102">
        <v>0.10748550769952556</v>
      </c>
      <c r="AE59" s="91" t="s">
        <v>206</v>
      </c>
      <c r="AF59" s="103">
        <v>7.8126876211862371</v>
      </c>
      <c r="AG59" s="102">
        <v>8.95140174018174E-2</v>
      </c>
      <c r="AH59" s="91" t="s">
        <v>206</v>
      </c>
      <c r="AI59" s="103">
        <v>7.7165956932445923</v>
      </c>
      <c r="AJ59" s="102">
        <v>8.9227473968588239E-2</v>
      </c>
      <c r="AK59" s="91" t="s">
        <v>206</v>
      </c>
      <c r="AL59" s="103">
        <v>7.600669279042676</v>
      </c>
      <c r="AM59" s="102">
        <v>0.1038457430484642</v>
      </c>
      <c r="AN59" s="91" t="s">
        <v>206</v>
      </c>
      <c r="AO59" s="103">
        <v>7.399002838936096</v>
      </c>
      <c r="AP59" s="102">
        <v>0.12217951563971162</v>
      </c>
      <c r="AQ59" s="91" t="s">
        <v>206</v>
      </c>
      <c r="AR59" s="103">
        <v>7.3174880599215699</v>
      </c>
      <c r="AS59" s="102">
        <v>0.14409880843119041</v>
      </c>
      <c r="AT59" s="91" t="s">
        <v>206</v>
      </c>
      <c r="AU59" s="103">
        <v>7.4778011681777707</v>
      </c>
      <c r="AV59" s="102">
        <v>0.24113070760842983</v>
      </c>
      <c r="AW59" s="91" t="s">
        <v>206</v>
      </c>
      <c r="AX59" s="103">
        <v>6.6127894532816018</v>
      </c>
      <c r="AY59" s="102">
        <v>0.29328930381084373</v>
      </c>
      <c r="AZ59" s="91" t="s">
        <v>206</v>
      </c>
      <c r="BA59" s="103">
        <v>6.7970651788847354</v>
      </c>
      <c r="BB59" s="102">
        <v>0.19109653775286189</v>
      </c>
      <c r="BC59" s="91" t="s">
        <v>206</v>
      </c>
      <c r="BD59" s="103">
        <v>7.6609848789094857</v>
      </c>
      <c r="BE59" s="102">
        <v>0.12043413147506148</v>
      </c>
      <c r="BF59" s="91" t="s">
        <v>206</v>
      </c>
      <c r="BG59" s="103">
        <v>7.9241106913644623</v>
      </c>
      <c r="BH59" s="102">
        <v>0.10689097458666608</v>
      </c>
      <c r="BI59" s="91" t="s">
        <v>206</v>
      </c>
      <c r="BJ59" s="103">
        <v>7.5619411780039183</v>
      </c>
      <c r="BK59" s="102">
        <v>0.11655636987662105</v>
      </c>
      <c r="BL59" s="91" t="s">
        <v>206</v>
      </c>
      <c r="BM59" s="103">
        <v>7.6890789792929581</v>
      </c>
      <c r="BN59" s="102">
        <v>9.8473848507796072E-2</v>
      </c>
      <c r="BO59" s="91" t="s">
        <v>206</v>
      </c>
      <c r="BP59" s="103">
        <v>7.4402505658075473</v>
      </c>
      <c r="BQ59" s="102">
        <v>0.10579742929548271</v>
      </c>
      <c r="BR59" s="91" t="s">
        <v>206</v>
      </c>
      <c r="BS59" s="103">
        <v>7.4459310707799453</v>
      </c>
      <c r="BT59" s="102">
        <v>0.10718188857408772</v>
      </c>
      <c r="BU59" s="91" t="s">
        <v>206</v>
      </c>
      <c r="BV59" s="103">
        <v>7.5160911535093504</v>
      </c>
      <c r="BW59" s="102">
        <v>0.13549589732782527</v>
      </c>
      <c r="BX59" s="91" t="s">
        <v>206</v>
      </c>
      <c r="BY59" s="103">
        <v>7.5557373664698142</v>
      </c>
      <c r="BZ59" s="102">
        <v>0.21854535318070306</v>
      </c>
      <c r="CA59" s="91" t="s">
        <v>206</v>
      </c>
      <c r="CB59" s="103">
        <v>7.0401759078976953</v>
      </c>
      <c r="CC59" s="102">
        <v>0.11521783098152735</v>
      </c>
      <c r="CD59" s="88" t="s">
        <v>206</v>
      </c>
    </row>
    <row r="60" spans="1:82" ht="12" customHeight="1" x14ac:dyDescent="0.25">
      <c r="A60" s="92" t="s">
        <v>55</v>
      </c>
      <c r="B60" s="103">
        <v>6.742387232770354</v>
      </c>
      <c r="C60" s="102">
        <v>6.5798808734989903E-2</v>
      </c>
      <c r="D60" s="91" t="s">
        <v>206</v>
      </c>
      <c r="E60" s="103">
        <v>6.8114705955384443</v>
      </c>
      <c r="F60" s="102">
        <v>7.2118929723679864E-2</v>
      </c>
      <c r="G60" s="91" t="s">
        <v>206</v>
      </c>
      <c r="H60" s="103">
        <v>6.8888293299962573</v>
      </c>
      <c r="I60" s="102">
        <v>0.11314495422362617</v>
      </c>
      <c r="J60" s="91" t="s">
        <v>206</v>
      </c>
      <c r="K60" s="103">
        <v>6.8509824315700074</v>
      </c>
      <c r="L60" s="102">
        <v>0.17397278031393881</v>
      </c>
      <c r="M60" s="91" t="s">
        <v>206</v>
      </c>
      <c r="N60" s="103">
        <v>6.8382623640282194</v>
      </c>
      <c r="O60" s="102">
        <v>0.17704471315848372</v>
      </c>
      <c r="P60" s="91" t="s">
        <v>206</v>
      </c>
      <c r="Q60" s="103">
        <v>6.7668319022986738</v>
      </c>
      <c r="R60" s="102">
        <v>0.22764478836732691</v>
      </c>
      <c r="S60" s="91" t="s">
        <v>206</v>
      </c>
      <c r="T60" s="103">
        <v>7.0670311110190003</v>
      </c>
      <c r="U60" s="102">
        <v>0.3723172665250411</v>
      </c>
      <c r="V60" s="91" t="s">
        <v>206</v>
      </c>
      <c r="W60" s="103">
        <v>6.7599037804011504</v>
      </c>
      <c r="X60" s="102">
        <v>0.38406021964763076</v>
      </c>
      <c r="Y60" s="91" t="s">
        <v>206</v>
      </c>
      <c r="Z60" s="103">
        <v>6.9534351527160467</v>
      </c>
      <c r="AA60" s="102">
        <v>0.27793159452358457</v>
      </c>
      <c r="AB60" s="91" t="s">
        <v>206</v>
      </c>
      <c r="AC60" s="103">
        <v>6.6031930552214746</v>
      </c>
      <c r="AD60" s="102">
        <v>8.6841996969918678E-2</v>
      </c>
      <c r="AE60" s="91" t="s">
        <v>206</v>
      </c>
      <c r="AF60" s="103">
        <v>6.9387369639233736</v>
      </c>
      <c r="AG60" s="102">
        <v>7.4937811234752946E-2</v>
      </c>
      <c r="AH60" s="91" t="s">
        <v>206</v>
      </c>
      <c r="AI60" s="103">
        <v>6.8105581254710934</v>
      </c>
      <c r="AJ60" s="102">
        <v>9.2132958340131854E-2</v>
      </c>
      <c r="AK60" s="91" t="s">
        <v>206</v>
      </c>
      <c r="AL60" s="103">
        <v>7.0504910114773143</v>
      </c>
      <c r="AM60" s="102">
        <v>0.11979417408901896</v>
      </c>
      <c r="AN60" s="91" t="s">
        <v>206</v>
      </c>
      <c r="AO60" s="103">
        <v>6.7094220435584813</v>
      </c>
      <c r="AP60" s="102">
        <v>0.17750314611960996</v>
      </c>
      <c r="AQ60" s="91" t="s">
        <v>206</v>
      </c>
      <c r="AR60" s="103">
        <v>6.8075559503163561</v>
      </c>
      <c r="AS60" s="102">
        <v>0.19670376182493329</v>
      </c>
      <c r="AT60" s="91" t="s">
        <v>206</v>
      </c>
      <c r="AU60" s="103">
        <v>6.6596794683675116</v>
      </c>
      <c r="AV60" s="102">
        <v>0.26784019661426089</v>
      </c>
      <c r="AW60" s="91" t="s">
        <v>206</v>
      </c>
      <c r="AX60" s="103">
        <v>5.8734482430042441</v>
      </c>
      <c r="AY60" s="102">
        <v>0.4544415929728724</v>
      </c>
      <c r="AZ60" s="91" t="s">
        <v>206</v>
      </c>
      <c r="BA60" s="103">
        <v>6.8895280517163462</v>
      </c>
      <c r="BB60" s="102">
        <v>0.21200579855196014</v>
      </c>
      <c r="BC60" s="91" t="s">
        <v>206</v>
      </c>
      <c r="BD60" s="103">
        <v>6.0275852927488209</v>
      </c>
      <c r="BE60" s="102">
        <v>0.1148562451533474</v>
      </c>
      <c r="BF60" s="91" t="s">
        <v>206</v>
      </c>
      <c r="BG60" s="103">
        <v>6.8442346156421507</v>
      </c>
      <c r="BH60" s="102">
        <v>0.12661831943912236</v>
      </c>
      <c r="BI60" s="91" t="s">
        <v>206</v>
      </c>
      <c r="BJ60" s="103">
        <v>6.7880439125251462</v>
      </c>
      <c r="BK60" s="102">
        <v>0.11547572744793796</v>
      </c>
      <c r="BL60" s="91" t="s">
        <v>206</v>
      </c>
      <c r="BM60" s="103">
        <v>6.9809628452123187</v>
      </c>
      <c r="BN60" s="102">
        <v>0.11773083225050152</v>
      </c>
      <c r="BO60" s="91" t="s">
        <v>206</v>
      </c>
      <c r="BP60" s="103">
        <v>7.1444042983345897</v>
      </c>
      <c r="BQ60" s="102">
        <v>0.10514072565120348</v>
      </c>
      <c r="BR60" s="91" t="s">
        <v>206</v>
      </c>
      <c r="BS60" s="103">
        <v>7.0657018124911506</v>
      </c>
      <c r="BT60" s="102">
        <v>0.1391966880849306</v>
      </c>
      <c r="BU60" s="91" t="s">
        <v>206</v>
      </c>
      <c r="BV60" s="103">
        <v>6.7925518720294731</v>
      </c>
      <c r="BW60" s="102">
        <v>0.16045454747259544</v>
      </c>
      <c r="BX60" s="91" t="s">
        <v>206</v>
      </c>
      <c r="BY60" s="103">
        <v>6.9142937039192116</v>
      </c>
      <c r="BZ60" s="102">
        <v>0.13744705446365887</v>
      </c>
      <c r="CA60" s="91" t="s">
        <v>206</v>
      </c>
      <c r="CB60" s="103">
        <v>6.8512520237798071</v>
      </c>
      <c r="CC60" s="102">
        <v>0.10061478539007163</v>
      </c>
      <c r="CD60" s="88" t="s">
        <v>206</v>
      </c>
    </row>
    <row r="61" spans="1:82" ht="12" customHeight="1" x14ac:dyDescent="0.25">
      <c r="A61" s="92" t="s">
        <v>73</v>
      </c>
      <c r="B61" s="103">
        <v>7.2820682311369591</v>
      </c>
      <c r="C61" s="102">
        <v>7.4096050251991771E-2</v>
      </c>
      <c r="D61" s="91" t="s">
        <v>206</v>
      </c>
      <c r="E61" s="103">
        <v>7.3050828399183541</v>
      </c>
      <c r="F61" s="102">
        <v>4.8499219660092532E-2</v>
      </c>
      <c r="G61" s="91" t="s">
        <v>206</v>
      </c>
      <c r="H61" s="103">
        <v>7.1552418028588232</v>
      </c>
      <c r="I61" s="102">
        <v>6.5025628987450401E-2</v>
      </c>
      <c r="J61" s="91" t="s">
        <v>206</v>
      </c>
      <c r="K61" s="103">
        <v>7.2639360276362241</v>
      </c>
      <c r="L61" s="102">
        <v>7.4715371975160344E-2</v>
      </c>
      <c r="M61" s="91" t="s">
        <v>206</v>
      </c>
      <c r="N61" s="103">
        <v>7.3783876976770042</v>
      </c>
      <c r="O61" s="102">
        <v>0.1594312912723338</v>
      </c>
      <c r="P61" s="91" t="s">
        <v>206</v>
      </c>
      <c r="Q61" s="103">
        <v>7.0397345345411324</v>
      </c>
      <c r="R61" s="102">
        <v>0.24638681819167813</v>
      </c>
      <c r="S61" s="91" t="s">
        <v>206</v>
      </c>
      <c r="T61" s="103">
        <v>7.6781405266399023</v>
      </c>
      <c r="U61" s="102">
        <v>0.45505468295525942</v>
      </c>
      <c r="V61" s="91" t="s">
        <v>206</v>
      </c>
      <c r="W61" s="103" t="s">
        <v>283</v>
      </c>
      <c r="X61" s="102" t="s">
        <v>283</v>
      </c>
      <c r="Y61" s="91" t="s">
        <v>206</v>
      </c>
      <c r="Z61" s="103">
        <v>7.7865739662227123</v>
      </c>
      <c r="AA61" s="102">
        <v>0.27392156999163358</v>
      </c>
      <c r="AB61" s="91" t="s">
        <v>206</v>
      </c>
      <c r="AC61" s="103">
        <v>7.2640017553319431</v>
      </c>
      <c r="AD61" s="102">
        <v>0.10306018995927978</v>
      </c>
      <c r="AE61" s="91" t="s">
        <v>206</v>
      </c>
      <c r="AF61" s="103">
        <v>7.4417605873817054</v>
      </c>
      <c r="AG61" s="102">
        <v>8.605808636576788E-2</v>
      </c>
      <c r="AH61" s="91" t="s">
        <v>206</v>
      </c>
      <c r="AI61" s="103">
        <v>7.4179195548763897</v>
      </c>
      <c r="AJ61" s="102">
        <v>7.4993476241720577E-2</v>
      </c>
      <c r="AK61" s="91" t="s">
        <v>206</v>
      </c>
      <c r="AL61" s="103">
        <v>7.2693501940226328</v>
      </c>
      <c r="AM61" s="102">
        <v>5.2481290613884277E-2</v>
      </c>
      <c r="AN61" s="91" t="s">
        <v>206</v>
      </c>
      <c r="AO61" s="103">
        <v>7.1791258975168626</v>
      </c>
      <c r="AP61" s="102">
        <v>6.0146709169800291E-2</v>
      </c>
      <c r="AQ61" s="91" t="s">
        <v>206</v>
      </c>
      <c r="AR61" s="103">
        <v>7.1868141939848433</v>
      </c>
      <c r="AS61" s="102">
        <v>7.4273628519036225E-2</v>
      </c>
      <c r="AT61" s="91" t="s">
        <v>206</v>
      </c>
      <c r="AU61" s="103">
        <v>7.1645152113803237</v>
      </c>
      <c r="AV61" s="102">
        <v>0.11711089016767313</v>
      </c>
      <c r="AW61" s="91" t="s">
        <v>206</v>
      </c>
      <c r="AX61" s="103">
        <v>7.0054223267621474</v>
      </c>
      <c r="AY61" s="102">
        <v>0.15721932164706504</v>
      </c>
      <c r="AZ61" s="91" t="s">
        <v>206</v>
      </c>
      <c r="BA61" s="103">
        <v>7.2480162224840701</v>
      </c>
      <c r="BB61" s="102">
        <v>0.1296008978814219</v>
      </c>
      <c r="BC61" s="91" t="s">
        <v>206</v>
      </c>
      <c r="BD61" s="103">
        <v>7.3019925527004022</v>
      </c>
      <c r="BE61" s="102">
        <v>0.10122991253422912</v>
      </c>
      <c r="BF61" s="91" t="s">
        <v>206</v>
      </c>
      <c r="BG61" s="103">
        <v>7.6155989582257133</v>
      </c>
      <c r="BH61" s="102">
        <v>0.1205377294177491</v>
      </c>
      <c r="BI61" s="91" t="s">
        <v>206</v>
      </c>
      <c r="BJ61" s="103">
        <v>7.5675827259545807</v>
      </c>
      <c r="BK61" s="102">
        <v>0.10245241992428211</v>
      </c>
      <c r="BL61" s="91" t="s">
        <v>206</v>
      </c>
      <c r="BM61" s="103">
        <v>7.3278022568386847</v>
      </c>
      <c r="BN61" s="102">
        <v>7.5317213391522836E-2</v>
      </c>
      <c r="BO61" s="91" t="s">
        <v>206</v>
      </c>
      <c r="BP61" s="103">
        <v>7.3025589285816102</v>
      </c>
      <c r="BQ61" s="102">
        <v>5.5179247315718286E-2</v>
      </c>
      <c r="BR61" s="91" t="s">
        <v>206</v>
      </c>
      <c r="BS61" s="103">
        <v>7.2295383556525756</v>
      </c>
      <c r="BT61" s="102">
        <v>7.5044356880762261E-2</v>
      </c>
      <c r="BU61" s="91" t="s">
        <v>206</v>
      </c>
      <c r="BV61" s="103">
        <v>7.0775364930426914</v>
      </c>
      <c r="BW61" s="102">
        <v>9.7535998239055843E-2</v>
      </c>
      <c r="BX61" s="91" t="s">
        <v>206</v>
      </c>
      <c r="BY61" s="103">
        <v>7.1436075698880277</v>
      </c>
      <c r="BZ61" s="102">
        <v>0.10041073695120087</v>
      </c>
      <c r="CA61" s="91" t="s">
        <v>206</v>
      </c>
      <c r="CB61" s="103">
        <v>7.1383692882443892</v>
      </c>
      <c r="CC61" s="102">
        <v>7.3290798025847065E-2</v>
      </c>
      <c r="CD61" s="88" t="s">
        <v>206</v>
      </c>
    </row>
    <row r="62" spans="1:82" ht="12" customHeight="1" x14ac:dyDescent="0.25">
      <c r="A62" s="92" t="s">
        <v>76</v>
      </c>
      <c r="B62" s="103">
        <v>6.3136643301535296</v>
      </c>
      <c r="C62" s="102">
        <v>7.7044501070443042E-2</v>
      </c>
      <c r="D62" s="91" t="s">
        <v>206</v>
      </c>
      <c r="E62" s="103">
        <v>6.4450861663796397</v>
      </c>
      <c r="F62" s="102">
        <v>6.1109808545185502E-2</v>
      </c>
      <c r="G62" s="91" t="s">
        <v>206</v>
      </c>
      <c r="H62" s="103">
        <v>6.1602688436157207</v>
      </c>
      <c r="I62" s="102">
        <v>7.728699045188088E-2</v>
      </c>
      <c r="J62" s="91" t="s">
        <v>206</v>
      </c>
      <c r="K62" s="103">
        <v>5.9734698124679371</v>
      </c>
      <c r="L62" s="102">
        <v>0.15289322574726505</v>
      </c>
      <c r="M62" s="91" t="s">
        <v>206</v>
      </c>
      <c r="N62" s="103">
        <v>6.0462494133181339</v>
      </c>
      <c r="O62" s="102">
        <v>0.17541781252725699</v>
      </c>
      <c r="P62" s="91" t="s">
        <v>206</v>
      </c>
      <c r="Q62" s="103">
        <v>5.2235319354173573</v>
      </c>
      <c r="R62" s="102">
        <v>0.42221237813393647</v>
      </c>
      <c r="S62" s="91" t="s">
        <v>206</v>
      </c>
      <c r="T62" s="103">
        <v>5.7782917970796488</v>
      </c>
      <c r="U62" s="102">
        <v>0.41184585726386586</v>
      </c>
      <c r="V62" s="91" t="s">
        <v>206</v>
      </c>
      <c r="W62" s="103" t="s">
        <v>283</v>
      </c>
      <c r="X62" s="102" t="s">
        <v>283</v>
      </c>
      <c r="Y62" s="91" t="s">
        <v>206</v>
      </c>
      <c r="Z62" s="103">
        <v>6.6480521244627662</v>
      </c>
      <c r="AA62" s="102">
        <v>0.44291183751964941</v>
      </c>
      <c r="AB62" s="91" t="s">
        <v>206</v>
      </c>
      <c r="AC62" s="103">
        <v>6.255519878967541</v>
      </c>
      <c r="AD62" s="102">
        <v>9.2154084557479574E-2</v>
      </c>
      <c r="AE62" s="91" t="s">
        <v>206</v>
      </c>
      <c r="AF62" s="103">
        <v>6.672342516066454</v>
      </c>
      <c r="AG62" s="102">
        <v>7.4486558469160247E-2</v>
      </c>
      <c r="AH62" s="91" t="s">
        <v>206</v>
      </c>
      <c r="AI62" s="103">
        <v>6.4383967811190201</v>
      </c>
      <c r="AJ62" s="102">
        <v>8.0382371958081247E-2</v>
      </c>
      <c r="AK62" s="91" t="s">
        <v>206</v>
      </c>
      <c r="AL62" s="103">
        <v>6.5848531195503641</v>
      </c>
      <c r="AM62" s="102">
        <v>9.666683051376225E-2</v>
      </c>
      <c r="AN62" s="91" t="s">
        <v>206</v>
      </c>
      <c r="AO62" s="103">
        <v>6.2393848072255187</v>
      </c>
      <c r="AP62" s="102">
        <v>0.11665077111032948</v>
      </c>
      <c r="AQ62" s="91" t="s">
        <v>206</v>
      </c>
      <c r="AR62" s="103">
        <v>5.8647287912126798</v>
      </c>
      <c r="AS62" s="102">
        <v>0.13162580871032462</v>
      </c>
      <c r="AT62" s="91" t="s">
        <v>206</v>
      </c>
      <c r="AU62" s="103">
        <v>5.9315227752061981</v>
      </c>
      <c r="AV62" s="102">
        <v>0.15290947422980236</v>
      </c>
      <c r="AW62" s="91" t="s">
        <v>206</v>
      </c>
      <c r="AX62" s="103">
        <v>5.2874744397018096</v>
      </c>
      <c r="AY62" s="102">
        <v>0.24428952156075875</v>
      </c>
      <c r="AZ62" s="91" t="s">
        <v>206</v>
      </c>
      <c r="BA62" s="103">
        <v>5.6894686958492482</v>
      </c>
      <c r="BB62" s="102">
        <v>0.20196241392064629</v>
      </c>
      <c r="BC62" s="91" t="s">
        <v>206</v>
      </c>
      <c r="BD62" s="103">
        <v>6.2385579202716306</v>
      </c>
      <c r="BE62" s="102">
        <v>9.9933309933789849E-2</v>
      </c>
      <c r="BF62" s="91" t="s">
        <v>206</v>
      </c>
      <c r="BG62" s="103">
        <v>6.8185720409958712</v>
      </c>
      <c r="BH62" s="102">
        <v>0.1020597171370812</v>
      </c>
      <c r="BI62" s="91" t="s">
        <v>206</v>
      </c>
      <c r="BJ62" s="103">
        <v>6.654256824528483</v>
      </c>
      <c r="BK62" s="102">
        <v>0.12150937898399315</v>
      </c>
      <c r="BL62" s="91" t="s">
        <v>206</v>
      </c>
      <c r="BM62" s="103">
        <v>6.5363459856545756</v>
      </c>
      <c r="BN62" s="102">
        <v>0.11466815863750977</v>
      </c>
      <c r="BO62" s="91" t="s">
        <v>206</v>
      </c>
      <c r="BP62" s="103">
        <v>6.5694708455669364</v>
      </c>
      <c r="BQ62" s="102">
        <v>0.10810634817496977</v>
      </c>
      <c r="BR62" s="91" t="s">
        <v>206</v>
      </c>
      <c r="BS62" s="103">
        <v>6.3470902420943798</v>
      </c>
      <c r="BT62" s="102">
        <v>0.10005004039807593</v>
      </c>
      <c r="BU62" s="91" t="s">
        <v>206</v>
      </c>
      <c r="BV62" s="103">
        <v>6.0732416158367819</v>
      </c>
      <c r="BW62" s="102">
        <v>0.11978023825897817</v>
      </c>
      <c r="BX62" s="91" t="s">
        <v>206</v>
      </c>
      <c r="BY62" s="103">
        <v>5.947161503343005</v>
      </c>
      <c r="BZ62" s="102">
        <v>0.13783039914937326</v>
      </c>
      <c r="CA62" s="91" t="s">
        <v>206</v>
      </c>
      <c r="CB62" s="103">
        <v>5.7977473001395117</v>
      </c>
      <c r="CC62" s="102">
        <v>9.6774787658360492E-2</v>
      </c>
      <c r="CD62" s="88" t="s">
        <v>206</v>
      </c>
    </row>
    <row r="63" spans="1:82" ht="12" customHeight="1" x14ac:dyDescent="0.25">
      <c r="A63" s="92" t="s">
        <v>56</v>
      </c>
      <c r="B63" s="103">
        <v>7.6319231665792504</v>
      </c>
      <c r="C63" s="102">
        <v>6.9301905455450619E-2</v>
      </c>
      <c r="D63" s="91" t="s">
        <v>206</v>
      </c>
      <c r="E63" s="103">
        <v>7.7477535710295689</v>
      </c>
      <c r="F63" s="102">
        <v>5.5212325323570316E-2</v>
      </c>
      <c r="G63" s="91" t="s">
        <v>206</v>
      </c>
      <c r="H63" s="103">
        <v>7.4104857837039999</v>
      </c>
      <c r="I63" s="102">
        <v>9.4145047046995167E-2</v>
      </c>
      <c r="J63" s="91" t="s">
        <v>206</v>
      </c>
      <c r="K63" s="103">
        <v>7.7878171923122297</v>
      </c>
      <c r="L63" s="102">
        <v>0.12879418571823312</v>
      </c>
      <c r="M63" s="91" t="s">
        <v>206</v>
      </c>
      <c r="N63" s="103">
        <v>7.8334024690674351</v>
      </c>
      <c r="O63" s="102">
        <v>0.1742539706101254</v>
      </c>
      <c r="P63" s="91" t="s">
        <v>206</v>
      </c>
      <c r="Q63" s="103">
        <v>7.2679246792365522</v>
      </c>
      <c r="R63" s="102">
        <v>0.25363273789924817</v>
      </c>
      <c r="S63" s="91" t="s">
        <v>206</v>
      </c>
      <c r="T63" s="103">
        <v>7.5903006799346988</v>
      </c>
      <c r="U63" s="102">
        <v>0.27473350802790114</v>
      </c>
      <c r="V63" s="91" t="s">
        <v>206</v>
      </c>
      <c r="W63" s="103">
        <v>7.4198073976740178</v>
      </c>
      <c r="X63" s="102">
        <v>0.3002184237989225</v>
      </c>
      <c r="Y63" s="91" t="s">
        <v>206</v>
      </c>
      <c r="Z63" s="103">
        <v>7.4611144766317681</v>
      </c>
      <c r="AA63" s="102">
        <v>0.23095785504960384</v>
      </c>
      <c r="AB63" s="91" t="s">
        <v>206</v>
      </c>
      <c r="AC63" s="103">
        <v>7.534620973008999</v>
      </c>
      <c r="AD63" s="102">
        <v>0.12192452760422873</v>
      </c>
      <c r="AE63" s="91" t="s">
        <v>206</v>
      </c>
      <c r="AF63" s="103">
        <v>7.8806801112692542</v>
      </c>
      <c r="AG63" s="102">
        <v>8.3300276206360907E-2</v>
      </c>
      <c r="AH63" s="91" t="s">
        <v>206</v>
      </c>
      <c r="AI63" s="103">
        <v>7.9100526312353319</v>
      </c>
      <c r="AJ63" s="102">
        <v>8.451871225428606E-2</v>
      </c>
      <c r="AK63" s="91" t="s">
        <v>206</v>
      </c>
      <c r="AL63" s="103">
        <v>7.6784854753592642</v>
      </c>
      <c r="AM63" s="102">
        <v>0.10014538063543749</v>
      </c>
      <c r="AN63" s="91" t="s">
        <v>206</v>
      </c>
      <c r="AO63" s="103">
        <v>7.5318903006279534</v>
      </c>
      <c r="AP63" s="102">
        <v>0.10469010024738419</v>
      </c>
      <c r="AQ63" s="91" t="s">
        <v>206</v>
      </c>
      <c r="AR63" s="103">
        <v>7.4108646027081626</v>
      </c>
      <c r="AS63" s="102">
        <v>0.13089499259734827</v>
      </c>
      <c r="AT63" s="91" t="s">
        <v>206</v>
      </c>
      <c r="AU63" s="103">
        <v>7.3399850462546734</v>
      </c>
      <c r="AV63" s="102">
        <v>0.14442395308021749</v>
      </c>
      <c r="AW63" s="91" t="s">
        <v>206</v>
      </c>
      <c r="AX63" s="103">
        <v>7.2019357676567148</v>
      </c>
      <c r="AY63" s="102">
        <v>0.23661181090215522</v>
      </c>
      <c r="AZ63" s="91" t="s">
        <v>206</v>
      </c>
      <c r="BA63" s="103">
        <v>7.2010803682904543</v>
      </c>
      <c r="BB63" s="102">
        <v>0.15707056704542161</v>
      </c>
      <c r="BC63" s="91" t="s">
        <v>206</v>
      </c>
      <c r="BD63" s="103">
        <v>7.5853467799928254</v>
      </c>
      <c r="BE63" s="102">
        <v>0.11690435269890809</v>
      </c>
      <c r="BF63" s="91" t="s">
        <v>206</v>
      </c>
      <c r="BG63" s="103">
        <v>8.0413622187763796</v>
      </c>
      <c r="BH63" s="102">
        <v>0.11428859751760437</v>
      </c>
      <c r="BI63" s="91" t="s">
        <v>206</v>
      </c>
      <c r="BJ63" s="103">
        <v>7.9743935399814614</v>
      </c>
      <c r="BK63" s="102">
        <v>0.11176134681949625</v>
      </c>
      <c r="BL63" s="91" t="s">
        <v>206</v>
      </c>
      <c r="BM63" s="103">
        <v>7.8368802362844816</v>
      </c>
      <c r="BN63" s="102">
        <v>0.10753546616370614</v>
      </c>
      <c r="BO63" s="91" t="s">
        <v>206</v>
      </c>
      <c r="BP63" s="103">
        <v>7.6709481976506462</v>
      </c>
      <c r="BQ63" s="102">
        <v>0.11249917166328051</v>
      </c>
      <c r="BR63" s="91" t="s">
        <v>206</v>
      </c>
      <c r="BS63" s="103">
        <v>7.5671802342538221</v>
      </c>
      <c r="BT63" s="102">
        <v>0.10044310418245399</v>
      </c>
      <c r="BU63" s="91" t="s">
        <v>206</v>
      </c>
      <c r="BV63" s="103">
        <v>7.4393546009664746</v>
      </c>
      <c r="BW63" s="102">
        <v>0.13214966967692687</v>
      </c>
      <c r="BX63" s="91" t="s">
        <v>206</v>
      </c>
      <c r="BY63" s="103">
        <v>7.4142271839656999</v>
      </c>
      <c r="BZ63" s="102">
        <v>0.15076819531818514</v>
      </c>
      <c r="CA63" s="91" t="s">
        <v>206</v>
      </c>
      <c r="CB63" s="103">
        <v>7.2287247908128682</v>
      </c>
      <c r="CC63" s="102">
        <v>0.10015269716255436</v>
      </c>
      <c r="CD63" s="88" t="s">
        <v>206</v>
      </c>
    </row>
    <row r="64" spans="1:82"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91" t="s">
        <v>206</v>
      </c>
      <c r="Z64" s="103" t="s">
        <v>210</v>
      </c>
      <c r="AA64" s="102" t="s">
        <v>210</v>
      </c>
      <c r="AB64" s="91" t="s">
        <v>206</v>
      </c>
      <c r="AC64" s="103" t="s">
        <v>210</v>
      </c>
      <c r="AD64" s="102" t="s">
        <v>210</v>
      </c>
      <c r="AE64" s="91" t="s">
        <v>206</v>
      </c>
      <c r="AF64" s="103" t="s">
        <v>210</v>
      </c>
      <c r="AG64" s="102" t="s">
        <v>210</v>
      </c>
      <c r="AH64" s="91" t="s">
        <v>206</v>
      </c>
      <c r="AI64" s="103" t="s">
        <v>210</v>
      </c>
      <c r="AJ64" s="102" t="s">
        <v>210</v>
      </c>
      <c r="AK64" s="91" t="s">
        <v>206</v>
      </c>
      <c r="AL64" s="103" t="s">
        <v>210</v>
      </c>
      <c r="AM64" s="102" t="s">
        <v>210</v>
      </c>
      <c r="AN64" s="91" t="s">
        <v>206</v>
      </c>
      <c r="AO64" s="103" t="s">
        <v>210</v>
      </c>
      <c r="AP64" s="102" t="s">
        <v>210</v>
      </c>
      <c r="AQ64" s="91" t="s">
        <v>206</v>
      </c>
      <c r="AR64" s="103" t="s">
        <v>210</v>
      </c>
      <c r="AS64" s="102" t="s">
        <v>210</v>
      </c>
      <c r="AT64" s="91" t="s">
        <v>206</v>
      </c>
      <c r="AU64" s="103" t="s">
        <v>210</v>
      </c>
      <c r="AV64" s="102" t="s">
        <v>210</v>
      </c>
      <c r="AW64" s="91" t="s">
        <v>206</v>
      </c>
      <c r="AX64" s="103" t="s">
        <v>210</v>
      </c>
      <c r="AY64" s="102" t="s">
        <v>210</v>
      </c>
      <c r="AZ64" s="91" t="s">
        <v>206</v>
      </c>
      <c r="BA64" s="103" t="s">
        <v>210</v>
      </c>
      <c r="BB64" s="102" t="s">
        <v>210</v>
      </c>
      <c r="BC64" s="91" t="s">
        <v>206</v>
      </c>
      <c r="BD64" s="103" t="s">
        <v>210</v>
      </c>
      <c r="BE64" s="102" t="s">
        <v>210</v>
      </c>
      <c r="BF64" s="91" t="s">
        <v>206</v>
      </c>
      <c r="BG64" s="103" t="s">
        <v>210</v>
      </c>
      <c r="BH64" s="102" t="s">
        <v>210</v>
      </c>
      <c r="BI64" s="91" t="s">
        <v>206</v>
      </c>
      <c r="BJ64" s="103" t="s">
        <v>210</v>
      </c>
      <c r="BK64" s="102" t="s">
        <v>210</v>
      </c>
      <c r="BL64" s="91" t="s">
        <v>206</v>
      </c>
      <c r="BM64" s="103" t="s">
        <v>210</v>
      </c>
      <c r="BN64" s="102" t="s">
        <v>210</v>
      </c>
      <c r="BO64" s="91" t="s">
        <v>206</v>
      </c>
      <c r="BP64" s="103" t="s">
        <v>210</v>
      </c>
      <c r="BQ64" s="102" t="s">
        <v>210</v>
      </c>
      <c r="BR64" s="91" t="s">
        <v>206</v>
      </c>
      <c r="BS64" s="103" t="s">
        <v>210</v>
      </c>
      <c r="BT64" s="102" t="s">
        <v>210</v>
      </c>
      <c r="BU64" s="91" t="s">
        <v>206</v>
      </c>
      <c r="BV64" s="103" t="s">
        <v>210</v>
      </c>
      <c r="BW64" s="102" t="s">
        <v>210</v>
      </c>
      <c r="BX64" s="91" t="s">
        <v>206</v>
      </c>
      <c r="BY64" s="103" t="s">
        <v>210</v>
      </c>
      <c r="BZ64" s="102" t="s">
        <v>210</v>
      </c>
      <c r="CA64" s="91" t="s">
        <v>206</v>
      </c>
      <c r="CB64" s="103" t="s">
        <v>210</v>
      </c>
      <c r="CC64" s="102" t="s">
        <v>210</v>
      </c>
      <c r="CD64" s="88" t="s">
        <v>206</v>
      </c>
    </row>
    <row r="65" spans="1:82" ht="12" customHeight="1" x14ac:dyDescent="0.25">
      <c r="A65" s="92" t="s">
        <v>57</v>
      </c>
      <c r="B65" s="103">
        <v>6.9233181863511941</v>
      </c>
      <c r="C65" s="102">
        <v>7.3302372683370143E-2</v>
      </c>
      <c r="D65" s="91" t="s">
        <v>206</v>
      </c>
      <c r="E65" s="103">
        <v>7.3168318071240606</v>
      </c>
      <c r="F65" s="102">
        <v>7.904540563285456E-2</v>
      </c>
      <c r="G65" s="91" t="s">
        <v>206</v>
      </c>
      <c r="H65" s="103">
        <v>7.2337071711197192</v>
      </c>
      <c r="I65" s="102">
        <v>0.15227104855959478</v>
      </c>
      <c r="J65" s="91" t="s">
        <v>206</v>
      </c>
      <c r="K65" s="103">
        <v>7.1934351664376397</v>
      </c>
      <c r="L65" s="102">
        <v>0.19921319828056552</v>
      </c>
      <c r="M65" s="91" t="s">
        <v>206</v>
      </c>
      <c r="N65" s="103">
        <v>7.0793831207963729</v>
      </c>
      <c r="O65" s="102">
        <v>0.22867488968293911</v>
      </c>
      <c r="P65" s="91" t="s">
        <v>206</v>
      </c>
      <c r="Q65" s="103">
        <v>7.059693146195916</v>
      </c>
      <c r="R65" s="102">
        <v>0.27751390927309971</v>
      </c>
      <c r="S65" s="91" t="s">
        <v>206</v>
      </c>
      <c r="T65" s="103">
        <v>6.9363491855770159</v>
      </c>
      <c r="U65" s="102">
        <v>0.42004429589036085</v>
      </c>
      <c r="V65" s="91" t="s">
        <v>206</v>
      </c>
      <c r="W65" s="103">
        <v>6.8854898829766329</v>
      </c>
      <c r="X65" s="102">
        <v>0.41828728875312016</v>
      </c>
      <c r="Y65" s="91" t="s">
        <v>206</v>
      </c>
      <c r="Z65" s="103">
        <v>7.2196319972874301</v>
      </c>
      <c r="AA65" s="102">
        <v>0.3344842381795638</v>
      </c>
      <c r="AB65" s="91" t="s">
        <v>206</v>
      </c>
      <c r="AC65" s="103">
        <v>6.7238201648356553</v>
      </c>
      <c r="AD65" s="102">
        <v>0.10211916398197379</v>
      </c>
      <c r="AE65" s="91" t="s">
        <v>206</v>
      </c>
      <c r="AF65" s="103">
        <v>7.3009155100430627</v>
      </c>
      <c r="AG65" s="102">
        <v>8.2009988333161463E-2</v>
      </c>
      <c r="AH65" s="91" t="s">
        <v>206</v>
      </c>
      <c r="AI65" s="103">
        <v>7.267652739482557</v>
      </c>
      <c r="AJ65" s="102">
        <v>8.6354886532749128E-2</v>
      </c>
      <c r="AK65" s="91" t="s">
        <v>206</v>
      </c>
      <c r="AL65" s="103">
        <v>7.0457937765404974</v>
      </c>
      <c r="AM65" s="102">
        <v>0.12492304166847489</v>
      </c>
      <c r="AN65" s="91" t="s">
        <v>206</v>
      </c>
      <c r="AO65" s="103">
        <v>7.3821940497230374</v>
      </c>
      <c r="AP65" s="102">
        <v>0.14262002567849286</v>
      </c>
      <c r="AQ65" s="91" t="s">
        <v>206</v>
      </c>
      <c r="AR65" s="103">
        <v>6.969098118869927</v>
      </c>
      <c r="AS65" s="102">
        <v>0.19470735771532446</v>
      </c>
      <c r="AT65" s="91" t="s">
        <v>206</v>
      </c>
      <c r="AU65" s="103">
        <v>6.9968833963410413</v>
      </c>
      <c r="AV65" s="102">
        <v>0.22758354652698781</v>
      </c>
      <c r="AW65" s="91" t="s">
        <v>206</v>
      </c>
      <c r="AX65" s="103">
        <v>7.363517742924607</v>
      </c>
      <c r="AY65" s="102">
        <v>0.24459669419820773</v>
      </c>
      <c r="AZ65" s="91" t="s">
        <v>206</v>
      </c>
      <c r="BA65" s="103">
        <v>7.0706450346134968</v>
      </c>
      <c r="BB65" s="102">
        <v>0.23260589472934037</v>
      </c>
      <c r="BC65" s="91" t="s">
        <v>206</v>
      </c>
      <c r="BD65" s="103">
        <v>6.5211307835361954</v>
      </c>
      <c r="BE65" s="102">
        <v>0.12826036019245229</v>
      </c>
      <c r="BF65" s="91" t="s">
        <v>206</v>
      </c>
      <c r="BG65" s="103">
        <v>6.859121167838568</v>
      </c>
      <c r="BH65" s="102">
        <v>0.10120046234004812</v>
      </c>
      <c r="BI65" s="91" t="s">
        <v>206</v>
      </c>
      <c r="BJ65" s="103">
        <v>7.1610490914561362</v>
      </c>
      <c r="BK65" s="102">
        <v>0.10518653003353809</v>
      </c>
      <c r="BL65" s="91" t="s">
        <v>206</v>
      </c>
      <c r="BM65" s="103">
        <v>7.3649146998166062</v>
      </c>
      <c r="BN65" s="102">
        <v>0.11598265381095967</v>
      </c>
      <c r="BO65" s="91" t="s">
        <v>206</v>
      </c>
      <c r="BP65" s="103">
        <v>7.233679001098019</v>
      </c>
      <c r="BQ65" s="102">
        <v>0.12753216879105903</v>
      </c>
      <c r="BR65" s="91" t="s">
        <v>206</v>
      </c>
      <c r="BS65" s="103">
        <v>7.4080931020806169</v>
      </c>
      <c r="BT65" s="102">
        <v>0.1266883356585855</v>
      </c>
      <c r="BU65" s="91" t="s">
        <v>206</v>
      </c>
      <c r="BV65" s="103">
        <v>7.250979711133092</v>
      </c>
      <c r="BW65" s="102">
        <v>0.1349116993960453</v>
      </c>
      <c r="BX65" s="91" t="s">
        <v>206</v>
      </c>
      <c r="BY65" s="103">
        <v>7.2145449327603322</v>
      </c>
      <c r="BZ65" s="102">
        <v>0.15056124861909495</v>
      </c>
      <c r="CA65" s="91" t="s">
        <v>206</v>
      </c>
      <c r="CB65" s="103">
        <v>7.229985128924322</v>
      </c>
      <c r="CC65" s="102">
        <v>0.10173351769439774</v>
      </c>
      <c r="CD65" s="88" t="s">
        <v>206</v>
      </c>
    </row>
    <row r="66" spans="1:82" ht="12" customHeight="1" x14ac:dyDescent="0.25">
      <c r="A66" s="92" t="s">
        <v>79</v>
      </c>
      <c r="B66" s="103">
        <v>6.8976454686779398</v>
      </c>
      <c r="C66" s="102">
        <v>0.1052035401387096</v>
      </c>
      <c r="D66" s="91" t="s">
        <v>206</v>
      </c>
      <c r="E66" s="103">
        <v>7.0342030782500107</v>
      </c>
      <c r="F66" s="102">
        <v>8.3271347762159928E-2</v>
      </c>
      <c r="G66" s="91" t="s">
        <v>206</v>
      </c>
      <c r="H66" s="103">
        <v>7.0684649932810357</v>
      </c>
      <c r="I66" s="102">
        <v>0.14169220889225084</v>
      </c>
      <c r="J66" s="91" t="s">
        <v>206</v>
      </c>
      <c r="K66" s="103">
        <v>7.0291622120291004</v>
      </c>
      <c r="L66" s="102">
        <v>0.27423199808693505</v>
      </c>
      <c r="M66" s="91" t="s">
        <v>206</v>
      </c>
      <c r="N66" s="103">
        <v>6.6571651834550956</v>
      </c>
      <c r="O66" s="102">
        <v>0.35019764775707035</v>
      </c>
      <c r="P66" s="91" t="s">
        <v>206</v>
      </c>
      <c r="Q66" s="103">
        <v>8.1814115253320168</v>
      </c>
      <c r="R66" s="102">
        <v>0.31012453384347161</v>
      </c>
      <c r="S66" s="91" t="s">
        <v>206</v>
      </c>
      <c r="T66" s="103">
        <v>7.1412565361803004</v>
      </c>
      <c r="U66" s="102">
        <v>0.5532464841444783</v>
      </c>
      <c r="V66" s="91" t="s">
        <v>206</v>
      </c>
      <c r="W66" s="103" t="s">
        <v>283</v>
      </c>
      <c r="X66" s="102" t="s">
        <v>283</v>
      </c>
      <c r="Y66" s="91" t="s">
        <v>206</v>
      </c>
      <c r="Z66" s="103">
        <v>6.9432895582304548</v>
      </c>
      <c r="AA66" s="102">
        <v>0.32146288489364855</v>
      </c>
      <c r="AB66" s="91" t="s">
        <v>206</v>
      </c>
      <c r="AC66" s="103">
        <v>6.8686303402821709</v>
      </c>
      <c r="AD66" s="102">
        <v>0.14789001741161506</v>
      </c>
      <c r="AE66" s="91" t="s">
        <v>206</v>
      </c>
      <c r="AF66" s="103">
        <v>7.3050096658747599</v>
      </c>
      <c r="AG66" s="102">
        <v>9.9327837889777115E-2</v>
      </c>
      <c r="AH66" s="91" t="s">
        <v>206</v>
      </c>
      <c r="AI66" s="103">
        <v>7.1451628816909114</v>
      </c>
      <c r="AJ66" s="102">
        <v>0.15276242058892989</v>
      </c>
      <c r="AK66" s="91" t="s">
        <v>206</v>
      </c>
      <c r="AL66" s="103">
        <v>6.9413815825608767</v>
      </c>
      <c r="AM66" s="102">
        <v>0.1859597155568633</v>
      </c>
      <c r="AN66" s="91" t="s">
        <v>206</v>
      </c>
      <c r="AO66" s="103">
        <v>6.7886512935595302</v>
      </c>
      <c r="AP66" s="102">
        <v>0.18936646143924804</v>
      </c>
      <c r="AQ66" s="91" t="s">
        <v>206</v>
      </c>
      <c r="AR66" s="103">
        <v>6.9028542755946223</v>
      </c>
      <c r="AS66" s="102">
        <v>0.23293359599198704</v>
      </c>
      <c r="AT66" s="91" t="s">
        <v>206</v>
      </c>
      <c r="AU66" s="103">
        <v>6.5746861631710596</v>
      </c>
      <c r="AV66" s="102">
        <v>0.23446704662022316</v>
      </c>
      <c r="AW66" s="91" t="s">
        <v>206</v>
      </c>
      <c r="AX66" s="103">
        <v>6.5844154748509496</v>
      </c>
      <c r="AY66" s="102">
        <v>0.36933996994638973</v>
      </c>
      <c r="AZ66" s="91" t="s">
        <v>206</v>
      </c>
      <c r="BA66" s="103">
        <v>6.4251142808352544</v>
      </c>
      <c r="BB66" s="102">
        <v>0.28169383007565185</v>
      </c>
      <c r="BC66" s="91" t="s">
        <v>206</v>
      </c>
      <c r="BD66" s="103">
        <v>6.6754397213356507</v>
      </c>
      <c r="BE66" s="102">
        <v>0.20780868505748076</v>
      </c>
      <c r="BF66" s="91" t="s">
        <v>206</v>
      </c>
      <c r="BG66" s="103">
        <v>7.0936871474135561</v>
      </c>
      <c r="BH66" s="102">
        <v>0.16298205148523903</v>
      </c>
      <c r="BI66" s="91" t="s">
        <v>206</v>
      </c>
      <c r="BJ66" s="103">
        <v>7.3408645542822164</v>
      </c>
      <c r="BK66" s="102">
        <v>0.14854651832260266</v>
      </c>
      <c r="BL66" s="91" t="s">
        <v>206</v>
      </c>
      <c r="BM66" s="103">
        <v>7.1324284833384413</v>
      </c>
      <c r="BN66" s="102">
        <v>0.1842156243392892</v>
      </c>
      <c r="BO66" s="91" t="s">
        <v>206</v>
      </c>
      <c r="BP66" s="103">
        <v>7.3615020070050194</v>
      </c>
      <c r="BQ66" s="102">
        <v>0.16349861687021358</v>
      </c>
      <c r="BR66" s="91" t="s">
        <v>206</v>
      </c>
      <c r="BS66" s="103">
        <v>7.1579420994647434</v>
      </c>
      <c r="BT66" s="102">
        <v>0.15715148014696528</v>
      </c>
      <c r="BU66" s="91" t="s">
        <v>206</v>
      </c>
      <c r="BV66" s="103">
        <v>6.4998659952328701</v>
      </c>
      <c r="BW66" s="102">
        <v>0.21117942284680732</v>
      </c>
      <c r="BX66" s="91" t="s">
        <v>206</v>
      </c>
      <c r="BY66" s="103">
        <v>7.1450399546264354</v>
      </c>
      <c r="BZ66" s="102">
        <v>0.20620031203543848</v>
      </c>
      <c r="CA66" s="91" t="s">
        <v>206</v>
      </c>
      <c r="CB66" s="103">
        <v>6.8088056211146224</v>
      </c>
      <c r="CC66" s="102">
        <v>0.1124325100604498</v>
      </c>
      <c r="CD66" s="88" t="s">
        <v>206</v>
      </c>
    </row>
    <row r="67" spans="1:82" ht="12" customHeight="1" x14ac:dyDescent="0.25">
      <c r="A67" s="92" t="s">
        <v>58</v>
      </c>
      <c r="B67" s="103">
        <v>7.40428239692507</v>
      </c>
      <c r="C67" s="102">
        <v>7.9945500564840011E-2</v>
      </c>
      <c r="D67" s="91" t="s">
        <v>206</v>
      </c>
      <c r="E67" s="103">
        <v>7.1480517060960409</v>
      </c>
      <c r="F67" s="102">
        <v>0.13369275907945141</v>
      </c>
      <c r="G67" s="91" t="s">
        <v>206</v>
      </c>
      <c r="H67" s="103">
        <v>7.1790882731890227</v>
      </c>
      <c r="I67" s="102">
        <v>0.16922617919935806</v>
      </c>
      <c r="J67" s="91" t="s">
        <v>206</v>
      </c>
      <c r="K67" s="103">
        <v>7.2483958708366849</v>
      </c>
      <c r="L67" s="102">
        <v>0.25922578449197481</v>
      </c>
      <c r="M67" s="91" t="s">
        <v>206</v>
      </c>
      <c r="N67" s="103">
        <v>7.2822164261864932</v>
      </c>
      <c r="O67" s="102">
        <v>0.27906492743310973</v>
      </c>
      <c r="P67" s="91" t="s">
        <v>206</v>
      </c>
      <c r="Q67" s="103" t="s">
        <v>283</v>
      </c>
      <c r="R67" s="102" t="s">
        <v>283</v>
      </c>
      <c r="S67" s="91" t="s">
        <v>206</v>
      </c>
      <c r="T67" s="103" t="s">
        <v>283</v>
      </c>
      <c r="U67" s="102" t="s">
        <v>283</v>
      </c>
      <c r="V67" s="91" t="s">
        <v>206</v>
      </c>
      <c r="W67" s="103" t="s">
        <v>283</v>
      </c>
      <c r="X67" s="102" t="s">
        <v>283</v>
      </c>
      <c r="Y67" s="91" t="s">
        <v>206</v>
      </c>
      <c r="Z67" s="103">
        <v>8.1337802986273857</v>
      </c>
      <c r="AA67" s="102">
        <v>0.52830212667181786</v>
      </c>
      <c r="AB67" s="91" t="s">
        <v>206</v>
      </c>
      <c r="AC67" s="103">
        <v>7.5749773758044379</v>
      </c>
      <c r="AD67" s="102">
        <v>8.9763559718536015E-2</v>
      </c>
      <c r="AE67" s="91" t="s">
        <v>206</v>
      </c>
      <c r="AF67" s="103">
        <v>7.4741504214353611</v>
      </c>
      <c r="AG67" s="102">
        <v>0.1060437213514008</v>
      </c>
      <c r="AH67" s="91" t="s">
        <v>206</v>
      </c>
      <c r="AI67" s="103">
        <v>6.9092126733133661</v>
      </c>
      <c r="AJ67" s="102">
        <v>0.15072759239410138</v>
      </c>
      <c r="AK67" s="91" t="s">
        <v>206</v>
      </c>
      <c r="AL67" s="103">
        <v>6.8783168955490384</v>
      </c>
      <c r="AM67" s="102">
        <v>0.22241358600452865</v>
      </c>
      <c r="AN67" s="91" t="s">
        <v>206</v>
      </c>
      <c r="AO67" s="103">
        <v>7.350443120945763</v>
      </c>
      <c r="AP67" s="102">
        <v>0.19314501995916294</v>
      </c>
      <c r="AQ67" s="91" t="s">
        <v>206</v>
      </c>
      <c r="AR67" s="103">
        <v>6.678141332020477</v>
      </c>
      <c r="AS67" s="102">
        <v>0.31776968934131244</v>
      </c>
      <c r="AT67" s="91" t="s">
        <v>206</v>
      </c>
      <c r="AU67" s="103" t="s">
        <v>283</v>
      </c>
      <c r="AV67" s="102" t="s">
        <v>283</v>
      </c>
      <c r="AW67" s="91" t="s">
        <v>206</v>
      </c>
      <c r="AX67" s="103">
        <v>7.141909628795382</v>
      </c>
      <c r="AY67" s="102">
        <v>0.40731916092765907</v>
      </c>
      <c r="AZ67" s="91" t="s">
        <v>206</v>
      </c>
      <c r="BA67" s="103">
        <v>7.3427220105161943</v>
      </c>
      <c r="BB67" s="102">
        <v>0.26402061687212997</v>
      </c>
      <c r="BC67" s="91" t="s">
        <v>206</v>
      </c>
      <c r="BD67" s="103">
        <v>7.3934770401767747</v>
      </c>
      <c r="BE67" s="102">
        <v>0.14478818449609454</v>
      </c>
      <c r="BF67" s="91" t="s">
        <v>206</v>
      </c>
      <c r="BG67" s="103">
        <v>7.6579940531453046</v>
      </c>
      <c r="BH67" s="102">
        <v>0.12907948491985882</v>
      </c>
      <c r="BI67" s="91" t="s">
        <v>206</v>
      </c>
      <c r="BJ67" s="103">
        <v>7.4489689488819257</v>
      </c>
      <c r="BK67" s="102">
        <v>0.1042884587104585</v>
      </c>
      <c r="BL67" s="91" t="s">
        <v>206</v>
      </c>
      <c r="BM67" s="103">
        <v>7.3539242050495552</v>
      </c>
      <c r="BN67" s="102">
        <v>0.13817757248902549</v>
      </c>
      <c r="BO67" s="91" t="s">
        <v>206</v>
      </c>
      <c r="BP67" s="103">
        <v>7.0912242609882981</v>
      </c>
      <c r="BQ67" s="102">
        <v>0.15187270250870258</v>
      </c>
      <c r="BR67" s="91" t="s">
        <v>206</v>
      </c>
      <c r="BS67" s="103">
        <v>7.3596407082160127</v>
      </c>
      <c r="BT67" s="102">
        <v>0.20706978996709222</v>
      </c>
      <c r="BU67" s="91" t="s">
        <v>206</v>
      </c>
      <c r="BV67" s="103">
        <v>7.2178690263037364</v>
      </c>
      <c r="BW67" s="102">
        <v>0.27254696552927721</v>
      </c>
      <c r="BX67" s="91" t="s">
        <v>206</v>
      </c>
      <c r="BY67" s="103">
        <v>7.2060299826789844</v>
      </c>
      <c r="BZ67" s="102">
        <v>0.22568327348375064</v>
      </c>
      <c r="CA67" s="91" t="s">
        <v>206</v>
      </c>
      <c r="CB67" s="103">
        <v>7.3098403067049453</v>
      </c>
      <c r="CC67" s="102">
        <v>0.16903432058367202</v>
      </c>
      <c r="CD67" s="88" t="s">
        <v>206</v>
      </c>
    </row>
    <row r="68" spans="1:82" ht="12" customHeight="1" x14ac:dyDescent="0.25">
      <c r="A68" s="92" t="s">
        <v>59</v>
      </c>
      <c r="B68" s="103">
        <v>6.284825673193291</v>
      </c>
      <c r="C68" s="102">
        <v>5.1038126824834759E-2</v>
      </c>
      <c r="D68" s="91" t="s">
        <v>206</v>
      </c>
      <c r="E68" s="103">
        <v>6.5399614848604024</v>
      </c>
      <c r="F68" s="102">
        <v>7.7598385837320483E-2</v>
      </c>
      <c r="G68" s="91" t="s">
        <v>206</v>
      </c>
      <c r="H68" s="103">
        <v>6.5728593166630338</v>
      </c>
      <c r="I68" s="102">
        <v>0.12150740514103411</v>
      </c>
      <c r="J68" s="91" t="s">
        <v>206</v>
      </c>
      <c r="K68" s="103">
        <v>6.3867163520668866</v>
      </c>
      <c r="L68" s="102">
        <v>0.18178695659709013</v>
      </c>
      <c r="M68" s="91" t="s">
        <v>206</v>
      </c>
      <c r="N68" s="103">
        <v>6.1713042087007306</v>
      </c>
      <c r="O68" s="102">
        <v>0.20309592061405182</v>
      </c>
      <c r="P68" s="91" t="s">
        <v>206</v>
      </c>
      <c r="Q68" s="103">
        <v>5.5175452858362553</v>
      </c>
      <c r="R68" s="102">
        <v>0.26489798695813388</v>
      </c>
      <c r="S68" s="91" t="s">
        <v>206</v>
      </c>
      <c r="T68" s="103">
        <v>5.8176136108673786</v>
      </c>
      <c r="U68" s="102">
        <v>0.44218392420797864</v>
      </c>
      <c r="V68" s="91" t="s">
        <v>206</v>
      </c>
      <c r="W68" s="103" t="s">
        <v>283</v>
      </c>
      <c r="X68" s="102" t="s">
        <v>283</v>
      </c>
      <c r="Y68" s="91" t="s">
        <v>206</v>
      </c>
      <c r="Z68" s="103">
        <v>6.0665389326467762</v>
      </c>
      <c r="AA68" s="102">
        <v>0.33974783357343374</v>
      </c>
      <c r="AB68" s="91" t="s">
        <v>206</v>
      </c>
      <c r="AC68" s="103">
        <v>6.2504634195811244</v>
      </c>
      <c r="AD68" s="102">
        <v>8.1796486068955995E-2</v>
      </c>
      <c r="AE68" s="91" t="s">
        <v>206</v>
      </c>
      <c r="AF68" s="103">
        <v>6.5339074908958219</v>
      </c>
      <c r="AG68" s="102">
        <v>5.8142939727504103E-2</v>
      </c>
      <c r="AH68" s="91" t="s">
        <v>206</v>
      </c>
      <c r="AI68" s="103">
        <v>6.4161600816145121</v>
      </c>
      <c r="AJ68" s="102">
        <v>8.6561169152320677E-2</v>
      </c>
      <c r="AK68" s="91" t="s">
        <v>206</v>
      </c>
      <c r="AL68" s="103">
        <v>6.4789673286485767</v>
      </c>
      <c r="AM68" s="102">
        <v>0.12758364450413739</v>
      </c>
      <c r="AN68" s="91" t="s">
        <v>206</v>
      </c>
      <c r="AO68" s="103">
        <v>6.0890693723842038</v>
      </c>
      <c r="AP68" s="102">
        <v>0.12902980163332531</v>
      </c>
      <c r="AQ68" s="91" t="s">
        <v>206</v>
      </c>
      <c r="AR68" s="103">
        <v>6.2933456712359801</v>
      </c>
      <c r="AS68" s="102">
        <v>0.19411356118088979</v>
      </c>
      <c r="AT68" s="91" t="s">
        <v>206</v>
      </c>
      <c r="AU68" s="103">
        <v>5.7724766728863584</v>
      </c>
      <c r="AV68" s="102">
        <v>0.24246963147009304</v>
      </c>
      <c r="AW68" s="91" t="s">
        <v>206</v>
      </c>
      <c r="AX68" s="103">
        <v>5.773077555755445</v>
      </c>
      <c r="AY68" s="102">
        <v>0.50088752501889011</v>
      </c>
      <c r="AZ68" s="91" t="s">
        <v>206</v>
      </c>
      <c r="BA68" s="103">
        <v>5.7973424661387352</v>
      </c>
      <c r="BB68" s="102">
        <v>0.31663228597834087</v>
      </c>
      <c r="BC68" s="91" t="s">
        <v>206</v>
      </c>
      <c r="BD68" s="103">
        <v>6.1329557151420087</v>
      </c>
      <c r="BE68" s="102">
        <v>0.12550869530679523</v>
      </c>
      <c r="BF68" s="91" t="s">
        <v>206</v>
      </c>
      <c r="BG68" s="103">
        <v>6.3885490042814874</v>
      </c>
      <c r="BH68" s="102">
        <v>8.8413424671314758E-2</v>
      </c>
      <c r="BI68" s="91" t="s">
        <v>206</v>
      </c>
      <c r="BJ68" s="103">
        <v>6.673703732790921</v>
      </c>
      <c r="BK68" s="102">
        <v>9.5551525619574765E-2</v>
      </c>
      <c r="BL68" s="91" t="s">
        <v>206</v>
      </c>
      <c r="BM68" s="103">
        <v>6.6103583259828662</v>
      </c>
      <c r="BN68" s="102">
        <v>8.685692995795477E-2</v>
      </c>
      <c r="BO68" s="91" t="s">
        <v>206</v>
      </c>
      <c r="BP68" s="103">
        <v>6.566593241257447</v>
      </c>
      <c r="BQ68" s="102">
        <v>0.11043951062449588</v>
      </c>
      <c r="BR68" s="91" t="s">
        <v>206</v>
      </c>
      <c r="BS68" s="103">
        <v>6.2390740190645833</v>
      </c>
      <c r="BT68" s="102">
        <v>0.10205761359929948</v>
      </c>
      <c r="BU68" s="91" t="s">
        <v>206</v>
      </c>
      <c r="BV68" s="103">
        <v>6.3144356551107998</v>
      </c>
      <c r="BW68" s="102">
        <v>0.14592739120203244</v>
      </c>
      <c r="BX68" s="91" t="s">
        <v>206</v>
      </c>
      <c r="BY68" s="103">
        <v>5.7593255061149309</v>
      </c>
      <c r="BZ68" s="102">
        <v>0.17804839984859486</v>
      </c>
      <c r="CA68" s="91" t="s">
        <v>206</v>
      </c>
      <c r="CB68" s="103">
        <v>6.0028071551510509</v>
      </c>
      <c r="CC68" s="102">
        <v>0.12807573236573383</v>
      </c>
      <c r="CD68" s="88" t="s">
        <v>206</v>
      </c>
    </row>
    <row r="69" spans="1:82" ht="12" customHeight="1" x14ac:dyDescent="0.25">
      <c r="A69" s="92" t="s">
        <v>60</v>
      </c>
      <c r="B69" s="103">
        <v>6.8367769600385833</v>
      </c>
      <c r="C69" s="102">
        <v>9.2671952084071585E-2</v>
      </c>
      <c r="D69" s="91" t="s">
        <v>206</v>
      </c>
      <c r="E69" s="103">
        <v>7.0930309611063977</v>
      </c>
      <c r="F69" s="102">
        <v>5.9062643133623784E-2</v>
      </c>
      <c r="G69" s="91" t="s">
        <v>206</v>
      </c>
      <c r="H69" s="103">
        <v>7.0519799830968513</v>
      </c>
      <c r="I69" s="102">
        <v>7.714248239300954E-2</v>
      </c>
      <c r="J69" s="91" t="s">
        <v>206</v>
      </c>
      <c r="K69" s="103">
        <v>6.9963632893598193</v>
      </c>
      <c r="L69" s="102">
        <v>0.12882371900918041</v>
      </c>
      <c r="M69" s="91" t="s">
        <v>206</v>
      </c>
      <c r="N69" s="103">
        <v>6.8860253461563703</v>
      </c>
      <c r="O69" s="102">
        <v>0.15657130435173627</v>
      </c>
      <c r="P69" s="91" t="s">
        <v>206</v>
      </c>
      <c r="Q69" s="103">
        <v>6.9908098422013074</v>
      </c>
      <c r="R69" s="102">
        <v>0.24389100535458239</v>
      </c>
      <c r="S69" s="91" t="s">
        <v>206</v>
      </c>
      <c r="T69" s="103">
        <v>7.2886436661435896</v>
      </c>
      <c r="U69" s="102">
        <v>0.24314083675299131</v>
      </c>
      <c r="V69" s="91" t="s">
        <v>206</v>
      </c>
      <c r="W69" s="103">
        <v>7.0961566900711244</v>
      </c>
      <c r="X69" s="102">
        <v>0.32080718902776217</v>
      </c>
      <c r="Y69" s="91" t="s">
        <v>206</v>
      </c>
      <c r="Z69" s="103">
        <v>6.6578431589866041</v>
      </c>
      <c r="AA69" s="102">
        <v>0.3420528061412596</v>
      </c>
      <c r="AB69" s="91" t="s">
        <v>206</v>
      </c>
      <c r="AC69" s="103">
        <v>6.9298490207371994</v>
      </c>
      <c r="AD69" s="102">
        <v>9.1601524368112947E-2</v>
      </c>
      <c r="AE69" s="91" t="s">
        <v>206</v>
      </c>
      <c r="AF69" s="103">
        <v>7.0661397015957714</v>
      </c>
      <c r="AG69" s="102">
        <v>6.488310595926329E-2</v>
      </c>
      <c r="AH69" s="91" t="s">
        <v>206</v>
      </c>
      <c r="AI69" s="103">
        <v>7.0142824398363617</v>
      </c>
      <c r="AJ69" s="102">
        <v>8.601402855163863E-2</v>
      </c>
      <c r="AK69" s="91" t="s">
        <v>206</v>
      </c>
      <c r="AL69" s="103">
        <v>7.03345363443312</v>
      </c>
      <c r="AM69" s="102">
        <v>0.10331084553535136</v>
      </c>
      <c r="AN69" s="91" t="s">
        <v>206</v>
      </c>
      <c r="AO69" s="103">
        <v>6.7615165463302969</v>
      </c>
      <c r="AP69" s="102">
        <v>0.11840700812537791</v>
      </c>
      <c r="AQ69" s="91" t="s">
        <v>206</v>
      </c>
      <c r="AR69" s="103">
        <v>6.6892937828550751</v>
      </c>
      <c r="AS69" s="102">
        <v>0.18132997666807138</v>
      </c>
      <c r="AT69" s="91" t="s">
        <v>206</v>
      </c>
      <c r="AU69" s="103">
        <v>7.4028130636510676</v>
      </c>
      <c r="AV69" s="102">
        <v>0.1738054118627444</v>
      </c>
      <c r="AW69" s="91" t="s">
        <v>206</v>
      </c>
      <c r="AX69" s="103">
        <v>7.0787571129926956</v>
      </c>
      <c r="AY69" s="102">
        <v>0.31246950579161736</v>
      </c>
      <c r="AZ69" s="91" t="s">
        <v>206</v>
      </c>
      <c r="BA69" s="103">
        <v>6.9128947755396828</v>
      </c>
      <c r="BB69" s="102">
        <v>0.2315874677610289</v>
      </c>
      <c r="BC69" s="91" t="s">
        <v>206</v>
      </c>
      <c r="BD69" s="103">
        <v>6.8227028873733522</v>
      </c>
      <c r="BE69" s="102">
        <v>8.4292778374383884E-2</v>
      </c>
      <c r="BF69" s="91" t="s">
        <v>206</v>
      </c>
      <c r="BG69" s="103">
        <v>7.1396306524939304</v>
      </c>
      <c r="BH69" s="102">
        <v>6.5486312934816757E-2</v>
      </c>
      <c r="BI69" s="91" t="s">
        <v>206</v>
      </c>
      <c r="BJ69" s="103">
        <v>7.0736700102935508</v>
      </c>
      <c r="BK69" s="102">
        <v>9.6737248186708868E-2</v>
      </c>
      <c r="BL69" s="91" t="s">
        <v>206</v>
      </c>
      <c r="BM69" s="103">
        <v>7.2140569732113384</v>
      </c>
      <c r="BN69" s="102">
        <v>0.10924017379335588</v>
      </c>
      <c r="BO69" s="91" t="s">
        <v>206</v>
      </c>
      <c r="BP69" s="103">
        <v>6.9103770073359954</v>
      </c>
      <c r="BQ69" s="102">
        <v>0.15366661695765241</v>
      </c>
      <c r="BR69" s="91" t="s">
        <v>206</v>
      </c>
      <c r="BS69" s="103">
        <v>6.7512046213341046</v>
      </c>
      <c r="BT69" s="102">
        <v>0.15697091701908858</v>
      </c>
      <c r="BU69" s="91" t="s">
        <v>206</v>
      </c>
      <c r="BV69" s="103">
        <v>6.7994296352164456</v>
      </c>
      <c r="BW69" s="102">
        <v>0.22529745061598463</v>
      </c>
      <c r="BX69" s="91" t="s">
        <v>206</v>
      </c>
      <c r="BY69" s="103">
        <v>7.1968115263449999</v>
      </c>
      <c r="BZ69" s="102">
        <v>0.19235979839919648</v>
      </c>
      <c r="CA69" s="91" t="s">
        <v>206</v>
      </c>
      <c r="CB69" s="103">
        <v>6.7376052318476916</v>
      </c>
      <c r="CC69" s="102">
        <v>0.15704620544195708</v>
      </c>
      <c r="CD69" s="88" t="s">
        <v>206</v>
      </c>
    </row>
    <row r="70" spans="1:82" ht="12" customHeight="1" x14ac:dyDescent="0.25">
      <c r="A70" s="92" t="s">
        <v>24</v>
      </c>
      <c r="B70" s="103">
        <v>6.2671228076878966</v>
      </c>
      <c r="C70" s="102">
        <v>0.10100387863254866</v>
      </c>
      <c r="D70" s="91" t="s">
        <v>206</v>
      </c>
      <c r="E70" s="103">
        <v>6.3732638692858288</v>
      </c>
      <c r="F70" s="102">
        <v>6.863337581324272E-2</v>
      </c>
      <c r="G70" s="91" t="s">
        <v>206</v>
      </c>
      <c r="H70" s="103">
        <v>6.1922671199188803</v>
      </c>
      <c r="I70" s="102">
        <v>8.0121820762132825E-2</v>
      </c>
      <c r="J70" s="91" t="s">
        <v>206</v>
      </c>
      <c r="K70" s="103">
        <v>6.0554788676967553</v>
      </c>
      <c r="L70" s="102">
        <v>9.8051646473169524E-2</v>
      </c>
      <c r="M70" s="91" t="s">
        <v>206</v>
      </c>
      <c r="N70" s="103">
        <v>5.9967162658525393</v>
      </c>
      <c r="O70" s="102">
        <v>0.12624546080363294</v>
      </c>
      <c r="P70" s="91" t="s">
        <v>206</v>
      </c>
      <c r="Q70" s="103">
        <v>6.0811027001179232</v>
      </c>
      <c r="R70" s="102">
        <v>0.181616574596452</v>
      </c>
      <c r="S70" s="91" t="s">
        <v>206</v>
      </c>
      <c r="T70" s="103">
        <v>6.0482599221626741</v>
      </c>
      <c r="U70" s="102">
        <v>0.23517983941552789</v>
      </c>
      <c r="V70" s="91" t="s">
        <v>206</v>
      </c>
      <c r="W70" s="103">
        <v>5.8709611837573128</v>
      </c>
      <c r="X70" s="102">
        <v>0.41498426287459372</v>
      </c>
      <c r="Y70" s="91" t="s">
        <v>206</v>
      </c>
      <c r="Z70" s="103">
        <v>6.3210887173925814</v>
      </c>
      <c r="AA70" s="102">
        <v>0.24427819968693121</v>
      </c>
      <c r="AB70" s="91" t="s">
        <v>206</v>
      </c>
      <c r="AC70" s="103">
        <v>6.0229403270703852</v>
      </c>
      <c r="AD70" s="102">
        <v>0.17959711793272834</v>
      </c>
      <c r="AE70" s="91" t="s">
        <v>206</v>
      </c>
      <c r="AF70" s="103">
        <v>6.7340996628359058</v>
      </c>
      <c r="AG70" s="102">
        <v>0.13811383157878135</v>
      </c>
      <c r="AH70" s="91" t="s">
        <v>206</v>
      </c>
      <c r="AI70" s="103">
        <v>6.5063897448008481</v>
      </c>
      <c r="AJ70" s="102">
        <v>0.12426178510421464</v>
      </c>
      <c r="AK70" s="91" t="s">
        <v>206</v>
      </c>
      <c r="AL70" s="103">
        <v>6.3639426498044056</v>
      </c>
      <c r="AM70" s="102">
        <v>9.8809165502974736E-2</v>
      </c>
      <c r="AN70" s="91" t="s">
        <v>206</v>
      </c>
      <c r="AO70" s="103">
        <v>6.3554399774642283</v>
      </c>
      <c r="AP70" s="102">
        <v>6.8605325884942919E-2</v>
      </c>
      <c r="AQ70" s="91" t="s">
        <v>206</v>
      </c>
      <c r="AR70" s="103">
        <v>6.0276441741502564</v>
      </c>
      <c r="AS70" s="102">
        <v>0.10128497426011882</v>
      </c>
      <c r="AT70" s="91" t="s">
        <v>206</v>
      </c>
      <c r="AU70" s="103">
        <v>5.9200849959719379</v>
      </c>
      <c r="AV70" s="102">
        <v>0.11238257522913486</v>
      </c>
      <c r="AW70" s="91" t="s">
        <v>206</v>
      </c>
      <c r="AX70" s="103">
        <v>6.1921633224529584</v>
      </c>
      <c r="AY70" s="102">
        <v>0.16275774252491085</v>
      </c>
      <c r="AZ70" s="91" t="s">
        <v>206</v>
      </c>
      <c r="BA70" s="103">
        <v>5.8618679803876974</v>
      </c>
      <c r="BB70" s="102">
        <v>0.13753233627012582</v>
      </c>
      <c r="BC70" s="91" t="s">
        <v>206</v>
      </c>
      <c r="BD70" s="103">
        <v>6.2201115738142851</v>
      </c>
      <c r="BE70" s="102">
        <v>0.16344401734992942</v>
      </c>
      <c r="BF70" s="91" t="s">
        <v>206</v>
      </c>
      <c r="BG70" s="103">
        <v>6.6500969981434084</v>
      </c>
      <c r="BH70" s="102">
        <v>0.21442336088316533</v>
      </c>
      <c r="BI70" s="91" t="s">
        <v>206</v>
      </c>
      <c r="BJ70" s="103">
        <v>6.4414039527971987</v>
      </c>
      <c r="BK70" s="102">
        <v>0.22397084197466069</v>
      </c>
      <c r="BL70" s="91" t="s">
        <v>206</v>
      </c>
      <c r="BM70" s="103">
        <v>6.4151320642480423</v>
      </c>
      <c r="BN70" s="102">
        <v>0.11346723435338828</v>
      </c>
      <c r="BO70" s="91" t="s">
        <v>206</v>
      </c>
      <c r="BP70" s="103">
        <v>6.5901579185151071</v>
      </c>
      <c r="BQ70" s="102">
        <v>9.236384317365845E-2</v>
      </c>
      <c r="BR70" s="91" t="s">
        <v>206</v>
      </c>
      <c r="BS70" s="103">
        <v>6.3404194229409692</v>
      </c>
      <c r="BT70" s="102">
        <v>0.10078433681862618</v>
      </c>
      <c r="BU70" s="91" t="s">
        <v>206</v>
      </c>
      <c r="BV70" s="103">
        <v>6.2008445809770212</v>
      </c>
      <c r="BW70" s="102">
        <v>0.11846419597115991</v>
      </c>
      <c r="BX70" s="91" t="s">
        <v>206</v>
      </c>
      <c r="BY70" s="103">
        <v>5.8774338541263917</v>
      </c>
      <c r="BZ70" s="102">
        <v>0.1287959177850867</v>
      </c>
      <c r="CA70" s="91" t="s">
        <v>206</v>
      </c>
      <c r="CB70" s="103">
        <v>6.0338087519122201</v>
      </c>
      <c r="CC70" s="102">
        <v>7.4466244181917288E-2</v>
      </c>
      <c r="CD70" s="88" t="s">
        <v>206</v>
      </c>
    </row>
    <row r="71" spans="1:82" ht="12" customHeight="1" x14ac:dyDescent="0.25">
      <c r="A71" s="92" t="s">
        <v>25</v>
      </c>
      <c r="B71" s="103">
        <v>7.0803481182284953</v>
      </c>
      <c r="C71" s="102">
        <v>7.0895996296906377E-2</v>
      </c>
      <c r="D71" s="91" t="s">
        <v>206</v>
      </c>
      <c r="E71" s="103">
        <v>7.1631622046244416</v>
      </c>
      <c r="F71" s="102">
        <v>4.4540125147702669E-2</v>
      </c>
      <c r="G71" s="91" t="s">
        <v>206</v>
      </c>
      <c r="H71" s="103">
        <v>7.1305591731249098</v>
      </c>
      <c r="I71" s="102">
        <v>5.3684809225945714E-2</v>
      </c>
      <c r="J71" s="91" t="s">
        <v>206</v>
      </c>
      <c r="K71" s="103">
        <v>6.8923841003080666</v>
      </c>
      <c r="L71" s="102">
        <v>7.1432281228824279E-2</v>
      </c>
      <c r="M71" s="91" t="s">
        <v>206</v>
      </c>
      <c r="N71" s="103">
        <v>6.9351933673901733</v>
      </c>
      <c r="O71" s="102">
        <v>0.11994446047262383</v>
      </c>
      <c r="P71" s="91" t="s">
        <v>206</v>
      </c>
      <c r="Q71" s="103">
        <v>6.4943663169032551</v>
      </c>
      <c r="R71" s="102">
        <v>0.17739324051341229</v>
      </c>
      <c r="S71" s="91" t="s">
        <v>206</v>
      </c>
      <c r="T71" s="103">
        <v>6.5974242853623446</v>
      </c>
      <c r="U71" s="102">
        <v>0.20685948290935094</v>
      </c>
      <c r="V71" s="91" t="s">
        <v>206</v>
      </c>
      <c r="W71" s="103">
        <v>6.7949475618445483</v>
      </c>
      <c r="X71" s="102">
        <v>0.55383888986006569</v>
      </c>
      <c r="Y71" s="91" t="s">
        <v>206</v>
      </c>
      <c r="Z71" s="103">
        <v>6.6094008825397337</v>
      </c>
      <c r="AA71" s="102">
        <v>0.35456771039834806</v>
      </c>
      <c r="AB71" s="91" t="s">
        <v>206</v>
      </c>
      <c r="AC71" s="103">
        <v>7.0603513666471729</v>
      </c>
      <c r="AD71" s="102">
        <v>9.5498187729503525E-2</v>
      </c>
      <c r="AE71" s="91" t="s">
        <v>206</v>
      </c>
      <c r="AF71" s="103">
        <v>7.3476603543534944</v>
      </c>
      <c r="AG71" s="102">
        <v>7.612568914083076E-2</v>
      </c>
      <c r="AH71" s="91" t="s">
        <v>206</v>
      </c>
      <c r="AI71" s="103">
        <v>7.2565014796880218</v>
      </c>
      <c r="AJ71" s="102">
        <v>6.7867416390240409E-2</v>
      </c>
      <c r="AK71" s="91" t="s">
        <v>206</v>
      </c>
      <c r="AL71" s="103">
        <v>7.1017703469300617</v>
      </c>
      <c r="AM71" s="102">
        <v>5.6640184721719895E-2</v>
      </c>
      <c r="AN71" s="91" t="s">
        <v>206</v>
      </c>
      <c r="AO71" s="103">
        <v>7.0118570162179434</v>
      </c>
      <c r="AP71" s="102">
        <v>6.5870247396232595E-2</v>
      </c>
      <c r="AQ71" s="91" t="s">
        <v>206</v>
      </c>
      <c r="AR71" s="103">
        <v>6.9313606425634662</v>
      </c>
      <c r="AS71" s="102">
        <v>8.2976524488642123E-2</v>
      </c>
      <c r="AT71" s="91" t="s">
        <v>206</v>
      </c>
      <c r="AU71" s="103">
        <v>6.8386106121637544</v>
      </c>
      <c r="AV71" s="102">
        <v>9.7710385180258291E-2</v>
      </c>
      <c r="AW71" s="91" t="s">
        <v>206</v>
      </c>
      <c r="AX71" s="103">
        <v>6.7928246334898157</v>
      </c>
      <c r="AY71" s="102">
        <v>0.15212483765204565</v>
      </c>
      <c r="AZ71" s="91" t="s">
        <v>206</v>
      </c>
      <c r="BA71" s="103">
        <v>6.4638960719465723</v>
      </c>
      <c r="BB71" s="102">
        <v>0.14829924048751572</v>
      </c>
      <c r="BC71" s="91" t="s">
        <v>206</v>
      </c>
      <c r="BD71" s="103">
        <v>6.9773048365299131</v>
      </c>
      <c r="BE71" s="102">
        <v>0.115271707567772</v>
      </c>
      <c r="BF71" s="91" t="s">
        <v>206</v>
      </c>
      <c r="BG71" s="103">
        <v>7.3436864433488598</v>
      </c>
      <c r="BH71" s="102">
        <v>0.12203369458516745</v>
      </c>
      <c r="BI71" s="91" t="s">
        <v>206</v>
      </c>
      <c r="BJ71" s="103">
        <v>7.4442955520483167</v>
      </c>
      <c r="BK71" s="102">
        <v>0.10088555066622831</v>
      </c>
      <c r="BL71" s="91" t="s">
        <v>206</v>
      </c>
      <c r="BM71" s="103">
        <v>7.3088944628123853</v>
      </c>
      <c r="BN71" s="102">
        <v>7.6454941476398489E-2</v>
      </c>
      <c r="BO71" s="91" t="s">
        <v>206</v>
      </c>
      <c r="BP71" s="103">
        <v>7.098204483062351</v>
      </c>
      <c r="BQ71" s="102">
        <v>6.7237078844142595E-2</v>
      </c>
      <c r="BR71" s="91" t="s">
        <v>206</v>
      </c>
      <c r="BS71" s="103">
        <v>7.1393489132005268</v>
      </c>
      <c r="BT71" s="102">
        <v>6.1772778118614001E-2</v>
      </c>
      <c r="BU71" s="91" t="s">
        <v>206</v>
      </c>
      <c r="BV71" s="103">
        <v>7.1247212904905304</v>
      </c>
      <c r="BW71" s="102">
        <v>7.565220300128811E-2</v>
      </c>
      <c r="BX71" s="91" t="s">
        <v>206</v>
      </c>
      <c r="BY71" s="103">
        <v>6.9653494034122696</v>
      </c>
      <c r="BZ71" s="102">
        <v>8.7782267604440967E-2</v>
      </c>
      <c r="CA71" s="91" t="s">
        <v>206</v>
      </c>
      <c r="CB71" s="103">
        <v>6.6624232620705817</v>
      </c>
      <c r="CC71" s="102">
        <v>7.3732204898764545E-2</v>
      </c>
      <c r="CD71" s="88" t="s">
        <v>206</v>
      </c>
    </row>
    <row r="72" spans="1:82" ht="12" customHeight="1" x14ac:dyDescent="0.25">
      <c r="A72" s="92" t="s">
        <v>61</v>
      </c>
      <c r="B72" s="103">
        <v>6.6215212126144349</v>
      </c>
      <c r="C72" s="102">
        <v>6.5151165436166197E-2</v>
      </c>
      <c r="D72" s="91" t="s">
        <v>206</v>
      </c>
      <c r="E72" s="103">
        <v>7.0244460579758883</v>
      </c>
      <c r="F72" s="102">
        <v>8.7977855129658569E-2</v>
      </c>
      <c r="G72" s="91" t="s">
        <v>206</v>
      </c>
      <c r="H72" s="103">
        <v>6.9673237455758921</v>
      </c>
      <c r="I72" s="102">
        <v>0.13040838990971781</v>
      </c>
      <c r="J72" s="91" t="s">
        <v>206</v>
      </c>
      <c r="K72" s="103">
        <v>6.8487948161872394</v>
      </c>
      <c r="L72" s="102">
        <v>0.17367150787526436</v>
      </c>
      <c r="M72" s="91" t="s">
        <v>206</v>
      </c>
      <c r="N72" s="103">
        <v>6.9572377621539667</v>
      </c>
      <c r="O72" s="102">
        <v>0.25011908119126935</v>
      </c>
      <c r="P72" s="91" t="s">
        <v>206</v>
      </c>
      <c r="Q72" s="103">
        <v>6.8282224030688869</v>
      </c>
      <c r="R72" s="102">
        <v>0.29372332642834909</v>
      </c>
      <c r="S72" s="91" t="s">
        <v>206</v>
      </c>
      <c r="T72" s="103">
        <v>7.266107002549119</v>
      </c>
      <c r="U72" s="102">
        <v>0.37011182996750025</v>
      </c>
      <c r="V72" s="91" t="s">
        <v>206</v>
      </c>
      <c r="W72" s="103">
        <v>6.1916693263589018</v>
      </c>
      <c r="X72" s="102">
        <v>0.38728447789690956</v>
      </c>
      <c r="Y72" s="91" t="s">
        <v>206</v>
      </c>
      <c r="Z72" s="103">
        <v>6.6112496600576636</v>
      </c>
      <c r="AA72" s="102">
        <v>0.39896298631320642</v>
      </c>
      <c r="AB72" s="91" t="s">
        <v>206</v>
      </c>
      <c r="AC72" s="103">
        <v>6.6321295873811357</v>
      </c>
      <c r="AD72" s="102">
        <v>0.10717042284844143</v>
      </c>
      <c r="AE72" s="91" t="s">
        <v>206</v>
      </c>
      <c r="AF72" s="103">
        <v>7.1095398561907901</v>
      </c>
      <c r="AG72" s="102">
        <v>8.7385468339311392E-2</v>
      </c>
      <c r="AH72" s="91" t="s">
        <v>206</v>
      </c>
      <c r="AI72" s="103">
        <v>6.9487806752659429</v>
      </c>
      <c r="AJ72" s="102">
        <v>9.5542327406384284E-2</v>
      </c>
      <c r="AK72" s="91" t="s">
        <v>206</v>
      </c>
      <c r="AL72" s="103">
        <v>6.678096000518055</v>
      </c>
      <c r="AM72" s="102">
        <v>0.11833619233654001</v>
      </c>
      <c r="AN72" s="91" t="s">
        <v>206</v>
      </c>
      <c r="AO72" s="103">
        <v>6.8289940065636356</v>
      </c>
      <c r="AP72" s="102">
        <v>0.12161626385791854</v>
      </c>
      <c r="AQ72" s="91" t="s">
        <v>206</v>
      </c>
      <c r="AR72" s="103">
        <v>6.7694666010923301</v>
      </c>
      <c r="AS72" s="102">
        <v>0.15889603227206983</v>
      </c>
      <c r="AT72" s="91" t="s">
        <v>206</v>
      </c>
      <c r="AU72" s="103">
        <v>6.6463971686830936</v>
      </c>
      <c r="AV72" s="102">
        <v>0.20386635774131037</v>
      </c>
      <c r="AW72" s="91" t="s">
        <v>206</v>
      </c>
      <c r="AX72" s="103">
        <v>6.3546919257244054</v>
      </c>
      <c r="AY72" s="102">
        <v>0.26046876807091218</v>
      </c>
      <c r="AZ72" s="91" t="s">
        <v>206</v>
      </c>
      <c r="BA72" s="103">
        <v>6.5504941105557304</v>
      </c>
      <c r="BB72" s="102">
        <v>0.19840464596444718</v>
      </c>
      <c r="BC72" s="91" t="s">
        <v>206</v>
      </c>
      <c r="BD72" s="103">
        <v>6.5001910235106886</v>
      </c>
      <c r="BE72" s="102">
        <v>0.10636446468399811</v>
      </c>
      <c r="BF72" s="91" t="s">
        <v>206</v>
      </c>
      <c r="BG72" s="103">
        <v>7.1166184161135231</v>
      </c>
      <c r="BH72" s="102">
        <v>0.13403939683368316</v>
      </c>
      <c r="BI72" s="91" t="s">
        <v>206</v>
      </c>
      <c r="BJ72" s="103">
        <v>7.1127365595283338</v>
      </c>
      <c r="BK72" s="102">
        <v>0.15721191317854566</v>
      </c>
      <c r="BL72" s="91" t="s">
        <v>206</v>
      </c>
      <c r="BM72" s="103">
        <v>6.9655977343338851</v>
      </c>
      <c r="BN72" s="102">
        <v>0.1171967479832956</v>
      </c>
      <c r="BO72" s="91" t="s">
        <v>206</v>
      </c>
      <c r="BP72" s="103">
        <v>7.0578075951170351</v>
      </c>
      <c r="BQ72" s="102">
        <v>0.11762076370730871</v>
      </c>
      <c r="BR72" s="91" t="s">
        <v>206</v>
      </c>
      <c r="BS72" s="103">
        <v>6.7714517862163666</v>
      </c>
      <c r="BT72" s="102">
        <v>0.12753676486088453</v>
      </c>
      <c r="BU72" s="91" t="s">
        <v>206</v>
      </c>
      <c r="BV72" s="103">
        <v>6.4471816114355596</v>
      </c>
      <c r="BW72" s="102">
        <v>0.15359618738788858</v>
      </c>
      <c r="BX72" s="91" t="s">
        <v>206</v>
      </c>
      <c r="BY72" s="103">
        <v>6.9142341406862364</v>
      </c>
      <c r="BZ72" s="102">
        <v>0.15572979057130928</v>
      </c>
      <c r="CA72" s="91" t="s">
        <v>206</v>
      </c>
      <c r="CB72" s="103">
        <v>6.5685116547559259</v>
      </c>
      <c r="CC72" s="102">
        <v>0.10953921547049944</v>
      </c>
      <c r="CD72" s="88" t="s">
        <v>206</v>
      </c>
    </row>
    <row r="73" spans="1:82" ht="12" customHeight="1" x14ac:dyDescent="0.25">
      <c r="A73" s="92" t="s">
        <v>62</v>
      </c>
      <c r="B73" s="103">
        <v>7.5863139847649856</v>
      </c>
      <c r="C73" s="102">
        <v>8.504650926384924E-2</v>
      </c>
      <c r="D73" s="91" t="s">
        <v>206</v>
      </c>
      <c r="E73" s="103">
        <v>7.6461540957085301</v>
      </c>
      <c r="F73" s="102">
        <v>4.5725077467028155E-2</v>
      </c>
      <c r="G73" s="91" t="s">
        <v>206</v>
      </c>
      <c r="H73" s="103">
        <v>7.3711741204984538</v>
      </c>
      <c r="I73" s="102">
        <v>7.3867111996112247E-2</v>
      </c>
      <c r="J73" s="91" t="s">
        <v>206</v>
      </c>
      <c r="K73" s="103">
        <v>7.4342584504847942</v>
      </c>
      <c r="L73" s="102">
        <v>9.9351843296905676E-2</v>
      </c>
      <c r="M73" s="91" t="s">
        <v>206</v>
      </c>
      <c r="N73" s="103">
        <v>7.378724684647187</v>
      </c>
      <c r="O73" s="102">
        <v>0.12747038325747143</v>
      </c>
      <c r="P73" s="91" t="s">
        <v>206</v>
      </c>
      <c r="Q73" s="103">
        <v>7.3333565644446486</v>
      </c>
      <c r="R73" s="102">
        <v>0.13848694631695033</v>
      </c>
      <c r="S73" s="91" t="s">
        <v>206</v>
      </c>
      <c r="T73" s="103">
        <v>7.8401962713339826</v>
      </c>
      <c r="U73" s="102">
        <v>0.17895212606913308</v>
      </c>
      <c r="V73" s="91" t="s">
        <v>206</v>
      </c>
      <c r="W73" s="103">
        <v>7.3952813139954952</v>
      </c>
      <c r="X73" s="102">
        <v>0.24104485424737596</v>
      </c>
      <c r="Y73" s="91" t="s">
        <v>206</v>
      </c>
      <c r="Z73" s="103">
        <v>7.5897856622059878</v>
      </c>
      <c r="AA73" s="102">
        <v>0.15109009295779724</v>
      </c>
      <c r="AB73" s="91" t="s">
        <v>206</v>
      </c>
      <c r="AC73" s="103">
        <v>7.6791214835862061</v>
      </c>
      <c r="AD73" s="102">
        <v>0.12225532507719718</v>
      </c>
      <c r="AE73" s="91" t="s">
        <v>206</v>
      </c>
      <c r="AF73" s="103">
        <v>7.6879120742336804</v>
      </c>
      <c r="AG73" s="102">
        <v>9.4236338467314051E-2</v>
      </c>
      <c r="AH73" s="91" t="s">
        <v>206</v>
      </c>
      <c r="AI73" s="103">
        <v>7.7306745760827704</v>
      </c>
      <c r="AJ73" s="102">
        <v>7.0822755239977053E-2</v>
      </c>
      <c r="AK73" s="91" t="s">
        <v>206</v>
      </c>
      <c r="AL73" s="103">
        <v>7.6359772799430718</v>
      </c>
      <c r="AM73" s="102">
        <v>7.7399525401686611E-2</v>
      </c>
      <c r="AN73" s="91" t="s">
        <v>206</v>
      </c>
      <c r="AO73" s="103">
        <v>7.6446527723619839</v>
      </c>
      <c r="AP73" s="102">
        <v>7.0304199217686006E-2</v>
      </c>
      <c r="AQ73" s="91" t="s">
        <v>206</v>
      </c>
      <c r="AR73" s="103">
        <v>7.3442584321589672</v>
      </c>
      <c r="AS73" s="102">
        <v>9.1051580323013304E-2</v>
      </c>
      <c r="AT73" s="91" t="s">
        <v>206</v>
      </c>
      <c r="AU73" s="103">
        <v>7.0140068084444511</v>
      </c>
      <c r="AV73" s="102">
        <v>0.12903264103252018</v>
      </c>
      <c r="AW73" s="91" t="s">
        <v>206</v>
      </c>
      <c r="AX73" s="103">
        <v>7.4804619870477538</v>
      </c>
      <c r="AY73" s="102">
        <v>0.17242281154385442</v>
      </c>
      <c r="AZ73" s="91" t="s">
        <v>206</v>
      </c>
      <c r="BA73" s="103">
        <v>7.3422326126866686</v>
      </c>
      <c r="BB73" s="102">
        <v>9.9640697012991566E-2</v>
      </c>
      <c r="BC73" s="91" t="s">
        <v>206</v>
      </c>
      <c r="BD73" s="103">
        <v>7.8191819262144584</v>
      </c>
      <c r="BE73" s="102">
        <v>0.14672040344829609</v>
      </c>
      <c r="BF73" s="91" t="s">
        <v>206</v>
      </c>
      <c r="BG73" s="103">
        <v>7.677582270295102</v>
      </c>
      <c r="BH73" s="102">
        <v>0.14113372941207797</v>
      </c>
      <c r="BI73" s="91" t="s">
        <v>206</v>
      </c>
      <c r="BJ73" s="103">
        <v>7.8271739921383903</v>
      </c>
      <c r="BK73" s="102">
        <v>0.13732466104935626</v>
      </c>
      <c r="BL73" s="91" t="s">
        <v>206</v>
      </c>
      <c r="BM73" s="103">
        <v>7.618280466903963</v>
      </c>
      <c r="BN73" s="102">
        <v>9.720840033675425E-2</v>
      </c>
      <c r="BO73" s="91" t="s">
        <v>206</v>
      </c>
      <c r="BP73" s="103">
        <v>7.5532672637260063</v>
      </c>
      <c r="BQ73" s="102">
        <v>8.3117608172506838E-2</v>
      </c>
      <c r="BR73" s="91" t="s">
        <v>206</v>
      </c>
      <c r="BS73" s="103">
        <v>7.5824459985241361</v>
      </c>
      <c r="BT73" s="102">
        <v>7.4879577314269946E-2</v>
      </c>
      <c r="BU73" s="91" t="s">
        <v>206</v>
      </c>
      <c r="BV73" s="103">
        <v>7.4406548739226599</v>
      </c>
      <c r="BW73" s="102">
        <v>7.6526129067824342E-2</v>
      </c>
      <c r="BX73" s="91" t="s">
        <v>206</v>
      </c>
      <c r="BY73" s="103">
        <v>7.4581079866630908</v>
      </c>
      <c r="BZ73" s="102">
        <v>0.10147212070740518</v>
      </c>
      <c r="CA73" s="91" t="s">
        <v>206</v>
      </c>
      <c r="CB73" s="103">
        <v>7.3666410593847393</v>
      </c>
      <c r="CC73" s="102">
        <v>6.9319589253599781E-2</v>
      </c>
      <c r="CD73" s="88" t="s">
        <v>206</v>
      </c>
    </row>
    <row r="74" spans="1:82" ht="12" customHeight="1" x14ac:dyDescent="0.25">
      <c r="A74" s="92" t="s">
        <v>63</v>
      </c>
      <c r="B74" s="103">
        <v>7.2526774091207447</v>
      </c>
      <c r="C74" s="102">
        <v>5.8199910758616559E-2</v>
      </c>
      <c r="D74" s="91" t="s">
        <v>206</v>
      </c>
      <c r="E74" s="103">
        <v>7.6351960528764851</v>
      </c>
      <c r="F74" s="102">
        <v>7.5700190091770828E-2</v>
      </c>
      <c r="G74" s="91" t="s">
        <v>206</v>
      </c>
      <c r="H74" s="103">
        <v>7.5693424968558736</v>
      </c>
      <c r="I74" s="102">
        <v>0.11531461403804197</v>
      </c>
      <c r="J74" s="91" t="s">
        <v>206</v>
      </c>
      <c r="K74" s="103">
        <v>7.3642743789273144</v>
      </c>
      <c r="L74" s="102">
        <v>0.16886447128679632</v>
      </c>
      <c r="M74" s="91" t="s">
        <v>206</v>
      </c>
      <c r="N74" s="103">
        <v>6.7276884534741077</v>
      </c>
      <c r="O74" s="102">
        <v>0.23218163985707799</v>
      </c>
      <c r="P74" s="91" t="s">
        <v>206</v>
      </c>
      <c r="Q74" s="103">
        <v>6.9338335519670533</v>
      </c>
      <c r="R74" s="102">
        <v>0.25598541535714853</v>
      </c>
      <c r="S74" s="91" t="s">
        <v>206</v>
      </c>
      <c r="T74" s="103">
        <v>7.4396184630699844</v>
      </c>
      <c r="U74" s="102">
        <v>0.34068764759051429</v>
      </c>
      <c r="V74" s="91" t="s">
        <v>206</v>
      </c>
      <c r="W74" s="103">
        <v>8.0104841831208908</v>
      </c>
      <c r="X74" s="102">
        <v>0.40107519172276984</v>
      </c>
      <c r="Y74" s="91" t="s">
        <v>206</v>
      </c>
      <c r="Z74" s="103">
        <v>7.6153312256067753</v>
      </c>
      <c r="AA74" s="102">
        <v>0.30477031149653705</v>
      </c>
      <c r="AB74" s="91" t="s">
        <v>206</v>
      </c>
      <c r="AC74" s="103">
        <v>7.0193468188677173</v>
      </c>
      <c r="AD74" s="102">
        <v>9.1574957626279416E-2</v>
      </c>
      <c r="AE74" s="91" t="s">
        <v>206</v>
      </c>
      <c r="AF74" s="103">
        <v>7.7410874552225284</v>
      </c>
      <c r="AG74" s="102">
        <v>7.1008276076251653E-2</v>
      </c>
      <c r="AH74" s="91" t="s">
        <v>206</v>
      </c>
      <c r="AI74" s="103">
        <v>7.5739347939611132</v>
      </c>
      <c r="AJ74" s="102">
        <v>9.5134681850989292E-2</v>
      </c>
      <c r="AK74" s="91" t="s">
        <v>206</v>
      </c>
      <c r="AL74" s="103">
        <v>7.5032730322853594</v>
      </c>
      <c r="AM74" s="102">
        <v>0.10355447759227733</v>
      </c>
      <c r="AN74" s="91" t="s">
        <v>206</v>
      </c>
      <c r="AO74" s="103">
        <v>7.5789319350187414</v>
      </c>
      <c r="AP74" s="102">
        <v>0.12066129598372019</v>
      </c>
      <c r="AQ74" s="91" t="s">
        <v>206</v>
      </c>
      <c r="AR74" s="103">
        <v>7.3977655845720482</v>
      </c>
      <c r="AS74" s="102">
        <v>0.1233182409241715</v>
      </c>
      <c r="AT74" s="91" t="s">
        <v>206</v>
      </c>
      <c r="AU74" s="103">
        <v>7.3512522482049896</v>
      </c>
      <c r="AV74" s="102">
        <v>0.19645242182827552</v>
      </c>
      <c r="AW74" s="91" t="s">
        <v>206</v>
      </c>
      <c r="AX74" s="103">
        <v>7.2627739885957396</v>
      </c>
      <c r="AY74" s="102">
        <v>0.21733422965188681</v>
      </c>
      <c r="AZ74" s="91" t="s">
        <v>206</v>
      </c>
      <c r="BA74" s="103">
        <v>6.9598153547272643</v>
      </c>
      <c r="BB74" s="102">
        <v>0.15545586230133893</v>
      </c>
      <c r="BC74" s="91" t="s">
        <v>206</v>
      </c>
      <c r="BD74" s="103">
        <v>6.9106498928509978</v>
      </c>
      <c r="BE74" s="102">
        <v>0.10546602625101907</v>
      </c>
      <c r="BF74" s="91" t="s">
        <v>206</v>
      </c>
      <c r="BG74" s="103">
        <v>7.8005131408841821</v>
      </c>
      <c r="BH74" s="102">
        <v>0.10497767462902603</v>
      </c>
      <c r="BI74" s="91" t="s">
        <v>206</v>
      </c>
      <c r="BJ74" s="103">
        <v>8.157140275731626</v>
      </c>
      <c r="BK74" s="102">
        <v>0.12393344461040987</v>
      </c>
      <c r="BL74" s="91" t="s">
        <v>206</v>
      </c>
      <c r="BM74" s="103">
        <v>7.6507236108548193</v>
      </c>
      <c r="BN74" s="102">
        <v>0.1069272926849278</v>
      </c>
      <c r="BO74" s="91" t="s">
        <v>206</v>
      </c>
      <c r="BP74" s="103">
        <v>7.4833153082550874</v>
      </c>
      <c r="BQ74" s="102">
        <v>0.11775405074768712</v>
      </c>
      <c r="BR74" s="91" t="s">
        <v>206</v>
      </c>
      <c r="BS74" s="103">
        <v>7.3974435315310236</v>
      </c>
      <c r="BT74" s="102">
        <v>0.12380951657202742</v>
      </c>
      <c r="BU74" s="91" t="s">
        <v>206</v>
      </c>
      <c r="BV74" s="103">
        <v>7.5765135146100766</v>
      </c>
      <c r="BW74" s="102">
        <v>0.13608700594389628</v>
      </c>
      <c r="BX74" s="91" t="s">
        <v>206</v>
      </c>
      <c r="BY74" s="103">
        <v>7.3068803645419038</v>
      </c>
      <c r="BZ74" s="102">
        <v>0.13998327968203833</v>
      </c>
      <c r="CA74" s="91" t="s">
        <v>206</v>
      </c>
      <c r="CB74" s="103">
        <v>7.1676608752559039</v>
      </c>
      <c r="CC74" s="102">
        <v>7.8668269181356332E-2</v>
      </c>
      <c r="CD74" s="88" t="s">
        <v>206</v>
      </c>
    </row>
    <row r="75" spans="1:82" ht="12" customHeight="1" x14ac:dyDescent="0.25">
      <c r="A75" s="92" t="s">
        <v>64</v>
      </c>
      <c r="B75" s="103">
        <v>7.5265868469394324</v>
      </c>
      <c r="C75" s="102">
        <v>7.7814343353384996E-2</v>
      </c>
      <c r="D75" s="91" t="s">
        <v>206</v>
      </c>
      <c r="E75" s="103">
        <v>7.5245674080904541</v>
      </c>
      <c r="F75" s="102">
        <v>5.3953652404179514E-2</v>
      </c>
      <c r="G75" s="91" t="s">
        <v>206</v>
      </c>
      <c r="H75" s="103">
        <v>7.2438312279994479</v>
      </c>
      <c r="I75" s="102">
        <v>9.8973010065359343E-2</v>
      </c>
      <c r="J75" s="91" t="s">
        <v>206</v>
      </c>
      <c r="K75" s="103">
        <v>7.4109285020261559</v>
      </c>
      <c r="L75" s="102">
        <v>0.13145822642428437</v>
      </c>
      <c r="M75" s="91" t="s">
        <v>206</v>
      </c>
      <c r="N75" s="103">
        <v>7.5022341678669022</v>
      </c>
      <c r="O75" s="102">
        <v>0.18943710889909945</v>
      </c>
      <c r="P75" s="91" t="s">
        <v>206</v>
      </c>
      <c r="Q75" s="103">
        <v>7.1637623262986638</v>
      </c>
      <c r="R75" s="102">
        <v>0.30197309312910453</v>
      </c>
      <c r="S75" s="91" t="s">
        <v>206</v>
      </c>
      <c r="T75" s="103">
        <v>7.6349458100085839</v>
      </c>
      <c r="U75" s="102">
        <v>0.30311426246530027</v>
      </c>
      <c r="V75" s="91" t="s">
        <v>206</v>
      </c>
      <c r="W75" s="103">
        <v>6.9737386308370102</v>
      </c>
      <c r="X75" s="102">
        <v>0.57101745288996053</v>
      </c>
      <c r="Y75" s="91" t="s">
        <v>206</v>
      </c>
      <c r="Z75" s="103">
        <v>7.2988775547635756</v>
      </c>
      <c r="AA75" s="102">
        <v>0.27800738859151436</v>
      </c>
      <c r="AB75" s="91" t="s">
        <v>206</v>
      </c>
      <c r="AC75" s="103">
        <v>7.3539003374692946</v>
      </c>
      <c r="AD75" s="102">
        <v>0.10841965835841397</v>
      </c>
      <c r="AE75" s="91" t="s">
        <v>206</v>
      </c>
      <c r="AF75" s="103">
        <v>7.8185062368194096</v>
      </c>
      <c r="AG75" s="102">
        <v>7.6725392032952602E-2</v>
      </c>
      <c r="AH75" s="91" t="s">
        <v>206</v>
      </c>
      <c r="AI75" s="103">
        <v>7.6579078463815069</v>
      </c>
      <c r="AJ75" s="102">
        <v>6.2525097642463875E-2</v>
      </c>
      <c r="AK75" s="91" t="s">
        <v>206</v>
      </c>
      <c r="AL75" s="103">
        <v>7.3946727432995356</v>
      </c>
      <c r="AM75" s="102">
        <v>7.4775952235299217E-2</v>
      </c>
      <c r="AN75" s="91" t="s">
        <v>206</v>
      </c>
      <c r="AO75" s="103">
        <v>7.2750390900536468</v>
      </c>
      <c r="AP75" s="102">
        <v>8.9419422452619343E-2</v>
      </c>
      <c r="AQ75" s="91" t="s">
        <v>206</v>
      </c>
      <c r="AR75" s="103">
        <v>7.3044144732267267</v>
      </c>
      <c r="AS75" s="102">
        <v>0.10204626600824557</v>
      </c>
      <c r="AT75" s="91" t="s">
        <v>206</v>
      </c>
      <c r="AU75" s="103">
        <v>7.1669208402864744</v>
      </c>
      <c r="AV75" s="102">
        <v>0.18957306119391878</v>
      </c>
      <c r="AW75" s="91" t="s">
        <v>206</v>
      </c>
      <c r="AX75" s="103">
        <v>7.0127257767823554</v>
      </c>
      <c r="AY75" s="102">
        <v>0.23132615705987947</v>
      </c>
      <c r="AZ75" s="91" t="s">
        <v>206</v>
      </c>
      <c r="BA75" s="103">
        <v>7.3169373274050384</v>
      </c>
      <c r="BB75" s="102">
        <v>0.16700507333434728</v>
      </c>
      <c r="BC75" s="91" t="s">
        <v>206</v>
      </c>
      <c r="BD75" s="103">
        <v>7.4258702877335203</v>
      </c>
      <c r="BE75" s="102">
        <v>0.10595912587720668</v>
      </c>
      <c r="BF75" s="91" t="s">
        <v>206</v>
      </c>
      <c r="BG75" s="103">
        <v>7.8023516747845711</v>
      </c>
      <c r="BH75" s="102">
        <v>0.1461208672589937</v>
      </c>
      <c r="BI75" s="91" t="s">
        <v>206</v>
      </c>
      <c r="BJ75" s="103">
        <v>7.9747959086055724</v>
      </c>
      <c r="BK75" s="102">
        <v>0.10920827562004158</v>
      </c>
      <c r="BL75" s="91" t="s">
        <v>206</v>
      </c>
      <c r="BM75" s="103">
        <v>7.7081456394711756</v>
      </c>
      <c r="BN75" s="102">
        <v>9.4950620314238482E-2</v>
      </c>
      <c r="BO75" s="91" t="s">
        <v>206</v>
      </c>
      <c r="BP75" s="103">
        <v>7.4990492701272524</v>
      </c>
      <c r="BQ75" s="102">
        <v>0.10334804529010942</v>
      </c>
      <c r="BR75" s="91" t="s">
        <v>206</v>
      </c>
      <c r="BS75" s="103">
        <v>7.394163234100521</v>
      </c>
      <c r="BT75" s="102">
        <v>8.9846702890299529E-2</v>
      </c>
      <c r="BU75" s="91" t="s">
        <v>206</v>
      </c>
      <c r="BV75" s="103">
        <v>7.1703207937109159</v>
      </c>
      <c r="BW75" s="102">
        <v>0.11783524319852372</v>
      </c>
      <c r="BX75" s="91" t="s">
        <v>206</v>
      </c>
      <c r="BY75" s="103">
        <v>6.9881994667477461</v>
      </c>
      <c r="BZ75" s="102">
        <v>0.14067592595854578</v>
      </c>
      <c r="CA75" s="91" t="s">
        <v>206</v>
      </c>
      <c r="CB75" s="103">
        <v>7.1328059126365879</v>
      </c>
      <c r="CC75" s="102">
        <v>0.10219087901269741</v>
      </c>
      <c r="CD75" s="88" t="s">
        <v>206</v>
      </c>
    </row>
    <row r="76" spans="1:82" ht="12" customHeight="1" x14ac:dyDescent="0.25">
      <c r="A76" s="92" t="s">
        <v>65</v>
      </c>
      <c r="B76" s="103" t="s">
        <v>210</v>
      </c>
      <c r="C76" s="102" t="s">
        <v>210</v>
      </c>
      <c r="D76" s="91" t="s">
        <v>206</v>
      </c>
      <c r="E76" s="103" t="s">
        <v>210</v>
      </c>
      <c r="F76" s="102" t="s">
        <v>210</v>
      </c>
      <c r="G76" s="91" t="s">
        <v>206</v>
      </c>
      <c r="H76" s="103" t="s">
        <v>210</v>
      </c>
      <c r="I76" s="102" t="s">
        <v>210</v>
      </c>
      <c r="J76" s="91" t="s">
        <v>206</v>
      </c>
      <c r="K76" s="103" t="s">
        <v>210</v>
      </c>
      <c r="L76" s="102" t="s">
        <v>210</v>
      </c>
      <c r="M76" s="91" t="s">
        <v>206</v>
      </c>
      <c r="N76" s="103" t="s">
        <v>210</v>
      </c>
      <c r="O76" s="102" t="s">
        <v>210</v>
      </c>
      <c r="P76" s="91" t="s">
        <v>206</v>
      </c>
      <c r="Q76" s="103" t="s">
        <v>210</v>
      </c>
      <c r="R76" s="102" t="s">
        <v>210</v>
      </c>
      <c r="S76" s="91" t="s">
        <v>206</v>
      </c>
      <c r="T76" s="103" t="s">
        <v>210</v>
      </c>
      <c r="U76" s="102" t="s">
        <v>210</v>
      </c>
      <c r="V76" s="91" t="s">
        <v>206</v>
      </c>
      <c r="W76" s="103" t="s">
        <v>210</v>
      </c>
      <c r="X76" s="102" t="s">
        <v>210</v>
      </c>
      <c r="Y76" s="91" t="s">
        <v>206</v>
      </c>
      <c r="Z76" s="103" t="s">
        <v>210</v>
      </c>
      <c r="AA76" s="102" t="s">
        <v>210</v>
      </c>
      <c r="AB76" s="91" t="s">
        <v>206</v>
      </c>
      <c r="AC76" s="103" t="s">
        <v>210</v>
      </c>
      <c r="AD76" s="102" t="s">
        <v>210</v>
      </c>
      <c r="AE76" s="91" t="s">
        <v>206</v>
      </c>
      <c r="AF76" s="103" t="s">
        <v>210</v>
      </c>
      <c r="AG76" s="102" t="s">
        <v>210</v>
      </c>
      <c r="AH76" s="91" t="s">
        <v>206</v>
      </c>
      <c r="AI76" s="103" t="s">
        <v>210</v>
      </c>
      <c r="AJ76" s="102" t="s">
        <v>210</v>
      </c>
      <c r="AK76" s="91" t="s">
        <v>206</v>
      </c>
      <c r="AL76" s="103" t="s">
        <v>210</v>
      </c>
      <c r="AM76" s="102" t="s">
        <v>210</v>
      </c>
      <c r="AN76" s="91" t="s">
        <v>206</v>
      </c>
      <c r="AO76" s="103" t="s">
        <v>210</v>
      </c>
      <c r="AP76" s="102" t="s">
        <v>210</v>
      </c>
      <c r="AQ76" s="91" t="s">
        <v>206</v>
      </c>
      <c r="AR76" s="103" t="s">
        <v>210</v>
      </c>
      <c r="AS76" s="102" t="s">
        <v>210</v>
      </c>
      <c r="AT76" s="91" t="s">
        <v>206</v>
      </c>
      <c r="AU76" s="103" t="s">
        <v>210</v>
      </c>
      <c r="AV76" s="102" t="s">
        <v>210</v>
      </c>
      <c r="AW76" s="91" t="s">
        <v>206</v>
      </c>
      <c r="AX76" s="103" t="s">
        <v>210</v>
      </c>
      <c r="AY76" s="102" t="s">
        <v>210</v>
      </c>
      <c r="AZ76" s="91" t="s">
        <v>206</v>
      </c>
      <c r="BA76" s="103" t="s">
        <v>210</v>
      </c>
      <c r="BB76" s="102" t="s">
        <v>210</v>
      </c>
      <c r="BC76" s="91" t="s">
        <v>206</v>
      </c>
      <c r="BD76" s="103" t="s">
        <v>210</v>
      </c>
      <c r="BE76" s="102" t="s">
        <v>210</v>
      </c>
      <c r="BF76" s="91" t="s">
        <v>206</v>
      </c>
      <c r="BG76" s="103" t="s">
        <v>210</v>
      </c>
      <c r="BH76" s="102" t="s">
        <v>210</v>
      </c>
      <c r="BI76" s="91" t="s">
        <v>206</v>
      </c>
      <c r="BJ76" s="103" t="s">
        <v>210</v>
      </c>
      <c r="BK76" s="102" t="s">
        <v>210</v>
      </c>
      <c r="BL76" s="91" t="s">
        <v>206</v>
      </c>
      <c r="BM76" s="103" t="s">
        <v>210</v>
      </c>
      <c r="BN76" s="102" t="s">
        <v>210</v>
      </c>
      <c r="BO76" s="91" t="s">
        <v>206</v>
      </c>
      <c r="BP76" s="103" t="s">
        <v>210</v>
      </c>
      <c r="BQ76" s="102" t="s">
        <v>210</v>
      </c>
      <c r="BR76" s="91" t="s">
        <v>206</v>
      </c>
      <c r="BS76" s="103" t="s">
        <v>210</v>
      </c>
      <c r="BT76" s="102" t="s">
        <v>210</v>
      </c>
      <c r="BU76" s="91" t="s">
        <v>206</v>
      </c>
      <c r="BV76" s="103" t="s">
        <v>210</v>
      </c>
      <c r="BW76" s="102" t="s">
        <v>210</v>
      </c>
      <c r="BX76" s="91" t="s">
        <v>206</v>
      </c>
      <c r="BY76" s="103" t="s">
        <v>210</v>
      </c>
      <c r="BZ76" s="102" t="s">
        <v>210</v>
      </c>
      <c r="CA76" s="91" t="s">
        <v>206</v>
      </c>
      <c r="CB76" s="103" t="s">
        <v>210</v>
      </c>
      <c r="CC76" s="102" t="s">
        <v>210</v>
      </c>
      <c r="CD76" s="88" t="s">
        <v>206</v>
      </c>
    </row>
    <row r="77" spans="1:82" ht="12" customHeight="1" x14ac:dyDescent="0.25">
      <c r="A77" s="92" t="s">
        <v>26</v>
      </c>
      <c r="B77" s="103">
        <v>7.1237751676129113</v>
      </c>
      <c r="C77" s="102">
        <v>9.1231062649584346E-2</v>
      </c>
      <c r="D77" s="91" t="s">
        <v>206</v>
      </c>
      <c r="E77" s="103">
        <v>6.9890214792314831</v>
      </c>
      <c r="F77" s="102">
        <v>7.4282567532299892E-2</v>
      </c>
      <c r="G77" s="91" t="s">
        <v>206</v>
      </c>
      <c r="H77" s="103">
        <v>6.8649520267202</v>
      </c>
      <c r="I77" s="102">
        <v>0.10140393726811067</v>
      </c>
      <c r="J77" s="91" t="s">
        <v>206</v>
      </c>
      <c r="K77" s="103">
        <v>6.7733788282282328</v>
      </c>
      <c r="L77" s="102">
        <v>0.12894398325946582</v>
      </c>
      <c r="M77" s="91" t="s">
        <v>206</v>
      </c>
      <c r="N77" s="103">
        <v>7.3821783811198083</v>
      </c>
      <c r="O77" s="102">
        <v>0.1477504537438257</v>
      </c>
      <c r="P77" s="91" t="s">
        <v>206</v>
      </c>
      <c r="Q77" s="103">
        <v>7.4013252386539872</v>
      </c>
      <c r="R77" s="102">
        <v>0.20598417949951886</v>
      </c>
      <c r="S77" s="91" t="s">
        <v>206</v>
      </c>
      <c r="T77" s="103">
        <v>7.0144822716399897</v>
      </c>
      <c r="U77" s="102">
        <v>0.2496767596777868</v>
      </c>
      <c r="V77" s="91" t="s">
        <v>206</v>
      </c>
      <c r="W77" s="103">
        <v>7.3738469648559999</v>
      </c>
      <c r="X77" s="102">
        <v>0.25725479105492194</v>
      </c>
      <c r="Y77" s="91" t="s">
        <v>206</v>
      </c>
      <c r="Z77" s="103">
        <v>6.9347717824408246</v>
      </c>
      <c r="AA77" s="102">
        <v>0.17751980900437092</v>
      </c>
      <c r="AB77" s="91" t="s">
        <v>206</v>
      </c>
      <c r="AC77" s="103">
        <v>6.9447832209215239</v>
      </c>
      <c r="AD77" s="102">
        <v>0.18061041909965256</v>
      </c>
      <c r="AE77" s="91" t="s">
        <v>206</v>
      </c>
      <c r="AF77" s="103">
        <v>7.333383194402046</v>
      </c>
      <c r="AG77" s="102">
        <v>0.10765170701720241</v>
      </c>
      <c r="AH77" s="91" t="s">
        <v>206</v>
      </c>
      <c r="AI77" s="103">
        <v>7.1927961579281812</v>
      </c>
      <c r="AJ77" s="102">
        <v>0.11885744257402044</v>
      </c>
      <c r="AK77" s="91" t="s">
        <v>206</v>
      </c>
      <c r="AL77" s="103">
        <v>7.1981996577266729</v>
      </c>
      <c r="AM77" s="102">
        <v>8.3027064214989454E-2</v>
      </c>
      <c r="AN77" s="91" t="s">
        <v>206</v>
      </c>
      <c r="AO77" s="103">
        <v>6.8964377880714069</v>
      </c>
      <c r="AP77" s="102">
        <v>0.11120474979488611</v>
      </c>
      <c r="AQ77" s="91" t="s">
        <v>206</v>
      </c>
      <c r="AR77" s="103">
        <v>6.939041459197214</v>
      </c>
      <c r="AS77" s="102">
        <v>0.12181695537347001</v>
      </c>
      <c r="AT77" s="91" t="s">
        <v>206</v>
      </c>
      <c r="AU77" s="103">
        <v>6.9202163693058978</v>
      </c>
      <c r="AV77" s="102">
        <v>0.13428007396255065</v>
      </c>
      <c r="AW77" s="91" t="s">
        <v>206</v>
      </c>
      <c r="AX77" s="103">
        <v>6.5862709608106984</v>
      </c>
      <c r="AY77" s="102">
        <v>0.16760543861892258</v>
      </c>
      <c r="AZ77" s="91" t="s">
        <v>206</v>
      </c>
      <c r="BA77" s="103">
        <v>6.8192081001308473</v>
      </c>
      <c r="BB77" s="102">
        <v>0.12673273880114183</v>
      </c>
      <c r="BC77" s="91" t="s">
        <v>206</v>
      </c>
      <c r="BD77" s="103">
        <v>6.8449608931902137</v>
      </c>
      <c r="BE77" s="102">
        <v>0.19664754086974576</v>
      </c>
      <c r="BF77" s="91" t="s">
        <v>206</v>
      </c>
      <c r="BG77" s="103">
        <v>7.3207355895368096</v>
      </c>
      <c r="BH77" s="102">
        <v>0.15328089075147361</v>
      </c>
      <c r="BI77" s="91" t="s">
        <v>206</v>
      </c>
      <c r="BJ77" s="103">
        <v>7.2944767274498856</v>
      </c>
      <c r="BK77" s="102">
        <v>0.14433575368851514</v>
      </c>
      <c r="BL77" s="91" t="s">
        <v>206</v>
      </c>
      <c r="BM77" s="103">
        <v>7.2375575206051712</v>
      </c>
      <c r="BN77" s="102">
        <v>9.647018315792194E-2</v>
      </c>
      <c r="BO77" s="91" t="s">
        <v>206</v>
      </c>
      <c r="BP77" s="103">
        <v>7.1633239283404508</v>
      </c>
      <c r="BQ77" s="102">
        <v>0.10088898664837243</v>
      </c>
      <c r="BR77" s="91" t="s">
        <v>206</v>
      </c>
      <c r="BS77" s="103">
        <v>6.891008061873924</v>
      </c>
      <c r="BT77" s="102">
        <v>0.10402052927668062</v>
      </c>
      <c r="BU77" s="91" t="s">
        <v>206</v>
      </c>
      <c r="BV77" s="103">
        <v>6.9434754079266776</v>
      </c>
      <c r="BW77" s="102">
        <v>0.1181601863825352</v>
      </c>
      <c r="BX77" s="91" t="s">
        <v>206</v>
      </c>
      <c r="BY77" s="103">
        <v>6.8936291997128771</v>
      </c>
      <c r="BZ77" s="102">
        <v>0.13482899014095104</v>
      </c>
      <c r="CA77" s="91" t="s">
        <v>206</v>
      </c>
      <c r="CB77" s="103">
        <v>6.9010943081524863</v>
      </c>
      <c r="CC77" s="102">
        <v>9.0824101451192671E-2</v>
      </c>
      <c r="CD77" s="88" t="s">
        <v>206</v>
      </c>
    </row>
    <row r="78" spans="1:82" ht="12" customHeight="1" x14ac:dyDescent="0.25">
      <c r="A78" s="92" t="s">
        <v>27</v>
      </c>
      <c r="B78" s="103">
        <v>6.6811628005649508</v>
      </c>
      <c r="C78" s="102">
        <v>8.1676459242066735E-2</v>
      </c>
      <c r="D78" s="91" t="s">
        <v>206</v>
      </c>
      <c r="E78" s="103">
        <v>6.639254369552587</v>
      </c>
      <c r="F78" s="102">
        <v>5.5375918722399949E-2</v>
      </c>
      <c r="G78" s="91" t="s">
        <v>206</v>
      </c>
      <c r="H78" s="103">
        <v>6.6108968333638476</v>
      </c>
      <c r="I78" s="102">
        <v>9.0355724299624768E-2</v>
      </c>
      <c r="J78" s="91" t="s">
        <v>206</v>
      </c>
      <c r="K78" s="103">
        <v>6.370105610843404</v>
      </c>
      <c r="L78" s="102">
        <v>0.16034700003181773</v>
      </c>
      <c r="M78" s="91" t="s">
        <v>206</v>
      </c>
      <c r="N78" s="103">
        <v>6.1033391474525578</v>
      </c>
      <c r="O78" s="102">
        <v>0.22676099755302764</v>
      </c>
      <c r="P78" s="91" t="s">
        <v>206</v>
      </c>
      <c r="Q78" s="103">
        <v>6.351136773407343</v>
      </c>
      <c r="R78" s="102">
        <v>0.2824146314310178</v>
      </c>
      <c r="S78" s="91" t="s">
        <v>206</v>
      </c>
      <c r="T78" s="103">
        <v>6.0146507966373752</v>
      </c>
      <c r="U78" s="102">
        <v>0.46073920159319304</v>
      </c>
      <c r="V78" s="91" t="s">
        <v>206</v>
      </c>
      <c r="W78" s="103">
        <v>7.1099499430605269</v>
      </c>
      <c r="X78" s="102">
        <v>0.45837002250062014</v>
      </c>
      <c r="Y78" s="91" t="s">
        <v>206</v>
      </c>
      <c r="Z78" s="103">
        <v>6.1996732887821571</v>
      </c>
      <c r="AA78" s="102">
        <v>0.44134113531954561</v>
      </c>
      <c r="AB78" s="91" t="s">
        <v>206</v>
      </c>
      <c r="AC78" s="103">
        <v>6.8204751377893196</v>
      </c>
      <c r="AD78" s="102">
        <v>9.3972493400748813E-2</v>
      </c>
      <c r="AE78" s="91" t="s">
        <v>206</v>
      </c>
      <c r="AF78" s="103">
        <v>6.7440445769947894</v>
      </c>
      <c r="AG78" s="102">
        <v>8.9111065950801011E-2</v>
      </c>
      <c r="AH78" s="91" t="s">
        <v>206</v>
      </c>
      <c r="AI78" s="103">
        <v>6.8108561204589684</v>
      </c>
      <c r="AJ78" s="102">
        <v>7.8962578491175106E-2</v>
      </c>
      <c r="AK78" s="91" t="s">
        <v>206</v>
      </c>
      <c r="AL78" s="103">
        <v>6.6653344276118096</v>
      </c>
      <c r="AM78" s="102">
        <v>9.3062596246234447E-2</v>
      </c>
      <c r="AN78" s="91" t="s">
        <v>206</v>
      </c>
      <c r="AO78" s="103">
        <v>6.4590486043249609</v>
      </c>
      <c r="AP78" s="102">
        <v>0.11463616867464055</v>
      </c>
      <c r="AQ78" s="91" t="s">
        <v>206</v>
      </c>
      <c r="AR78" s="103">
        <v>6.1885027280139377</v>
      </c>
      <c r="AS78" s="102">
        <v>0.15277982138305773</v>
      </c>
      <c r="AT78" s="91" t="s">
        <v>206</v>
      </c>
      <c r="AU78" s="103">
        <v>6.0760666845064559</v>
      </c>
      <c r="AV78" s="102">
        <v>0.18872207854469741</v>
      </c>
      <c r="AW78" s="91" t="s">
        <v>206</v>
      </c>
      <c r="AX78" s="103">
        <v>5.6296903316293143</v>
      </c>
      <c r="AY78" s="102">
        <v>0.26819042595848352</v>
      </c>
      <c r="AZ78" s="91" t="s">
        <v>206</v>
      </c>
      <c r="BA78" s="103">
        <v>5.3153702958247173</v>
      </c>
      <c r="BB78" s="102">
        <v>0.30313967921118679</v>
      </c>
      <c r="BC78" s="91" t="s">
        <v>206</v>
      </c>
      <c r="BD78" s="103">
        <v>6.6443452520434843</v>
      </c>
      <c r="BE78" s="102">
        <v>0.10616719309051761</v>
      </c>
      <c r="BF78" s="91" t="s">
        <v>206</v>
      </c>
      <c r="BG78" s="103">
        <v>6.7716683305065617</v>
      </c>
      <c r="BH78" s="102">
        <v>0.12816661603659793</v>
      </c>
      <c r="BI78" s="91" t="s">
        <v>206</v>
      </c>
      <c r="BJ78" s="103">
        <v>7.0934866010708904</v>
      </c>
      <c r="BK78" s="102">
        <v>0.10018888954484653</v>
      </c>
      <c r="BL78" s="91" t="s">
        <v>206</v>
      </c>
      <c r="BM78" s="103">
        <v>6.8642206622942616</v>
      </c>
      <c r="BN78" s="102">
        <v>9.9648788422299947E-2</v>
      </c>
      <c r="BO78" s="91" t="s">
        <v>206</v>
      </c>
      <c r="BP78" s="103">
        <v>6.7599653509605924</v>
      </c>
      <c r="BQ78" s="102">
        <v>0.10133779663831892</v>
      </c>
      <c r="BR78" s="91" t="s">
        <v>206</v>
      </c>
      <c r="BS78" s="103">
        <v>6.2213949427585771</v>
      </c>
      <c r="BT78" s="102">
        <v>0.1100008590987408</v>
      </c>
      <c r="BU78" s="91" t="s">
        <v>206</v>
      </c>
      <c r="BV78" s="103">
        <v>6.307010541882395</v>
      </c>
      <c r="BW78" s="102">
        <v>0.11361956356654661</v>
      </c>
      <c r="BX78" s="91" t="s">
        <v>206</v>
      </c>
      <c r="BY78" s="103">
        <v>6.451646936543419</v>
      </c>
      <c r="BZ78" s="102">
        <v>0.17049274522722774</v>
      </c>
      <c r="CA78" s="91" t="s">
        <v>206</v>
      </c>
      <c r="CB78" s="103">
        <v>5.8122666775898972</v>
      </c>
      <c r="CC78" s="102">
        <v>0.13146652970396888</v>
      </c>
      <c r="CD78" s="88" t="s">
        <v>206</v>
      </c>
    </row>
    <row r="79" spans="1:82" ht="12" customHeight="1" x14ac:dyDescent="0.25">
      <c r="A79" s="92" t="s">
        <v>28</v>
      </c>
      <c r="B79" s="103">
        <v>6.918196047299852</v>
      </c>
      <c r="C79" s="102">
        <v>3.2152497884973971E-2</v>
      </c>
      <c r="D79" s="91" t="s">
        <v>206</v>
      </c>
      <c r="E79" s="103">
        <v>6.9141914131073277</v>
      </c>
      <c r="F79" s="102">
        <v>3.5204047578946275E-2</v>
      </c>
      <c r="G79" s="91" t="s">
        <v>206</v>
      </c>
      <c r="H79" s="103">
        <v>6.7633005952897367</v>
      </c>
      <c r="I79" s="102">
        <v>7.0387212388405784E-2</v>
      </c>
      <c r="J79" s="91" t="s">
        <v>206</v>
      </c>
      <c r="K79" s="103">
        <v>6.867781695135589</v>
      </c>
      <c r="L79" s="102">
        <v>8.9293242156115241E-2</v>
      </c>
      <c r="M79" s="91" t="s">
        <v>206</v>
      </c>
      <c r="N79" s="103">
        <v>6.8803090720053044</v>
      </c>
      <c r="O79" s="102">
        <v>0.13876516494691588</v>
      </c>
      <c r="P79" s="91" t="s">
        <v>206</v>
      </c>
      <c r="Q79" s="103">
        <v>6.7226302661266448</v>
      </c>
      <c r="R79" s="102">
        <v>0.20972616186486012</v>
      </c>
      <c r="S79" s="91" t="s">
        <v>206</v>
      </c>
      <c r="T79" s="103">
        <v>6.4724460775821786</v>
      </c>
      <c r="U79" s="102">
        <v>0.222945033892995</v>
      </c>
      <c r="V79" s="91" t="s">
        <v>206</v>
      </c>
      <c r="W79" s="103">
        <v>6.8143282340918923</v>
      </c>
      <c r="X79" s="102">
        <v>0.27943175148274302</v>
      </c>
      <c r="Y79" s="91" t="s">
        <v>206</v>
      </c>
      <c r="Z79" s="103">
        <v>6.5248803722233628</v>
      </c>
      <c r="AA79" s="102">
        <v>0.27839016588898557</v>
      </c>
      <c r="AB79" s="91" t="s">
        <v>206</v>
      </c>
      <c r="AC79" s="103">
        <v>6.8174182811380293</v>
      </c>
      <c r="AD79" s="102">
        <v>4.6034639112622865E-2</v>
      </c>
      <c r="AE79" s="91" t="s">
        <v>206</v>
      </c>
      <c r="AF79" s="103">
        <v>6.9605668503372318</v>
      </c>
      <c r="AG79" s="102">
        <v>3.4374421832264065E-2</v>
      </c>
      <c r="AH79" s="91" t="s">
        <v>206</v>
      </c>
      <c r="AI79" s="103">
        <v>7.0925013207615208</v>
      </c>
      <c r="AJ79" s="102">
        <v>4.7165962619641469E-2</v>
      </c>
      <c r="AK79" s="91" t="s">
        <v>206</v>
      </c>
      <c r="AL79" s="103">
        <v>7.0267499217953793</v>
      </c>
      <c r="AM79" s="102">
        <v>4.6800817209157262E-2</v>
      </c>
      <c r="AN79" s="91" t="s">
        <v>206</v>
      </c>
      <c r="AO79" s="103">
        <v>6.896919480733108</v>
      </c>
      <c r="AP79" s="102">
        <v>5.715032106891535E-2</v>
      </c>
      <c r="AQ79" s="91" t="s">
        <v>206</v>
      </c>
      <c r="AR79" s="103">
        <v>6.7811234235504863</v>
      </c>
      <c r="AS79" s="102">
        <v>7.4042689205369203E-2</v>
      </c>
      <c r="AT79" s="91" t="s">
        <v>206</v>
      </c>
      <c r="AU79" s="103">
        <v>6.5948546193446198</v>
      </c>
      <c r="AV79" s="102">
        <v>0.10888092656489433</v>
      </c>
      <c r="AW79" s="91" t="s">
        <v>206</v>
      </c>
      <c r="AX79" s="103">
        <v>6.4507576288760999</v>
      </c>
      <c r="AY79" s="102">
        <v>0.13527275444668138</v>
      </c>
      <c r="AZ79" s="91" t="s">
        <v>206</v>
      </c>
      <c r="BA79" s="103">
        <v>6.3854168554253778</v>
      </c>
      <c r="BB79" s="102">
        <v>0.13605540970527874</v>
      </c>
      <c r="BC79" s="91" t="s">
        <v>206</v>
      </c>
      <c r="BD79" s="103">
        <v>6.7995908416300486</v>
      </c>
      <c r="BE79" s="102">
        <v>5.6163570018048489E-2</v>
      </c>
      <c r="BF79" s="91" t="s">
        <v>206</v>
      </c>
      <c r="BG79" s="103">
        <v>6.9124344867502341</v>
      </c>
      <c r="BH79" s="102">
        <v>6.0994155599927186E-2</v>
      </c>
      <c r="BI79" s="91" t="s">
        <v>206</v>
      </c>
      <c r="BJ79" s="103">
        <v>7.1534240168399741</v>
      </c>
      <c r="BK79" s="102">
        <v>5.6597723767740311E-2</v>
      </c>
      <c r="BL79" s="91" t="s">
        <v>206</v>
      </c>
      <c r="BM79" s="103">
        <v>7.0543235466721317</v>
      </c>
      <c r="BN79" s="102">
        <v>5.6805193765107294E-2</v>
      </c>
      <c r="BO79" s="91" t="s">
        <v>206</v>
      </c>
      <c r="BP79" s="103">
        <v>7.0658708708822084</v>
      </c>
      <c r="BQ79" s="102">
        <v>5.8310638796865828E-2</v>
      </c>
      <c r="BR79" s="91" t="s">
        <v>206</v>
      </c>
      <c r="BS79" s="103">
        <v>6.9049531153081789</v>
      </c>
      <c r="BT79" s="102">
        <v>6.2536658689928415E-2</v>
      </c>
      <c r="BU79" s="91" t="s">
        <v>206</v>
      </c>
      <c r="BV79" s="103">
        <v>6.803761216815233</v>
      </c>
      <c r="BW79" s="102">
        <v>5.6168609267061964E-2</v>
      </c>
      <c r="BX79" s="91" t="s">
        <v>206</v>
      </c>
      <c r="BY79" s="103">
        <v>6.7507207222675829</v>
      </c>
      <c r="BZ79" s="102">
        <v>7.6033900429760437E-2</v>
      </c>
      <c r="CA79" s="91" t="s">
        <v>206</v>
      </c>
      <c r="CB79" s="103">
        <v>6.6131427706306276</v>
      </c>
      <c r="CC79" s="102">
        <v>6.390253419090669E-2</v>
      </c>
      <c r="CD79" s="88" t="s">
        <v>206</v>
      </c>
    </row>
    <row r="80" spans="1:82" ht="12" customHeight="1" x14ac:dyDescent="0.25">
      <c r="A80" s="92" t="s">
        <v>29</v>
      </c>
      <c r="B80" s="103">
        <v>6.9229626300843048</v>
      </c>
      <c r="C80" s="102">
        <v>5.5902085527310991E-2</v>
      </c>
      <c r="D80" s="91" t="s">
        <v>206</v>
      </c>
      <c r="E80" s="103">
        <v>6.9730585009566264</v>
      </c>
      <c r="F80" s="102">
        <v>4.7891478686142859E-2</v>
      </c>
      <c r="G80" s="91" t="s">
        <v>206</v>
      </c>
      <c r="H80" s="103">
        <v>6.91368141073327</v>
      </c>
      <c r="I80" s="102">
        <v>9.1850358429587678E-2</v>
      </c>
      <c r="J80" s="91" t="s">
        <v>206</v>
      </c>
      <c r="K80" s="103">
        <v>6.8329174640135681</v>
      </c>
      <c r="L80" s="102">
        <v>0.1159658192882852</v>
      </c>
      <c r="M80" s="91" t="s">
        <v>206</v>
      </c>
      <c r="N80" s="103">
        <v>6.9859206434262848</v>
      </c>
      <c r="O80" s="102">
        <v>0.17391507955260366</v>
      </c>
      <c r="P80" s="91" t="s">
        <v>206</v>
      </c>
      <c r="Q80" s="103">
        <v>6.6999871057046594</v>
      </c>
      <c r="R80" s="102">
        <v>0.2356543173767259</v>
      </c>
      <c r="S80" s="91" t="s">
        <v>206</v>
      </c>
      <c r="T80" s="103">
        <v>6.3972280529757386</v>
      </c>
      <c r="U80" s="102">
        <v>0.30272870188118367</v>
      </c>
      <c r="V80" s="91" t="s">
        <v>206</v>
      </c>
      <c r="W80" s="103">
        <v>7.0949159812556406</v>
      </c>
      <c r="X80" s="102">
        <v>0.41502758091404984</v>
      </c>
      <c r="Y80" s="91" t="s">
        <v>206</v>
      </c>
      <c r="Z80" s="103">
        <v>6.6356704012260517</v>
      </c>
      <c r="AA80" s="102">
        <v>0.30812380259709371</v>
      </c>
      <c r="AB80" s="91" t="s">
        <v>206</v>
      </c>
      <c r="AC80" s="103">
        <v>6.9697395814072696</v>
      </c>
      <c r="AD80" s="102">
        <v>8.285075263594309E-2</v>
      </c>
      <c r="AE80" s="91" t="s">
        <v>206</v>
      </c>
      <c r="AF80" s="103">
        <v>7.0938825413901094</v>
      </c>
      <c r="AG80" s="102">
        <v>8.149324107212455E-2</v>
      </c>
      <c r="AH80" s="91" t="s">
        <v>206</v>
      </c>
      <c r="AI80" s="103">
        <v>7.0509400724182276</v>
      </c>
      <c r="AJ80" s="102">
        <v>8.9601079340178941E-2</v>
      </c>
      <c r="AK80" s="91" t="s">
        <v>206</v>
      </c>
      <c r="AL80" s="103">
        <v>7.00885311898283</v>
      </c>
      <c r="AM80" s="102">
        <v>9.6076617032549341E-2</v>
      </c>
      <c r="AN80" s="91" t="s">
        <v>206</v>
      </c>
      <c r="AO80" s="103">
        <v>6.8710895485570527</v>
      </c>
      <c r="AP80" s="102">
        <v>9.1808832357457487E-2</v>
      </c>
      <c r="AQ80" s="91" t="s">
        <v>206</v>
      </c>
      <c r="AR80" s="103">
        <v>6.9416915103946737</v>
      </c>
      <c r="AS80" s="102">
        <v>9.225025760600894E-2</v>
      </c>
      <c r="AT80" s="91" t="s">
        <v>206</v>
      </c>
      <c r="AU80" s="103">
        <v>6.7056795010390804</v>
      </c>
      <c r="AV80" s="102">
        <v>0.1369364886015676</v>
      </c>
      <c r="AW80" s="91" t="s">
        <v>206</v>
      </c>
      <c r="AX80" s="103">
        <v>6.7398370039254019</v>
      </c>
      <c r="AY80" s="102">
        <v>0.16648770693502796</v>
      </c>
      <c r="AZ80" s="91" t="s">
        <v>206</v>
      </c>
      <c r="BA80" s="103">
        <v>6.2820609164890397</v>
      </c>
      <c r="BB80" s="102">
        <v>0.13345181198581543</v>
      </c>
      <c r="BC80" s="91" t="s">
        <v>206</v>
      </c>
      <c r="BD80" s="103">
        <v>7.0857355317932988</v>
      </c>
      <c r="BE80" s="102">
        <v>9.1084985289754672E-2</v>
      </c>
      <c r="BF80" s="91" t="s">
        <v>206</v>
      </c>
      <c r="BG80" s="103">
        <v>7.0947513707504974</v>
      </c>
      <c r="BH80" s="102">
        <v>9.6268270998180736E-2</v>
      </c>
      <c r="BI80" s="91" t="s">
        <v>206</v>
      </c>
      <c r="BJ80" s="103">
        <v>7.1440056303962569</v>
      </c>
      <c r="BK80" s="102">
        <v>0.13043215015529042</v>
      </c>
      <c r="BL80" s="91" t="s">
        <v>206</v>
      </c>
      <c r="BM80" s="103">
        <v>6.9981465217527212</v>
      </c>
      <c r="BN80" s="102">
        <v>0.11084417739440906</v>
      </c>
      <c r="BO80" s="91" t="s">
        <v>206</v>
      </c>
      <c r="BP80" s="103">
        <v>7.0124207221358326</v>
      </c>
      <c r="BQ80" s="102">
        <v>0.10155194564053178</v>
      </c>
      <c r="BR80" s="91" t="s">
        <v>206</v>
      </c>
      <c r="BS80" s="103">
        <v>7.0168164947054716</v>
      </c>
      <c r="BT80" s="102">
        <v>0.10048613431869012</v>
      </c>
      <c r="BU80" s="91" t="s">
        <v>206</v>
      </c>
      <c r="BV80" s="103">
        <v>6.8237027439737163</v>
      </c>
      <c r="BW80" s="102">
        <v>0.10129333798361713</v>
      </c>
      <c r="BX80" s="91" t="s">
        <v>206</v>
      </c>
      <c r="BY80" s="103">
        <v>6.6534325147683928</v>
      </c>
      <c r="BZ80" s="102">
        <v>0.10779988719819783</v>
      </c>
      <c r="CA80" s="91" t="s">
        <v>206</v>
      </c>
      <c r="CB80" s="103">
        <v>6.6399713351891547</v>
      </c>
      <c r="CC80" s="102">
        <v>7.3194249835070224E-2</v>
      </c>
      <c r="CD80" s="88" t="s">
        <v>206</v>
      </c>
    </row>
    <row r="81" spans="1:82" ht="12" customHeight="1" x14ac:dyDescent="0.25">
      <c r="A81" s="92" t="s">
        <v>30</v>
      </c>
      <c r="B81" s="103">
        <v>7.0589819488380039</v>
      </c>
      <c r="C81" s="102">
        <v>5.5809671231205338E-2</v>
      </c>
      <c r="D81" s="91" t="s">
        <v>206</v>
      </c>
      <c r="E81" s="103">
        <v>7.1137381859106954</v>
      </c>
      <c r="F81" s="102">
        <v>5.1420869582546498E-2</v>
      </c>
      <c r="G81" s="91" t="s">
        <v>206</v>
      </c>
      <c r="H81" s="103">
        <v>6.8495143561529508</v>
      </c>
      <c r="I81" s="102">
        <v>9.6316530461831654E-2</v>
      </c>
      <c r="J81" s="91" t="s">
        <v>206</v>
      </c>
      <c r="K81" s="103">
        <v>7.227631161733453</v>
      </c>
      <c r="L81" s="102">
        <v>0.14064864660598078</v>
      </c>
      <c r="M81" s="91" t="s">
        <v>206</v>
      </c>
      <c r="N81" s="103">
        <v>6.8351528521233051</v>
      </c>
      <c r="O81" s="102">
        <v>0.22927494416190128</v>
      </c>
      <c r="P81" s="91" t="s">
        <v>206</v>
      </c>
      <c r="Q81" s="103">
        <v>7.5146458880601292</v>
      </c>
      <c r="R81" s="102">
        <v>0.3447289637878948</v>
      </c>
      <c r="S81" s="91" t="s">
        <v>206</v>
      </c>
      <c r="T81" s="103">
        <v>6.6450355349091064</v>
      </c>
      <c r="U81" s="102">
        <v>0.46109873340583357</v>
      </c>
      <c r="V81" s="91" t="s">
        <v>206</v>
      </c>
      <c r="W81" s="103" t="s">
        <v>283</v>
      </c>
      <c r="X81" s="102" t="s">
        <v>283</v>
      </c>
      <c r="Y81" s="91" t="s">
        <v>206</v>
      </c>
      <c r="Z81" s="103">
        <v>7.2299754930595466</v>
      </c>
      <c r="AA81" s="102">
        <v>0.39968670861694194</v>
      </c>
      <c r="AB81" s="91" t="s">
        <v>206</v>
      </c>
      <c r="AC81" s="103">
        <v>7.0378530138257274</v>
      </c>
      <c r="AD81" s="102">
        <v>8.2938571397530345E-2</v>
      </c>
      <c r="AE81" s="91" t="s">
        <v>206</v>
      </c>
      <c r="AF81" s="103">
        <v>7.3150912903693772</v>
      </c>
      <c r="AG81" s="102">
        <v>6.6241115132973635E-2</v>
      </c>
      <c r="AH81" s="91" t="s">
        <v>206</v>
      </c>
      <c r="AI81" s="103">
        <v>7.3258291487625176</v>
      </c>
      <c r="AJ81" s="102">
        <v>6.7367399338983044E-2</v>
      </c>
      <c r="AK81" s="91" t="s">
        <v>206</v>
      </c>
      <c r="AL81" s="103">
        <v>7.0742143492942358</v>
      </c>
      <c r="AM81" s="102">
        <v>8.1358657905915815E-2</v>
      </c>
      <c r="AN81" s="91" t="s">
        <v>206</v>
      </c>
      <c r="AO81" s="103">
        <v>6.9695796422838132</v>
      </c>
      <c r="AP81" s="102">
        <v>9.5135072445996699E-2</v>
      </c>
      <c r="AQ81" s="91" t="s">
        <v>206</v>
      </c>
      <c r="AR81" s="103">
        <v>6.7168873423924023</v>
      </c>
      <c r="AS81" s="102">
        <v>0.11804880937398184</v>
      </c>
      <c r="AT81" s="91" t="s">
        <v>206</v>
      </c>
      <c r="AU81" s="103">
        <v>6.5487835396137868</v>
      </c>
      <c r="AV81" s="102">
        <v>0.13365614271440629</v>
      </c>
      <c r="AW81" s="91" t="s">
        <v>206</v>
      </c>
      <c r="AX81" s="103">
        <v>6.6436724073122173</v>
      </c>
      <c r="AY81" s="102">
        <v>0.17967824130435534</v>
      </c>
      <c r="AZ81" s="91" t="s">
        <v>206</v>
      </c>
      <c r="BA81" s="103">
        <v>6.7051627103246414</v>
      </c>
      <c r="BB81" s="102">
        <v>0.21007822910823301</v>
      </c>
      <c r="BC81" s="91" t="s">
        <v>206</v>
      </c>
      <c r="BD81" s="103">
        <v>7.1227824009627376</v>
      </c>
      <c r="BE81" s="102">
        <v>0.11699997875129674</v>
      </c>
      <c r="BF81" s="91" t="s">
        <v>206</v>
      </c>
      <c r="BG81" s="103">
        <v>7.3903389750539459</v>
      </c>
      <c r="BH81" s="102">
        <v>0.10892876418557475</v>
      </c>
      <c r="BI81" s="91" t="s">
        <v>206</v>
      </c>
      <c r="BJ81" s="103">
        <v>7.3333207990775371</v>
      </c>
      <c r="BK81" s="102">
        <v>9.0387538582714075E-2</v>
      </c>
      <c r="BL81" s="91" t="s">
        <v>206</v>
      </c>
      <c r="BM81" s="103">
        <v>7.4572713434453117</v>
      </c>
      <c r="BN81" s="102">
        <v>6.9981840140948756E-2</v>
      </c>
      <c r="BO81" s="91" t="s">
        <v>206</v>
      </c>
      <c r="BP81" s="103">
        <v>7.1368256400204979</v>
      </c>
      <c r="BQ81" s="102">
        <v>8.184461104061079E-2</v>
      </c>
      <c r="BR81" s="91" t="s">
        <v>206</v>
      </c>
      <c r="BS81" s="103">
        <v>7.0422509400387678</v>
      </c>
      <c r="BT81" s="102">
        <v>9.1071389424597166E-2</v>
      </c>
      <c r="BU81" s="91" t="s">
        <v>206</v>
      </c>
      <c r="BV81" s="103">
        <v>6.8057043204817278</v>
      </c>
      <c r="BW81" s="102">
        <v>9.4922944976767856E-2</v>
      </c>
      <c r="BX81" s="91" t="s">
        <v>206</v>
      </c>
      <c r="BY81" s="103">
        <v>6.5415923265150262</v>
      </c>
      <c r="BZ81" s="102">
        <v>0.11667410812180248</v>
      </c>
      <c r="CA81" s="91" t="s">
        <v>206</v>
      </c>
      <c r="CB81" s="103">
        <v>6.6407820430828899</v>
      </c>
      <c r="CC81" s="102">
        <v>9.4712222300185542E-2</v>
      </c>
      <c r="CD81" s="88" t="s">
        <v>206</v>
      </c>
    </row>
    <row r="82" spans="1:82" ht="12" customHeight="1" x14ac:dyDescent="0.25">
      <c r="A82" s="92" t="s">
        <v>66</v>
      </c>
      <c r="B82" s="103">
        <v>6.6433229437850336</v>
      </c>
      <c r="C82" s="102">
        <v>8.0819822382335441E-2</v>
      </c>
      <c r="D82" s="91" t="s">
        <v>206</v>
      </c>
      <c r="E82" s="103">
        <v>6.7883180718708198</v>
      </c>
      <c r="F82" s="102">
        <v>6.2348073261649928E-2</v>
      </c>
      <c r="G82" s="91" t="s">
        <v>206</v>
      </c>
      <c r="H82" s="103">
        <v>6.9312187324372054</v>
      </c>
      <c r="I82" s="102">
        <v>5.9114847424141741E-2</v>
      </c>
      <c r="J82" s="91" t="s">
        <v>206</v>
      </c>
      <c r="K82" s="103">
        <v>6.9789397317183441</v>
      </c>
      <c r="L82" s="102">
        <v>0.11427468511358224</v>
      </c>
      <c r="M82" s="91" t="s">
        <v>206</v>
      </c>
      <c r="N82" s="103">
        <v>7.1447483505966112</v>
      </c>
      <c r="O82" s="102">
        <v>0.15939709022133008</v>
      </c>
      <c r="P82" s="91" t="s">
        <v>206</v>
      </c>
      <c r="Q82" s="103">
        <v>7.1848640998470854</v>
      </c>
      <c r="R82" s="102">
        <v>0.27949568061672625</v>
      </c>
      <c r="S82" s="91" t="s">
        <v>206</v>
      </c>
      <c r="T82" s="103">
        <v>7.7724543130512176</v>
      </c>
      <c r="U82" s="102">
        <v>0.30197711864164356</v>
      </c>
      <c r="V82" s="91" t="s">
        <v>206</v>
      </c>
      <c r="W82" s="103">
        <v>7.210908674771793</v>
      </c>
      <c r="X82" s="102">
        <v>0.3451773060972162</v>
      </c>
      <c r="Y82" s="91" t="s">
        <v>206</v>
      </c>
      <c r="Z82" s="103">
        <v>7.3302802802517588</v>
      </c>
      <c r="AA82" s="102">
        <v>0.29888519295001736</v>
      </c>
      <c r="AB82" s="91" t="s">
        <v>206</v>
      </c>
      <c r="AC82" s="103">
        <v>6.4759505105893247</v>
      </c>
      <c r="AD82" s="102">
        <v>0.10117766631094538</v>
      </c>
      <c r="AE82" s="91" t="s">
        <v>206</v>
      </c>
      <c r="AF82" s="103">
        <v>6.8432833478461372</v>
      </c>
      <c r="AG82" s="102">
        <v>9.6213824017562816E-2</v>
      </c>
      <c r="AH82" s="91" t="s">
        <v>206</v>
      </c>
      <c r="AI82" s="103">
        <v>6.9071871669747216</v>
      </c>
      <c r="AJ82" s="102">
        <v>8.5645681641555518E-2</v>
      </c>
      <c r="AK82" s="91" t="s">
        <v>206</v>
      </c>
      <c r="AL82" s="103">
        <v>6.9676374271000006</v>
      </c>
      <c r="AM82" s="102">
        <v>7.3540805950581406E-2</v>
      </c>
      <c r="AN82" s="91" t="s">
        <v>206</v>
      </c>
      <c r="AO82" s="103">
        <v>6.9401430973107594</v>
      </c>
      <c r="AP82" s="102">
        <v>9.6501403265860097E-2</v>
      </c>
      <c r="AQ82" s="91" t="s">
        <v>206</v>
      </c>
      <c r="AR82" s="103">
        <v>6.8681282106171482</v>
      </c>
      <c r="AS82" s="102">
        <v>0.12654549109922092</v>
      </c>
      <c r="AT82" s="91" t="s">
        <v>206</v>
      </c>
      <c r="AU82" s="103">
        <v>6.7515367458371269</v>
      </c>
      <c r="AV82" s="102">
        <v>0.14464974350831211</v>
      </c>
      <c r="AW82" s="91" t="s">
        <v>206</v>
      </c>
      <c r="AX82" s="103">
        <v>6.6408606298061503</v>
      </c>
      <c r="AY82" s="102">
        <v>0.2191435227348914</v>
      </c>
      <c r="AZ82" s="91" t="s">
        <v>206</v>
      </c>
      <c r="BA82" s="103">
        <v>7.0289547121087947</v>
      </c>
      <c r="BB82" s="102">
        <v>0.1507810802126269</v>
      </c>
      <c r="BC82" s="91" t="s">
        <v>206</v>
      </c>
      <c r="BD82" s="103">
        <v>6.4140195851871686</v>
      </c>
      <c r="BE82" s="102">
        <v>0.13357719968043952</v>
      </c>
      <c r="BF82" s="91" t="s">
        <v>206</v>
      </c>
      <c r="BG82" s="103">
        <v>6.8993196824539238</v>
      </c>
      <c r="BH82" s="102">
        <v>0.14894549985858296</v>
      </c>
      <c r="BI82" s="91" t="s">
        <v>206</v>
      </c>
      <c r="BJ82" s="103">
        <v>6.9049999615131803</v>
      </c>
      <c r="BK82" s="102">
        <v>0.13681889167777381</v>
      </c>
      <c r="BL82" s="91" t="s">
        <v>206</v>
      </c>
      <c r="BM82" s="103">
        <v>6.9557067272483097</v>
      </c>
      <c r="BN82" s="102">
        <v>8.4523215233489934E-2</v>
      </c>
      <c r="BO82" s="91" t="s">
        <v>206</v>
      </c>
      <c r="BP82" s="103">
        <v>6.9774173692077026</v>
      </c>
      <c r="BQ82" s="102">
        <v>9.7017063307381773E-2</v>
      </c>
      <c r="BR82" s="91" t="s">
        <v>206</v>
      </c>
      <c r="BS82" s="103">
        <v>6.9295158746521706</v>
      </c>
      <c r="BT82" s="102">
        <v>0.10461624467774353</v>
      </c>
      <c r="BU82" s="91" t="s">
        <v>206</v>
      </c>
      <c r="BV82" s="103">
        <v>6.8607466642862391</v>
      </c>
      <c r="BW82" s="102">
        <v>9.4495587418641974E-2</v>
      </c>
      <c r="BX82" s="91" t="s">
        <v>206</v>
      </c>
      <c r="BY82" s="103">
        <v>6.8384420849888681</v>
      </c>
      <c r="BZ82" s="102">
        <v>0.14317203257428601</v>
      </c>
      <c r="CA82" s="91" t="s">
        <v>206</v>
      </c>
      <c r="CB82" s="103">
        <v>6.7809694009982273</v>
      </c>
      <c r="CC82" s="102">
        <v>7.4659381104737757E-2</v>
      </c>
      <c r="CD82" s="88" t="s">
        <v>206</v>
      </c>
    </row>
    <row r="83" spans="1:82" ht="12" customHeight="1" x14ac:dyDescent="0.25">
      <c r="A83" s="93" t="s">
        <v>67</v>
      </c>
      <c r="B83" s="103">
        <v>6.7813047524666397</v>
      </c>
      <c r="C83" s="102">
        <v>0.10243549049889915</v>
      </c>
      <c r="D83" s="91" t="s">
        <v>206</v>
      </c>
      <c r="E83" s="103">
        <v>7.1715487439148582</v>
      </c>
      <c r="F83" s="102">
        <v>5.2568153829862845E-2</v>
      </c>
      <c r="G83" s="91" t="s">
        <v>206</v>
      </c>
      <c r="H83" s="103">
        <v>7.1882557922894197</v>
      </c>
      <c r="I83" s="102">
        <v>6.1489026447626258E-2</v>
      </c>
      <c r="J83" s="91" t="s">
        <v>206</v>
      </c>
      <c r="K83" s="103">
        <v>7.1673784855305653</v>
      </c>
      <c r="L83" s="102">
        <v>8.5732574674875953E-2</v>
      </c>
      <c r="M83" s="91" t="s">
        <v>206</v>
      </c>
      <c r="N83" s="103">
        <v>7.1715693736865056</v>
      </c>
      <c r="O83" s="102">
        <v>0.12846216510410155</v>
      </c>
      <c r="P83" s="91" t="s">
        <v>206</v>
      </c>
      <c r="Q83" s="103">
        <v>7.0788545990020353</v>
      </c>
      <c r="R83" s="102">
        <v>0.1452794149077426</v>
      </c>
      <c r="S83" s="91" t="s">
        <v>206</v>
      </c>
      <c r="T83" s="103">
        <v>7.325370485168893</v>
      </c>
      <c r="U83" s="102">
        <v>0.23381276920547275</v>
      </c>
      <c r="V83" s="91" t="s">
        <v>206</v>
      </c>
      <c r="W83" s="103">
        <v>7.1073909974790084</v>
      </c>
      <c r="X83" s="102">
        <v>0.28549217676956662</v>
      </c>
      <c r="Y83" s="91" t="s">
        <v>206</v>
      </c>
      <c r="Z83" s="103">
        <v>7.2365609238586224</v>
      </c>
      <c r="AA83" s="102">
        <v>0.2050224723884661</v>
      </c>
      <c r="AB83" s="91" t="s">
        <v>206</v>
      </c>
      <c r="AC83" s="103">
        <v>6.7104056068350761</v>
      </c>
      <c r="AD83" s="102">
        <v>8.8429002113402586E-2</v>
      </c>
      <c r="AE83" s="91" t="s">
        <v>206</v>
      </c>
      <c r="AF83" s="103">
        <v>7.198110120062382</v>
      </c>
      <c r="AG83" s="102">
        <v>5.8350502678793832E-2</v>
      </c>
      <c r="AH83" s="91" t="s">
        <v>206</v>
      </c>
      <c r="AI83" s="103">
        <v>7.1759498621943267</v>
      </c>
      <c r="AJ83" s="102">
        <v>7.3996260222056937E-2</v>
      </c>
      <c r="AK83" s="91" t="s">
        <v>206</v>
      </c>
      <c r="AL83" s="103">
        <v>7.1922127974701251</v>
      </c>
      <c r="AM83" s="102">
        <v>8.3697720102661924E-2</v>
      </c>
      <c r="AN83" s="91" t="s">
        <v>206</v>
      </c>
      <c r="AO83" s="103">
        <v>7.3058033601312946</v>
      </c>
      <c r="AP83" s="102">
        <v>9.4921165266036542E-2</v>
      </c>
      <c r="AQ83" s="91" t="s">
        <v>206</v>
      </c>
      <c r="AR83" s="103">
        <v>6.9013990149275006</v>
      </c>
      <c r="AS83" s="102">
        <v>0.14341876825548674</v>
      </c>
      <c r="AT83" s="91" t="s">
        <v>206</v>
      </c>
      <c r="AU83" s="103">
        <v>7.2693829638670016</v>
      </c>
      <c r="AV83" s="102">
        <v>0.15816015056527311</v>
      </c>
      <c r="AW83" s="91" t="s">
        <v>206</v>
      </c>
      <c r="AX83" s="103">
        <v>7.1834322357138873</v>
      </c>
      <c r="AY83" s="102">
        <v>0.21548693736746319</v>
      </c>
      <c r="AZ83" s="91" t="s">
        <v>206</v>
      </c>
      <c r="BA83" s="103">
        <v>7.2046718668025767</v>
      </c>
      <c r="BB83" s="102">
        <v>0.16999331308468132</v>
      </c>
      <c r="BC83" s="91" t="s">
        <v>206</v>
      </c>
      <c r="BD83" s="103">
        <v>6.7300857249827608</v>
      </c>
      <c r="BE83" s="102">
        <v>0.1137141577882104</v>
      </c>
      <c r="BF83" s="91" t="s">
        <v>206</v>
      </c>
      <c r="BG83" s="103">
        <v>7.3807963491025106</v>
      </c>
      <c r="BH83" s="102">
        <v>0.12432261041561715</v>
      </c>
      <c r="BI83" s="91" t="s">
        <v>206</v>
      </c>
      <c r="BJ83" s="103">
        <v>7.2444997027069684</v>
      </c>
      <c r="BK83" s="102">
        <v>0.11574595740600528</v>
      </c>
      <c r="BL83" s="91" t="s">
        <v>206</v>
      </c>
      <c r="BM83" s="103">
        <v>7.353782011940261</v>
      </c>
      <c r="BN83" s="102">
        <v>0.1234912771601491</v>
      </c>
      <c r="BO83" s="91" t="s">
        <v>206</v>
      </c>
      <c r="BP83" s="103">
        <v>7.0645056647928817</v>
      </c>
      <c r="BQ83" s="102">
        <v>0.11712134425228052</v>
      </c>
      <c r="BR83" s="91" t="s">
        <v>206</v>
      </c>
      <c r="BS83" s="103">
        <v>7.165142899195696</v>
      </c>
      <c r="BT83" s="102">
        <v>0.10595613003622048</v>
      </c>
      <c r="BU83" s="91" t="s">
        <v>206</v>
      </c>
      <c r="BV83" s="103">
        <v>7.1127593475801651</v>
      </c>
      <c r="BW83" s="102">
        <v>9.9332607229817779E-2</v>
      </c>
      <c r="BX83" s="91" t="s">
        <v>206</v>
      </c>
      <c r="BY83" s="103">
        <v>7.1535714677205107</v>
      </c>
      <c r="BZ83" s="102">
        <v>9.7235532513911732E-2</v>
      </c>
      <c r="CA83" s="91" t="s">
        <v>206</v>
      </c>
      <c r="CB83" s="103">
        <v>7.109885464164071</v>
      </c>
      <c r="CC83" s="102">
        <v>5.4215813060085542E-2</v>
      </c>
      <c r="CD83" s="88" t="s">
        <v>206</v>
      </c>
    </row>
    <row r="84" spans="1:82" ht="12" customHeight="1" x14ac:dyDescent="0.25">
      <c r="A84" s="92" t="s">
        <v>31</v>
      </c>
      <c r="B84" s="103">
        <v>4.8962691428122209</v>
      </c>
      <c r="C84" s="102">
        <v>5.7822586172342136E-2</v>
      </c>
      <c r="D84" s="91" t="s">
        <v>206</v>
      </c>
      <c r="E84" s="103">
        <v>4.9946832161216888</v>
      </c>
      <c r="F84" s="102">
        <v>8.7732066471124165E-2</v>
      </c>
      <c r="G84" s="91" t="s">
        <v>206</v>
      </c>
      <c r="H84" s="103">
        <v>4.9550178162549434</v>
      </c>
      <c r="I84" s="102">
        <v>0.11496550012337756</v>
      </c>
      <c r="J84" s="91" t="s">
        <v>206</v>
      </c>
      <c r="K84" s="103">
        <v>4.8098087320941678</v>
      </c>
      <c r="L84" s="102">
        <v>0.15147591607087152</v>
      </c>
      <c r="M84" s="91" t="s">
        <v>206</v>
      </c>
      <c r="N84" s="103">
        <v>4.7803996903859867</v>
      </c>
      <c r="O84" s="102">
        <v>0.20124588963177337</v>
      </c>
      <c r="P84" s="91" t="s">
        <v>206</v>
      </c>
      <c r="Q84" s="103">
        <v>4.6522005740910686</v>
      </c>
      <c r="R84" s="102">
        <v>0.31619218364178181</v>
      </c>
      <c r="S84" s="91" t="s">
        <v>206</v>
      </c>
      <c r="T84" s="103">
        <v>4.5025655373645801</v>
      </c>
      <c r="U84" s="102">
        <v>0.39452378409670463</v>
      </c>
      <c r="V84" s="91" t="s">
        <v>206</v>
      </c>
      <c r="W84" s="103">
        <v>4.6921379923826212</v>
      </c>
      <c r="X84" s="102">
        <v>0.50368775053917725</v>
      </c>
      <c r="Y84" s="91" t="s">
        <v>206</v>
      </c>
      <c r="Z84" s="103">
        <v>4.0629606066714246</v>
      </c>
      <c r="AA84" s="102">
        <v>0.26509477569858247</v>
      </c>
      <c r="AB84" s="91" t="s">
        <v>206</v>
      </c>
      <c r="AC84" s="103">
        <v>4.7085778549292563</v>
      </c>
      <c r="AD84" s="102">
        <v>0.10576231832200875</v>
      </c>
      <c r="AE84" s="91" t="s">
        <v>206</v>
      </c>
      <c r="AF84" s="103">
        <v>5.0979191275735838</v>
      </c>
      <c r="AG84" s="102">
        <v>8.2886431505326652E-2</v>
      </c>
      <c r="AH84" s="91" t="s">
        <v>206</v>
      </c>
      <c r="AI84" s="103">
        <v>5.0947844995036116</v>
      </c>
      <c r="AJ84" s="102">
        <v>0.11412385277045149</v>
      </c>
      <c r="AK84" s="91" t="s">
        <v>206</v>
      </c>
      <c r="AL84" s="103">
        <v>4.9355577019934644</v>
      </c>
      <c r="AM84" s="102">
        <v>9.8847754732321422E-2</v>
      </c>
      <c r="AN84" s="91" t="s">
        <v>206</v>
      </c>
      <c r="AO84" s="103">
        <v>5.0797013156573758</v>
      </c>
      <c r="AP84" s="102">
        <v>8.7426695711081234E-2</v>
      </c>
      <c r="AQ84" s="91" t="s">
        <v>206</v>
      </c>
      <c r="AR84" s="103">
        <v>4.8076961363379764</v>
      </c>
      <c r="AS84" s="102">
        <v>0.12184803090208306</v>
      </c>
      <c r="AT84" s="91" t="s">
        <v>206</v>
      </c>
      <c r="AU84" s="103">
        <v>4.8245781805424768</v>
      </c>
      <c r="AV84" s="102">
        <v>0.16551539495622891</v>
      </c>
      <c r="AW84" s="91" t="s">
        <v>206</v>
      </c>
      <c r="AX84" s="103">
        <v>4.6713878225939984</v>
      </c>
      <c r="AY84" s="102">
        <v>0.19743237743155018</v>
      </c>
      <c r="AZ84" s="91" t="s">
        <v>206</v>
      </c>
      <c r="BA84" s="103">
        <v>4.2025732556002202</v>
      </c>
      <c r="BB84" s="102">
        <v>0.14367149057448064</v>
      </c>
      <c r="BC84" s="91" t="s">
        <v>206</v>
      </c>
      <c r="BD84" s="103">
        <v>4.5218455892207192</v>
      </c>
      <c r="BE84" s="102">
        <v>0.1356539647242038</v>
      </c>
      <c r="BF84" s="91" t="s">
        <v>206</v>
      </c>
      <c r="BG84" s="103">
        <v>4.9521298042837163</v>
      </c>
      <c r="BH84" s="102">
        <v>0.12063171595370252</v>
      </c>
      <c r="BI84" s="91" t="s">
        <v>206</v>
      </c>
      <c r="BJ84" s="103">
        <v>5.1445319003904881</v>
      </c>
      <c r="BK84" s="102">
        <v>0.12004682439504206</v>
      </c>
      <c r="BL84" s="91" t="s">
        <v>206</v>
      </c>
      <c r="BM84" s="103">
        <v>5.2257606047350373</v>
      </c>
      <c r="BN84" s="102">
        <v>9.237480289160066E-2</v>
      </c>
      <c r="BO84" s="91" t="s">
        <v>206</v>
      </c>
      <c r="BP84" s="103">
        <v>5.0912505209241976</v>
      </c>
      <c r="BQ84" s="102">
        <v>0.10552190212580695</v>
      </c>
      <c r="BR84" s="91" t="s">
        <v>206</v>
      </c>
      <c r="BS84" s="103">
        <v>5.0704569208705212</v>
      </c>
      <c r="BT84" s="102">
        <v>0.10480651615028595</v>
      </c>
      <c r="BU84" s="91" t="s">
        <v>206</v>
      </c>
      <c r="BV84" s="103">
        <v>5.0325090110956268</v>
      </c>
      <c r="BW84" s="102">
        <v>9.8769093076461423E-2</v>
      </c>
      <c r="BX84" s="91" t="s">
        <v>206</v>
      </c>
      <c r="BY84" s="103">
        <v>4.8235529450802366</v>
      </c>
      <c r="BZ84" s="102">
        <v>0.14032370451879592</v>
      </c>
      <c r="CA84" s="91" t="s">
        <v>206</v>
      </c>
      <c r="CB84" s="103">
        <v>4.4836945140082687</v>
      </c>
      <c r="CC84" s="102">
        <v>9.1827405103224721E-2</v>
      </c>
      <c r="CD84" s="88" t="s">
        <v>206</v>
      </c>
    </row>
    <row r="85" spans="1:82" ht="12" customHeight="1" x14ac:dyDescent="0.25">
      <c r="A85" s="92" t="s">
        <v>68</v>
      </c>
      <c r="B85" s="103">
        <v>7.2914851090925952</v>
      </c>
      <c r="C85" s="102">
        <v>0.11813705870307101</v>
      </c>
      <c r="D85" s="91" t="s">
        <v>206</v>
      </c>
      <c r="E85" s="103">
        <v>7.435944806638239</v>
      </c>
      <c r="F85" s="102">
        <v>8.7780759057293906E-2</v>
      </c>
      <c r="G85" s="91" t="s">
        <v>206</v>
      </c>
      <c r="H85" s="103">
        <v>7.3528315356105969</v>
      </c>
      <c r="I85" s="102">
        <v>0.10534187661957384</v>
      </c>
      <c r="J85" s="91" t="s">
        <v>206</v>
      </c>
      <c r="K85" s="103">
        <v>7.4484591483903442</v>
      </c>
      <c r="L85" s="102">
        <v>0.11614276999276553</v>
      </c>
      <c r="M85" s="91" t="s">
        <v>206</v>
      </c>
      <c r="N85" s="103">
        <v>7.2200644071927647</v>
      </c>
      <c r="O85" s="102">
        <v>0.17579646672013752</v>
      </c>
      <c r="P85" s="91" t="s">
        <v>206</v>
      </c>
      <c r="Q85" s="103">
        <v>7.5905909965146616</v>
      </c>
      <c r="R85" s="102">
        <v>0.22048609383393764</v>
      </c>
      <c r="S85" s="91" t="s">
        <v>206</v>
      </c>
      <c r="T85" s="103">
        <v>7.2703552840751966</v>
      </c>
      <c r="U85" s="102">
        <v>0.42264070235926215</v>
      </c>
      <c r="V85" s="91" t="s">
        <v>206</v>
      </c>
      <c r="W85" s="103">
        <v>7.6611683751907744</v>
      </c>
      <c r="X85" s="102">
        <v>0.52444001897811476</v>
      </c>
      <c r="Y85" s="91" t="s">
        <v>206</v>
      </c>
      <c r="Z85" s="103">
        <v>6.764761702805755</v>
      </c>
      <c r="AA85" s="102">
        <v>0.35219085432445801</v>
      </c>
      <c r="AB85" s="91" t="s">
        <v>206</v>
      </c>
      <c r="AC85" s="103">
        <v>7.2689701001061424</v>
      </c>
      <c r="AD85" s="102">
        <v>0.18208493404723938</v>
      </c>
      <c r="AE85" s="91" t="s">
        <v>206</v>
      </c>
      <c r="AF85" s="103">
        <v>7.7185539606028692</v>
      </c>
      <c r="AG85" s="102">
        <v>0.10504225191695651</v>
      </c>
      <c r="AH85" s="91" t="s">
        <v>206</v>
      </c>
      <c r="AI85" s="103">
        <v>7.4891068575863047</v>
      </c>
      <c r="AJ85" s="102">
        <v>0.11575833823119877</v>
      </c>
      <c r="AK85" s="91" t="s">
        <v>206</v>
      </c>
      <c r="AL85" s="103">
        <v>7.2952524077026268</v>
      </c>
      <c r="AM85" s="102">
        <v>0.1327608200821796</v>
      </c>
      <c r="AN85" s="91" t="s">
        <v>206</v>
      </c>
      <c r="AO85" s="103">
        <v>7.3592113588690564</v>
      </c>
      <c r="AP85" s="102">
        <v>0.11830931690849938</v>
      </c>
      <c r="AQ85" s="91" t="s">
        <v>206</v>
      </c>
      <c r="AR85" s="103">
        <v>7.2728529944196652</v>
      </c>
      <c r="AS85" s="102">
        <v>0.13368268182281273</v>
      </c>
      <c r="AT85" s="91" t="s">
        <v>206</v>
      </c>
      <c r="AU85" s="103">
        <v>7.0874118577788767</v>
      </c>
      <c r="AV85" s="102">
        <v>0.17334045974432313</v>
      </c>
      <c r="AW85" s="91" t="s">
        <v>206</v>
      </c>
      <c r="AX85" s="103">
        <v>7.0728325836289683</v>
      </c>
      <c r="AY85" s="102">
        <v>0.22086333340397091</v>
      </c>
      <c r="AZ85" s="91" t="s">
        <v>206</v>
      </c>
      <c r="BA85" s="103">
        <v>6.8564121060431047</v>
      </c>
      <c r="BB85" s="102">
        <v>0.17722675529613893</v>
      </c>
      <c r="BC85" s="91" t="s">
        <v>206</v>
      </c>
      <c r="BD85" s="103">
        <v>7.3815613295454678</v>
      </c>
      <c r="BE85" s="102">
        <v>0.16946040719179295</v>
      </c>
      <c r="BF85" s="91" t="s">
        <v>206</v>
      </c>
      <c r="BG85" s="103">
        <v>7.8272619785521158</v>
      </c>
      <c r="BH85" s="102">
        <v>0.14063181470560399</v>
      </c>
      <c r="BI85" s="91" t="s">
        <v>206</v>
      </c>
      <c r="BJ85" s="103">
        <v>7.6440284882434826</v>
      </c>
      <c r="BK85" s="102">
        <v>0.15477607649439604</v>
      </c>
      <c r="BL85" s="91" t="s">
        <v>206</v>
      </c>
      <c r="BM85" s="103">
        <v>7.6923250411882416</v>
      </c>
      <c r="BN85" s="102">
        <v>0.12854974657600993</v>
      </c>
      <c r="BO85" s="91" t="s">
        <v>206</v>
      </c>
      <c r="BP85" s="103">
        <v>7.2661733819208232</v>
      </c>
      <c r="BQ85" s="102">
        <v>0.15276921857820566</v>
      </c>
      <c r="BR85" s="91" t="s">
        <v>206</v>
      </c>
      <c r="BS85" s="103">
        <v>7.2808325604232538</v>
      </c>
      <c r="BT85" s="102">
        <v>0.11086821394198643</v>
      </c>
      <c r="BU85" s="91" t="s">
        <v>206</v>
      </c>
      <c r="BV85" s="103">
        <v>7.2369109908553009</v>
      </c>
      <c r="BW85" s="102">
        <v>0.12461396862575908</v>
      </c>
      <c r="BX85" s="91" t="s">
        <v>206</v>
      </c>
      <c r="BY85" s="103">
        <v>7.456048705981881</v>
      </c>
      <c r="BZ85" s="102">
        <v>0.16355531167367171</v>
      </c>
      <c r="CA85" s="91" t="s">
        <v>206</v>
      </c>
      <c r="CB85" s="103">
        <v>6.851368063780777</v>
      </c>
      <c r="CC85" s="102">
        <v>0.14159207819735495</v>
      </c>
      <c r="CD85" s="88" t="s">
        <v>206</v>
      </c>
    </row>
    <row r="86" spans="1:82" ht="12" customHeight="1" x14ac:dyDescent="0.25">
      <c r="A86" s="92" t="s">
        <v>69</v>
      </c>
      <c r="B86" s="103">
        <v>6.5932936679290082</v>
      </c>
      <c r="C86" s="102">
        <v>3.7071357502285608E-2</v>
      </c>
      <c r="D86" s="91" t="s">
        <v>206</v>
      </c>
      <c r="E86" s="103">
        <v>6.9035322889347386</v>
      </c>
      <c r="F86" s="102">
        <v>4.6088128612129534E-2</v>
      </c>
      <c r="G86" s="91" t="s">
        <v>206</v>
      </c>
      <c r="H86" s="103">
        <v>7.0079009422245031</v>
      </c>
      <c r="I86" s="102">
        <v>5.7916855423729194E-2</v>
      </c>
      <c r="J86" s="91" t="s">
        <v>206</v>
      </c>
      <c r="K86" s="103">
        <v>7.0190693000064153</v>
      </c>
      <c r="L86" s="102">
        <v>9.6501806075928676E-2</v>
      </c>
      <c r="M86" s="91" t="s">
        <v>206</v>
      </c>
      <c r="N86" s="103">
        <v>7.2221722479654886</v>
      </c>
      <c r="O86" s="102">
        <v>9.6779048956212615E-2</v>
      </c>
      <c r="P86" s="91" t="s">
        <v>206</v>
      </c>
      <c r="Q86" s="103">
        <v>7.1170817120791634</v>
      </c>
      <c r="R86" s="102">
        <v>0.12522245437225488</v>
      </c>
      <c r="S86" s="91" t="s">
        <v>206</v>
      </c>
      <c r="T86" s="103">
        <v>7.181568835560495</v>
      </c>
      <c r="U86" s="102">
        <v>0.1351830736937723</v>
      </c>
      <c r="V86" s="91" t="s">
        <v>206</v>
      </c>
      <c r="W86" s="103">
        <v>7.7248991617025196</v>
      </c>
      <c r="X86" s="102">
        <v>0.16525090709630347</v>
      </c>
      <c r="Y86" s="91" t="s">
        <v>206</v>
      </c>
      <c r="Z86" s="103">
        <v>7.5801723925127451</v>
      </c>
      <c r="AA86" s="102">
        <v>0.12321311051462565</v>
      </c>
      <c r="AB86" s="91" t="s">
        <v>206</v>
      </c>
      <c r="AC86" s="103">
        <v>6.532621246031403</v>
      </c>
      <c r="AD86" s="102">
        <v>6.4501201093213473E-2</v>
      </c>
      <c r="AE86" s="91" t="s">
        <v>206</v>
      </c>
      <c r="AF86" s="103">
        <v>7.0133473136048217</v>
      </c>
      <c r="AG86" s="102">
        <v>4.9869446096983114E-2</v>
      </c>
      <c r="AH86" s="91" t="s">
        <v>206</v>
      </c>
      <c r="AI86" s="103">
        <v>7.0086523767227193</v>
      </c>
      <c r="AJ86" s="102">
        <v>5.570674590442927E-2</v>
      </c>
      <c r="AK86" s="91" t="s">
        <v>206</v>
      </c>
      <c r="AL86" s="103">
        <v>6.8874536118094642</v>
      </c>
      <c r="AM86" s="102">
        <v>5.6595360202565906E-2</v>
      </c>
      <c r="AN86" s="91" t="s">
        <v>206</v>
      </c>
      <c r="AO86" s="103">
        <v>6.8677498254324139</v>
      </c>
      <c r="AP86" s="102">
        <v>7.0285353153564156E-2</v>
      </c>
      <c r="AQ86" s="91" t="s">
        <v>206</v>
      </c>
      <c r="AR86" s="103">
        <v>6.7831058029634921</v>
      </c>
      <c r="AS86" s="102">
        <v>7.9494299829559842E-2</v>
      </c>
      <c r="AT86" s="91" t="s">
        <v>206</v>
      </c>
      <c r="AU86" s="103">
        <v>6.6917252858523604</v>
      </c>
      <c r="AV86" s="102">
        <v>9.5117788633811165E-2</v>
      </c>
      <c r="AW86" s="91" t="s">
        <v>206</v>
      </c>
      <c r="AX86" s="103">
        <v>7.1275200254079056</v>
      </c>
      <c r="AY86" s="102">
        <v>0.12754043070198279</v>
      </c>
      <c r="AZ86" s="91" t="s">
        <v>206</v>
      </c>
      <c r="BA86" s="103">
        <v>7.251655741400759</v>
      </c>
      <c r="BB86" s="102">
        <v>9.0882248392780585E-2</v>
      </c>
      <c r="BC86" s="91" t="s">
        <v>206</v>
      </c>
      <c r="BD86" s="103">
        <v>6.5389556465472429</v>
      </c>
      <c r="BE86" s="102">
        <v>7.1467335573495314E-2</v>
      </c>
      <c r="BF86" s="91" t="s">
        <v>206</v>
      </c>
      <c r="BG86" s="103">
        <v>6.9486507060005236</v>
      </c>
      <c r="BH86" s="102">
        <v>5.2492389221506126E-2</v>
      </c>
      <c r="BI86" s="91" t="s">
        <v>206</v>
      </c>
      <c r="BJ86" s="103">
        <v>7.0612260102085749</v>
      </c>
      <c r="BK86" s="102">
        <v>8.4076737264877854E-2</v>
      </c>
      <c r="BL86" s="91" t="s">
        <v>206</v>
      </c>
      <c r="BM86" s="103">
        <v>7.051694752323983</v>
      </c>
      <c r="BN86" s="102">
        <v>5.5243174118275874E-2</v>
      </c>
      <c r="BO86" s="91" t="s">
        <v>206</v>
      </c>
      <c r="BP86" s="103">
        <v>6.827215005099724</v>
      </c>
      <c r="BQ86" s="102">
        <v>7.0360439717252324E-2</v>
      </c>
      <c r="BR86" s="91" t="s">
        <v>206</v>
      </c>
      <c r="BS86" s="103">
        <v>6.8092083921484461</v>
      </c>
      <c r="BT86" s="102">
        <v>7.1577408878568255E-2</v>
      </c>
      <c r="BU86" s="91" t="s">
        <v>206</v>
      </c>
      <c r="BV86" s="103">
        <v>6.7272831733229852</v>
      </c>
      <c r="BW86" s="102">
        <v>5.9370407865565085E-2</v>
      </c>
      <c r="BX86" s="91" t="s">
        <v>206</v>
      </c>
      <c r="BY86" s="103">
        <v>6.7406030701894162</v>
      </c>
      <c r="BZ86" s="102">
        <v>9.6539781512992043E-2</v>
      </c>
      <c r="CA86" s="91" t="s">
        <v>206</v>
      </c>
      <c r="CB86" s="103">
        <v>7.0505711831866709</v>
      </c>
      <c r="CC86" s="102">
        <v>4.7286444749040771E-2</v>
      </c>
      <c r="CD86" s="88" t="s">
        <v>206</v>
      </c>
    </row>
    <row r="87" spans="1:82" ht="12" customHeight="1" x14ac:dyDescent="0.25">
      <c r="A87" s="92" t="s">
        <v>77</v>
      </c>
      <c r="B87" s="103">
        <v>5.9790024667343307</v>
      </c>
      <c r="C87" s="102">
        <v>6.3102182331568807E-2</v>
      </c>
      <c r="D87" s="91" t="s">
        <v>206</v>
      </c>
      <c r="E87" s="103">
        <v>6.1751909107454894</v>
      </c>
      <c r="F87" s="102">
        <v>6.3637962798193559E-2</v>
      </c>
      <c r="G87" s="91" t="s">
        <v>206</v>
      </c>
      <c r="H87" s="103">
        <v>6.2412529324847661</v>
      </c>
      <c r="I87" s="102">
        <v>9.0080751915466079E-2</v>
      </c>
      <c r="J87" s="91" t="s">
        <v>206</v>
      </c>
      <c r="K87" s="103">
        <v>5.8476326467613511</v>
      </c>
      <c r="L87" s="102">
        <v>0.15775612704160785</v>
      </c>
      <c r="M87" s="91" t="s">
        <v>206</v>
      </c>
      <c r="N87" s="103">
        <v>5.8259124518127594</v>
      </c>
      <c r="O87" s="102">
        <v>0.33275789078146123</v>
      </c>
      <c r="P87" s="91" t="s">
        <v>206</v>
      </c>
      <c r="Q87" s="103">
        <v>6.25219937247748</v>
      </c>
      <c r="R87" s="102">
        <v>0.43115699845370303</v>
      </c>
      <c r="S87" s="91" t="s">
        <v>206</v>
      </c>
      <c r="T87" s="103">
        <v>6.4642664043628359</v>
      </c>
      <c r="U87" s="102">
        <v>0.42057602348315454</v>
      </c>
      <c r="V87" s="91" t="s">
        <v>206</v>
      </c>
      <c r="W87" s="103">
        <v>7.1013043818647512</v>
      </c>
      <c r="X87" s="102">
        <v>0.52060691612424692</v>
      </c>
      <c r="Y87" s="91" t="s">
        <v>206</v>
      </c>
      <c r="Z87" s="103">
        <v>6.6383505380599708</v>
      </c>
      <c r="AA87" s="102">
        <v>0.48798351522064676</v>
      </c>
      <c r="AB87" s="91" t="s">
        <v>206</v>
      </c>
      <c r="AC87" s="103">
        <v>5.9750356828801161</v>
      </c>
      <c r="AD87" s="102">
        <v>0.11580397331577176</v>
      </c>
      <c r="AE87" s="91" t="s">
        <v>206</v>
      </c>
      <c r="AF87" s="103">
        <v>6.2698461784791144</v>
      </c>
      <c r="AG87" s="102">
        <v>0.10029161541596864</v>
      </c>
      <c r="AH87" s="91" t="s">
        <v>206</v>
      </c>
      <c r="AI87" s="103">
        <v>6.3290286840492582</v>
      </c>
      <c r="AJ87" s="102">
        <v>0.10253012245112994</v>
      </c>
      <c r="AK87" s="91" t="s">
        <v>206</v>
      </c>
      <c r="AL87" s="103">
        <v>6.2768014484383787</v>
      </c>
      <c r="AM87" s="102">
        <v>7.7819113741477541E-2</v>
      </c>
      <c r="AN87" s="91" t="s">
        <v>206</v>
      </c>
      <c r="AO87" s="103">
        <v>6.1548642880056494</v>
      </c>
      <c r="AP87" s="102">
        <v>0.10082089500865926</v>
      </c>
      <c r="AQ87" s="91" t="s">
        <v>206</v>
      </c>
      <c r="AR87" s="103">
        <v>5.8629719126038644</v>
      </c>
      <c r="AS87" s="102">
        <v>0.1179972322585234</v>
      </c>
      <c r="AT87" s="91" t="s">
        <v>206</v>
      </c>
      <c r="AU87" s="103">
        <v>6.0065405328033554</v>
      </c>
      <c r="AV87" s="102">
        <v>0.12397229953054249</v>
      </c>
      <c r="AW87" s="91" t="s">
        <v>206</v>
      </c>
      <c r="AX87" s="103">
        <v>5.5431360256477973</v>
      </c>
      <c r="AY87" s="102">
        <v>0.19151402442585105</v>
      </c>
      <c r="AZ87" s="91" t="s">
        <v>206</v>
      </c>
      <c r="BA87" s="103">
        <v>5.6777077438191119</v>
      </c>
      <c r="BB87" s="102">
        <v>0.15844710661177169</v>
      </c>
      <c r="BC87" s="91" t="s">
        <v>206</v>
      </c>
      <c r="BD87" s="103">
        <v>5.8197246959086071</v>
      </c>
      <c r="BE87" s="102">
        <v>0.13828008059277169</v>
      </c>
      <c r="BF87" s="91" t="s">
        <v>206</v>
      </c>
      <c r="BG87" s="103">
        <v>6.2381636675588634</v>
      </c>
      <c r="BH87" s="102">
        <v>0.16058117131370425</v>
      </c>
      <c r="BI87" s="91" t="s">
        <v>206</v>
      </c>
      <c r="BJ87" s="103">
        <v>6.497061589992402</v>
      </c>
      <c r="BK87" s="102">
        <v>0.16038285195552049</v>
      </c>
      <c r="BL87" s="91" t="s">
        <v>206</v>
      </c>
      <c r="BM87" s="103">
        <v>6.4527859456226127</v>
      </c>
      <c r="BN87" s="102">
        <v>0.10797878583093941</v>
      </c>
      <c r="BO87" s="91" t="s">
        <v>206</v>
      </c>
      <c r="BP87" s="103">
        <v>6.2999332083673218</v>
      </c>
      <c r="BQ87" s="102">
        <v>8.3953257967986222E-2</v>
      </c>
      <c r="BR87" s="91" t="s">
        <v>206</v>
      </c>
      <c r="BS87" s="103">
        <v>6.369030994306411</v>
      </c>
      <c r="BT87" s="102">
        <v>9.0871155244135124E-2</v>
      </c>
      <c r="BU87" s="91" t="s">
        <v>206</v>
      </c>
      <c r="BV87" s="103">
        <v>5.9785509714859781</v>
      </c>
      <c r="BW87" s="102">
        <v>0.10209797138872589</v>
      </c>
      <c r="BX87" s="91" t="s">
        <v>206</v>
      </c>
      <c r="BY87" s="103">
        <v>5.8754261707604396</v>
      </c>
      <c r="BZ87" s="102">
        <v>0.10166178803733608</v>
      </c>
      <c r="CA87" s="91" t="s">
        <v>206</v>
      </c>
      <c r="CB87" s="103">
        <v>5.7711722662197449</v>
      </c>
      <c r="CC87" s="102">
        <v>8.4844316722843233E-2</v>
      </c>
      <c r="CD87" s="88" t="s">
        <v>206</v>
      </c>
    </row>
    <row r="88" spans="1:82"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91" t="s">
        <v>206</v>
      </c>
      <c r="W88" s="103" t="s">
        <v>210</v>
      </c>
      <c r="X88" s="102" t="s">
        <v>210</v>
      </c>
      <c r="Y88" s="91" t="s">
        <v>206</v>
      </c>
      <c r="Z88" s="103" t="s">
        <v>210</v>
      </c>
      <c r="AA88" s="102"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91" t="s">
        <v>206</v>
      </c>
      <c r="AX88" s="103" t="s">
        <v>210</v>
      </c>
      <c r="AY88" s="102" t="s">
        <v>210</v>
      </c>
      <c r="AZ88" s="91" t="s">
        <v>206</v>
      </c>
      <c r="BA88" s="103" t="s">
        <v>210</v>
      </c>
      <c r="BB88" s="102" t="s">
        <v>210</v>
      </c>
      <c r="BC88" s="91" t="s">
        <v>206</v>
      </c>
      <c r="BD88" s="103" t="s">
        <v>210</v>
      </c>
      <c r="BE88" s="102" t="s">
        <v>210</v>
      </c>
      <c r="BF88" s="91" t="s">
        <v>206</v>
      </c>
      <c r="BG88" s="103" t="s">
        <v>210</v>
      </c>
      <c r="BH88" s="102" t="s">
        <v>210</v>
      </c>
      <c r="BI88" s="91" t="s">
        <v>206</v>
      </c>
      <c r="BJ88" s="103" t="s">
        <v>210</v>
      </c>
      <c r="BK88" s="102" t="s">
        <v>210</v>
      </c>
      <c r="BL88" s="91" t="s">
        <v>206</v>
      </c>
      <c r="BM88" s="103" t="s">
        <v>210</v>
      </c>
      <c r="BN88" s="102" t="s">
        <v>210</v>
      </c>
      <c r="BO88" s="91" t="s">
        <v>206</v>
      </c>
      <c r="BP88" s="103" t="s">
        <v>210</v>
      </c>
      <c r="BQ88" s="102" t="s">
        <v>210</v>
      </c>
      <c r="BR88" s="91" t="s">
        <v>206</v>
      </c>
      <c r="BS88" s="103" t="s">
        <v>210</v>
      </c>
      <c r="BT88" s="102" t="s">
        <v>210</v>
      </c>
      <c r="BU88" s="91" t="s">
        <v>206</v>
      </c>
      <c r="BV88" s="103" t="s">
        <v>210</v>
      </c>
      <c r="BW88" s="102" t="s">
        <v>210</v>
      </c>
      <c r="BX88" s="91" t="s">
        <v>206</v>
      </c>
      <c r="BY88" s="103" t="s">
        <v>210</v>
      </c>
      <c r="BZ88" s="102" t="s">
        <v>210</v>
      </c>
      <c r="CA88" s="91" t="s">
        <v>206</v>
      </c>
      <c r="CB88" s="103" t="s">
        <v>210</v>
      </c>
      <c r="CC88" s="102" t="s">
        <v>210</v>
      </c>
      <c r="CD88" s="88" t="s">
        <v>206</v>
      </c>
    </row>
    <row r="89" spans="1:82" ht="12" customHeight="1" x14ac:dyDescent="0.25">
      <c r="A89" s="92" t="s">
        <v>70</v>
      </c>
      <c r="B89" s="103">
        <v>6.9853976932660196</v>
      </c>
      <c r="C89" s="102">
        <v>8.006706529533357E-2</v>
      </c>
      <c r="D89" s="91" t="s">
        <v>206</v>
      </c>
      <c r="E89" s="103">
        <v>7.0999082686906361</v>
      </c>
      <c r="F89" s="102">
        <v>6.7398152533012234E-2</v>
      </c>
      <c r="G89" s="91" t="s">
        <v>206</v>
      </c>
      <c r="H89" s="103">
        <v>6.9775558881586637</v>
      </c>
      <c r="I89" s="102">
        <v>6.938478865507719E-2</v>
      </c>
      <c r="J89" s="91" t="s">
        <v>206</v>
      </c>
      <c r="K89" s="103">
        <v>6.8995613255725008</v>
      </c>
      <c r="L89" s="102">
        <v>0.10168107749009953</v>
      </c>
      <c r="M89" s="91" t="s">
        <v>206</v>
      </c>
      <c r="N89" s="103">
        <v>7.1203544870576057</v>
      </c>
      <c r="O89" s="102">
        <v>0.17812379339675496</v>
      </c>
      <c r="P89" s="91" t="s">
        <v>206</v>
      </c>
      <c r="Q89" s="103">
        <v>6.6340945864585166</v>
      </c>
      <c r="R89" s="102">
        <v>0.25612205315626829</v>
      </c>
      <c r="S89" s="91" t="s">
        <v>206</v>
      </c>
      <c r="T89" s="103">
        <v>7.3880952159113926</v>
      </c>
      <c r="U89" s="102">
        <v>0.32400948122801587</v>
      </c>
      <c r="V89" s="91" t="s">
        <v>206</v>
      </c>
      <c r="W89" s="103">
        <v>6.7968081098149238</v>
      </c>
      <c r="X89" s="102">
        <v>0.38720942526317792</v>
      </c>
      <c r="Y89" s="91" t="s">
        <v>206</v>
      </c>
      <c r="Z89" s="103">
        <v>6.8859513047159684</v>
      </c>
      <c r="AA89" s="102">
        <v>0.29546575141756265</v>
      </c>
      <c r="AB89" s="91" t="s">
        <v>206</v>
      </c>
      <c r="AC89" s="103">
        <v>6.8848907541903879</v>
      </c>
      <c r="AD89" s="102">
        <v>0.10013691716155608</v>
      </c>
      <c r="AE89" s="91" t="s">
        <v>206</v>
      </c>
      <c r="AF89" s="103">
        <v>7.0524510899290496</v>
      </c>
      <c r="AG89" s="102">
        <v>7.928370055503009E-2</v>
      </c>
      <c r="AH89" s="91" t="s">
        <v>206</v>
      </c>
      <c r="AI89" s="103">
        <v>7.2436179126039226</v>
      </c>
      <c r="AJ89" s="102">
        <v>9.7395959999117196E-2</v>
      </c>
      <c r="AK89" s="91" t="s">
        <v>206</v>
      </c>
      <c r="AL89" s="103">
        <v>7.2041682631469488</v>
      </c>
      <c r="AM89" s="102">
        <v>0.10125869463691027</v>
      </c>
      <c r="AN89" s="91" t="s">
        <v>206</v>
      </c>
      <c r="AO89" s="103">
        <v>7.1275427976152113</v>
      </c>
      <c r="AP89" s="102">
        <v>9.8399433785183107E-2</v>
      </c>
      <c r="AQ89" s="91" t="s">
        <v>206</v>
      </c>
      <c r="AR89" s="103">
        <v>6.9563205622808013</v>
      </c>
      <c r="AS89" s="102">
        <v>0.10447937559059929</v>
      </c>
      <c r="AT89" s="91" t="s">
        <v>206</v>
      </c>
      <c r="AU89" s="103">
        <v>7.0740375615442828</v>
      </c>
      <c r="AV89" s="102">
        <v>0.12006934041746239</v>
      </c>
      <c r="AW89" s="91" t="s">
        <v>206</v>
      </c>
      <c r="AX89" s="103">
        <v>6.4552022375152287</v>
      </c>
      <c r="AY89" s="102">
        <v>0.23953620491784849</v>
      </c>
      <c r="AZ89" s="91" t="s">
        <v>206</v>
      </c>
      <c r="BA89" s="103">
        <v>6.584796195127252</v>
      </c>
      <c r="BB89" s="102">
        <v>0.15618357709978417</v>
      </c>
      <c r="BC89" s="91" t="s">
        <v>206</v>
      </c>
      <c r="BD89" s="103">
        <v>7.0278772895541302</v>
      </c>
      <c r="BE89" s="102">
        <v>0.10124873767089164</v>
      </c>
      <c r="BF89" s="91" t="s">
        <v>206</v>
      </c>
      <c r="BG89" s="103">
        <v>7.1491482747715711</v>
      </c>
      <c r="BH89" s="102">
        <v>9.7486856878029007E-2</v>
      </c>
      <c r="BI89" s="91" t="s">
        <v>206</v>
      </c>
      <c r="BJ89" s="103">
        <v>7.1151382926936222</v>
      </c>
      <c r="BK89" s="102">
        <v>0.11933771940340877</v>
      </c>
      <c r="BL89" s="91" t="s">
        <v>206</v>
      </c>
      <c r="BM89" s="103">
        <v>7.2909028046854552</v>
      </c>
      <c r="BN89" s="102">
        <v>0.11777282758481088</v>
      </c>
      <c r="BO89" s="91" t="s">
        <v>206</v>
      </c>
      <c r="BP89" s="103">
        <v>7.1552364727050053</v>
      </c>
      <c r="BQ89" s="102">
        <v>0.10920012913351589</v>
      </c>
      <c r="BR89" s="91" t="s">
        <v>206</v>
      </c>
      <c r="BS89" s="103">
        <v>7.0915392829854316</v>
      </c>
      <c r="BT89" s="102">
        <v>0.11032079367776891</v>
      </c>
      <c r="BU89" s="91" t="s">
        <v>206</v>
      </c>
      <c r="BV89" s="103">
        <v>7.1765078569998462</v>
      </c>
      <c r="BW89" s="102">
        <v>8.7891549596382665E-2</v>
      </c>
      <c r="BX89" s="91" t="s">
        <v>206</v>
      </c>
      <c r="BY89" s="103">
        <v>7.0857882917850468</v>
      </c>
      <c r="BZ89" s="102">
        <v>0.13425660644448059</v>
      </c>
      <c r="CA89" s="91" t="s">
        <v>206</v>
      </c>
      <c r="CB89" s="103">
        <v>6.6488776469247703</v>
      </c>
      <c r="CC89" s="102">
        <v>9.2219972280251264E-2</v>
      </c>
      <c r="CD89" s="88" t="s">
        <v>206</v>
      </c>
    </row>
    <row r="90" spans="1:82" ht="12" customHeight="1" x14ac:dyDescent="0.25">
      <c r="A90" s="92" t="s">
        <v>71</v>
      </c>
      <c r="B90" s="103">
        <v>8.0580998362006362</v>
      </c>
      <c r="C90" s="102">
        <v>7.3518333560067206E-2</v>
      </c>
      <c r="D90" s="91" t="s">
        <v>206</v>
      </c>
      <c r="E90" s="103">
        <v>8.2319286403332068</v>
      </c>
      <c r="F90" s="102">
        <v>7.2201382249420326E-2</v>
      </c>
      <c r="G90" s="91" t="s">
        <v>206</v>
      </c>
      <c r="H90" s="103">
        <v>8.3889913816150976</v>
      </c>
      <c r="I90" s="102">
        <v>7.9927219288073045E-2</v>
      </c>
      <c r="J90" s="91" t="s">
        <v>206</v>
      </c>
      <c r="K90" s="103">
        <v>8.2799600632632568</v>
      </c>
      <c r="L90" s="102">
        <v>9.6872013427680329E-2</v>
      </c>
      <c r="M90" s="91" t="s">
        <v>206</v>
      </c>
      <c r="N90" s="103">
        <v>8.2233115800084011</v>
      </c>
      <c r="O90" s="102">
        <v>0.1593220220941636</v>
      </c>
      <c r="P90" s="91" t="s">
        <v>206</v>
      </c>
      <c r="Q90" s="103">
        <v>8.5421823324724819</v>
      </c>
      <c r="R90" s="102">
        <v>0.16292055194066329</v>
      </c>
      <c r="S90" s="91" t="s">
        <v>206</v>
      </c>
      <c r="T90" s="103">
        <v>8.0071880748590551</v>
      </c>
      <c r="U90" s="102">
        <v>0.22611626941639454</v>
      </c>
      <c r="V90" s="91" t="s">
        <v>206</v>
      </c>
      <c r="W90" s="103">
        <v>8.5605575855829485</v>
      </c>
      <c r="X90" s="102">
        <v>0.2428654529903046</v>
      </c>
      <c r="Y90" s="91" t="s">
        <v>206</v>
      </c>
      <c r="Z90" s="103">
        <v>8.3395490800906309</v>
      </c>
      <c r="AA90" s="102">
        <v>0.22637239931357947</v>
      </c>
      <c r="AB90" s="91" t="s">
        <v>206</v>
      </c>
      <c r="AC90" s="103">
        <v>7.9263480801318051</v>
      </c>
      <c r="AD90" s="102">
        <v>0.10959868601110478</v>
      </c>
      <c r="AE90" s="91" t="s">
        <v>206</v>
      </c>
      <c r="AF90" s="103">
        <v>8.2613430350571022</v>
      </c>
      <c r="AG90" s="102">
        <v>7.5781881112215468E-2</v>
      </c>
      <c r="AH90" s="91" t="s">
        <v>206</v>
      </c>
      <c r="AI90" s="103">
        <v>8.3332515140517618</v>
      </c>
      <c r="AJ90" s="102">
        <v>7.4432827300340537E-2</v>
      </c>
      <c r="AK90" s="91" t="s">
        <v>206</v>
      </c>
      <c r="AL90" s="103">
        <v>8.2879992250416503</v>
      </c>
      <c r="AM90" s="102">
        <v>9.5481365749742031E-2</v>
      </c>
      <c r="AN90" s="91" t="s">
        <v>206</v>
      </c>
      <c r="AO90" s="103">
        <v>8.2511453044508762</v>
      </c>
      <c r="AP90" s="102">
        <v>0.11078358544253857</v>
      </c>
      <c r="AQ90" s="91" t="s">
        <v>206</v>
      </c>
      <c r="AR90" s="103">
        <v>8.2993280481568004</v>
      </c>
      <c r="AS90" s="102">
        <v>0.13200181460168603</v>
      </c>
      <c r="AT90" s="91" t="s">
        <v>206</v>
      </c>
      <c r="AU90" s="103">
        <v>8.6087998945827753</v>
      </c>
      <c r="AV90" s="102">
        <v>0.20480405941144733</v>
      </c>
      <c r="AW90" s="91" t="s">
        <v>206</v>
      </c>
      <c r="AX90" s="103">
        <v>8.0338448043933219</v>
      </c>
      <c r="AY90" s="102">
        <v>0.24619875623606058</v>
      </c>
      <c r="AZ90" s="91" t="s">
        <v>206</v>
      </c>
      <c r="BA90" s="103">
        <v>8.3774026111491988</v>
      </c>
      <c r="BB90" s="102">
        <v>0.18924538556861056</v>
      </c>
      <c r="BC90" s="91" t="s">
        <v>206</v>
      </c>
      <c r="BD90" s="103">
        <v>7.8433579682270267</v>
      </c>
      <c r="BE90" s="102">
        <v>0.11168982762093707</v>
      </c>
      <c r="BF90" s="91" t="s">
        <v>206</v>
      </c>
      <c r="BG90" s="103">
        <v>8.2910358633017225</v>
      </c>
      <c r="BH90" s="102">
        <v>8.0248713065675312E-2</v>
      </c>
      <c r="BI90" s="91" t="s">
        <v>206</v>
      </c>
      <c r="BJ90" s="103">
        <v>8.3066527205798337</v>
      </c>
      <c r="BK90" s="102">
        <v>7.9785261621786396E-2</v>
      </c>
      <c r="BL90" s="91" t="s">
        <v>206</v>
      </c>
      <c r="BM90" s="103">
        <v>8.3305440024379624</v>
      </c>
      <c r="BN90" s="102">
        <v>0.10038372535626683</v>
      </c>
      <c r="BO90" s="91" t="s">
        <v>206</v>
      </c>
      <c r="BP90" s="103">
        <v>8.1954676105220958</v>
      </c>
      <c r="BQ90" s="102">
        <v>0.10151283192456734</v>
      </c>
      <c r="BR90" s="91" t="s">
        <v>206</v>
      </c>
      <c r="BS90" s="103">
        <v>8.3977509734399742</v>
      </c>
      <c r="BT90" s="102">
        <v>0.13306021946247507</v>
      </c>
      <c r="BU90" s="91" t="s">
        <v>206</v>
      </c>
      <c r="BV90" s="103">
        <v>8.2473035141662514</v>
      </c>
      <c r="BW90" s="102">
        <v>0.1582655135294474</v>
      </c>
      <c r="BX90" s="91" t="s">
        <v>206</v>
      </c>
      <c r="BY90" s="103">
        <v>7.9539438617816822</v>
      </c>
      <c r="BZ90" s="102">
        <v>0.17665114101544072</v>
      </c>
      <c r="CA90" s="91" t="s">
        <v>206</v>
      </c>
      <c r="CB90" s="103">
        <v>8.4062091243916388</v>
      </c>
      <c r="CC90" s="102">
        <v>0.10727997036342084</v>
      </c>
      <c r="CD90" s="88" t="s">
        <v>206</v>
      </c>
    </row>
    <row r="91" spans="1:82" ht="12" customHeight="1" thickBot="1" x14ac:dyDescent="0.3">
      <c r="A91" s="87" t="s">
        <v>72</v>
      </c>
      <c r="B91" s="101">
        <v>7.3424480487451289</v>
      </c>
      <c r="C91" s="100">
        <v>4.6773979439300062E-2</v>
      </c>
      <c r="D91" s="86" t="s">
        <v>206</v>
      </c>
      <c r="E91" s="101">
        <v>7.3752729820916088</v>
      </c>
      <c r="F91" s="100">
        <v>8.6232951102257621E-2</v>
      </c>
      <c r="G91" s="86" t="s">
        <v>206</v>
      </c>
      <c r="H91" s="101">
        <v>7.3767823468138358</v>
      </c>
      <c r="I91" s="100">
        <v>0.12677776582107431</v>
      </c>
      <c r="J91" s="86" t="s">
        <v>206</v>
      </c>
      <c r="K91" s="101">
        <v>7.5245891382779728</v>
      </c>
      <c r="L91" s="100">
        <v>0.17457826976934251</v>
      </c>
      <c r="M91" s="86" t="s">
        <v>206</v>
      </c>
      <c r="N91" s="101">
        <v>7.6280554426178382</v>
      </c>
      <c r="O91" s="100">
        <v>0.20186170732404338</v>
      </c>
      <c r="P91" s="86" t="s">
        <v>206</v>
      </c>
      <c r="Q91" s="101" t="s">
        <v>283</v>
      </c>
      <c r="R91" s="100" t="s">
        <v>283</v>
      </c>
      <c r="S91" s="86" t="s">
        <v>206</v>
      </c>
      <c r="T91" s="101">
        <v>7.3831391689240746</v>
      </c>
      <c r="U91" s="100">
        <v>0.3395862312536776</v>
      </c>
      <c r="V91" s="86" t="s">
        <v>206</v>
      </c>
      <c r="W91" s="101" t="s">
        <v>283</v>
      </c>
      <c r="X91" s="100" t="s">
        <v>283</v>
      </c>
      <c r="Y91" s="86" t="s">
        <v>206</v>
      </c>
      <c r="Z91" s="101">
        <v>7.4119461334053893</v>
      </c>
      <c r="AA91" s="100">
        <v>0.4061566007592291</v>
      </c>
      <c r="AB91" s="86" t="s">
        <v>206</v>
      </c>
      <c r="AC91" s="101">
        <v>7.4050506535566916</v>
      </c>
      <c r="AD91" s="100">
        <v>6.3457360612424824E-2</v>
      </c>
      <c r="AE91" s="86" t="s">
        <v>206</v>
      </c>
      <c r="AF91" s="101">
        <v>7.2972952429381728</v>
      </c>
      <c r="AG91" s="100">
        <v>6.4206704791152799E-2</v>
      </c>
      <c r="AH91" s="86" t="s">
        <v>206</v>
      </c>
      <c r="AI91" s="101">
        <v>7.2888571665964363</v>
      </c>
      <c r="AJ91" s="100">
        <v>5.9249465843749918E-2</v>
      </c>
      <c r="AK91" s="86" t="s">
        <v>206</v>
      </c>
      <c r="AL91" s="101">
        <v>7.3742524287494238</v>
      </c>
      <c r="AM91" s="100">
        <v>0.1029370129739319</v>
      </c>
      <c r="AN91" s="86" t="s">
        <v>206</v>
      </c>
      <c r="AO91" s="101">
        <v>7.4450248766289739</v>
      </c>
      <c r="AP91" s="100">
        <v>0.10685299155980212</v>
      </c>
      <c r="AQ91" s="86" t="s">
        <v>206</v>
      </c>
      <c r="AR91" s="101">
        <v>7.4234826926233453</v>
      </c>
      <c r="AS91" s="100">
        <v>0.19960204154705127</v>
      </c>
      <c r="AT91" s="86" t="s">
        <v>206</v>
      </c>
      <c r="AU91" s="101">
        <v>7.440608774297095</v>
      </c>
      <c r="AV91" s="100">
        <v>0.1842469460678258</v>
      </c>
      <c r="AW91" s="86" t="s">
        <v>206</v>
      </c>
      <c r="AX91" s="101">
        <v>6.8121664476957378</v>
      </c>
      <c r="AY91" s="100">
        <v>0.33631083702616149</v>
      </c>
      <c r="AZ91" s="86" t="s">
        <v>206</v>
      </c>
      <c r="BA91" s="101">
        <v>7.602194494231294</v>
      </c>
      <c r="BB91" s="100">
        <v>0.25269919917066747</v>
      </c>
      <c r="BC91" s="86" t="s">
        <v>206</v>
      </c>
      <c r="BD91" s="101">
        <v>7.4444710232667548</v>
      </c>
      <c r="BE91" s="100">
        <v>9.3636207645155414E-2</v>
      </c>
      <c r="BF91" s="86" t="s">
        <v>206</v>
      </c>
      <c r="BG91" s="101">
        <v>7.4435469981154423</v>
      </c>
      <c r="BH91" s="100">
        <v>7.6488715260917967E-2</v>
      </c>
      <c r="BI91" s="86" t="s">
        <v>206</v>
      </c>
      <c r="BJ91" s="101">
        <v>7.3435402322500698</v>
      </c>
      <c r="BK91" s="100">
        <v>6.0733257463036927E-2</v>
      </c>
      <c r="BL91" s="86" t="s">
        <v>206</v>
      </c>
      <c r="BM91" s="101">
        <v>7.3811706004711901</v>
      </c>
      <c r="BN91" s="100">
        <v>7.9908995397572236E-2</v>
      </c>
      <c r="BO91" s="86" t="s">
        <v>206</v>
      </c>
      <c r="BP91" s="101">
        <v>7.287965113181718</v>
      </c>
      <c r="BQ91" s="100">
        <v>7.3228723954466127E-2</v>
      </c>
      <c r="BR91" s="86" t="s">
        <v>206</v>
      </c>
      <c r="BS91" s="101">
        <v>7.2133211766151843</v>
      </c>
      <c r="BT91" s="100">
        <v>0.11702481637112133</v>
      </c>
      <c r="BU91" s="86" t="s">
        <v>206</v>
      </c>
      <c r="BV91" s="101">
        <v>7.4725066424964544</v>
      </c>
      <c r="BW91" s="100">
        <v>0.13989565703835088</v>
      </c>
      <c r="BX91" s="86" t="s">
        <v>206</v>
      </c>
      <c r="BY91" s="101">
        <v>7.3227066739364934</v>
      </c>
      <c r="BZ91" s="100">
        <v>0.15696120285905177</v>
      </c>
      <c r="CA91" s="86" t="s">
        <v>206</v>
      </c>
      <c r="CB91" s="101">
        <v>7.1450877713003749</v>
      </c>
      <c r="CC91" s="100">
        <v>0.11726670349569833</v>
      </c>
      <c r="CD91" s="83" t="s">
        <v>206</v>
      </c>
    </row>
    <row r="92" spans="1:82" s="81" customFormat="1" ht="12" customHeight="1" x14ac:dyDescent="0.25">
      <c r="A92" s="78"/>
    </row>
    <row r="93" spans="1:82"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82" x14ac:dyDescent="0.25">
      <c r="A94" s="79"/>
    </row>
  </sheetData>
  <mergeCells count="31">
    <mergeCell ref="B6:CD6"/>
    <mergeCell ref="B7:AB7"/>
    <mergeCell ref="AC7:BC7"/>
    <mergeCell ref="BD7:CD7"/>
    <mergeCell ref="B8:D8"/>
    <mergeCell ref="E8:G8"/>
    <mergeCell ref="H8:J8"/>
    <mergeCell ref="K8:M8"/>
    <mergeCell ref="N8:P8"/>
    <mergeCell ref="Q8:S8"/>
    <mergeCell ref="T8:V8"/>
    <mergeCell ref="W8:Y8"/>
    <mergeCell ref="Z8:AB8"/>
    <mergeCell ref="AC8:AE8"/>
    <mergeCell ref="AF8:AH8"/>
    <mergeCell ref="BV8:BX8"/>
    <mergeCell ref="BY8:CA8"/>
    <mergeCell ref="BA8:BC8"/>
    <mergeCell ref="CB8:CD8"/>
    <mergeCell ref="BD8:BF8"/>
    <mergeCell ref="BG8:BI8"/>
    <mergeCell ref="BJ8:BL8"/>
    <mergeCell ref="BM8:BO8"/>
    <mergeCell ref="BP8:BR8"/>
    <mergeCell ref="BS8:BU8"/>
    <mergeCell ref="AI8:AK8"/>
    <mergeCell ref="AL8:AN8"/>
    <mergeCell ref="AO8:AQ8"/>
    <mergeCell ref="AU8:AW8"/>
    <mergeCell ref="AX8:AZ8"/>
    <mergeCell ref="AR8:AT8"/>
  </mergeCells>
  <hyperlinks>
    <hyperlink ref="A93" r:id="rId1" display="https://oecdcode.org/disclaimers/cyprus.html" xr:uid="{CFF43BAE-2C1E-441F-90B3-5AB8D6FC0EED}"/>
  </hyperlinks>
  <pageMargins left="0.7" right="0.7" top="0.75" bottom="0.75" header="0.3" footer="0.3"/>
  <headerFooter>
    <oddFooter>&amp;C_x000D_&amp;1#&amp;"Calibri"&amp;10&amp;K0000FF Restricted Use - À usage restreint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9F7C-4368-43A3-8545-51FAEB575505}">
  <dimension ref="A1:M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6384" width="8.7265625" style="78"/>
  </cols>
  <sheetData>
    <row r="1" spans="1:13" x14ac:dyDescent="0.25">
      <c r="A1" s="99" t="s">
        <v>298</v>
      </c>
    </row>
    <row r="2" spans="1:13" ht="13" x14ac:dyDescent="0.3">
      <c r="A2" s="98" t="s">
        <v>297</v>
      </c>
    </row>
    <row r="3" spans="1:13" ht="13" x14ac:dyDescent="0.3">
      <c r="A3" s="97" t="s">
        <v>85</v>
      </c>
    </row>
    <row r="5" spans="1:13" ht="12.75" customHeight="1" thickBot="1" x14ac:dyDescent="0.3">
      <c r="A5" s="96"/>
      <c r="B5" s="95"/>
      <c r="C5" s="95"/>
      <c r="D5" s="95"/>
    </row>
    <row r="6" spans="1:13" ht="47.5" customHeight="1" x14ac:dyDescent="0.25">
      <c r="A6" s="112"/>
      <c r="B6" s="178" t="s">
        <v>296</v>
      </c>
      <c r="C6" s="178"/>
      <c r="D6" s="178"/>
      <c r="E6" s="178"/>
      <c r="F6" s="178"/>
      <c r="G6" s="178"/>
      <c r="H6" s="178"/>
      <c r="I6" s="178"/>
      <c r="J6" s="178"/>
      <c r="K6" s="178"/>
      <c r="L6" s="178"/>
      <c r="M6" s="179"/>
    </row>
    <row r="7" spans="1:13" ht="27" customHeight="1" x14ac:dyDescent="0.25">
      <c r="A7" s="118"/>
      <c r="B7" s="174" t="s">
        <v>402</v>
      </c>
      <c r="C7" s="174"/>
      <c r="D7" s="174"/>
      <c r="E7" s="174"/>
      <c r="F7" s="174"/>
      <c r="G7" s="174"/>
      <c r="H7" s="174" t="s">
        <v>284</v>
      </c>
      <c r="I7" s="174"/>
      <c r="J7" s="174"/>
      <c r="K7" s="174"/>
      <c r="L7" s="174"/>
      <c r="M7" s="175"/>
    </row>
    <row r="8" spans="1:13" ht="80.150000000000006" customHeight="1" x14ac:dyDescent="0.25">
      <c r="A8" s="118"/>
      <c r="B8" s="174" t="s">
        <v>278</v>
      </c>
      <c r="C8" s="174"/>
      <c r="D8" s="174"/>
      <c r="E8" s="174" t="s">
        <v>277</v>
      </c>
      <c r="F8" s="174"/>
      <c r="G8" s="174"/>
      <c r="H8" s="174" t="s">
        <v>295</v>
      </c>
      <c r="I8" s="174"/>
      <c r="J8" s="174"/>
      <c r="K8" s="174" t="s">
        <v>277</v>
      </c>
      <c r="L8" s="174"/>
      <c r="M8" s="175"/>
    </row>
    <row r="9" spans="1:13" ht="13.5" customHeight="1" x14ac:dyDescent="0.25">
      <c r="A9" s="113"/>
      <c r="B9" s="121" t="s">
        <v>131</v>
      </c>
      <c r="C9" s="115" t="s">
        <v>213</v>
      </c>
      <c r="D9" s="116"/>
      <c r="E9" s="121" t="s">
        <v>131</v>
      </c>
      <c r="F9" s="115" t="s">
        <v>213</v>
      </c>
      <c r="G9" s="116"/>
      <c r="H9" s="121" t="s">
        <v>131</v>
      </c>
      <c r="I9" s="115" t="s">
        <v>213</v>
      </c>
      <c r="J9" s="116"/>
      <c r="K9" s="121" t="s">
        <v>131</v>
      </c>
      <c r="L9" s="115" t="s">
        <v>213</v>
      </c>
      <c r="M9" s="117"/>
    </row>
    <row r="10" spans="1:13" ht="12" customHeight="1" x14ac:dyDescent="0.25">
      <c r="A10" s="92" t="s">
        <v>32</v>
      </c>
      <c r="B10" s="103">
        <v>1.392822269959991</v>
      </c>
      <c r="C10" s="102">
        <v>2.5088719522709701E-2</v>
      </c>
      <c r="D10" s="91" t="s">
        <v>206</v>
      </c>
      <c r="E10" s="103">
        <v>1.426040140287351</v>
      </c>
      <c r="F10" s="102">
        <v>2.5708149596237601E-2</v>
      </c>
      <c r="G10" s="91" t="s">
        <v>206</v>
      </c>
      <c r="H10" s="103">
        <v>1.2453731544318301</v>
      </c>
      <c r="I10" s="102">
        <v>1.7294874983797101E-2</v>
      </c>
      <c r="J10" s="91" t="s">
        <v>206</v>
      </c>
      <c r="K10" s="103">
        <v>1.3012802329305659</v>
      </c>
      <c r="L10" s="102">
        <v>1.7897259771728301E-2</v>
      </c>
      <c r="M10" s="88" t="s">
        <v>206</v>
      </c>
    </row>
    <row r="11" spans="1:13" ht="12" customHeight="1" x14ac:dyDescent="0.25">
      <c r="A11" s="92" t="s">
        <v>33</v>
      </c>
      <c r="B11" s="103">
        <v>1.4004295293290401</v>
      </c>
      <c r="C11" s="102">
        <v>0.122637745708034</v>
      </c>
      <c r="D11" s="91" t="s">
        <v>209</v>
      </c>
      <c r="E11" s="103">
        <v>1.3818971009454526</v>
      </c>
      <c r="F11" s="102">
        <v>0.12251068267886872</v>
      </c>
      <c r="G11" s="91" t="s">
        <v>209</v>
      </c>
      <c r="H11" s="103">
        <v>1.1854805159751061</v>
      </c>
      <c r="I11" s="102">
        <v>8.0758292026068879E-2</v>
      </c>
      <c r="J11" s="91" t="s">
        <v>209</v>
      </c>
      <c r="K11" s="103">
        <v>1.217192573329984</v>
      </c>
      <c r="L11" s="102">
        <v>8.3553102356910963E-2</v>
      </c>
      <c r="M11" s="88" t="s">
        <v>209</v>
      </c>
    </row>
    <row r="12" spans="1:13" ht="12" customHeight="1" x14ac:dyDescent="0.25">
      <c r="A12" s="92" t="s">
        <v>34</v>
      </c>
      <c r="B12" s="103">
        <v>1.109037634316498</v>
      </c>
      <c r="C12" s="102">
        <v>8.1203783742272662E-2</v>
      </c>
      <c r="D12" s="91" t="s">
        <v>206</v>
      </c>
      <c r="E12" s="103">
        <v>1.1765626826274864</v>
      </c>
      <c r="F12" s="102">
        <v>8.9389987582240968E-2</v>
      </c>
      <c r="G12" s="91" t="s">
        <v>206</v>
      </c>
      <c r="H12" s="103">
        <v>1.149077441642278</v>
      </c>
      <c r="I12" s="102">
        <v>6.6985982195182633E-2</v>
      </c>
      <c r="J12" s="91" t="s">
        <v>206</v>
      </c>
      <c r="K12" s="103">
        <v>1.2154001883507541</v>
      </c>
      <c r="L12" s="102">
        <v>7.4607540003208669E-2</v>
      </c>
      <c r="M12" s="88" t="s">
        <v>206</v>
      </c>
    </row>
    <row r="13" spans="1:13" ht="12" customHeight="1" x14ac:dyDescent="0.25">
      <c r="A13" s="92" t="s">
        <v>80</v>
      </c>
      <c r="B13" s="103">
        <v>1.2617288689303461</v>
      </c>
      <c r="C13" s="102">
        <v>5.9077754028064255E-2</v>
      </c>
      <c r="D13" s="91" t="s">
        <v>206</v>
      </c>
      <c r="E13" s="103">
        <v>1.3169212033707558</v>
      </c>
      <c r="F13" s="102">
        <v>6.0004096674351082E-2</v>
      </c>
      <c r="G13" s="91" t="s">
        <v>206</v>
      </c>
      <c r="H13" s="103">
        <v>1.304874171526873</v>
      </c>
      <c r="I13" s="102">
        <v>5.5558914321069755E-2</v>
      </c>
      <c r="J13" s="91" t="s">
        <v>206</v>
      </c>
      <c r="K13" s="103">
        <v>1.4148696130347791</v>
      </c>
      <c r="L13" s="102">
        <v>6.0060204780314784E-2</v>
      </c>
      <c r="M13" s="88" t="s">
        <v>206</v>
      </c>
    </row>
    <row r="14" spans="1:13" ht="12" customHeight="1" x14ac:dyDescent="0.25">
      <c r="A14" s="92" t="s">
        <v>4</v>
      </c>
      <c r="B14" s="103">
        <v>1.452229072743993</v>
      </c>
      <c r="C14" s="102">
        <v>0.11284015208417264</v>
      </c>
      <c r="D14" s="91" t="s">
        <v>206</v>
      </c>
      <c r="E14" s="103">
        <v>1.5022671939454313</v>
      </c>
      <c r="F14" s="102">
        <v>0.11899230430457554</v>
      </c>
      <c r="G14" s="91" t="s">
        <v>206</v>
      </c>
      <c r="H14" s="103">
        <v>1.352672956042565</v>
      </c>
      <c r="I14" s="102">
        <v>0.11513592374697963</v>
      </c>
      <c r="J14" s="91" t="s">
        <v>206</v>
      </c>
      <c r="K14" s="103">
        <v>1.4363551005468942</v>
      </c>
      <c r="L14" s="102">
        <v>0.12376022139202758</v>
      </c>
      <c r="M14" s="88" t="s">
        <v>206</v>
      </c>
    </row>
    <row r="15" spans="1:13" ht="12" customHeight="1" x14ac:dyDescent="0.25">
      <c r="A15" s="92" t="s">
        <v>35</v>
      </c>
      <c r="B15" s="103">
        <v>1.2237959828232821</v>
      </c>
      <c r="C15" s="102">
        <v>9.7303471586981799E-2</v>
      </c>
      <c r="D15" s="91" t="s">
        <v>209</v>
      </c>
      <c r="E15" s="103">
        <v>1.236314554656782</v>
      </c>
      <c r="F15" s="102">
        <v>9.7425514400237861E-2</v>
      </c>
      <c r="G15" s="91" t="s">
        <v>209</v>
      </c>
      <c r="H15" s="103">
        <v>1.4251520089038661</v>
      </c>
      <c r="I15" s="102">
        <v>0.10467500102129768</v>
      </c>
      <c r="J15" s="91" t="s">
        <v>209</v>
      </c>
      <c r="K15" s="103">
        <v>1.4030672946703964</v>
      </c>
      <c r="L15" s="102">
        <v>0.10249576576337599</v>
      </c>
      <c r="M15" s="88" t="s">
        <v>209</v>
      </c>
    </row>
    <row r="16" spans="1:13" ht="12" customHeight="1" x14ac:dyDescent="0.25">
      <c r="A16" s="92" t="s">
        <v>5</v>
      </c>
      <c r="B16" s="103">
        <v>1.3596265442941839</v>
      </c>
      <c r="C16" s="102">
        <v>0.12607359248939551</v>
      </c>
      <c r="D16" s="91" t="s">
        <v>206</v>
      </c>
      <c r="E16" s="103">
        <v>1.3403405009229103</v>
      </c>
      <c r="F16" s="102">
        <v>0.12531683540440422</v>
      </c>
      <c r="G16" s="91" t="s">
        <v>206</v>
      </c>
      <c r="H16" s="103">
        <v>1.28202629798651</v>
      </c>
      <c r="I16" s="102">
        <v>0.10791461915381077</v>
      </c>
      <c r="J16" s="91" t="s">
        <v>206</v>
      </c>
      <c r="K16" s="103">
        <v>1.3246110271307554</v>
      </c>
      <c r="L16" s="102">
        <v>0.11219730569009037</v>
      </c>
      <c r="M16" s="88" t="s">
        <v>206</v>
      </c>
    </row>
    <row r="17" spans="1:13" ht="12" customHeight="1" x14ac:dyDescent="0.25">
      <c r="A17" s="92" t="s">
        <v>36</v>
      </c>
      <c r="B17" s="103">
        <v>1.267120361505081</v>
      </c>
      <c r="C17" s="102">
        <v>7.581023908626873E-2</v>
      </c>
      <c r="D17" s="91" t="s">
        <v>206</v>
      </c>
      <c r="E17" s="103">
        <v>1.3162895593248325</v>
      </c>
      <c r="F17" s="102">
        <v>8.014145164574972E-2</v>
      </c>
      <c r="G17" s="91" t="s">
        <v>206</v>
      </c>
      <c r="H17" s="103">
        <v>1.17574768119289</v>
      </c>
      <c r="I17" s="102">
        <v>5.9278498834064455E-2</v>
      </c>
      <c r="J17" s="91" t="s">
        <v>206</v>
      </c>
      <c r="K17" s="103">
        <v>1.2366623018184906</v>
      </c>
      <c r="L17" s="102">
        <v>6.4313421518075939E-2</v>
      </c>
      <c r="M17" s="88" t="s">
        <v>206</v>
      </c>
    </row>
    <row r="18" spans="1:13" ht="12" customHeight="1" x14ac:dyDescent="0.25">
      <c r="A18" s="92" t="s">
        <v>37</v>
      </c>
      <c r="B18" s="103">
        <v>1.2860049462074099</v>
      </c>
      <c r="C18" s="102">
        <v>0.13040497317049798</v>
      </c>
      <c r="D18" s="91" t="s">
        <v>206</v>
      </c>
      <c r="E18" s="103">
        <v>1.6387023629034552</v>
      </c>
      <c r="F18" s="102">
        <v>0.17718838363527284</v>
      </c>
      <c r="G18" s="91" t="s">
        <v>206</v>
      </c>
      <c r="H18" s="103">
        <v>1.1770726125617841</v>
      </c>
      <c r="I18" s="102">
        <v>9.4516153345075807E-2</v>
      </c>
      <c r="J18" s="91" t="s">
        <v>206</v>
      </c>
      <c r="K18" s="103">
        <v>1.573520773640662</v>
      </c>
      <c r="L18" s="102">
        <v>0.14111019157064533</v>
      </c>
      <c r="M18" s="88" t="s">
        <v>206</v>
      </c>
    </row>
    <row r="19" spans="1:13" ht="12" customHeight="1" x14ac:dyDescent="0.25">
      <c r="A19" s="92" t="s">
        <v>38</v>
      </c>
      <c r="B19" s="103">
        <v>1.3582590497028819</v>
      </c>
      <c r="C19" s="102">
        <v>8.4551711637470744E-2</v>
      </c>
      <c r="D19" s="91" t="s">
        <v>206</v>
      </c>
      <c r="E19" s="103">
        <v>1.3363671169320064</v>
      </c>
      <c r="F19" s="102">
        <v>8.3749381033950077E-2</v>
      </c>
      <c r="G19" s="91" t="s">
        <v>206</v>
      </c>
      <c r="H19" s="103">
        <v>1.159856128462678</v>
      </c>
      <c r="I19" s="102">
        <v>7.0806555653983153E-2</v>
      </c>
      <c r="J19" s="91" t="s">
        <v>206</v>
      </c>
      <c r="K19" s="103">
        <v>1.187954284608018</v>
      </c>
      <c r="L19" s="102">
        <v>7.3888952820850701E-2</v>
      </c>
      <c r="M19" s="88" t="s">
        <v>206</v>
      </c>
    </row>
    <row r="20" spans="1:13" ht="12" customHeight="1" x14ac:dyDescent="0.25">
      <c r="A20" s="92" t="s">
        <v>39</v>
      </c>
      <c r="B20" s="103">
        <v>1.3316902367188881</v>
      </c>
      <c r="C20" s="102">
        <v>0.34621263862501184</v>
      </c>
      <c r="D20" s="91" t="s">
        <v>212</v>
      </c>
      <c r="E20" s="103">
        <v>1.1722507223945102</v>
      </c>
      <c r="F20" s="102">
        <v>0.28615252881156705</v>
      </c>
      <c r="G20" s="91" t="s">
        <v>212</v>
      </c>
      <c r="H20" s="103">
        <v>0.98358654523895417</v>
      </c>
      <c r="I20" s="102">
        <v>0.13374931346871871</v>
      </c>
      <c r="J20" s="91" t="s">
        <v>209</v>
      </c>
      <c r="K20" s="103">
        <v>1.0063532999809446</v>
      </c>
      <c r="L20" s="102">
        <v>0.14212754548549666</v>
      </c>
      <c r="M20" s="88" t="s">
        <v>209</v>
      </c>
    </row>
    <row r="21" spans="1:13" ht="12" customHeight="1" x14ac:dyDescent="0.25">
      <c r="A21" s="92" t="s">
        <v>83</v>
      </c>
      <c r="B21" s="103">
        <v>1.340000024429526</v>
      </c>
      <c r="C21" s="102">
        <v>6.7661819664729408E-2</v>
      </c>
      <c r="D21" s="91" t="s">
        <v>206</v>
      </c>
      <c r="E21" s="103">
        <v>1.436256070110919</v>
      </c>
      <c r="F21" s="102">
        <v>7.5752901606680939E-2</v>
      </c>
      <c r="G21" s="91" t="s">
        <v>206</v>
      </c>
      <c r="H21" s="103">
        <v>1.169352735255397</v>
      </c>
      <c r="I21" s="102">
        <v>5.9101942926194369E-2</v>
      </c>
      <c r="J21" s="91" t="s">
        <v>206</v>
      </c>
      <c r="K21" s="103">
        <v>1.3049434516696841</v>
      </c>
      <c r="L21" s="102">
        <v>7.0720068319488905E-2</v>
      </c>
      <c r="M21" s="88" t="s">
        <v>206</v>
      </c>
    </row>
    <row r="22" spans="1:13" ht="12" customHeight="1" x14ac:dyDescent="0.25">
      <c r="A22" s="92" t="s">
        <v>6</v>
      </c>
      <c r="B22" s="103">
        <v>1.2947410345438941</v>
      </c>
      <c r="C22" s="102">
        <v>0.13321382354810551</v>
      </c>
      <c r="D22" s="91" t="s">
        <v>206</v>
      </c>
      <c r="E22" s="103">
        <v>1.3225433563242563</v>
      </c>
      <c r="F22" s="102">
        <v>0.1376064390246006</v>
      </c>
      <c r="G22" s="91" t="s">
        <v>206</v>
      </c>
      <c r="H22" s="103">
        <v>1.0299700539173999</v>
      </c>
      <c r="I22" s="102">
        <v>8.4353664446192453E-2</v>
      </c>
      <c r="J22" s="91" t="s">
        <v>206</v>
      </c>
      <c r="K22" s="103">
        <v>1.0685967737852058</v>
      </c>
      <c r="L22" s="102">
        <v>8.7251251201828472E-2</v>
      </c>
      <c r="M22" s="88" t="s">
        <v>206</v>
      </c>
    </row>
    <row r="23" spans="1:13" ht="12" customHeight="1" x14ac:dyDescent="0.25">
      <c r="A23" s="92" t="s">
        <v>7</v>
      </c>
      <c r="B23" s="103">
        <v>1.248012250850665</v>
      </c>
      <c r="C23" s="102">
        <v>0.11342128331292077</v>
      </c>
      <c r="D23" s="91" t="s">
        <v>206</v>
      </c>
      <c r="E23" s="103">
        <v>1.2818382372958919</v>
      </c>
      <c r="F23" s="102">
        <v>0.11913360156177853</v>
      </c>
      <c r="G23" s="91" t="s">
        <v>206</v>
      </c>
      <c r="H23" s="103">
        <v>1.1703281298198871</v>
      </c>
      <c r="I23" s="102">
        <v>7.232005832984538E-2</v>
      </c>
      <c r="J23" s="91" t="s">
        <v>206</v>
      </c>
      <c r="K23" s="103">
        <v>1.2220745733105725</v>
      </c>
      <c r="L23" s="102">
        <v>7.7420165369723432E-2</v>
      </c>
      <c r="M23" s="88" t="s">
        <v>206</v>
      </c>
    </row>
    <row r="24" spans="1:13"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88" t="s">
        <v>206</v>
      </c>
    </row>
    <row r="25" spans="1:13" ht="12" customHeight="1" x14ac:dyDescent="0.25">
      <c r="A25" s="92" t="s">
        <v>40</v>
      </c>
      <c r="B25" s="103">
        <v>1.1923565429947409</v>
      </c>
      <c r="C25" s="102">
        <v>8.5258367046764372E-2</v>
      </c>
      <c r="D25" s="91" t="s">
        <v>206</v>
      </c>
      <c r="E25" s="103">
        <v>1.2906928994499964</v>
      </c>
      <c r="F25" s="102">
        <v>9.9738599539860237E-2</v>
      </c>
      <c r="G25" s="91" t="s">
        <v>206</v>
      </c>
      <c r="H25" s="103">
        <v>0.97773309948058029</v>
      </c>
      <c r="I25" s="102">
        <v>6.8663384468189897E-2</v>
      </c>
      <c r="J25" s="91" t="s">
        <v>206</v>
      </c>
      <c r="K25" s="103">
        <v>1.1041675839872132</v>
      </c>
      <c r="L25" s="102">
        <v>8.2930054149971413E-2</v>
      </c>
      <c r="M25" s="88" t="s">
        <v>206</v>
      </c>
    </row>
    <row r="26" spans="1:13" ht="12" customHeight="1" x14ac:dyDescent="0.25">
      <c r="A26" s="92" t="s">
        <v>100</v>
      </c>
      <c r="B26" s="103">
        <v>1.183152288223204</v>
      </c>
      <c r="C26" s="102">
        <v>8.1492118950014125E-2</v>
      </c>
      <c r="D26" s="91" t="s">
        <v>206</v>
      </c>
      <c r="E26" s="103">
        <v>1.1994214601535687</v>
      </c>
      <c r="F26" s="102">
        <v>8.4513900681611076E-2</v>
      </c>
      <c r="G26" s="91" t="s">
        <v>206</v>
      </c>
      <c r="H26" s="103">
        <v>1.037580546093358</v>
      </c>
      <c r="I26" s="102">
        <v>6.0863399786237601E-2</v>
      </c>
      <c r="J26" s="91" t="s">
        <v>206</v>
      </c>
      <c r="K26" s="103">
        <v>1.0833191542471639</v>
      </c>
      <c r="L26" s="102">
        <v>6.358538031908513E-2</v>
      </c>
      <c r="M26" s="88" t="s">
        <v>206</v>
      </c>
    </row>
    <row r="27" spans="1:13" ht="12" customHeight="1" x14ac:dyDescent="0.25">
      <c r="A27" s="92" t="s">
        <v>9</v>
      </c>
      <c r="B27" s="103">
        <v>1.980103910595274</v>
      </c>
      <c r="C27" s="102">
        <v>0.16659801491472101</v>
      </c>
      <c r="D27" s="91" t="s">
        <v>206</v>
      </c>
      <c r="E27" s="103">
        <v>1.9367308500057634</v>
      </c>
      <c r="F27" s="102">
        <v>0.16151326213390874</v>
      </c>
      <c r="G27" s="91" t="s">
        <v>206</v>
      </c>
      <c r="H27" s="103">
        <v>1.4594659595895969</v>
      </c>
      <c r="I27" s="102">
        <v>0.13243559671141283</v>
      </c>
      <c r="J27" s="91" t="s">
        <v>206</v>
      </c>
      <c r="K27" s="103">
        <v>1.4240383073723157</v>
      </c>
      <c r="L27" s="102">
        <v>0.13119919588197057</v>
      </c>
      <c r="M27" s="88" t="s">
        <v>206</v>
      </c>
    </row>
    <row r="28" spans="1:13" ht="12" customHeight="1" x14ac:dyDescent="0.25">
      <c r="A28" s="92" t="s">
        <v>78</v>
      </c>
      <c r="B28" s="103">
        <v>1.1901822261124699</v>
      </c>
      <c r="C28" s="102">
        <v>8.3766531390082263E-2</v>
      </c>
      <c r="D28" s="91" t="s">
        <v>206</v>
      </c>
      <c r="E28" s="103">
        <v>1.2166149497927892</v>
      </c>
      <c r="F28" s="102">
        <v>9.0584941831785365E-2</v>
      </c>
      <c r="G28" s="91" t="s">
        <v>206</v>
      </c>
      <c r="H28" s="103">
        <v>1.097240512254787</v>
      </c>
      <c r="I28" s="102">
        <v>7.7456939870379438E-2</v>
      </c>
      <c r="J28" s="91" t="s">
        <v>206</v>
      </c>
      <c r="K28" s="103">
        <v>1.1610261200672425</v>
      </c>
      <c r="L28" s="102">
        <v>8.3774420824805254E-2</v>
      </c>
      <c r="M28" s="88" t="s">
        <v>206</v>
      </c>
    </row>
    <row r="29" spans="1:13" ht="12" customHeight="1" x14ac:dyDescent="0.25">
      <c r="A29" s="92" t="s">
        <v>41</v>
      </c>
      <c r="B29" s="103">
        <v>1.194003365461408</v>
      </c>
      <c r="C29" s="102">
        <v>9.2672409418884411E-2</v>
      </c>
      <c r="D29" s="91" t="s">
        <v>206</v>
      </c>
      <c r="E29" s="103">
        <v>1.2438961274025555</v>
      </c>
      <c r="F29" s="102">
        <v>9.7348288715338654E-2</v>
      </c>
      <c r="G29" s="91" t="s">
        <v>206</v>
      </c>
      <c r="H29" s="103">
        <v>1.083695690508474</v>
      </c>
      <c r="I29" s="102">
        <v>5.9247722308616753E-2</v>
      </c>
      <c r="J29" s="91" t="s">
        <v>206</v>
      </c>
      <c r="K29" s="103">
        <v>1.1446095808116012</v>
      </c>
      <c r="L29" s="102">
        <v>6.2661608412580699E-2</v>
      </c>
      <c r="M29" s="88" t="s">
        <v>206</v>
      </c>
    </row>
    <row r="30" spans="1:13" ht="12" customHeight="1" x14ac:dyDescent="0.25">
      <c r="A30" s="92" t="s">
        <v>42</v>
      </c>
      <c r="B30" s="103">
        <v>1.0983657673589831</v>
      </c>
      <c r="C30" s="102">
        <v>8.5754852199034434E-2</v>
      </c>
      <c r="D30" s="91" t="s">
        <v>206</v>
      </c>
      <c r="E30" s="103">
        <v>1.1074812296155911</v>
      </c>
      <c r="F30" s="102">
        <v>8.9179346691651548E-2</v>
      </c>
      <c r="G30" s="91" t="s">
        <v>206</v>
      </c>
      <c r="H30" s="103">
        <v>0.97637378131983299</v>
      </c>
      <c r="I30" s="102">
        <v>6.0226597845968483E-2</v>
      </c>
      <c r="J30" s="91" t="s">
        <v>206</v>
      </c>
      <c r="K30" s="103">
        <v>1.0091024511487849</v>
      </c>
      <c r="L30" s="102">
        <v>6.3890244961663914E-2</v>
      </c>
      <c r="M30" s="88" t="s">
        <v>206</v>
      </c>
    </row>
    <row r="31" spans="1:13" ht="12" customHeight="1" x14ac:dyDescent="0.25">
      <c r="A31" s="92" t="s">
        <v>10</v>
      </c>
      <c r="B31" s="103">
        <v>1.4674117915011899</v>
      </c>
      <c r="C31" s="102">
        <v>8.8648258766256052E-2</v>
      </c>
      <c r="D31" s="91" t="s">
        <v>206</v>
      </c>
      <c r="E31" s="103">
        <v>1.5197161054554638</v>
      </c>
      <c r="F31" s="102">
        <v>9.4892372009977494E-2</v>
      </c>
      <c r="G31" s="91" t="s">
        <v>206</v>
      </c>
      <c r="H31" s="103">
        <v>1.2398267782308039</v>
      </c>
      <c r="I31" s="102">
        <v>7.795337133017112E-2</v>
      </c>
      <c r="J31" s="91" t="s">
        <v>206</v>
      </c>
      <c r="K31" s="103">
        <v>1.2843443516513604</v>
      </c>
      <c r="L31" s="102">
        <v>8.2995353733468738E-2</v>
      </c>
      <c r="M31" s="88" t="s">
        <v>206</v>
      </c>
    </row>
    <row r="32" spans="1:13" ht="12" customHeight="1" x14ac:dyDescent="0.25">
      <c r="A32" s="92" t="s">
        <v>11</v>
      </c>
      <c r="B32" s="103">
        <v>1.1914541353115771</v>
      </c>
      <c r="C32" s="102">
        <v>7.4766419011403823E-2</v>
      </c>
      <c r="D32" s="91" t="s">
        <v>206</v>
      </c>
      <c r="E32" s="103">
        <v>1.2896600511474845</v>
      </c>
      <c r="F32" s="102">
        <v>8.0358806714586534E-2</v>
      </c>
      <c r="G32" s="91" t="s">
        <v>206</v>
      </c>
      <c r="H32" s="103">
        <v>1.180912126759524</v>
      </c>
      <c r="I32" s="102">
        <v>6.3871600362107747E-2</v>
      </c>
      <c r="J32" s="91" t="s">
        <v>206</v>
      </c>
      <c r="K32" s="103">
        <v>1.2730568709967056</v>
      </c>
      <c r="L32" s="102">
        <v>7.0171817229226524E-2</v>
      </c>
      <c r="M32" s="88" t="s">
        <v>206</v>
      </c>
    </row>
    <row r="33" spans="1:13" ht="12" customHeight="1" x14ac:dyDescent="0.25">
      <c r="A33" s="92" t="s">
        <v>12</v>
      </c>
      <c r="B33" s="103">
        <v>1.5513045508596179</v>
      </c>
      <c r="C33" s="102">
        <v>0.14320981069583738</v>
      </c>
      <c r="D33" s="91" t="s">
        <v>206</v>
      </c>
      <c r="E33" s="103">
        <v>1.579534080995751</v>
      </c>
      <c r="F33" s="102">
        <v>0.15102885973798155</v>
      </c>
      <c r="G33" s="91" t="s">
        <v>206</v>
      </c>
      <c r="H33" s="103">
        <v>1.4433351387148781</v>
      </c>
      <c r="I33" s="102">
        <v>9.519224998755911E-2</v>
      </c>
      <c r="J33" s="91" t="s">
        <v>206</v>
      </c>
      <c r="K33" s="103">
        <v>1.5230395799455583</v>
      </c>
      <c r="L33" s="102">
        <v>0.10353726910157467</v>
      </c>
      <c r="M33" s="88" t="s">
        <v>206</v>
      </c>
    </row>
    <row r="34" spans="1:13" ht="12" customHeight="1" x14ac:dyDescent="0.25">
      <c r="A34" s="92" t="s">
        <v>43</v>
      </c>
      <c r="B34" s="103">
        <v>1.764786779692993</v>
      </c>
      <c r="C34" s="102">
        <v>0.11418331315757699</v>
      </c>
      <c r="D34" s="91" t="s">
        <v>209</v>
      </c>
      <c r="E34" s="103">
        <v>1.7854525270154058</v>
      </c>
      <c r="F34" s="102">
        <v>0.113937468090753</v>
      </c>
      <c r="G34" s="91" t="s">
        <v>209</v>
      </c>
      <c r="H34" s="103">
        <v>1.6366102148168269</v>
      </c>
      <c r="I34" s="102">
        <v>9.7201516022665288E-2</v>
      </c>
      <c r="J34" s="91" t="s">
        <v>209</v>
      </c>
      <c r="K34" s="103">
        <v>1.6640725628998028</v>
      </c>
      <c r="L34" s="102">
        <v>9.8102419887877046E-2</v>
      </c>
      <c r="M34" s="88" t="s">
        <v>209</v>
      </c>
    </row>
    <row r="35" spans="1:13" ht="12" customHeight="1" x14ac:dyDescent="0.25">
      <c r="A35" s="92" t="s">
        <v>13</v>
      </c>
      <c r="B35" s="103">
        <v>1.3950744213843931</v>
      </c>
      <c r="C35" s="102">
        <v>9.0744444096346966E-2</v>
      </c>
      <c r="D35" s="91" t="s">
        <v>206</v>
      </c>
      <c r="E35" s="103">
        <v>1.4221946771626142</v>
      </c>
      <c r="F35" s="102">
        <v>9.2837870179220974E-2</v>
      </c>
      <c r="G35" s="91" t="s">
        <v>206</v>
      </c>
      <c r="H35" s="103">
        <v>1.4538904161216859</v>
      </c>
      <c r="I35" s="102">
        <v>0.11566534078728428</v>
      </c>
      <c r="J35" s="91" t="s">
        <v>206</v>
      </c>
      <c r="K35" s="103">
        <v>1.492712459211849</v>
      </c>
      <c r="L35" s="102">
        <v>0.12167807953031144</v>
      </c>
      <c r="M35" s="88" t="s">
        <v>206</v>
      </c>
    </row>
    <row r="36" spans="1:13" ht="12" customHeight="1" x14ac:dyDescent="0.25">
      <c r="A36" s="92" t="s">
        <v>14</v>
      </c>
      <c r="B36" s="103">
        <v>1.665608980676776</v>
      </c>
      <c r="C36" s="102">
        <v>0.12084872284801323</v>
      </c>
      <c r="D36" s="91" t="s">
        <v>206</v>
      </c>
      <c r="E36" s="103">
        <v>1.6946295506638525</v>
      </c>
      <c r="F36" s="102">
        <v>0.12180306853365902</v>
      </c>
      <c r="G36" s="91" t="s">
        <v>206</v>
      </c>
      <c r="H36" s="103">
        <v>1.3511502315562749</v>
      </c>
      <c r="I36" s="102">
        <v>7.755996451864193E-2</v>
      </c>
      <c r="J36" s="91" t="s">
        <v>206</v>
      </c>
      <c r="K36" s="103">
        <v>1.3995432890512891</v>
      </c>
      <c r="L36" s="102">
        <v>7.9599060451322382E-2</v>
      </c>
      <c r="M36" s="88" t="s">
        <v>206</v>
      </c>
    </row>
    <row r="37" spans="1:13" ht="12" customHeight="1" x14ac:dyDescent="0.25">
      <c r="A37" s="92" t="s">
        <v>44</v>
      </c>
      <c r="B37" s="103">
        <v>1.356178994298034</v>
      </c>
      <c r="C37" s="102">
        <v>0.1884293730302482</v>
      </c>
      <c r="D37" s="91" t="s">
        <v>209</v>
      </c>
      <c r="E37" s="103">
        <v>1.312551922366066</v>
      </c>
      <c r="F37" s="102">
        <v>0.18215067596838191</v>
      </c>
      <c r="G37" s="91" t="s">
        <v>209</v>
      </c>
      <c r="H37" s="103">
        <v>1.246328220111957</v>
      </c>
      <c r="I37" s="102">
        <v>0.14085352708842644</v>
      </c>
      <c r="J37" s="91" t="s">
        <v>209</v>
      </c>
      <c r="K37" s="103">
        <v>1.2524092198182686</v>
      </c>
      <c r="L37" s="102">
        <v>0.14179982583348588</v>
      </c>
      <c r="M37" s="88" t="s">
        <v>209</v>
      </c>
    </row>
    <row r="38" spans="1:13" ht="12" customHeight="1" x14ac:dyDescent="0.25">
      <c r="A38" s="92" t="s">
        <v>74</v>
      </c>
      <c r="B38" s="103">
        <v>1.0250884664754309</v>
      </c>
      <c r="C38" s="102">
        <v>0.16798892884491484</v>
      </c>
      <c r="D38" s="91" t="s">
        <v>206</v>
      </c>
      <c r="E38" s="103">
        <v>1.1471981486965279</v>
      </c>
      <c r="F38" s="102">
        <v>0.18816434531253462</v>
      </c>
      <c r="G38" s="91" t="s">
        <v>206</v>
      </c>
      <c r="H38" s="103">
        <v>0.8400207604537886</v>
      </c>
      <c r="I38" s="102">
        <v>0.11874369310741772</v>
      </c>
      <c r="J38" s="91" t="s">
        <v>206</v>
      </c>
      <c r="K38" s="103">
        <v>0.97069251381648025</v>
      </c>
      <c r="L38" s="102">
        <v>0.13346001061678828</v>
      </c>
      <c r="M38" s="88" t="s">
        <v>206</v>
      </c>
    </row>
    <row r="39" spans="1:13" ht="12" customHeight="1" x14ac:dyDescent="0.25">
      <c r="A39" s="92" t="s">
        <v>15</v>
      </c>
      <c r="B39" s="103">
        <v>1.667205078271828</v>
      </c>
      <c r="C39" s="102">
        <v>0.14066336490839076</v>
      </c>
      <c r="D39" s="91" t="s">
        <v>206</v>
      </c>
      <c r="E39" s="103">
        <v>1.597335474261885</v>
      </c>
      <c r="F39" s="102">
        <v>0.13701607452194456</v>
      </c>
      <c r="G39" s="91" t="s">
        <v>206</v>
      </c>
      <c r="H39" s="103">
        <v>1.217517894710302</v>
      </c>
      <c r="I39" s="102">
        <v>0.13070986644878049</v>
      </c>
      <c r="J39" s="91" t="s">
        <v>206</v>
      </c>
      <c r="K39" s="103">
        <v>1.216599469552921</v>
      </c>
      <c r="L39" s="102">
        <v>0.1324708033955237</v>
      </c>
      <c r="M39" s="88" t="s">
        <v>206</v>
      </c>
    </row>
    <row r="40" spans="1:13" ht="12" customHeight="1" x14ac:dyDescent="0.25">
      <c r="A40" s="92" t="s">
        <v>16</v>
      </c>
      <c r="B40" s="103">
        <v>1.250341931641644</v>
      </c>
      <c r="C40" s="102">
        <v>0.15693420929730123</v>
      </c>
      <c r="D40" s="91" t="s">
        <v>206</v>
      </c>
      <c r="E40" s="103">
        <v>1.3705156558336542</v>
      </c>
      <c r="F40" s="102">
        <v>0.17314891602761795</v>
      </c>
      <c r="G40" s="91" t="s">
        <v>206</v>
      </c>
      <c r="H40" s="103">
        <v>1.14311986564931</v>
      </c>
      <c r="I40" s="102">
        <v>0.12639003913417796</v>
      </c>
      <c r="J40" s="91" t="s">
        <v>206</v>
      </c>
      <c r="K40" s="103">
        <v>1.3219071471031907</v>
      </c>
      <c r="L40" s="102">
        <v>0.14785709239407499</v>
      </c>
      <c r="M40" s="88" t="s">
        <v>206</v>
      </c>
    </row>
    <row r="41" spans="1:13" ht="12" customHeight="1" x14ac:dyDescent="0.25">
      <c r="A41" s="92" t="s">
        <v>45</v>
      </c>
      <c r="B41" s="103">
        <v>1.3749954133934259</v>
      </c>
      <c r="C41" s="102">
        <v>0.13197710292031481</v>
      </c>
      <c r="D41" s="91" t="s">
        <v>206</v>
      </c>
      <c r="E41" s="103">
        <v>1.4506277069872047</v>
      </c>
      <c r="F41" s="102">
        <v>0.13956802267037166</v>
      </c>
      <c r="G41" s="91" t="s">
        <v>206</v>
      </c>
      <c r="H41" s="103">
        <v>1.1147014028144411</v>
      </c>
      <c r="I41" s="102">
        <v>7.6853329312959809E-2</v>
      </c>
      <c r="J41" s="91" t="s">
        <v>206</v>
      </c>
      <c r="K41" s="103">
        <v>1.2819806049651032</v>
      </c>
      <c r="L41" s="102">
        <v>9.1499854655929302E-2</v>
      </c>
      <c r="M41" s="88" t="s">
        <v>206</v>
      </c>
    </row>
    <row r="42" spans="1:13" ht="12" customHeight="1" x14ac:dyDescent="0.25">
      <c r="A42" s="92" t="s">
        <v>81</v>
      </c>
      <c r="B42" s="103">
        <v>1.4652010479432811</v>
      </c>
      <c r="C42" s="102">
        <v>0.10713193670978507</v>
      </c>
      <c r="D42" s="91" t="s">
        <v>206</v>
      </c>
      <c r="E42" s="103">
        <v>1.5054843571856962</v>
      </c>
      <c r="F42" s="102">
        <v>0.10884737842569141</v>
      </c>
      <c r="G42" s="91" t="s">
        <v>206</v>
      </c>
      <c r="H42" s="103">
        <v>1.366725430274905</v>
      </c>
      <c r="I42" s="102">
        <v>8.2986857762032504E-2</v>
      </c>
      <c r="J42" s="91" t="s">
        <v>206</v>
      </c>
      <c r="K42" s="103">
        <v>1.4318225509620137</v>
      </c>
      <c r="L42" s="102">
        <v>8.4885732449360984E-2</v>
      </c>
      <c r="M42" s="88" t="s">
        <v>206</v>
      </c>
    </row>
    <row r="43" spans="1:13" ht="12" customHeight="1" x14ac:dyDescent="0.25">
      <c r="A43" s="93" t="s">
        <v>17</v>
      </c>
      <c r="B43" s="103">
        <v>1.1665790504611011</v>
      </c>
      <c r="C43" s="102">
        <v>8.5614772328999236E-2</v>
      </c>
      <c r="D43" s="91" t="s">
        <v>206</v>
      </c>
      <c r="E43" s="103">
        <v>1.1691676788847989</v>
      </c>
      <c r="F43" s="102">
        <v>8.5532491758502027E-2</v>
      </c>
      <c r="G43" s="91" t="s">
        <v>206</v>
      </c>
      <c r="H43" s="103">
        <v>1.0826552175283159</v>
      </c>
      <c r="I43" s="102">
        <v>8.824625132686377E-2</v>
      </c>
      <c r="J43" s="91" t="s">
        <v>206</v>
      </c>
      <c r="K43" s="103">
        <v>1.0877700195738746</v>
      </c>
      <c r="L43" s="102">
        <v>8.8661484910448549E-2</v>
      </c>
      <c r="M43" s="88" t="s">
        <v>206</v>
      </c>
    </row>
    <row r="44" spans="1:13" ht="12" customHeight="1" x14ac:dyDescent="0.25">
      <c r="A44" s="92" t="s">
        <v>18</v>
      </c>
      <c r="B44" s="103">
        <v>1.24809007200905</v>
      </c>
      <c r="C44" s="102">
        <v>5.6281215040339817E-2</v>
      </c>
      <c r="D44" s="91" t="s">
        <v>206</v>
      </c>
      <c r="E44" s="103">
        <v>1.2736498453236575</v>
      </c>
      <c r="F44" s="102">
        <v>5.9394464975444081E-2</v>
      </c>
      <c r="G44" s="91" t="s">
        <v>206</v>
      </c>
      <c r="H44" s="103">
        <v>1.351220224338374</v>
      </c>
      <c r="I44" s="102">
        <v>7.7620431395075462E-2</v>
      </c>
      <c r="J44" s="91" t="s">
        <v>206</v>
      </c>
      <c r="K44" s="103">
        <v>1.3371092623389544</v>
      </c>
      <c r="L44" s="102">
        <v>7.7898182065211041E-2</v>
      </c>
      <c r="M44" s="88" t="s">
        <v>206</v>
      </c>
    </row>
    <row r="45" spans="1:13" ht="12" customHeight="1" x14ac:dyDescent="0.25">
      <c r="A45" s="94" t="s">
        <v>82</v>
      </c>
      <c r="B45" s="103">
        <v>1.2511607838011549</v>
      </c>
      <c r="C45" s="102">
        <v>0.1271561423914965</v>
      </c>
      <c r="D45" s="91" t="s">
        <v>206</v>
      </c>
      <c r="E45" s="103">
        <v>1.3359360993835818</v>
      </c>
      <c r="F45" s="102">
        <v>0.13533549739201162</v>
      </c>
      <c r="G45" s="91" t="s">
        <v>206</v>
      </c>
      <c r="H45" s="103">
        <v>1.024989821936374</v>
      </c>
      <c r="I45" s="102">
        <v>7.4510515994328314E-2</v>
      </c>
      <c r="J45" s="91" t="s">
        <v>206</v>
      </c>
      <c r="K45" s="103">
        <v>1.207454858699134</v>
      </c>
      <c r="L45" s="102">
        <v>9.3516175637902099E-2</v>
      </c>
      <c r="M45" s="88" t="s">
        <v>206</v>
      </c>
    </row>
    <row r="46" spans="1:13" ht="12" customHeight="1" x14ac:dyDescent="0.25">
      <c r="A46" s="92" t="s">
        <v>19</v>
      </c>
      <c r="B46" s="103">
        <v>1.4550774238632891</v>
      </c>
      <c r="C46" s="102">
        <v>0.35401447044357665</v>
      </c>
      <c r="D46" s="91" t="s">
        <v>206</v>
      </c>
      <c r="E46" s="103">
        <v>1.3480435220691829</v>
      </c>
      <c r="F46" s="102">
        <v>0.32539010928128226</v>
      </c>
      <c r="G46" s="91" t="s">
        <v>206</v>
      </c>
      <c r="H46" s="103">
        <v>1.290824983201317</v>
      </c>
      <c r="I46" s="102">
        <v>0.18942941029410296</v>
      </c>
      <c r="J46" s="91" t="s">
        <v>206</v>
      </c>
      <c r="K46" s="103">
        <v>1.2348205624911983</v>
      </c>
      <c r="L46" s="102">
        <v>0.18437068151868288</v>
      </c>
      <c r="M46" s="88" t="s">
        <v>206</v>
      </c>
    </row>
    <row r="47" spans="1:13" ht="12" customHeight="1" x14ac:dyDescent="0.25">
      <c r="A47" s="92" t="s">
        <v>46</v>
      </c>
      <c r="B47" s="103">
        <v>1.860577669839232</v>
      </c>
      <c r="C47" s="102">
        <v>0.12592697478691961</v>
      </c>
      <c r="D47" s="91" t="s">
        <v>206</v>
      </c>
      <c r="E47" s="103">
        <v>1.8571193729042059</v>
      </c>
      <c r="F47" s="102">
        <v>0.12687396260950978</v>
      </c>
      <c r="G47" s="91" t="s">
        <v>206</v>
      </c>
      <c r="H47" s="103">
        <v>1.251238307118465</v>
      </c>
      <c r="I47" s="102">
        <v>8.5583511503623935E-2</v>
      </c>
      <c r="J47" s="91" t="s">
        <v>206</v>
      </c>
      <c r="K47" s="103">
        <v>1.2861010403731949</v>
      </c>
      <c r="L47" s="102">
        <v>9.0417011550944532E-2</v>
      </c>
      <c r="M47" s="88" t="s">
        <v>206</v>
      </c>
    </row>
    <row r="48" spans="1:13" ht="12" customHeight="1" x14ac:dyDescent="0.25">
      <c r="A48" s="92" t="s">
        <v>47</v>
      </c>
      <c r="B48" s="103">
        <v>1.1827071193838681</v>
      </c>
      <c r="C48" s="102">
        <v>7.7718344952916629E-2</v>
      </c>
      <c r="D48" s="91" t="s">
        <v>206</v>
      </c>
      <c r="E48" s="103">
        <v>1.2332993389722482</v>
      </c>
      <c r="F48" s="102">
        <v>8.0717591879750139E-2</v>
      </c>
      <c r="G48" s="91" t="s">
        <v>206</v>
      </c>
      <c r="H48" s="103">
        <v>1.324157548784725</v>
      </c>
      <c r="I48" s="102">
        <v>5.4003157626704795E-2</v>
      </c>
      <c r="J48" s="91" t="s">
        <v>206</v>
      </c>
      <c r="K48" s="103">
        <v>1.3822419244788466</v>
      </c>
      <c r="L48" s="102">
        <v>5.5326613925306342E-2</v>
      </c>
      <c r="M48" s="88" t="s">
        <v>206</v>
      </c>
    </row>
    <row r="49" spans="1:13" ht="12" customHeight="1" x14ac:dyDescent="0.25">
      <c r="A49" s="92" t="s">
        <v>20</v>
      </c>
      <c r="B49" s="103">
        <v>2.076494246384367</v>
      </c>
      <c r="C49" s="102">
        <v>0.51294517296549591</v>
      </c>
      <c r="D49" s="91" t="s">
        <v>206</v>
      </c>
      <c r="E49" s="103">
        <v>2.1980150515993633</v>
      </c>
      <c r="F49" s="102">
        <v>0.5420832995755166</v>
      </c>
      <c r="G49" s="91" t="s">
        <v>206</v>
      </c>
      <c r="H49" s="103">
        <v>1.2027400533220209</v>
      </c>
      <c r="I49" s="102">
        <v>0.27451150341660868</v>
      </c>
      <c r="J49" s="91" t="s">
        <v>206</v>
      </c>
      <c r="K49" s="103">
        <v>1.3659559268377552</v>
      </c>
      <c r="L49" s="102">
        <v>0.26738272964576776</v>
      </c>
      <c r="M49" s="88" t="s">
        <v>206</v>
      </c>
    </row>
    <row r="50" spans="1:13" ht="12" customHeight="1" x14ac:dyDescent="0.25">
      <c r="A50" s="92" t="s">
        <v>48</v>
      </c>
      <c r="B50" s="103">
        <v>1.482895172607035</v>
      </c>
      <c r="C50" s="102">
        <v>0.14936511273673989</v>
      </c>
      <c r="D50" s="91" t="s">
        <v>206</v>
      </c>
      <c r="E50" s="103">
        <v>1.4965959284503916</v>
      </c>
      <c r="F50" s="102">
        <v>0.15143044844246517</v>
      </c>
      <c r="G50" s="91" t="s">
        <v>206</v>
      </c>
      <c r="H50" s="103">
        <v>1.196038859910195</v>
      </c>
      <c r="I50" s="102">
        <v>8.8523619974660822E-2</v>
      </c>
      <c r="J50" s="91" t="s">
        <v>206</v>
      </c>
      <c r="K50" s="103">
        <v>1.2366658118910454</v>
      </c>
      <c r="L50" s="102">
        <v>9.2168298479286592E-2</v>
      </c>
      <c r="M50" s="88" t="s">
        <v>206</v>
      </c>
    </row>
    <row r="51" spans="1:13" ht="12" customHeight="1" x14ac:dyDescent="0.25">
      <c r="A51" s="92" t="s">
        <v>75</v>
      </c>
      <c r="B51" s="103">
        <v>1.3004923244934821</v>
      </c>
      <c r="C51" s="102">
        <v>8.913866264026038E-2</v>
      </c>
      <c r="D51" s="91" t="s">
        <v>206</v>
      </c>
      <c r="E51" s="103">
        <v>1.3186214205732372</v>
      </c>
      <c r="F51" s="102">
        <v>9.0701846605577438E-2</v>
      </c>
      <c r="G51" s="91" t="s">
        <v>206</v>
      </c>
      <c r="H51" s="103">
        <v>1.169885652038529</v>
      </c>
      <c r="I51" s="102">
        <v>6.5142017147314352E-2</v>
      </c>
      <c r="J51" s="91" t="s">
        <v>206</v>
      </c>
      <c r="K51" s="103">
        <v>1.2104675356677159</v>
      </c>
      <c r="L51" s="102">
        <v>6.9140894473235057E-2</v>
      </c>
      <c r="M51" s="88" t="s">
        <v>206</v>
      </c>
    </row>
    <row r="52" spans="1:13" ht="12" customHeight="1" x14ac:dyDescent="0.25">
      <c r="A52" s="92" t="s">
        <v>21</v>
      </c>
      <c r="B52" s="103">
        <v>1.22077874619382</v>
      </c>
      <c r="C52" s="102">
        <v>8.6589088737087247E-2</v>
      </c>
      <c r="D52" s="91" t="s">
        <v>206</v>
      </c>
      <c r="E52" s="103">
        <v>1.3202836575263004</v>
      </c>
      <c r="F52" s="102">
        <v>9.7120566858720059E-2</v>
      </c>
      <c r="G52" s="91" t="s">
        <v>206</v>
      </c>
      <c r="H52" s="103">
        <v>1.1547599807469351</v>
      </c>
      <c r="I52" s="102">
        <v>5.8638574961462672E-2</v>
      </c>
      <c r="J52" s="91" t="s">
        <v>206</v>
      </c>
      <c r="K52" s="103">
        <v>1.2765579832434077</v>
      </c>
      <c r="L52" s="102">
        <v>6.8276403531690899E-2</v>
      </c>
      <c r="M52" s="88" t="s">
        <v>206</v>
      </c>
    </row>
    <row r="53" spans="1:13" ht="12" customHeight="1" x14ac:dyDescent="0.25">
      <c r="A53" s="92" t="s">
        <v>49</v>
      </c>
      <c r="B53" s="103">
        <v>1.4382293616810611</v>
      </c>
      <c r="C53" s="102">
        <v>0.15820990558043316</v>
      </c>
      <c r="D53" s="91" t="s">
        <v>206</v>
      </c>
      <c r="E53" s="103">
        <v>1.4936711973415602</v>
      </c>
      <c r="F53" s="102">
        <v>0.16749888200704346</v>
      </c>
      <c r="G53" s="91" t="s">
        <v>206</v>
      </c>
      <c r="H53" s="103">
        <v>0.83291577703828712</v>
      </c>
      <c r="I53" s="102">
        <v>8.0986123988244549E-2</v>
      </c>
      <c r="J53" s="91" t="s">
        <v>206</v>
      </c>
      <c r="K53" s="103">
        <v>0.88552581858135615</v>
      </c>
      <c r="L53" s="102">
        <v>8.7101170549849935E-2</v>
      </c>
      <c r="M53" s="88" t="s">
        <v>206</v>
      </c>
    </row>
    <row r="54" spans="1:13" ht="12" customHeight="1" x14ac:dyDescent="0.25">
      <c r="A54" s="92" t="s">
        <v>50</v>
      </c>
      <c r="B54" s="103">
        <v>1.2194979096176659</v>
      </c>
      <c r="C54" s="102">
        <v>0.10571911565174634</v>
      </c>
      <c r="D54" s="91" t="s">
        <v>206</v>
      </c>
      <c r="E54" s="103">
        <v>1.2517353751119162</v>
      </c>
      <c r="F54" s="102">
        <v>0.10374628492808224</v>
      </c>
      <c r="G54" s="91" t="s">
        <v>206</v>
      </c>
      <c r="H54" s="103">
        <v>1.080212131892385</v>
      </c>
      <c r="I54" s="102">
        <v>7.732832990466984E-2</v>
      </c>
      <c r="J54" s="91" t="s">
        <v>206</v>
      </c>
      <c r="K54" s="103">
        <v>1.1392579666414684</v>
      </c>
      <c r="L54" s="102">
        <v>8.454154092691625E-2</v>
      </c>
      <c r="M54" s="88" t="s">
        <v>206</v>
      </c>
    </row>
    <row r="55" spans="1:13" ht="12" customHeight="1" x14ac:dyDescent="0.25">
      <c r="A55" s="92" t="s">
        <v>51</v>
      </c>
      <c r="B55" s="103">
        <v>1.0332493387117569</v>
      </c>
      <c r="C55" s="102">
        <v>8.8438930802712007E-2</v>
      </c>
      <c r="D55" s="91" t="s">
        <v>206</v>
      </c>
      <c r="E55" s="103">
        <v>1.1497618126489504</v>
      </c>
      <c r="F55" s="102">
        <v>9.8281189525984455E-2</v>
      </c>
      <c r="G55" s="91" t="s">
        <v>206</v>
      </c>
      <c r="H55" s="103">
        <v>0.82053078914367628</v>
      </c>
      <c r="I55" s="102">
        <v>5.9376744156546604E-2</v>
      </c>
      <c r="J55" s="91" t="s">
        <v>206</v>
      </c>
      <c r="K55" s="103">
        <v>0.97914988883392773</v>
      </c>
      <c r="L55" s="102">
        <v>6.8690601861934444E-2</v>
      </c>
      <c r="M55" s="88" t="s">
        <v>206</v>
      </c>
    </row>
    <row r="56" spans="1:13" ht="12" customHeight="1" x14ac:dyDescent="0.25">
      <c r="A56" s="92" t="s">
        <v>22</v>
      </c>
      <c r="B56" s="103">
        <v>1.2131258010304919</v>
      </c>
      <c r="C56" s="102">
        <v>0.10563952250898177</v>
      </c>
      <c r="D56" s="91" t="s">
        <v>206</v>
      </c>
      <c r="E56" s="103">
        <v>1.245489515657308</v>
      </c>
      <c r="F56" s="102">
        <v>0.11236135029856159</v>
      </c>
      <c r="G56" s="91" t="s">
        <v>206</v>
      </c>
      <c r="H56" s="103">
        <v>1.111712019222086</v>
      </c>
      <c r="I56" s="102">
        <v>7.6367660646159546E-2</v>
      </c>
      <c r="J56" s="91" t="s">
        <v>206</v>
      </c>
      <c r="K56" s="103">
        <v>1.145910630923322</v>
      </c>
      <c r="L56" s="102">
        <v>7.9495377551436527E-2</v>
      </c>
      <c r="M56" s="88" t="s">
        <v>206</v>
      </c>
    </row>
    <row r="57" spans="1:13" ht="12" customHeight="1" x14ac:dyDescent="0.25">
      <c r="A57" s="92" t="s">
        <v>52</v>
      </c>
      <c r="B57" s="103">
        <v>1.369400350689828</v>
      </c>
      <c r="C57" s="102">
        <v>8.3795350872705246E-2</v>
      </c>
      <c r="D57" s="91" t="s">
        <v>206</v>
      </c>
      <c r="E57" s="103">
        <v>1.4586450895422369</v>
      </c>
      <c r="F57" s="102">
        <v>8.664078843092024E-2</v>
      </c>
      <c r="G57" s="91" t="s">
        <v>206</v>
      </c>
      <c r="H57" s="103">
        <v>1.176732350222458</v>
      </c>
      <c r="I57" s="102">
        <v>6.1108182424142655E-2</v>
      </c>
      <c r="J57" s="91" t="s">
        <v>206</v>
      </c>
      <c r="K57" s="103">
        <v>1.258242433899259</v>
      </c>
      <c r="L57" s="102">
        <v>6.4145325887115093E-2</v>
      </c>
      <c r="M57" s="88" t="s">
        <v>206</v>
      </c>
    </row>
    <row r="58" spans="1:13" ht="12" customHeight="1" x14ac:dyDescent="0.25">
      <c r="A58" s="92" t="s">
        <v>53</v>
      </c>
      <c r="B58" s="103">
        <v>1.1360236678573561</v>
      </c>
      <c r="C58" s="102">
        <v>9.591105048022186E-2</v>
      </c>
      <c r="D58" s="91" t="s">
        <v>206</v>
      </c>
      <c r="E58" s="103">
        <v>1.1352064399553345</v>
      </c>
      <c r="F58" s="102">
        <v>9.4172266836785104E-2</v>
      </c>
      <c r="G58" s="91" t="s">
        <v>206</v>
      </c>
      <c r="H58" s="103">
        <v>1.1878824267397139</v>
      </c>
      <c r="I58" s="102">
        <v>7.4715731206027314E-2</v>
      </c>
      <c r="J58" s="91" t="s">
        <v>206</v>
      </c>
      <c r="K58" s="103">
        <v>1.2176009379373243</v>
      </c>
      <c r="L58" s="102">
        <v>7.6690263004841441E-2</v>
      </c>
      <c r="M58" s="88" t="s">
        <v>206</v>
      </c>
    </row>
    <row r="59" spans="1:13" ht="12" customHeight="1" x14ac:dyDescent="0.25">
      <c r="A59" s="92" t="s">
        <v>54</v>
      </c>
      <c r="B59" s="103">
        <v>1.1519081636626951</v>
      </c>
      <c r="C59" s="102">
        <v>9.3958748862468841E-2</v>
      </c>
      <c r="D59" s="91" t="s">
        <v>206</v>
      </c>
      <c r="E59" s="103">
        <v>1.2160300834805935</v>
      </c>
      <c r="F59" s="102">
        <v>9.9171793169890179E-2</v>
      </c>
      <c r="G59" s="91" t="s">
        <v>206</v>
      </c>
      <c r="H59" s="103">
        <v>1.0671802151872909</v>
      </c>
      <c r="I59" s="102">
        <v>7.1684388398795262E-2</v>
      </c>
      <c r="J59" s="91" t="s">
        <v>206</v>
      </c>
      <c r="K59" s="103">
        <v>1.1690495096762759</v>
      </c>
      <c r="L59" s="102">
        <v>8.1696944748605824E-2</v>
      </c>
      <c r="M59" s="88" t="s">
        <v>206</v>
      </c>
    </row>
    <row r="60" spans="1:13" ht="12" customHeight="1" x14ac:dyDescent="0.25">
      <c r="A60" s="92" t="s">
        <v>55</v>
      </c>
      <c r="B60" s="103">
        <v>1.428105146730696</v>
      </c>
      <c r="C60" s="102">
        <v>0.12459584179758129</v>
      </c>
      <c r="D60" s="91" t="s">
        <v>206</v>
      </c>
      <c r="E60" s="103">
        <v>1.4280476036250036</v>
      </c>
      <c r="F60" s="102">
        <v>0.1240386171012605</v>
      </c>
      <c r="G60" s="91" t="s">
        <v>206</v>
      </c>
      <c r="H60" s="103">
        <v>1.3961295594939149</v>
      </c>
      <c r="I60" s="102">
        <v>6.8633701232945252E-2</v>
      </c>
      <c r="J60" s="91" t="s">
        <v>206</v>
      </c>
      <c r="K60" s="103">
        <v>1.4208809020903688</v>
      </c>
      <c r="L60" s="102">
        <v>6.9056282112502795E-2</v>
      </c>
      <c r="M60" s="88" t="s">
        <v>206</v>
      </c>
    </row>
    <row r="61" spans="1:13" ht="12" customHeight="1" x14ac:dyDescent="0.25">
      <c r="A61" s="92" t="s">
        <v>73</v>
      </c>
      <c r="B61" s="103">
        <v>1.326122007784339</v>
      </c>
      <c r="C61" s="102">
        <v>0.10939412339457819</v>
      </c>
      <c r="D61" s="91" t="s">
        <v>206</v>
      </c>
      <c r="E61" s="103">
        <v>1.3359673411539903</v>
      </c>
      <c r="F61" s="102">
        <v>0.10800730767094856</v>
      </c>
      <c r="G61" s="91" t="s">
        <v>206</v>
      </c>
      <c r="H61" s="103">
        <v>1.197906571001992</v>
      </c>
      <c r="I61" s="102">
        <v>9.0768552137490882E-2</v>
      </c>
      <c r="J61" s="91" t="s">
        <v>206</v>
      </c>
      <c r="K61" s="103">
        <v>1.2368037144906321</v>
      </c>
      <c r="L61" s="102">
        <v>8.9750026304512759E-2</v>
      </c>
      <c r="M61" s="88" t="s">
        <v>206</v>
      </c>
    </row>
    <row r="62" spans="1:13" ht="12" customHeight="1" x14ac:dyDescent="0.25">
      <c r="A62" s="92" t="s">
        <v>76</v>
      </c>
      <c r="B62" s="103">
        <v>0.9657497953085854</v>
      </c>
      <c r="C62" s="102">
        <v>7.4977415105073983E-2</v>
      </c>
      <c r="D62" s="91" t="s">
        <v>206</v>
      </c>
      <c r="E62" s="103">
        <v>1.034852712155655</v>
      </c>
      <c r="F62" s="102">
        <v>8.028983142387712E-2</v>
      </c>
      <c r="G62" s="91" t="s">
        <v>206</v>
      </c>
      <c r="H62" s="103">
        <v>1.0107803563834949</v>
      </c>
      <c r="I62" s="102">
        <v>7.4613545181407864E-2</v>
      </c>
      <c r="J62" s="91" t="s">
        <v>206</v>
      </c>
      <c r="K62" s="103">
        <v>1.1164046471290447</v>
      </c>
      <c r="L62" s="102">
        <v>8.6156688760487696E-2</v>
      </c>
      <c r="M62" s="88" t="s">
        <v>206</v>
      </c>
    </row>
    <row r="63" spans="1:13" ht="12" customHeight="1" x14ac:dyDescent="0.25">
      <c r="A63" s="92" t="s">
        <v>56</v>
      </c>
      <c r="B63" s="103">
        <v>1.149832742589342</v>
      </c>
      <c r="C63" s="102">
        <v>8.1169016509315864E-2</v>
      </c>
      <c r="D63" s="91" t="s">
        <v>206</v>
      </c>
      <c r="E63" s="103">
        <v>1.231083787878966</v>
      </c>
      <c r="F63" s="102">
        <v>9.298771138104174E-2</v>
      </c>
      <c r="G63" s="91" t="s">
        <v>206</v>
      </c>
      <c r="H63" s="103">
        <v>1.0005225884183031</v>
      </c>
      <c r="I63" s="102">
        <v>5.8618474067470477E-2</v>
      </c>
      <c r="J63" s="91" t="s">
        <v>206</v>
      </c>
      <c r="K63" s="103">
        <v>1.1213376527220056</v>
      </c>
      <c r="L63" s="102">
        <v>6.6351149162929959E-2</v>
      </c>
      <c r="M63" s="88" t="s">
        <v>206</v>
      </c>
    </row>
    <row r="64" spans="1:13" ht="12" customHeight="1" x14ac:dyDescent="0.25">
      <c r="A64" s="92" t="s">
        <v>23</v>
      </c>
      <c r="B64" s="103">
        <v>1.2263383340958209</v>
      </c>
      <c r="C64" s="102">
        <v>8.7820732003336593E-2</v>
      </c>
      <c r="D64" s="91" t="s">
        <v>206</v>
      </c>
      <c r="E64" s="103">
        <v>1.2998740103418349</v>
      </c>
      <c r="F64" s="102">
        <v>9.7013299926704516E-2</v>
      </c>
      <c r="G64" s="91" t="s">
        <v>206</v>
      </c>
      <c r="H64" s="103">
        <v>1.0044117523756659</v>
      </c>
      <c r="I64" s="102">
        <v>6.4453134484498964E-2</v>
      </c>
      <c r="J64" s="91" t="s">
        <v>206</v>
      </c>
      <c r="K64" s="103">
        <v>1.0773270713535952</v>
      </c>
      <c r="L64" s="102">
        <v>6.9559285336436016E-2</v>
      </c>
      <c r="M64" s="88" t="s">
        <v>206</v>
      </c>
    </row>
    <row r="65" spans="1:13" ht="12" customHeight="1" x14ac:dyDescent="0.25">
      <c r="A65" s="92" t="s">
        <v>57</v>
      </c>
      <c r="B65" s="103">
        <v>1.596650792443852</v>
      </c>
      <c r="C65" s="102">
        <v>0.13274333032099736</v>
      </c>
      <c r="D65" s="91" t="s">
        <v>206</v>
      </c>
      <c r="E65" s="103">
        <v>1.5716766719089623</v>
      </c>
      <c r="F65" s="102">
        <v>0.1279352812671456</v>
      </c>
      <c r="G65" s="91" t="s">
        <v>206</v>
      </c>
      <c r="H65" s="103">
        <v>1.245760148085272</v>
      </c>
      <c r="I65" s="102">
        <v>8.1506479985565636E-2</v>
      </c>
      <c r="J65" s="91" t="s">
        <v>206</v>
      </c>
      <c r="K65" s="103">
        <v>1.3028127896381005</v>
      </c>
      <c r="L65" s="102">
        <v>8.6762990339871046E-2</v>
      </c>
      <c r="M65" s="88" t="s">
        <v>206</v>
      </c>
    </row>
    <row r="66" spans="1:13" ht="12" customHeight="1" x14ac:dyDescent="0.25">
      <c r="A66" s="92" t="s">
        <v>79</v>
      </c>
      <c r="B66" s="103">
        <v>1.233342689064844</v>
      </c>
      <c r="C66" s="102">
        <v>0.1107100186749224</v>
      </c>
      <c r="D66" s="91" t="s">
        <v>209</v>
      </c>
      <c r="E66" s="103">
        <v>1.2392301609402112</v>
      </c>
      <c r="F66" s="102">
        <v>0.11202735939577418</v>
      </c>
      <c r="G66" s="91" t="s">
        <v>209</v>
      </c>
      <c r="H66" s="103">
        <v>1.181386275714885</v>
      </c>
      <c r="I66" s="102">
        <v>9.3445859980336457E-2</v>
      </c>
      <c r="J66" s="91" t="s">
        <v>209</v>
      </c>
      <c r="K66" s="103">
        <v>1.1839170635330472</v>
      </c>
      <c r="L66" s="102">
        <v>9.5369280076629412E-2</v>
      </c>
      <c r="M66" s="88" t="s">
        <v>209</v>
      </c>
    </row>
    <row r="67" spans="1:13" ht="12" customHeight="1" x14ac:dyDescent="0.25">
      <c r="A67" s="92" t="s">
        <v>58</v>
      </c>
      <c r="B67" s="103">
        <v>0.99755665420174933</v>
      </c>
      <c r="C67" s="102">
        <v>0.15980760299578894</v>
      </c>
      <c r="D67" s="91" t="s">
        <v>212</v>
      </c>
      <c r="E67" s="103">
        <v>1.0826472531707909</v>
      </c>
      <c r="F67" s="102">
        <v>0.16763920552243278</v>
      </c>
      <c r="G67" s="91" t="s">
        <v>212</v>
      </c>
      <c r="H67" s="103">
        <v>0.95509670038114902</v>
      </c>
      <c r="I67" s="102">
        <v>0.11493870342346708</v>
      </c>
      <c r="J67" s="91" t="s">
        <v>212</v>
      </c>
      <c r="K67" s="103">
        <v>1.0192604464603527</v>
      </c>
      <c r="L67" s="102">
        <v>0.12256153611271339</v>
      </c>
      <c r="M67" s="88" t="s">
        <v>212</v>
      </c>
    </row>
    <row r="68" spans="1:13" ht="12" customHeight="1" x14ac:dyDescent="0.25">
      <c r="A68" s="92" t="s">
        <v>59</v>
      </c>
      <c r="B68" s="103">
        <v>1.515019613705171</v>
      </c>
      <c r="C68" s="102">
        <v>0.14147535016458535</v>
      </c>
      <c r="D68" s="91" t="s">
        <v>206</v>
      </c>
      <c r="E68" s="103">
        <v>1.5635021153416788</v>
      </c>
      <c r="F68" s="102">
        <v>0.14724080789105048</v>
      </c>
      <c r="G68" s="91" t="s">
        <v>206</v>
      </c>
      <c r="H68" s="103">
        <v>1.1919072069233849</v>
      </c>
      <c r="I68" s="102">
        <v>8.9094970787632677E-2</v>
      </c>
      <c r="J68" s="91" t="s">
        <v>206</v>
      </c>
      <c r="K68" s="103">
        <v>1.2123903428284875</v>
      </c>
      <c r="L68" s="102">
        <v>9.0843870639992857E-2</v>
      </c>
      <c r="M68" s="88" t="s">
        <v>206</v>
      </c>
    </row>
    <row r="69" spans="1:13" ht="12" customHeight="1" x14ac:dyDescent="0.25">
      <c r="A69" s="92" t="s">
        <v>60</v>
      </c>
      <c r="B69" s="103">
        <v>1.611936661198643</v>
      </c>
      <c r="C69" s="102">
        <v>0.12424390394409621</v>
      </c>
      <c r="D69" s="91" t="s">
        <v>206</v>
      </c>
      <c r="E69" s="103">
        <v>1.5110039522550882</v>
      </c>
      <c r="F69" s="102">
        <v>0.12518142898498891</v>
      </c>
      <c r="G69" s="91" t="s">
        <v>206</v>
      </c>
      <c r="H69" s="103">
        <v>1.2903497686029859</v>
      </c>
      <c r="I69" s="102">
        <v>9.8727434111131371E-2</v>
      </c>
      <c r="J69" s="91" t="s">
        <v>206</v>
      </c>
      <c r="K69" s="103">
        <v>1.4493836319872844</v>
      </c>
      <c r="L69" s="102">
        <v>0.10759940778040286</v>
      </c>
      <c r="M69" s="88" t="s">
        <v>206</v>
      </c>
    </row>
    <row r="70" spans="1:13" ht="12" customHeight="1" x14ac:dyDescent="0.25">
      <c r="A70" s="92" t="s">
        <v>24</v>
      </c>
      <c r="B70" s="103">
        <v>1.5806140570762151</v>
      </c>
      <c r="C70" s="102">
        <v>8.458806385191911E-2</v>
      </c>
      <c r="D70" s="91" t="s">
        <v>206</v>
      </c>
      <c r="E70" s="103">
        <v>1.5856801842037158</v>
      </c>
      <c r="F70" s="102">
        <v>8.6121682071684899E-2</v>
      </c>
      <c r="G70" s="91" t="s">
        <v>206</v>
      </c>
      <c r="H70" s="103">
        <v>1.4485575384250791</v>
      </c>
      <c r="I70" s="102">
        <v>6.5442084446241278E-2</v>
      </c>
      <c r="J70" s="91" t="s">
        <v>206</v>
      </c>
      <c r="K70" s="103">
        <v>1.4692013621132534</v>
      </c>
      <c r="L70" s="102">
        <v>6.9393502778539368E-2</v>
      </c>
      <c r="M70" s="88" t="s">
        <v>206</v>
      </c>
    </row>
    <row r="71" spans="1:13" ht="12" customHeight="1" x14ac:dyDescent="0.25">
      <c r="A71" s="92" t="s">
        <v>25</v>
      </c>
      <c r="B71" s="103">
        <v>1.2115724253265661</v>
      </c>
      <c r="C71" s="102">
        <v>0.10038744409213946</v>
      </c>
      <c r="D71" s="91" t="s">
        <v>206</v>
      </c>
      <c r="E71" s="103">
        <v>1.2977381631237928</v>
      </c>
      <c r="F71" s="102">
        <v>0.11299270724296374</v>
      </c>
      <c r="G71" s="91" t="s">
        <v>206</v>
      </c>
      <c r="H71" s="103">
        <v>0.9895239136141003</v>
      </c>
      <c r="I71" s="102">
        <v>8.1661176234469168E-2</v>
      </c>
      <c r="J71" s="91" t="s">
        <v>206</v>
      </c>
      <c r="K71" s="103">
        <v>1.1230034560055573</v>
      </c>
      <c r="L71" s="102">
        <v>9.895872294205349E-2</v>
      </c>
      <c r="M71" s="88" t="s">
        <v>206</v>
      </c>
    </row>
    <row r="72" spans="1:13" ht="12" customHeight="1" x14ac:dyDescent="0.25">
      <c r="A72" s="92" t="s">
        <v>61</v>
      </c>
      <c r="B72" s="103">
        <v>1.1475917533430799</v>
      </c>
      <c r="C72" s="102">
        <v>0.11301926057180603</v>
      </c>
      <c r="D72" s="91" t="s">
        <v>206</v>
      </c>
      <c r="E72" s="103">
        <v>1.2337689428817498</v>
      </c>
      <c r="F72" s="102">
        <v>0.12396958363274881</v>
      </c>
      <c r="G72" s="91" t="s">
        <v>206</v>
      </c>
      <c r="H72" s="103">
        <v>1.198066005498241</v>
      </c>
      <c r="I72" s="102">
        <v>8.3492321200788464E-2</v>
      </c>
      <c r="J72" s="91" t="s">
        <v>206</v>
      </c>
      <c r="K72" s="103">
        <v>1.3398106617267691</v>
      </c>
      <c r="L72" s="102">
        <v>9.5536610278639897E-2</v>
      </c>
      <c r="M72" s="88" t="s">
        <v>206</v>
      </c>
    </row>
    <row r="73" spans="1:13" ht="12" customHeight="1" x14ac:dyDescent="0.25">
      <c r="A73" s="92" t="s">
        <v>62</v>
      </c>
      <c r="B73" s="103">
        <v>1.3761759415838899</v>
      </c>
      <c r="C73" s="102">
        <v>7.3375403668567679E-2</v>
      </c>
      <c r="D73" s="91" t="s">
        <v>206</v>
      </c>
      <c r="E73" s="103">
        <v>1.3870962670148632</v>
      </c>
      <c r="F73" s="102">
        <v>7.407014044409109E-2</v>
      </c>
      <c r="G73" s="91" t="s">
        <v>206</v>
      </c>
      <c r="H73" s="103">
        <v>1.2225413946201471</v>
      </c>
      <c r="I73" s="102">
        <v>7.2349863614077262E-2</v>
      </c>
      <c r="J73" s="91" t="s">
        <v>206</v>
      </c>
      <c r="K73" s="103">
        <v>1.2598596092676768</v>
      </c>
      <c r="L73" s="102">
        <v>7.6147491522827765E-2</v>
      </c>
      <c r="M73" s="88" t="s">
        <v>206</v>
      </c>
    </row>
    <row r="74" spans="1:13" ht="12" customHeight="1" x14ac:dyDescent="0.25">
      <c r="A74" s="92" t="s">
        <v>63</v>
      </c>
      <c r="B74" s="103">
        <v>1.2713469368641039</v>
      </c>
      <c r="C74" s="102">
        <v>0.12755446103263898</v>
      </c>
      <c r="D74" s="91" t="s">
        <v>206</v>
      </c>
      <c r="E74" s="103">
        <v>1.2748753138808804</v>
      </c>
      <c r="F74" s="102">
        <v>0.1289984039588927</v>
      </c>
      <c r="G74" s="91" t="s">
        <v>206</v>
      </c>
      <c r="H74" s="103">
        <v>1.437539324004089</v>
      </c>
      <c r="I74" s="102">
        <v>9.2704082804822702E-2</v>
      </c>
      <c r="J74" s="91" t="s">
        <v>206</v>
      </c>
      <c r="K74" s="103">
        <v>1.4457276009168862</v>
      </c>
      <c r="L74" s="102">
        <v>9.3211616962050964E-2</v>
      </c>
      <c r="M74" s="88" t="s">
        <v>206</v>
      </c>
    </row>
    <row r="75" spans="1:13" ht="12" customHeight="1" x14ac:dyDescent="0.25">
      <c r="A75" s="92" t="s">
        <v>64</v>
      </c>
      <c r="B75" s="103">
        <v>1.2684727165884859</v>
      </c>
      <c r="C75" s="102">
        <v>8.5922451545625778E-2</v>
      </c>
      <c r="D75" s="91" t="s">
        <v>206</v>
      </c>
      <c r="E75" s="103">
        <v>1.3306736407105544</v>
      </c>
      <c r="F75" s="102">
        <v>9.0646904723631419E-2</v>
      </c>
      <c r="G75" s="91" t="s">
        <v>206</v>
      </c>
      <c r="H75" s="103">
        <v>1.1055742683833649</v>
      </c>
      <c r="I75" s="102">
        <v>5.9965496992067747E-2</v>
      </c>
      <c r="J75" s="91" t="s">
        <v>206</v>
      </c>
      <c r="K75" s="103">
        <v>1.1612091444340054</v>
      </c>
      <c r="L75" s="102">
        <v>6.3790622052143434E-2</v>
      </c>
      <c r="M75" s="88" t="s">
        <v>206</v>
      </c>
    </row>
    <row r="76" spans="1:13" ht="12" customHeight="1" x14ac:dyDescent="0.25">
      <c r="A76" s="92" t="s">
        <v>65</v>
      </c>
      <c r="B76" s="103">
        <v>1.3821734116561479</v>
      </c>
      <c r="C76" s="102">
        <v>0.11657239897237762</v>
      </c>
      <c r="D76" s="91" t="s">
        <v>206</v>
      </c>
      <c r="E76" s="103">
        <v>1.5813684438440003</v>
      </c>
      <c r="F76" s="102">
        <v>0.13575644655419364</v>
      </c>
      <c r="G76" s="91" t="s">
        <v>206</v>
      </c>
      <c r="H76" s="103">
        <v>1.1893705690933949</v>
      </c>
      <c r="I76" s="102">
        <v>8.4263990474397893E-2</v>
      </c>
      <c r="J76" s="91" t="s">
        <v>206</v>
      </c>
      <c r="K76" s="103">
        <v>1.394704713495138</v>
      </c>
      <c r="L76" s="102">
        <v>9.5489730533650161E-2</v>
      </c>
      <c r="M76" s="88" t="s">
        <v>206</v>
      </c>
    </row>
    <row r="77" spans="1:13" ht="12" customHeight="1" x14ac:dyDescent="0.25">
      <c r="A77" s="92" t="s">
        <v>26</v>
      </c>
      <c r="B77" s="103">
        <v>1.1465893167749941</v>
      </c>
      <c r="C77" s="102">
        <v>0.1147236546056057</v>
      </c>
      <c r="D77" s="91" t="s">
        <v>206</v>
      </c>
      <c r="E77" s="103">
        <v>1.1959407434487579</v>
      </c>
      <c r="F77" s="102">
        <v>0.1212723216433521</v>
      </c>
      <c r="G77" s="91" t="s">
        <v>206</v>
      </c>
      <c r="H77" s="103">
        <v>1.0690240395738431</v>
      </c>
      <c r="I77" s="102">
        <v>9.9303006514610839E-2</v>
      </c>
      <c r="J77" s="91" t="s">
        <v>206</v>
      </c>
      <c r="K77" s="103">
        <v>1.1343768269464118</v>
      </c>
      <c r="L77" s="102">
        <v>0.10801546098316155</v>
      </c>
      <c r="M77" s="88" t="s">
        <v>206</v>
      </c>
    </row>
    <row r="78" spans="1:13" ht="12" customHeight="1" x14ac:dyDescent="0.25">
      <c r="A78" s="92" t="s">
        <v>27</v>
      </c>
      <c r="B78" s="103">
        <v>1.332715382554901</v>
      </c>
      <c r="C78" s="102">
        <v>0.12094619980042738</v>
      </c>
      <c r="D78" s="91" t="s">
        <v>206</v>
      </c>
      <c r="E78" s="103">
        <v>1.3822171284347129</v>
      </c>
      <c r="F78" s="102">
        <v>0.13038184644508799</v>
      </c>
      <c r="G78" s="91" t="s">
        <v>206</v>
      </c>
      <c r="H78" s="103">
        <v>1.1693487046846249</v>
      </c>
      <c r="I78" s="102">
        <v>8.2587316386792467E-2</v>
      </c>
      <c r="J78" s="91" t="s">
        <v>206</v>
      </c>
      <c r="K78" s="103">
        <v>1.2336919909056543</v>
      </c>
      <c r="L78" s="102">
        <v>8.9507382998370619E-2</v>
      </c>
      <c r="M78" s="88" t="s">
        <v>206</v>
      </c>
    </row>
    <row r="79" spans="1:13" ht="12" customHeight="1" x14ac:dyDescent="0.25">
      <c r="A79" s="92" t="s">
        <v>28</v>
      </c>
      <c r="B79" s="103">
        <v>1.493575260173214</v>
      </c>
      <c r="C79" s="102">
        <v>7.2474709386062389E-2</v>
      </c>
      <c r="D79" s="91" t="s">
        <v>206</v>
      </c>
      <c r="E79" s="103">
        <v>1.520344345864578</v>
      </c>
      <c r="F79" s="102">
        <v>7.3810505139590116E-2</v>
      </c>
      <c r="G79" s="91" t="s">
        <v>206</v>
      </c>
      <c r="H79" s="103">
        <v>1.3235130066647041</v>
      </c>
      <c r="I79" s="102">
        <v>4.2206644590075337E-2</v>
      </c>
      <c r="J79" s="91" t="s">
        <v>206</v>
      </c>
      <c r="K79" s="103">
        <v>1.3677546796627906</v>
      </c>
      <c r="L79" s="102">
        <v>4.5731795393871483E-2</v>
      </c>
      <c r="M79" s="88" t="s">
        <v>206</v>
      </c>
    </row>
    <row r="80" spans="1:13" ht="12" customHeight="1" x14ac:dyDescent="0.25">
      <c r="A80" s="92" t="s">
        <v>29</v>
      </c>
      <c r="B80" s="103">
        <v>1.286777065448095</v>
      </c>
      <c r="C80" s="102">
        <v>8.4776729014510527E-2</v>
      </c>
      <c r="D80" s="91" t="s">
        <v>206</v>
      </c>
      <c r="E80" s="103">
        <v>1.3546097078286186</v>
      </c>
      <c r="F80" s="102">
        <v>8.9778730375922697E-2</v>
      </c>
      <c r="G80" s="91" t="s">
        <v>206</v>
      </c>
      <c r="H80" s="103">
        <v>1.188352650630093</v>
      </c>
      <c r="I80" s="102">
        <v>8.1780931818292366E-2</v>
      </c>
      <c r="J80" s="91" t="s">
        <v>206</v>
      </c>
      <c r="K80" s="103">
        <v>1.2348458262631583</v>
      </c>
      <c r="L80" s="102">
        <v>8.4564918186845778E-2</v>
      </c>
      <c r="M80" s="88" t="s">
        <v>206</v>
      </c>
    </row>
    <row r="81" spans="1:13" ht="12" customHeight="1" x14ac:dyDescent="0.25">
      <c r="A81" s="92" t="s">
        <v>30</v>
      </c>
      <c r="B81" s="103">
        <v>1.583484511172101</v>
      </c>
      <c r="C81" s="102">
        <v>0.15101340489722903</v>
      </c>
      <c r="D81" s="91" t="s">
        <v>206</v>
      </c>
      <c r="E81" s="103">
        <v>1.5207566472488641</v>
      </c>
      <c r="F81" s="102">
        <v>0.14428225058330021</v>
      </c>
      <c r="G81" s="91" t="s">
        <v>206</v>
      </c>
      <c r="H81" s="103">
        <v>1.597638652198945</v>
      </c>
      <c r="I81" s="102">
        <v>0.11892328190884158</v>
      </c>
      <c r="J81" s="91" t="s">
        <v>206</v>
      </c>
      <c r="K81" s="103">
        <v>1.6044703634680915</v>
      </c>
      <c r="L81" s="102">
        <v>0.11880761128745598</v>
      </c>
      <c r="M81" s="88" t="s">
        <v>206</v>
      </c>
    </row>
    <row r="82" spans="1:13" ht="12" customHeight="1" x14ac:dyDescent="0.25">
      <c r="A82" s="92" t="s">
        <v>66</v>
      </c>
      <c r="B82" s="103">
        <v>1.551550208648413</v>
      </c>
      <c r="C82" s="102">
        <v>0.18193495607677668</v>
      </c>
      <c r="D82" s="91" t="s">
        <v>206</v>
      </c>
      <c r="E82" s="103">
        <v>1.5992550540294732</v>
      </c>
      <c r="F82" s="102">
        <v>0.18917032129185735</v>
      </c>
      <c r="G82" s="91" t="s">
        <v>206</v>
      </c>
      <c r="H82" s="103">
        <v>1.394119138753344</v>
      </c>
      <c r="I82" s="102">
        <v>0.13074659668506319</v>
      </c>
      <c r="J82" s="91" t="s">
        <v>206</v>
      </c>
      <c r="K82" s="103">
        <v>1.5321154307383607</v>
      </c>
      <c r="L82" s="102">
        <v>0.1524123122847037</v>
      </c>
      <c r="M82" s="88" t="s">
        <v>206</v>
      </c>
    </row>
    <row r="83" spans="1:13" ht="12" customHeight="1" x14ac:dyDescent="0.25">
      <c r="A83" s="93" t="s">
        <v>67</v>
      </c>
      <c r="B83" s="103">
        <v>1.088115078139646</v>
      </c>
      <c r="C83" s="102">
        <v>8.4450088153074893E-2</v>
      </c>
      <c r="D83" s="91" t="s">
        <v>206</v>
      </c>
      <c r="E83" s="103">
        <v>1.121673435267142</v>
      </c>
      <c r="F83" s="102">
        <v>9.0772357874294884E-2</v>
      </c>
      <c r="G83" s="91" t="s">
        <v>206</v>
      </c>
      <c r="H83" s="103">
        <v>1.0718881964008711</v>
      </c>
      <c r="I83" s="102">
        <v>6.9584363678355618E-2</v>
      </c>
      <c r="J83" s="91" t="s">
        <v>206</v>
      </c>
      <c r="K83" s="103">
        <v>1.2069591508096948</v>
      </c>
      <c r="L83" s="102">
        <v>8.166246617986625E-2</v>
      </c>
      <c r="M83" s="88" t="s">
        <v>206</v>
      </c>
    </row>
    <row r="84" spans="1:13" ht="12" customHeight="1" x14ac:dyDescent="0.25">
      <c r="A84" s="92" t="s">
        <v>31</v>
      </c>
      <c r="B84" s="103">
        <v>1.9383482186986389</v>
      </c>
      <c r="C84" s="102">
        <v>0.13460555098398053</v>
      </c>
      <c r="D84" s="91" t="s">
        <v>206</v>
      </c>
      <c r="E84" s="103">
        <v>1.934053513271708</v>
      </c>
      <c r="F84" s="102">
        <v>0.13510960722500273</v>
      </c>
      <c r="G84" s="91" t="s">
        <v>206</v>
      </c>
      <c r="H84" s="103">
        <v>1.7845008738949131</v>
      </c>
      <c r="I84" s="102">
        <v>9.8395955826046169E-2</v>
      </c>
      <c r="J84" s="91" t="s">
        <v>206</v>
      </c>
      <c r="K84" s="103">
        <v>1.7664724188321195</v>
      </c>
      <c r="L84" s="102">
        <v>9.762012800917276E-2</v>
      </c>
      <c r="M84" s="88" t="s">
        <v>206</v>
      </c>
    </row>
    <row r="85" spans="1:13" ht="12" customHeight="1" x14ac:dyDescent="0.25">
      <c r="A85" s="92" t="s">
        <v>68</v>
      </c>
      <c r="B85" s="103">
        <v>1.2896719419928391</v>
      </c>
      <c r="C85" s="102">
        <v>0.10933057547051146</v>
      </c>
      <c r="D85" s="91" t="s">
        <v>206</v>
      </c>
      <c r="E85" s="103">
        <v>1.3254613326861797</v>
      </c>
      <c r="F85" s="102">
        <v>0.10920176151672166</v>
      </c>
      <c r="G85" s="91" t="s">
        <v>206</v>
      </c>
      <c r="H85" s="103">
        <v>1.1865350916302679</v>
      </c>
      <c r="I85" s="102">
        <v>8.3472684891460827E-2</v>
      </c>
      <c r="J85" s="91" t="s">
        <v>206</v>
      </c>
      <c r="K85" s="103">
        <v>1.244179007237695</v>
      </c>
      <c r="L85" s="102">
        <v>9.1265760099389748E-2</v>
      </c>
      <c r="M85" s="88" t="s">
        <v>206</v>
      </c>
    </row>
    <row r="86" spans="1:13" ht="12" customHeight="1" x14ac:dyDescent="0.25">
      <c r="A86" s="92" t="s">
        <v>69</v>
      </c>
      <c r="B86" s="103">
        <v>1.0803870483503339</v>
      </c>
      <c r="C86" s="102">
        <v>4.4110489468497036E-2</v>
      </c>
      <c r="D86" s="91" t="s">
        <v>206</v>
      </c>
      <c r="E86" s="103">
        <v>1.0827546598680815</v>
      </c>
      <c r="F86" s="102">
        <v>4.360504188997729E-2</v>
      </c>
      <c r="G86" s="91" t="s">
        <v>206</v>
      </c>
      <c r="H86" s="103">
        <v>0.86205744757290037</v>
      </c>
      <c r="I86" s="102">
        <v>3.2092071297313361E-2</v>
      </c>
      <c r="J86" s="91" t="s">
        <v>206</v>
      </c>
      <c r="K86" s="103">
        <v>0.896241797206908</v>
      </c>
      <c r="L86" s="102">
        <v>3.4138501127325006E-2</v>
      </c>
      <c r="M86" s="88" t="s">
        <v>206</v>
      </c>
    </row>
    <row r="87" spans="1:13" ht="12" customHeight="1" x14ac:dyDescent="0.25">
      <c r="A87" s="92" t="s">
        <v>77</v>
      </c>
      <c r="B87" s="103">
        <v>1.196029539659951</v>
      </c>
      <c r="C87" s="102">
        <v>8.4120259705228184E-2</v>
      </c>
      <c r="D87" s="91" t="s">
        <v>209</v>
      </c>
      <c r="E87" s="103">
        <v>1.2435174068720931</v>
      </c>
      <c r="F87" s="102">
        <v>8.8355976749116494E-2</v>
      </c>
      <c r="G87" s="91" t="s">
        <v>209</v>
      </c>
      <c r="H87" s="103">
        <v>1.178295516858304</v>
      </c>
      <c r="I87" s="102">
        <v>6.3521347809170153E-2</v>
      </c>
      <c r="J87" s="91" t="s">
        <v>209</v>
      </c>
      <c r="K87" s="103">
        <v>1.2223231889309334</v>
      </c>
      <c r="L87" s="102">
        <v>7.1224955941028581E-2</v>
      </c>
      <c r="M87" s="88" t="s">
        <v>209</v>
      </c>
    </row>
    <row r="88" spans="1:13"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88" t="s">
        <v>206</v>
      </c>
    </row>
    <row r="89" spans="1:13" ht="12" customHeight="1" x14ac:dyDescent="0.25">
      <c r="A89" s="92" t="s">
        <v>70</v>
      </c>
      <c r="B89" s="103">
        <v>1.2725377601370671</v>
      </c>
      <c r="C89" s="102">
        <v>8.1377786125509027E-2</v>
      </c>
      <c r="D89" s="91" t="s">
        <v>206</v>
      </c>
      <c r="E89" s="103">
        <v>1.2822266303981953</v>
      </c>
      <c r="F89" s="102">
        <v>8.2527395148363089E-2</v>
      </c>
      <c r="G89" s="91" t="s">
        <v>206</v>
      </c>
      <c r="H89" s="103">
        <v>1.194886686179327</v>
      </c>
      <c r="I89" s="102">
        <v>7.082669325492115E-2</v>
      </c>
      <c r="J89" s="91" t="s">
        <v>206</v>
      </c>
      <c r="K89" s="103">
        <v>1.2059243261512795</v>
      </c>
      <c r="L89" s="102">
        <v>7.2038273693336388E-2</v>
      </c>
      <c r="M89" s="88" t="s">
        <v>206</v>
      </c>
    </row>
    <row r="90" spans="1:13" ht="12" customHeight="1" x14ac:dyDescent="0.25">
      <c r="A90" s="92" t="s">
        <v>71</v>
      </c>
      <c r="B90" s="103">
        <v>1.122348993097724</v>
      </c>
      <c r="C90" s="102">
        <v>9.7786128129376496E-2</v>
      </c>
      <c r="D90" s="91" t="s">
        <v>206</v>
      </c>
      <c r="E90" s="103">
        <v>1.1070179041653643</v>
      </c>
      <c r="F90" s="102">
        <v>9.6685676841859747E-2</v>
      </c>
      <c r="G90" s="91" t="s">
        <v>206</v>
      </c>
      <c r="H90" s="103">
        <v>1.2967526400656231</v>
      </c>
      <c r="I90" s="102">
        <v>7.9979315234259954E-2</v>
      </c>
      <c r="J90" s="91" t="s">
        <v>206</v>
      </c>
      <c r="K90" s="103">
        <v>1.2835237927468055</v>
      </c>
      <c r="L90" s="102">
        <v>7.9898313156842232E-2</v>
      </c>
      <c r="M90" s="88" t="s">
        <v>206</v>
      </c>
    </row>
    <row r="91" spans="1:13" ht="12" customHeight="1" thickBot="1" x14ac:dyDescent="0.3">
      <c r="A91" s="87" t="s">
        <v>72</v>
      </c>
      <c r="B91" s="101">
        <v>2.770203269144182</v>
      </c>
      <c r="C91" s="100">
        <v>0.46631983387660031</v>
      </c>
      <c r="D91" s="86" t="s">
        <v>206</v>
      </c>
      <c r="E91" s="101">
        <v>2.524929458702788</v>
      </c>
      <c r="F91" s="100">
        <v>0.4354041060440581</v>
      </c>
      <c r="G91" s="105" t="s">
        <v>206</v>
      </c>
      <c r="H91" s="101">
        <v>1.490924030355073</v>
      </c>
      <c r="I91" s="100">
        <v>0.22905555947663159</v>
      </c>
      <c r="J91" s="86" t="s">
        <v>206</v>
      </c>
      <c r="K91" s="101">
        <v>1.4700579737157018</v>
      </c>
      <c r="L91" s="100">
        <v>0.2281964628897144</v>
      </c>
      <c r="M91" s="83" t="s">
        <v>206</v>
      </c>
    </row>
    <row r="92" spans="1:13" s="81" customFormat="1" ht="12" customHeight="1" x14ac:dyDescent="0.25">
      <c r="A92" s="78"/>
    </row>
    <row r="93" spans="1:13" ht="12" customHeight="1" x14ac:dyDescent="0.25">
      <c r="A93" s="82" t="s">
        <v>99</v>
      </c>
      <c r="B93" s="81"/>
      <c r="C93" s="81"/>
      <c r="D93" s="81"/>
    </row>
    <row r="94" spans="1:13" ht="12" customHeight="1" x14ac:dyDescent="0.25">
      <c r="A94" s="109" t="s">
        <v>276</v>
      </c>
      <c r="B94" s="81"/>
      <c r="C94" s="81"/>
      <c r="D94" s="81"/>
    </row>
    <row r="95" spans="1:13" ht="12" customHeight="1" x14ac:dyDescent="0.25">
      <c r="A95" s="78" t="s">
        <v>219</v>
      </c>
      <c r="B95" s="80"/>
      <c r="C95" s="80"/>
      <c r="D95" s="80"/>
    </row>
    <row r="96" spans="1:13" x14ac:dyDescent="0.25">
      <c r="A96" s="79"/>
    </row>
  </sheetData>
  <mergeCells count="7">
    <mergeCell ref="B6:M6"/>
    <mergeCell ref="B8:D8"/>
    <mergeCell ref="E8:G8"/>
    <mergeCell ref="H8:J8"/>
    <mergeCell ref="K8:M8"/>
    <mergeCell ref="B7:G7"/>
    <mergeCell ref="H7:M7"/>
  </mergeCells>
  <conditionalFormatting sqref="B10:B91">
    <cfRule type="expression" dxfId="83" priority="4">
      <formula>ABS(LN(B10)/(C10/B10))&gt;1.96</formula>
    </cfRule>
  </conditionalFormatting>
  <conditionalFormatting sqref="E10:E91">
    <cfRule type="expression" dxfId="82" priority="3">
      <formula>ABS(LN(E10)/(F10/E10))&gt;1.96</formula>
    </cfRule>
  </conditionalFormatting>
  <conditionalFormatting sqref="H10:H91">
    <cfRule type="expression" dxfId="81" priority="2">
      <formula>ABS(LN(H10)/(I10/H10))&gt;1.96</formula>
    </cfRule>
  </conditionalFormatting>
  <conditionalFormatting sqref="K10:K91">
    <cfRule type="expression" dxfId="80" priority="1">
      <formula>ABS(LN(K10)/(L10/K10))&gt;1.96</formula>
    </cfRule>
  </conditionalFormatting>
  <hyperlinks>
    <hyperlink ref="A93" r:id="rId1" display="https://oecdcode.org/disclaimers/cyprus.html" xr:uid="{A86F78DA-B959-463E-955D-F044DBD79EA8}"/>
  </hyperlinks>
  <pageMargins left="0.7" right="0.7" top="0.75" bottom="0.75" header="0.3" footer="0.3"/>
  <headerFooter>
    <oddFooter>&amp;C_x000D_&amp;1#&amp;"Calibri"&amp;10&amp;K0000FF Restricted Use - À usage restreint</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D1C3-9E79-4BBE-B4E9-60882A03EED5}">
  <dimension ref="A1:M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6384" width="8.7265625" style="78"/>
  </cols>
  <sheetData>
    <row r="1" spans="1:13" x14ac:dyDescent="0.25">
      <c r="A1" s="99" t="s">
        <v>300</v>
      </c>
    </row>
    <row r="2" spans="1:13" ht="13" x14ac:dyDescent="0.3">
      <c r="A2" s="98" t="s">
        <v>299</v>
      </c>
    </row>
    <row r="3" spans="1:13" ht="13" x14ac:dyDescent="0.3">
      <c r="A3" s="97" t="s">
        <v>85</v>
      </c>
    </row>
    <row r="5" spans="1:13" ht="12.75" customHeight="1" thickBot="1" x14ac:dyDescent="0.3">
      <c r="A5" s="96"/>
      <c r="B5" s="95"/>
      <c r="C5" s="95"/>
      <c r="D5" s="95"/>
    </row>
    <row r="6" spans="1:13" ht="47.5" customHeight="1" x14ac:dyDescent="0.25">
      <c r="A6" s="112"/>
      <c r="B6" s="178" t="s">
        <v>367</v>
      </c>
      <c r="C6" s="178"/>
      <c r="D6" s="178"/>
      <c r="E6" s="178"/>
      <c r="F6" s="178"/>
      <c r="G6" s="178"/>
      <c r="H6" s="178"/>
      <c r="I6" s="178"/>
      <c r="J6" s="178"/>
      <c r="K6" s="178"/>
      <c r="L6" s="178"/>
      <c r="M6" s="179"/>
    </row>
    <row r="7" spans="1:13" ht="27" customHeight="1" x14ac:dyDescent="0.25">
      <c r="A7" s="118"/>
      <c r="B7" s="174" t="s">
        <v>402</v>
      </c>
      <c r="C7" s="174"/>
      <c r="D7" s="174"/>
      <c r="E7" s="174"/>
      <c r="F7" s="174"/>
      <c r="G7" s="174"/>
      <c r="H7" s="174" t="s">
        <v>284</v>
      </c>
      <c r="I7" s="174"/>
      <c r="J7" s="174"/>
      <c r="K7" s="174"/>
      <c r="L7" s="174"/>
      <c r="M7" s="175"/>
    </row>
    <row r="8" spans="1:13" ht="80.150000000000006" customHeight="1" x14ac:dyDescent="0.25">
      <c r="A8" s="118"/>
      <c r="B8" s="174" t="s">
        <v>278</v>
      </c>
      <c r="C8" s="174"/>
      <c r="D8" s="174"/>
      <c r="E8" s="174" t="s">
        <v>277</v>
      </c>
      <c r="F8" s="174"/>
      <c r="G8" s="174"/>
      <c r="H8" s="174" t="s">
        <v>295</v>
      </c>
      <c r="I8" s="174"/>
      <c r="J8" s="174"/>
      <c r="K8" s="174" t="s">
        <v>277</v>
      </c>
      <c r="L8" s="174"/>
      <c r="M8" s="175"/>
    </row>
    <row r="9" spans="1:13" ht="13.5" customHeight="1" x14ac:dyDescent="0.25">
      <c r="A9" s="113"/>
      <c r="B9" s="121" t="s">
        <v>131</v>
      </c>
      <c r="C9" s="115" t="s">
        <v>213</v>
      </c>
      <c r="D9" s="116"/>
      <c r="E9" s="121" t="s">
        <v>131</v>
      </c>
      <c r="F9" s="115" t="s">
        <v>213</v>
      </c>
      <c r="G9" s="116"/>
      <c r="H9" s="121" t="s">
        <v>131</v>
      </c>
      <c r="I9" s="115" t="s">
        <v>213</v>
      </c>
      <c r="J9" s="116"/>
      <c r="K9" s="121" t="s">
        <v>131</v>
      </c>
      <c r="L9" s="115" t="s">
        <v>213</v>
      </c>
      <c r="M9" s="117"/>
    </row>
    <row r="10" spans="1:13" ht="12" customHeight="1" x14ac:dyDescent="0.25">
      <c r="A10" s="92" t="s">
        <v>32</v>
      </c>
      <c r="B10" s="103">
        <v>1.202903219146668</v>
      </c>
      <c r="C10" s="102">
        <v>1.64066967738833E-2</v>
      </c>
      <c r="D10" s="91" t="s">
        <v>206</v>
      </c>
      <c r="E10" s="103">
        <v>1.22103454127041</v>
      </c>
      <c r="F10" s="102">
        <v>1.6939429268361599E-2</v>
      </c>
      <c r="G10" s="91" t="s">
        <v>206</v>
      </c>
      <c r="H10" s="103">
        <v>1.1020995193592671</v>
      </c>
      <c r="I10" s="102">
        <v>1.1866791476336401E-2</v>
      </c>
      <c r="J10" s="91" t="s">
        <v>206</v>
      </c>
      <c r="K10" s="103">
        <v>1.1342283859883451</v>
      </c>
      <c r="L10" s="102">
        <v>1.2371298410196701E-2</v>
      </c>
      <c r="M10" s="88" t="s">
        <v>206</v>
      </c>
    </row>
    <row r="11" spans="1:13" ht="12" customHeight="1" x14ac:dyDescent="0.25">
      <c r="A11" s="92" t="s">
        <v>33</v>
      </c>
      <c r="B11" s="103">
        <v>1.3013931471319311</v>
      </c>
      <c r="C11" s="102">
        <v>0.10328013367080216</v>
      </c>
      <c r="D11" s="91" t="s">
        <v>209</v>
      </c>
      <c r="E11" s="103">
        <v>1.2877147411651535</v>
      </c>
      <c r="F11" s="102">
        <v>0.10516075663491944</v>
      </c>
      <c r="G11" s="91" t="s">
        <v>209</v>
      </c>
      <c r="H11" s="103">
        <v>1.2468803807876321</v>
      </c>
      <c r="I11" s="102">
        <v>8.4649210041820327E-2</v>
      </c>
      <c r="J11" s="91" t="s">
        <v>209</v>
      </c>
      <c r="K11" s="103">
        <v>1.2814649519821022</v>
      </c>
      <c r="L11" s="102">
        <v>8.5835132634636865E-2</v>
      </c>
      <c r="M11" s="88" t="s">
        <v>209</v>
      </c>
    </row>
    <row r="12" spans="1:13" ht="12" customHeight="1" x14ac:dyDescent="0.25">
      <c r="A12" s="92" t="s">
        <v>34</v>
      </c>
      <c r="B12" s="103">
        <v>0.96816552044473603</v>
      </c>
      <c r="C12" s="102">
        <v>5.2961484789395899E-2</v>
      </c>
      <c r="D12" s="91" t="s">
        <v>206</v>
      </c>
      <c r="E12" s="103">
        <v>1.0197239207133708</v>
      </c>
      <c r="F12" s="102">
        <v>6.0979394712098164E-2</v>
      </c>
      <c r="G12" s="91" t="s">
        <v>206</v>
      </c>
      <c r="H12" s="103">
        <v>0.99072767985912136</v>
      </c>
      <c r="I12" s="102">
        <v>4.3148684321680841E-2</v>
      </c>
      <c r="J12" s="91" t="s">
        <v>206</v>
      </c>
      <c r="K12" s="103">
        <v>1.0413751187938816</v>
      </c>
      <c r="L12" s="102">
        <v>4.7310602539818537E-2</v>
      </c>
      <c r="M12" s="88" t="s">
        <v>206</v>
      </c>
    </row>
    <row r="13" spans="1:13" ht="12" customHeight="1" x14ac:dyDescent="0.25">
      <c r="A13" s="92" t="s">
        <v>80</v>
      </c>
      <c r="B13" s="103">
        <v>1.043496025228791</v>
      </c>
      <c r="C13" s="102">
        <v>6.0266518867909923E-2</v>
      </c>
      <c r="D13" s="91" t="s">
        <v>206</v>
      </c>
      <c r="E13" s="103">
        <v>1.0833674487516838</v>
      </c>
      <c r="F13" s="102">
        <v>6.4391531523339998E-2</v>
      </c>
      <c r="G13" s="91" t="s">
        <v>206</v>
      </c>
      <c r="H13" s="103">
        <v>0.99421054969548028</v>
      </c>
      <c r="I13" s="102">
        <v>4.5295599955815773E-2</v>
      </c>
      <c r="J13" s="91" t="s">
        <v>206</v>
      </c>
      <c r="K13" s="103">
        <v>1.0661841555538516</v>
      </c>
      <c r="L13" s="102">
        <v>5.0336767987323013E-2</v>
      </c>
      <c r="M13" s="88" t="s">
        <v>206</v>
      </c>
    </row>
    <row r="14" spans="1:13" ht="12" customHeight="1" x14ac:dyDescent="0.25">
      <c r="A14" s="92" t="s">
        <v>4</v>
      </c>
      <c r="B14" s="103">
        <v>1.2750717442042709</v>
      </c>
      <c r="C14" s="102">
        <v>8.2159346867163793E-2</v>
      </c>
      <c r="D14" s="91" t="s">
        <v>206</v>
      </c>
      <c r="E14" s="103">
        <v>1.3109096221317971</v>
      </c>
      <c r="F14" s="102">
        <v>8.6073959900512101E-2</v>
      </c>
      <c r="G14" s="91" t="s">
        <v>206</v>
      </c>
      <c r="H14" s="103">
        <v>1.128737846248008</v>
      </c>
      <c r="I14" s="102">
        <v>7.3123418215735078E-2</v>
      </c>
      <c r="J14" s="91" t="s">
        <v>206</v>
      </c>
      <c r="K14" s="103">
        <v>1.1856496171286559</v>
      </c>
      <c r="L14" s="102">
        <v>7.6852723207118168E-2</v>
      </c>
      <c r="M14" s="88" t="s">
        <v>206</v>
      </c>
    </row>
    <row r="15" spans="1:13" ht="12" customHeight="1" x14ac:dyDescent="0.25">
      <c r="A15" s="92" t="s">
        <v>35</v>
      </c>
      <c r="B15" s="103">
        <v>1.030775282991061</v>
      </c>
      <c r="C15" s="102">
        <v>7.3725827295964996E-2</v>
      </c>
      <c r="D15" s="91" t="s">
        <v>209</v>
      </c>
      <c r="E15" s="103">
        <v>1.0313678752933619</v>
      </c>
      <c r="F15" s="102">
        <v>7.3748726289821348E-2</v>
      </c>
      <c r="G15" s="91" t="s">
        <v>209</v>
      </c>
      <c r="H15" s="103">
        <v>1.1061330707122741</v>
      </c>
      <c r="I15" s="102">
        <v>6.783272415545584E-2</v>
      </c>
      <c r="J15" s="91" t="s">
        <v>209</v>
      </c>
      <c r="K15" s="103">
        <v>1.1049837448819566</v>
      </c>
      <c r="L15" s="102">
        <v>6.7860184537265375E-2</v>
      </c>
      <c r="M15" s="88" t="s">
        <v>209</v>
      </c>
    </row>
    <row r="16" spans="1:13" ht="12" customHeight="1" x14ac:dyDescent="0.25">
      <c r="A16" s="92" t="s">
        <v>5</v>
      </c>
      <c r="B16" s="103">
        <v>1.260431059075767</v>
      </c>
      <c r="C16" s="102">
        <v>7.5398527654115755E-2</v>
      </c>
      <c r="D16" s="91" t="s">
        <v>206</v>
      </c>
      <c r="E16" s="103">
        <v>1.2326531281853617</v>
      </c>
      <c r="F16" s="102">
        <v>7.6803908888349023E-2</v>
      </c>
      <c r="G16" s="91" t="s">
        <v>206</v>
      </c>
      <c r="H16" s="103">
        <v>1.205491806943598</v>
      </c>
      <c r="I16" s="102">
        <v>4.7838822743725168E-2</v>
      </c>
      <c r="J16" s="91" t="s">
        <v>206</v>
      </c>
      <c r="K16" s="103">
        <v>1.2320419832145613</v>
      </c>
      <c r="L16" s="102">
        <v>5.2183694746635888E-2</v>
      </c>
      <c r="M16" s="88" t="s">
        <v>206</v>
      </c>
    </row>
    <row r="17" spans="1:13" ht="12" customHeight="1" x14ac:dyDescent="0.25">
      <c r="A17" s="92" t="s">
        <v>36</v>
      </c>
      <c r="B17" s="103">
        <v>0.93569734228956036</v>
      </c>
      <c r="C17" s="102">
        <v>5.0138246216816139E-2</v>
      </c>
      <c r="D17" s="91" t="s">
        <v>206</v>
      </c>
      <c r="E17" s="103">
        <v>0.98947189323233364</v>
      </c>
      <c r="F17" s="102">
        <v>5.4146054381756917E-2</v>
      </c>
      <c r="G17" s="91" t="s">
        <v>206</v>
      </c>
      <c r="H17" s="103">
        <v>0.8969692195303991</v>
      </c>
      <c r="I17" s="102">
        <v>4.6292315852867534E-2</v>
      </c>
      <c r="J17" s="91" t="s">
        <v>206</v>
      </c>
      <c r="K17" s="103">
        <v>0.96237879413537764</v>
      </c>
      <c r="L17" s="102">
        <v>5.0214095063815675E-2</v>
      </c>
      <c r="M17" s="88" t="s">
        <v>206</v>
      </c>
    </row>
    <row r="18" spans="1:13" ht="12" customHeight="1" x14ac:dyDescent="0.25">
      <c r="A18" s="92" t="s">
        <v>37</v>
      </c>
      <c r="B18" s="103">
        <v>0.81022602002790445</v>
      </c>
      <c r="C18" s="102">
        <v>5.9869320269250056E-2</v>
      </c>
      <c r="D18" s="91" t="s">
        <v>206</v>
      </c>
      <c r="E18" s="103">
        <v>0.99917884903049758</v>
      </c>
      <c r="F18" s="102">
        <v>7.7829535479480891E-2</v>
      </c>
      <c r="G18" s="91" t="s">
        <v>206</v>
      </c>
      <c r="H18" s="103">
        <v>0.78768871304920807</v>
      </c>
      <c r="I18" s="102">
        <v>4.5819640431214378E-2</v>
      </c>
      <c r="J18" s="91" t="s">
        <v>206</v>
      </c>
      <c r="K18" s="103">
        <v>0.99947915198108039</v>
      </c>
      <c r="L18" s="102">
        <v>6.2134131648222089E-2</v>
      </c>
      <c r="M18" s="88" t="s">
        <v>206</v>
      </c>
    </row>
    <row r="19" spans="1:13" ht="12" customHeight="1" x14ac:dyDescent="0.25">
      <c r="A19" s="92" t="s">
        <v>38</v>
      </c>
      <c r="B19" s="103">
        <v>1.38407463144092</v>
      </c>
      <c r="C19" s="102">
        <v>8.7632904413093266E-2</v>
      </c>
      <c r="D19" s="91" t="s">
        <v>206</v>
      </c>
      <c r="E19" s="103">
        <v>1.363779070708538</v>
      </c>
      <c r="F19" s="102">
        <v>8.5687522070306596E-2</v>
      </c>
      <c r="G19" s="91" t="s">
        <v>206</v>
      </c>
      <c r="H19" s="103">
        <v>1.1792114753247951</v>
      </c>
      <c r="I19" s="102">
        <v>7.0618801267004386E-2</v>
      </c>
      <c r="J19" s="91" t="s">
        <v>206</v>
      </c>
      <c r="K19" s="103">
        <v>1.1862170073781104</v>
      </c>
      <c r="L19" s="102">
        <v>7.1193565581672599E-2</v>
      </c>
      <c r="M19" s="88" t="s">
        <v>206</v>
      </c>
    </row>
    <row r="20" spans="1:13" ht="12" customHeight="1" x14ac:dyDescent="0.25">
      <c r="A20" s="92" t="s">
        <v>39</v>
      </c>
      <c r="B20" s="103">
        <v>0.78988399373120421</v>
      </c>
      <c r="C20" s="102">
        <v>0.16322829323313867</v>
      </c>
      <c r="D20" s="91" t="s">
        <v>212</v>
      </c>
      <c r="E20" s="103">
        <v>0.78723133006077806</v>
      </c>
      <c r="F20" s="102">
        <v>0.16343523463128598</v>
      </c>
      <c r="G20" s="91" t="s">
        <v>212</v>
      </c>
      <c r="H20" s="103">
        <v>0.96290108874327707</v>
      </c>
      <c r="I20" s="102">
        <v>0.15416764534490504</v>
      </c>
      <c r="J20" s="91" t="s">
        <v>209</v>
      </c>
      <c r="K20" s="103">
        <v>0.96261253049235407</v>
      </c>
      <c r="L20" s="102">
        <v>0.15552219172266582</v>
      </c>
      <c r="M20" s="88" t="s">
        <v>209</v>
      </c>
    </row>
    <row r="21" spans="1:13" ht="12" customHeight="1" x14ac:dyDescent="0.25">
      <c r="A21" s="92" t="s">
        <v>83</v>
      </c>
      <c r="B21" s="103">
        <v>1.140347650058418</v>
      </c>
      <c r="C21" s="102">
        <v>4.7098064147984377E-2</v>
      </c>
      <c r="D21" s="91" t="s">
        <v>206</v>
      </c>
      <c r="E21" s="103">
        <v>1.2073402465076875</v>
      </c>
      <c r="F21" s="102">
        <v>5.0708265899964522E-2</v>
      </c>
      <c r="G21" s="91" t="s">
        <v>206</v>
      </c>
      <c r="H21" s="103">
        <v>1.035112530860165</v>
      </c>
      <c r="I21" s="102">
        <v>4.1209982880944955E-2</v>
      </c>
      <c r="J21" s="91" t="s">
        <v>206</v>
      </c>
      <c r="K21" s="103">
        <v>1.1362583775134423</v>
      </c>
      <c r="L21" s="102">
        <v>4.5682216315891706E-2</v>
      </c>
      <c r="M21" s="88" t="s">
        <v>206</v>
      </c>
    </row>
    <row r="22" spans="1:13" ht="12" customHeight="1" x14ac:dyDescent="0.25">
      <c r="A22" s="92" t="s">
        <v>6</v>
      </c>
      <c r="B22" s="103">
        <v>1.256131356567632</v>
      </c>
      <c r="C22" s="102">
        <v>9.9668191297834829E-2</v>
      </c>
      <c r="D22" s="91" t="s">
        <v>206</v>
      </c>
      <c r="E22" s="103">
        <v>1.275079531695267</v>
      </c>
      <c r="F22" s="102">
        <v>0.10447705426302183</v>
      </c>
      <c r="G22" s="91" t="s">
        <v>206</v>
      </c>
      <c r="H22" s="103">
        <v>0.96201306371192929</v>
      </c>
      <c r="I22" s="102">
        <v>6.5862616049513642E-2</v>
      </c>
      <c r="J22" s="91" t="s">
        <v>206</v>
      </c>
      <c r="K22" s="103">
        <v>0.98485704511473271</v>
      </c>
      <c r="L22" s="102">
        <v>6.7321283497724899E-2</v>
      </c>
      <c r="M22" s="88" t="s">
        <v>206</v>
      </c>
    </row>
    <row r="23" spans="1:13" ht="12" customHeight="1" x14ac:dyDescent="0.25">
      <c r="A23" s="92" t="s">
        <v>7</v>
      </c>
      <c r="B23" s="103">
        <v>1.034754389442619</v>
      </c>
      <c r="C23" s="102">
        <v>8.0375335051026661E-2</v>
      </c>
      <c r="D23" s="91" t="s">
        <v>206</v>
      </c>
      <c r="E23" s="103">
        <v>1.0417150201775305</v>
      </c>
      <c r="F23" s="102">
        <v>8.1523861341211895E-2</v>
      </c>
      <c r="G23" s="91" t="s">
        <v>206</v>
      </c>
      <c r="H23" s="103">
        <v>1.040927660238534</v>
      </c>
      <c r="I23" s="102">
        <v>6.6365889024960073E-2</v>
      </c>
      <c r="J23" s="91" t="s">
        <v>206</v>
      </c>
      <c r="K23" s="103">
        <v>1.0523406327576608</v>
      </c>
      <c r="L23" s="102">
        <v>6.763633526507136E-2</v>
      </c>
      <c r="M23" s="88" t="s">
        <v>206</v>
      </c>
    </row>
    <row r="24" spans="1:13"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88" t="s">
        <v>206</v>
      </c>
    </row>
    <row r="25" spans="1:13" ht="12" customHeight="1" x14ac:dyDescent="0.25">
      <c r="A25" s="92" t="s">
        <v>40</v>
      </c>
      <c r="B25" s="103">
        <v>1.1354158364125699</v>
      </c>
      <c r="C25" s="102">
        <v>6.7872989223191738E-2</v>
      </c>
      <c r="D25" s="91" t="s">
        <v>206</v>
      </c>
      <c r="E25" s="103">
        <v>1.1631459626150842</v>
      </c>
      <c r="F25" s="102">
        <v>6.9960088124396691E-2</v>
      </c>
      <c r="G25" s="91" t="s">
        <v>206</v>
      </c>
      <c r="H25" s="103">
        <v>1.0207843314038829</v>
      </c>
      <c r="I25" s="102">
        <v>6.0852690795867539E-2</v>
      </c>
      <c r="J25" s="91" t="s">
        <v>206</v>
      </c>
      <c r="K25" s="103">
        <v>1.0606943192584697</v>
      </c>
      <c r="L25" s="102">
        <v>6.3215026657723189E-2</v>
      </c>
      <c r="M25" s="88" t="s">
        <v>206</v>
      </c>
    </row>
    <row r="26" spans="1:13" ht="12" customHeight="1" x14ac:dyDescent="0.25">
      <c r="A26" s="92" t="s">
        <v>100</v>
      </c>
      <c r="B26" s="103">
        <v>1.258291936456323</v>
      </c>
      <c r="C26" s="102">
        <v>9.2752189962509793E-2</v>
      </c>
      <c r="D26" s="91" t="s">
        <v>206</v>
      </c>
      <c r="E26" s="103">
        <v>1.2673794521757091</v>
      </c>
      <c r="F26" s="102">
        <v>9.4212252500089855E-2</v>
      </c>
      <c r="G26" s="91" t="s">
        <v>206</v>
      </c>
      <c r="H26" s="103">
        <v>1.2271864791515099</v>
      </c>
      <c r="I26" s="102">
        <v>7.6827002559771346E-2</v>
      </c>
      <c r="J26" s="91" t="s">
        <v>206</v>
      </c>
      <c r="K26" s="103">
        <v>1.257087272717303</v>
      </c>
      <c r="L26" s="102">
        <v>7.9395216497416765E-2</v>
      </c>
      <c r="M26" s="88" t="s">
        <v>206</v>
      </c>
    </row>
    <row r="27" spans="1:13" ht="12" customHeight="1" x14ac:dyDescent="0.25">
      <c r="A27" s="92" t="s">
        <v>9</v>
      </c>
      <c r="B27" s="103">
        <v>1.476214751715506</v>
      </c>
      <c r="C27" s="102">
        <v>9.9999413075133547E-2</v>
      </c>
      <c r="D27" s="91" t="s">
        <v>206</v>
      </c>
      <c r="E27" s="103">
        <v>1.4532249567645887</v>
      </c>
      <c r="F27" s="102">
        <v>9.8658436768982782E-2</v>
      </c>
      <c r="G27" s="91" t="s">
        <v>206</v>
      </c>
      <c r="H27" s="103">
        <v>1.218987156862978</v>
      </c>
      <c r="I27" s="102">
        <v>6.1603849053276344E-2</v>
      </c>
      <c r="J27" s="91" t="s">
        <v>206</v>
      </c>
      <c r="K27" s="103">
        <v>1.1886033352119878</v>
      </c>
      <c r="L27" s="102">
        <v>6.158668039313691E-2</v>
      </c>
      <c r="M27" s="88" t="s">
        <v>206</v>
      </c>
    </row>
    <row r="28" spans="1:13" ht="12" customHeight="1" x14ac:dyDescent="0.25">
      <c r="A28" s="92" t="s">
        <v>78</v>
      </c>
      <c r="B28" s="103">
        <v>1.0645366399326379</v>
      </c>
      <c r="C28" s="102">
        <v>7.2514411539209678E-2</v>
      </c>
      <c r="D28" s="91" t="s">
        <v>206</v>
      </c>
      <c r="E28" s="103">
        <v>1.0725285145318442</v>
      </c>
      <c r="F28" s="102">
        <v>7.4638316417805731E-2</v>
      </c>
      <c r="G28" s="91" t="s">
        <v>206</v>
      </c>
      <c r="H28" s="103">
        <v>1.0652195710678509</v>
      </c>
      <c r="I28" s="102">
        <v>6.1640051554965263E-2</v>
      </c>
      <c r="J28" s="91" t="s">
        <v>206</v>
      </c>
      <c r="K28" s="103">
        <v>1.0926421127123995</v>
      </c>
      <c r="L28" s="102">
        <v>6.3262611375871428E-2</v>
      </c>
      <c r="M28" s="88" t="s">
        <v>206</v>
      </c>
    </row>
    <row r="29" spans="1:13" ht="12" customHeight="1" x14ac:dyDescent="0.25">
      <c r="A29" s="92" t="s">
        <v>41</v>
      </c>
      <c r="B29" s="103">
        <v>1.143745900693542</v>
      </c>
      <c r="C29" s="102">
        <v>8.7773387490352031E-2</v>
      </c>
      <c r="D29" s="91" t="s">
        <v>209</v>
      </c>
      <c r="E29" s="103">
        <v>1.1884017679227519</v>
      </c>
      <c r="F29" s="102">
        <v>9.2336245100035519E-2</v>
      </c>
      <c r="G29" s="91" t="s">
        <v>209</v>
      </c>
      <c r="H29" s="103">
        <v>1.003929583951009</v>
      </c>
      <c r="I29" s="102">
        <v>5.2944175163743015E-2</v>
      </c>
      <c r="J29" s="91" t="s">
        <v>209</v>
      </c>
      <c r="K29" s="103">
        <v>1.0489797064503135</v>
      </c>
      <c r="L29" s="102">
        <v>5.5213008057625516E-2</v>
      </c>
      <c r="M29" s="88" t="s">
        <v>209</v>
      </c>
    </row>
    <row r="30" spans="1:13" ht="12" customHeight="1" x14ac:dyDescent="0.25">
      <c r="A30" s="92" t="s">
        <v>42</v>
      </c>
      <c r="B30" s="103">
        <v>1.032485133956615</v>
      </c>
      <c r="C30" s="102">
        <v>9.9106615092665148E-2</v>
      </c>
      <c r="D30" s="91" t="s">
        <v>209</v>
      </c>
      <c r="E30" s="103">
        <v>1.0328528611856611</v>
      </c>
      <c r="F30" s="102">
        <v>9.917128630351138E-2</v>
      </c>
      <c r="G30" s="91" t="s">
        <v>209</v>
      </c>
      <c r="H30" s="103">
        <v>1.1609904663785131</v>
      </c>
      <c r="I30" s="102">
        <v>9.7486462499501714E-2</v>
      </c>
      <c r="J30" s="91" t="s">
        <v>206</v>
      </c>
      <c r="K30" s="103">
        <v>1.1628438463988828</v>
      </c>
      <c r="L30" s="102">
        <v>9.8945820799884551E-2</v>
      </c>
      <c r="M30" s="88" t="s">
        <v>206</v>
      </c>
    </row>
    <row r="31" spans="1:13" ht="12" customHeight="1" x14ac:dyDescent="0.25">
      <c r="A31" s="92" t="s">
        <v>10</v>
      </c>
      <c r="B31" s="103">
        <v>1.194761952864138</v>
      </c>
      <c r="C31" s="102">
        <v>6.7561800103401695E-2</v>
      </c>
      <c r="D31" s="91" t="s">
        <v>206</v>
      </c>
      <c r="E31" s="103">
        <v>1.2198469951019117</v>
      </c>
      <c r="F31" s="102">
        <v>7.0110134680929012E-2</v>
      </c>
      <c r="G31" s="91" t="s">
        <v>206</v>
      </c>
      <c r="H31" s="103">
        <v>1.0408185628094691</v>
      </c>
      <c r="I31" s="102">
        <v>5.9853845371114843E-2</v>
      </c>
      <c r="J31" s="91" t="s">
        <v>206</v>
      </c>
      <c r="K31" s="103">
        <v>1.0648724179251852</v>
      </c>
      <c r="L31" s="102">
        <v>6.1326668401183747E-2</v>
      </c>
      <c r="M31" s="88" t="s">
        <v>206</v>
      </c>
    </row>
    <row r="32" spans="1:13" ht="12" customHeight="1" x14ac:dyDescent="0.25">
      <c r="A32" s="92" t="s">
        <v>11</v>
      </c>
      <c r="B32" s="103">
        <v>1.116586131461091</v>
      </c>
      <c r="C32" s="102">
        <v>5.3660535802777007E-2</v>
      </c>
      <c r="D32" s="91" t="s">
        <v>206</v>
      </c>
      <c r="E32" s="103">
        <v>1.1778764577915271</v>
      </c>
      <c r="F32" s="102">
        <v>5.6527876966930443E-2</v>
      </c>
      <c r="G32" s="91" t="s">
        <v>206</v>
      </c>
      <c r="H32" s="103">
        <v>0.96865836522232562</v>
      </c>
      <c r="I32" s="102">
        <v>4.6901533049078133E-2</v>
      </c>
      <c r="J32" s="91" t="s">
        <v>206</v>
      </c>
      <c r="K32" s="103">
        <v>1.0171018130104226</v>
      </c>
      <c r="L32" s="102">
        <v>5.0125232958343056E-2</v>
      </c>
      <c r="M32" s="88" t="s">
        <v>206</v>
      </c>
    </row>
    <row r="33" spans="1:13" ht="12" customHeight="1" x14ac:dyDescent="0.25">
      <c r="A33" s="92" t="s">
        <v>12</v>
      </c>
      <c r="B33" s="103">
        <v>1.20887317456901</v>
      </c>
      <c r="C33" s="102">
        <v>8.335666431094034E-2</v>
      </c>
      <c r="D33" s="91" t="s">
        <v>206</v>
      </c>
      <c r="E33" s="103">
        <v>1.2152682436149431</v>
      </c>
      <c r="F33" s="102">
        <v>8.764119186899362E-2</v>
      </c>
      <c r="G33" s="91" t="s">
        <v>206</v>
      </c>
      <c r="H33" s="103">
        <v>1.092999348991927</v>
      </c>
      <c r="I33" s="102">
        <v>5.7587004496056277E-2</v>
      </c>
      <c r="J33" s="91" t="s">
        <v>206</v>
      </c>
      <c r="K33" s="103">
        <v>1.1323492466181546</v>
      </c>
      <c r="L33" s="102">
        <v>6.2099901547134913E-2</v>
      </c>
      <c r="M33" s="88" t="s">
        <v>206</v>
      </c>
    </row>
    <row r="34" spans="1:13" ht="12" customHeight="1" x14ac:dyDescent="0.25">
      <c r="A34" s="92" t="s">
        <v>43</v>
      </c>
      <c r="B34" s="103">
        <v>1.3399312481290591</v>
      </c>
      <c r="C34" s="102">
        <v>9.0644552403328277E-2</v>
      </c>
      <c r="D34" s="91" t="s">
        <v>209</v>
      </c>
      <c r="E34" s="103">
        <v>1.3505386032421005</v>
      </c>
      <c r="F34" s="102">
        <v>9.2670367889327004E-2</v>
      </c>
      <c r="G34" s="91" t="s">
        <v>209</v>
      </c>
      <c r="H34" s="103">
        <v>1.384863956098946</v>
      </c>
      <c r="I34" s="102">
        <v>7.5362992050388919E-2</v>
      </c>
      <c r="J34" s="91" t="s">
        <v>209</v>
      </c>
      <c r="K34" s="103">
        <v>1.4005110097465212</v>
      </c>
      <c r="L34" s="102">
        <v>7.7840998983334755E-2</v>
      </c>
      <c r="M34" s="88" t="s">
        <v>209</v>
      </c>
    </row>
    <row r="35" spans="1:13" ht="12" customHeight="1" x14ac:dyDescent="0.25">
      <c r="A35" s="92" t="s">
        <v>13</v>
      </c>
      <c r="B35" s="103">
        <v>1.203758331554416</v>
      </c>
      <c r="C35" s="102">
        <v>7.2296910594400771E-2</v>
      </c>
      <c r="D35" s="91" t="s">
        <v>206</v>
      </c>
      <c r="E35" s="103">
        <v>1.2199008612502995</v>
      </c>
      <c r="F35" s="102">
        <v>7.4181241417452679E-2</v>
      </c>
      <c r="G35" s="91" t="s">
        <v>206</v>
      </c>
      <c r="H35" s="103">
        <v>1.171875123579992</v>
      </c>
      <c r="I35" s="102">
        <v>5.7677981857439213E-2</v>
      </c>
      <c r="J35" s="91" t="s">
        <v>206</v>
      </c>
      <c r="K35" s="103">
        <v>1.1959980874299787</v>
      </c>
      <c r="L35" s="102">
        <v>6.1152777329954257E-2</v>
      </c>
      <c r="M35" s="88" t="s">
        <v>206</v>
      </c>
    </row>
    <row r="36" spans="1:13" ht="12" customHeight="1" x14ac:dyDescent="0.25">
      <c r="A36" s="92" t="s">
        <v>14</v>
      </c>
      <c r="B36" s="103">
        <v>1.155370172940489</v>
      </c>
      <c r="C36" s="102">
        <v>7.2859453320090292E-2</v>
      </c>
      <c r="D36" s="91" t="s">
        <v>206</v>
      </c>
      <c r="E36" s="103">
        <v>1.1570759529336798</v>
      </c>
      <c r="F36" s="102">
        <v>7.2870605618035919E-2</v>
      </c>
      <c r="G36" s="91" t="s">
        <v>206</v>
      </c>
      <c r="H36" s="103">
        <v>1.154578047821893</v>
      </c>
      <c r="I36" s="102">
        <v>6.0473868990416194E-2</v>
      </c>
      <c r="J36" s="91" t="s">
        <v>206</v>
      </c>
      <c r="K36" s="103">
        <v>1.1603980976747055</v>
      </c>
      <c r="L36" s="102">
        <v>6.1009761163898675E-2</v>
      </c>
      <c r="M36" s="88" t="s">
        <v>206</v>
      </c>
    </row>
    <row r="37" spans="1:13" ht="12" customHeight="1" x14ac:dyDescent="0.25">
      <c r="A37" s="92" t="s">
        <v>44</v>
      </c>
      <c r="B37" s="103">
        <v>1.172343291897082</v>
      </c>
      <c r="C37" s="102">
        <v>0.16114573300983767</v>
      </c>
      <c r="D37" s="91" t="s">
        <v>212</v>
      </c>
      <c r="E37" s="103">
        <v>1.1646836260442066</v>
      </c>
      <c r="F37" s="102">
        <v>0.15872973607283808</v>
      </c>
      <c r="G37" s="91" t="s">
        <v>212</v>
      </c>
      <c r="H37" s="103">
        <v>1.0704489505622421</v>
      </c>
      <c r="I37" s="102">
        <v>0.10547538509243486</v>
      </c>
      <c r="J37" s="91" t="s">
        <v>209</v>
      </c>
      <c r="K37" s="103">
        <v>1.0720050044463545</v>
      </c>
      <c r="L37" s="102">
        <v>0.10545368859678883</v>
      </c>
      <c r="M37" s="88" t="s">
        <v>209</v>
      </c>
    </row>
    <row r="38" spans="1:13" ht="12" customHeight="1" x14ac:dyDescent="0.25">
      <c r="A38" s="92" t="s">
        <v>74</v>
      </c>
      <c r="B38" s="103">
        <v>1.039039216503582</v>
      </c>
      <c r="C38" s="102">
        <v>9.0419324690831748E-2</v>
      </c>
      <c r="D38" s="91" t="s">
        <v>206</v>
      </c>
      <c r="E38" s="103">
        <v>1.1300391671619789</v>
      </c>
      <c r="F38" s="102">
        <v>9.9269258423695092E-2</v>
      </c>
      <c r="G38" s="91" t="s">
        <v>206</v>
      </c>
      <c r="H38" s="103">
        <v>1.0243210928565849</v>
      </c>
      <c r="I38" s="102">
        <v>7.1285570594810957E-2</v>
      </c>
      <c r="J38" s="91" t="s">
        <v>206</v>
      </c>
      <c r="K38" s="103">
        <v>1.1423939425238572</v>
      </c>
      <c r="L38" s="102">
        <v>8.1773825160719321E-2</v>
      </c>
      <c r="M38" s="88" t="s">
        <v>206</v>
      </c>
    </row>
    <row r="39" spans="1:13" ht="12" customHeight="1" x14ac:dyDescent="0.25">
      <c r="A39" s="92" t="s">
        <v>15</v>
      </c>
      <c r="B39" s="103">
        <v>1.5852872861109439</v>
      </c>
      <c r="C39" s="102">
        <v>0.10788764701947275</v>
      </c>
      <c r="D39" s="91" t="s">
        <v>206</v>
      </c>
      <c r="E39" s="103">
        <v>1.5418517552072484</v>
      </c>
      <c r="F39" s="102">
        <v>0.10826363961789928</v>
      </c>
      <c r="G39" s="91" t="s">
        <v>206</v>
      </c>
      <c r="H39" s="103">
        <v>1.358722030548813</v>
      </c>
      <c r="I39" s="102">
        <v>9.0961651025763715E-2</v>
      </c>
      <c r="J39" s="91" t="s">
        <v>206</v>
      </c>
      <c r="K39" s="103">
        <v>1.3527524230622554</v>
      </c>
      <c r="L39" s="102">
        <v>9.2759681539002367E-2</v>
      </c>
      <c r="M39" s="88" t="s">
        <v>206</v>
      </c>
    </row>
    <row r="40" spans="1:13" ht="12" customHeight="1" x14ac:dyDescent="0.25">
      <c r="A40" s="92" t="s">
        <v>16</v>
      </c>
      <c r="B40" s="103">
        <v>1.3036779440964561</v>
      </c>
      <c r="C40" s="102">
        <v>0.14002155799403987</v>
      </c>
      <c r="D40" s="91" t="s">
        <v>206</v>
      </c>
      <c r="E40" s="103">
        <v>1.366055050541273</v>
      </c>
      <c r="F40" s="102">
        <v>0.14736267831294517</v>
      </c>
      <c r="G40" s="91" t="s">
        <v>206</v>
      </c>
      <c r="H40" s="103">
        <v>1.0344492541518859</v>
      </c>
      <c r="I40" s="102">
        <v>0.10221752222226214</v>
      </c>
      <c r="J40" s="91" t="s">
        <v>206</v>
      </c>
      <c r="K40" s="103">
        <v>1.1088661184834159</v>
      </c>
      <c r="L40" s="102">
        <v>0.11213104222340624</v>
      </c>
      <c r="M40" s="88" t="s">
        <v>206</v>
      </c>
    </row>
    <row r="41" spans="1:13" ht="12" customHeight="1" x14ac:dyDescent="0.25">
      <c r="A41" s="92" t="s">
        <v>45</v>
      </c>
      <c r="B41" s="103">
        <v>1.2375875151435101</v>
      </c>
      <c r="C41" s="102">
        <v>9.541224235405997E-2</v>
      </c>
      <c r="D41" s="91" t="s">
        <v>206</v>
      </c>
      <c r="E41" s="103">
        <v>1.2847707410232037</v>
      </c>
      <c r="F41" s="102">
        <v>9.6288867695002708E-2</v>
      </c>
      <c r="G41" s="91" t="s">
        <v>206</v>
      </c>
      <c r="H41" s="103">
        <v>0.99262421515049259</v>
      </c>
      <c r="I41" s="102">
        <v>4.9240377990375367E-2</v>
      </c>
      <c r="J41" s="91" t="s">
        <v>206</v>
      </c>
      <c r="K41" s="103">
        <v>1.0874774908859661</v>
      </c>
      <c r="L41" s="102">
        <v>5.487603338479604E-2</v>
      </c>
      <c r="M41" s="88" t="s">
        <v>206</v>
      </c>
    </row>
    <row r="42" spans="1:13" ht="12" customHeight="1" x14ac:dyDescent="0.25">
      <c r="A42" s="92" t="s">
        <v>81</v>
      </c>
      <c r="B42" s="103">
        <v>1.2159898097452779</v>
      </c>
      <c r="C42" s="102">
        <v>9.4892614944887196E-2</v>
      </c>
      <c r="D42" s="91" t="s">
        <v>206</v>
      </c>
      <c r="E42" s="103">
        <v>1.2627822596366052</v>
      </c>
      <c r="F42" s="102">
        <v>9.8512024214225072E-2</v>
      </c>
      <c r="G42" s="91" t="s">
        <v>206</v>
      </c>
      <c r="H42" s="103">
        <v>1.1357078513841341</v>
      </c>
      <c r="I42" s="102">
        <v>6.7433110758218964E-2</v>
      </c>
      <c r="J42" s="91" t="s">
        <v>206</v>
      </c>
      <c r="K42" s="103">
        <v>1.2068365305012472</v>
      </c>
      <c r="L42" s="102">
        <v>7.082636522896639E-2</v>
      </c>
      <c r="M42" s="88" t="s">
        <v>206</v>
      </c>
    </row>
    <row r="43" spans="1:13" ht="12" customHeight="1" x14ac:dyDescent="0.25">
      <c r="A43" s="93" t="s">
        <v>17</v>
      </c>
      <c r="B43" s="103">
        <v>1.103401144816704</v>
      </c>
      <c r="C43" s="102">
        <v>7.1766506645063899E-2</v>
      </c>
      <c r="D43" s="91" t="s">
        <v>206</v>
      </c>
      <c r="E43" s="103">
        <v>1.1074978577902557</v>
      </c>
      <c r="F43" s="102">
        <v>7.2002218664681011E-2</v>
      </c>
      <c r="G43" s="91" t="s">
        <v>206</v>
      </c>
      <c r="H43" s="103">
        <v>1.064240230042119</v>
      </c>
      <c r="I43" s="102">
        <v>6.7227961531348385E-2</v>
      </c>
      <c r="J43" s="91" t="s">
        <v>209</v>
      </c>
      <c r="K43" s="103">
        <v>1.0739702309017527</v>
      </c>
      <c r="L43" s="102">
        <v>6.7566125399616095E-2</v>
      </c>
      <c r="M43" s="88" t="s">
        <v>209</v>
      </c>
    </row>
    <row r="44" spans="1:13" ht="12" customHeight="1" x14ac:dyDescent="0.25">
      <c r="A44" s="92" t="s">
        <v>18</v>
      </c>
      <c r="B44" s="103">
        <v>1.2148804237481661</v>
      </c>
      <c r="C44" s="102">
        <v>7.6135930250865652E-2</v>
      </c>
      <c r="D44" s="91" t="s">
        <v>206</v>
      </c>
      <c r="E44" s="103">
        <v>1.2384169610882647</v>
      </c>
      <c r="F44" s="102">
        <v>8.0494598675297638E-2</v>
      </c>
      <c r="G44" s="91" t="s">
        <v>206</v>
      </c>
      <c r="H44" s="103">
        <v>1.233939880131623</v>
      </c>
      <c r="I44" s="102">
        <v>7.0759557406036039E-2</v>
      </c>
      <c r="J44" s="91" t="s">
        <v>206</v>
      </c>
      <c r="K44" s="103">
        <v>1.2206534745869582</v>
      </c>
      <c r="L44" s="102">
        <v>7.1040574827874459E-2</v>
      </c>
      <c r="M44" s="88" t="s">
        <v>206</v>
      </c>
    </row>
    <row r="45" spans="1:13" ht="12" customHeight="1" x14ac:dyDescent="0.25">
      <c r="A45" s="94" t="s">
        <v>82</v>
      </c>
      <c r="B45" s="103">
        <v>0.97419306312345444</v>
      </c>
      <c r="C45" s="102">
        <v>0.11056174479660227</v>
      </c>
      <c r="D45" s="91" t="s">
        <v>206</v>
      </c>
      <c r="E45" s="103">
        <v>1.0431768849466425</v>
      </c>
      <c r="F45" s="102">
        <v>0.11648333057049183</v>
      </c>
      <c r="G45" s="91" t="s">
        <v>206</v>
      </c>
      <c r="H45" s="103">
        <v>0.84378487993724238</v>
      </c>
      <c r="I45" s="102">
        <v>6.7504186181312015E-2</v>
      </c>
      <c r="J45" s="91" t="s">
        <v>206</v>
      </c>
      <c r="K45" s="103">
        <v>0.99199972809253956</v>
      </c>
      <c r="L45" s="102">
        <v>8.1433529846043656E-2</v>
      </c>
      <c r="M45" s="88" t="s">
        <v>206</v>
      </c>
    </row>
    <row r="46" spans="1:13" ht="12" customHeight="1" x14ac:dyDescent="0.25">
      <c r="A46" s="92" t="s">
        <v>19</v>
      </c>
      <c r="B46" s="103">
        <v>1.7207494642249539</v>
      </c>
      <c r="C46" s="102">
        <v>0.27849330218290907</v>
      </c>
      <c r="D46" s="91" t="s">
        <v>206</v>
      </c>
      <c r="E46" s="103">
        <v>1.6650906751828018</v>
      </c>
      <c r="F46" s="102">
        <v>0.27506450169214963</v>
      </c>
      <c r="G46" s="91" t="s">
        <v>206</v>
      </c>
      <c r="H46" s="103">
        <v>1.1889480516336659</v>
      </c>
      <c r="I46" s="102">
        <v>0.12149927664389049</v>
      </c>
      <c r="J46" s="91" t="s">
        <v>206</v>
      </c>
      <c r="K46" s="103">
        <v>1.1681913930857653</v>
      </c>
      <c r="L46" s="102">
        <v>0.12143402052659608</v>
      </c>
      <c r="M46" s="88" t="s">
        <v>206</v>
      </c>
    </row>
    <row r="47" spans="1:13" ht="12" customHeight="1" x14ac:dyDescent="0.25">
      <c r="A47" s="92" t="s">
        <v>46</v>
      </c>
      <c r="B47" s="103">
        <v>1.1612201496029351</v>
      </c>
      <c r="C47" s="102">
        <v>8.7136211785217105E-2</v>
      </c>
      <c r="D47" s="91" t="s">
        <v>206</v>
      </c>
      <c r="E47" s="103">
        <v>1.1597468487741192</v>
      </c>
      <c r="F47" s="102">
        <v>8.6442530667272005E-2</v>
      </c>
      <c r="G47" s="91" t="s">
        <v>206</v>
      </c>
      <c r="H47" s="103">
        <v>1.2204581442738871</v>
      </c>
      <c r="I47" s="102">
        <v>6.4275047805840133E-2</v>
      </c>
      <c r="J47" s="91" t="s">
        <v>206</v>
      </c>
      <c r="K47" s="103">
        <v>1.2393672711748851</v>
      </c>
      <c r="L47" s="102">
        <v>6.6327407631393165E-2</v>
      </c>
      <c r="M47" s="88" t="s">
        <v>206</v>
      </c>
    </row>
    <row r="48" spans="1:13" ht="12" customHeight="1" x14ac:dyDescent="0.25">
      <c r="A48" s="92" t="s">
        <v>47</v>
      </c>
      <c r="B48" s="103">
        <v>1.1878568034307819</v>
      </c>
      <c r="C48" s="102">
        <v>7.3837572088990708E-2</v>
      </c>
      <c r="D48" s="91" t="s">
        <v>206</v>
      </c>
      <c r="E48" s="103">
        <v>1.178293948155416</v>
      </c>
      <c r="F48" s="102">
        <v>7.2525664301749532E-2</v>
      </c>
      <c r="G48" s="91" t="s">
        <v>206</v>
      </c>
      <c r="H48" s="103">
        <v>1.3137286936860491</v>
      </c>
      <c r="I48" s="102">
        <v>5.2969125093741118E-2</v>
      </c>
      <c r="J48" s="91" t="s">
        <v>206</v>
      </c>
      <c r="K48" s="103">
        <v>1.3062245946026523</v>
      </c>
      <c r="L48" s="102">
        <v>5.2349546113279383E-2</v>
      </c>
      <c r="M48" s="88" t="s">
        <v>206</v>
      </c>
    </row>
    <row r="49" spans="1:13" ht="12" customHeight="1" x14ac:dyDescent="0.25">
      <c r="A49" s="92" t="s">
        <v>20</v>
      </c>
      <c r="B49" s="103">
        <v>1.4120651454925051</v>
      </c>
      <c r="C49" s="102">
        <v>0.19608097619101456</v>
      </c>
      <c r="D49" s="91" t="s">
        <v>206</v>
      </c>
      <c r="E49" s="103">
        <v>1.4213029164526061</v>
      </c>
      <c r="F49" s="102">
        <v>0.21800777395087859</v>
      </c>
      <c r="G49" s="91" t="s">
        <v>206</v>
      </c>
      <c r="H49" s="103">
        <v>1.2808596718096581</v>
      </c>
      <c r="I49" s="102">
        <v>0.12007649810550575</v>
      </c>
      <c r="J49" s="91" t="s">
        <v>206</v>
      </c>
      <c r="K49" s="103">
        <v>1.2723488221899191</v>
      </c>
      <c r="L49" s="102">
        <v>0.12239176834515866</v>
      </c>
      <c r="M49" s="88" t="s">
        <v>206</v>
      </c>
    </row>
    <row r="50" spans="1:13" ht="12" customHeight="1" x14ac:dyDescent="0.25">
      <c r="A50" s="92" t="s">
        <v>48</v>
      </c>
      <c r="B50" s="103">
        <v>1.3134987911565781</v>
      </c>
      <c r="C50" s="102">
        <v>0.12418655612584754</v>
      </c>
      <c r="D50" s="91" t="s">
        <v>206</v>
      </c>
      <c r="E50" s="103">
        <v>1.3317464943475015</v>
      </c>
      <c r="F50" s="102">
        <v>0.12400158596487573</v>
      </c>
      <c r="G50" s="91" t="s">
        <v>206</v>
      </c>
      <c r="H50" s="103">
        <v>1.0954588497169999</v>
      </c>
      <c r="I50" s="102">
        <v>7.7107565209997661E-2</v>
      </c>
      <c r="J50" s="91" t="s">
        <v>206</v>
      </c>
      <c r="K50" s="103">
        <v>1.1502308681429452</v>
      </c>
      <c r="L50" s="102">
        <v>8.0255464457655759E-2</v>
      </c>
      <c r="M50" s="88" t="s">
        <v>206</v>
      </c>
    </row>
    <row r="51" spans="1:13" ht="12" customHeight="1" x14ac:dyDescent="0.25">
      <c r="A51" s="92" t="s">
        <v>75</v>
      </c>
      <c r="B51" s="103">
        <v>1.0341290995276251</v>
      </c>
      <c r="C51" s="102">
        <v>6.6562323069559712E-2</v>
      </c>
      <c r="D51" s="91" t="s">
        <v>206</v>
      </c>
      <c r="E51" s="103">
        <v>1.0381250721653161</v>
      </c>
      <c r="F51" s="102">
        <v>6.6802992682076012E-2</v>
      </c>
      <c r="G51" s="91" t="s">
        <v>206</v>
      </c>
      <c r="H51" s="103">
        <v>0.95995867630440623</v>
      </c>
      <c r="I51" s="102">
        <v>6.7283411477384938E-2</v>
      </c>
      <c r="J51" s="91" t="s">
        <v>206</v>
      </c>
      <c r="K51" s="103">
        <v>0.97524073875267581</v>
      </c>
      <c r="L51" s="102">
        <v>6.898108300309716E-2</v>
      </c>
      <c r="M51" s="88" t="s">
        <v>206</v>
      </c>
    </row>
    <row r="52" spans="1:13" ht="12" customHeight="1" x14ac:dyDescent="0.25">
      <c r="A52" s="92" t="s">
        <v>21</v>
      </c>
      <c r="B52" s="103">
        <v>0.97976698213347857</v>
      </c>
      <c r="C52" s="102">
        <v>5.8352124370953787E-2</v>
      </c>
      <c r="D52" s="91" t="s">
        <v>206</v>
      </c>
      <c r="E52" s="103">
        <v>1.0437491932356175</v>
      </c>
      <c r="F52" s="102">
        <v>6.470602014182035E-2</v>
      </c>
      <c r="G52" s="91" t="s">
        <v>206</v>
      </c>
      <c r="H52" s="103">
        <v>0.94029480562918577</v>
      </c>
      <c r="I52" s="102">
        <v>4.9622333635070646E-2</v>
      </c>
      <c r="J52" s="91" t="s">
        <v>206</v>
      </c>
      <c r="K52" s="103">
        <v>1.0200347448379179</v>
      </c>
      <c r="L52" s="102">
        <v>5.4680530623816365E-2</v>
      </c>
      <c r="M52" s="88" t="s">
        <v>206</v>
      </c>
    </row>
    <row r="53" spans="1:13" ht="12" customHeight="1" x14ac:dyDescent="0.25">
      <c r="A53" s="92" t="s">
        <v>49</v>
      </c>
      <c r="B53" s="103">
        <v>1.1665153423353201</v>
      </c>
      <c r="C53" s="102">
        <v>0.10195762932274496</v>
      </c>
      <c r="D53" s="91" t="s">
        <v>206</v>
      </c>
      <c r="E53" s="103">
        <v>1.2442090865389199</v>
      </c>
      <c r="F53" s="102">
        <v>0.11459886367274193</v>
      </c>
      <c r="G53" s="91" t="s">
        <v>206</v>
      </c>
      <c r="H53" s="103">
        <v>0.91923648900455068</v>
      </c>
      <c r="I53" s="102">
        <v>6.8104499606311028E-2</v>
      </c>
      <c r="J53" s="91" t="s">
        <v>206</v>
      </c>
      <c r="K53" s="103">
        <v>1.0169095361582801</v>
      </c>
      <c r="L53" s="102">
        <v>7.723625528921356E-2</v>
      </c>
      <c r="M53" s="88" t="s">
        <v>206</v>
      </c>
    </row>
    <row r="54" spans="1:13" ht="12" customHeight="1" x14ac:dyDescent="0.25">
      <c r="A54" s="92" t="s">
        <v>50</v>
      </c>
      <c r="B54" s="103">
        <v>1.0516362476994681</v>
      </c>
      <c r="C54" s="102">
        <v>8.2146615697755221E-2</v>
      </c>
      <c r="D54" s="91" t="s">
        <v>206</v>
      </c>
      <c r="E54" s="103">
        <v>1.0910527003427963</v>
      </c>
      <c r="F54" s="102">
        <v>8.6078170493406228E-2</v>
      </c>
      <c r="G54" s="91" t="s">
        <v>206</v>
      </c>
      <c r="H54" s="103">
        <v>1.0839673975719299</v>
      </c>
      <c r="I54" s="102">
        <v>5.6507970700954528E-2</v>
      </c>
      <c r="J54" s="91" t="s">
        <v>206</v>
      </c>
      <c r="K54" s="103">
        <v>1.1690794060644489</v>
      </c>
      <c r="L54" s="102">
        <v>6.3916255950314096E-2</v>
      </c>
      <c r="M54" s="88" t="s">
        <v>206</v>
      </c>
    </row>
    <row r="55" spans="1:13" ht="12" customHeight="1" x14ac:dyDescent="0.25">
      <c r="A55" s="92" t="s">
        <v>51</v>
      </c>
      <c r="B55" s="103">
        <v>0.7736831760641959</v>
      </c>
      <c r="C55" s="102">
        <v>7.425876202359262E-2</v>
      </c>
      <c r="D55" s="91" t="s">
        <v>206</v>
      </c>
      <c r="E55" s="103">
        <v>0.83172724394788222</v>
      </c>
      <c r="F55" s="102">
        <v>8.1123365764107128E-2</v>
      </c>
      <c r="G55" s="91" t="s">
        <v>206</v>
      </c>
      <c r="H55" s="103">
        <v>0.78735081457146872</v>
      </c>
      <c r="I55" s="102">
        <v>6.7895753720579072E-2</v>
      </c>
      <c r="J55" s="91" t="s">
        <v>206</v>
      </c>
      <c r="K55" s="103">
        <v>0.9102760315395062</v>
      </c>
      <c r="L55" s="102">
        <v>7.9957519594368545E-2</v>
      </c>
      <c r="M55" s="88" t="s">
        <v>206</v>
      </c>
    </row>
    <row r="56" spans="1:13" ht="12" customHeight="1" x14ac:dyDescent="0.25">
      <c r="A56" s="92" t="s">
        <v>22</v>
      </c>
      <c r="B56" s="103">
        <v>1.1210221371552449</v>
      </c>
      <c r="C56" s="102">
        <v>9.5082664469342867E-2</v>
      </c>
      <c r="D56" s="91" t="s">
        <v>206</v>
      </c>
      <c r="E56" s="103">
        <v>1.1384802544359689</v>
      </c>
      <c r="F56" s="102">
        <v>9.8121322258519827E-2</v>
      </c>
      <c r="G56" s="91" t="s">
        <v>206</v>
      </c>
      <c r="H56" s="103">
        <v>1.128374667589308</v>
      </c>
      <c r="I56" s="102">
        <v>8.0865048169188269E-2</v>
      </c>
      <c r="J56" s="91" t="s">
        <v>206</v>
      </c>
      <c r="K56" s="103">
        <v>1.1493132132295014</v>
      </c>
      <c r="L56" s="102">
        <v>8.1679782658275801E-2</v>
      </c>
      <c r="M56" s="88" t="s">
        <v>206</v>
      </c>
    </row>
    <row r="57" spans="1:13" ht="12" customHeight="1" x14ac:dyDescent="0.25">
      <c r="A57" s="92" t="s">
        <v>52</v>
      </c>
      <c r="B57" s="103">
        <v>1.40622060295544</v>
      </c>
      <c r="C57" s="102">
        <v>9.7676599897323427E-2</v>
      </c>
      <c r="D57" s="91" t="s">
        <v>206</v>
      </c>
      <c r="E57" s="103">
        <v>1.4672826156188634</v>
      </c>
      <c r="F57" s="102">
        <v>0.10270207834005166</v>
      </c>
      <c r="G57" s="91" t="s">
        <v>206</v>
      </c>
      <c r="H57" s="103">
        <v>1.219746243280138</v>
      </c>
      <c r="I57" s="102">
        <v>6.9292192211072648E-2</v>
      </c>
      <c r="J57" s="91" t="s">
        <v>206</v>
      </c>
      <c r="K57" s="103">
        <v>1.2719531789689298</v>
      </c>
      <c r="L57" s="102">
        <v>7.2467164258182615E-2</v>
      </c>
      <c r="M57" s="88" t="s">
        <v>206</v>
      </c>
    </row>
    <row r="58" spans="1:13" ht="12" customHeight="1" x14ac:dyDescent="0.25">
      <c r="A58" s="92" t="s">
        <v>53</v>
      </c>
      <c r="B58" s="103">
        <v>1.167732448685342</v>
      </c>
      <c r="C58" s="102">
        <v>9.1368158072569317E-2</v>
      </c>
      <c r="D58" s="91" t="s">
        <v>206</v>
      </c>
      <c r="E58" s="103">
        <v>1.165884548421446</v>
      </c>
      <c r="F58" s="102">
        <v>9.0135584366746374E-2</v>
      </c>
      <c r="G58" s="91" t="s">
        <v>206</v>
      </c>
      <c r="H58" s="103">
        <v>1.1709132992488771</v>
      </c>
      <c r="I58" s="102">
        <v>5.861699298344885E-2</v>
      </c>
      <c r="J58" s="91" t="s">
        <v>206</v>
      </c>
      <c r="K58" s="103">
        <v>1.1820374174614798</v>
      </c>
      <c r="L58" s="102">
        <v>5.9106567779301906E-2</v>
      </c>
      <c r="M58" s="88" t="s">
        <v>206</v>
      </c>
    </row>
    <row r="59" spans="1:13" ht="12" customHeight="1" x14ac:dyDescent="0.25">
      <c r="A59" s="92" t="s">
        <v>54</v>
      </c>
      <c r="B59" s="103">
        <v>1.3788131574141069</v>
      </c>
      <c r="C59" s="102">
        <v>0.11829288333798856</v>
      </c>
      <c r="D59" s="91" t="s">
        <v>206</v>
      </c>
      <c r="E59" s="103">
        <v>1.4205698399734725</v>
      </c>
      <c r="F59" s="102">
        <v>0.12596558051225878</v>
      </c>
      <c r="G59" s="91" t="s">
        <v>206</v>
      </c>
      <c r="H59" s="103">
        <v>1.187294100424015</v>
      </c>
      <c r="I59" s="102">
        <v>7.4691222665155807E-2</v>
      </c>
      <c r="J59" s="91" t="s">
        <v>206</v>
      </c>
      <c r="K59" s="103">
        <v>1.2480291531633239</v>
      </c>
      <c r="L59" s="102">
        <v>8.2586093384230091E-2</v>
      </c>
      <c r="M59" s="88" t="s">
        <v>206</v>
      </c>
    </row>
    <row r="60" spans="1:13" ht="12" customHeight="1" x14ac:dyDescent="0.25">
      <c r="A60" s="92" t="s">
        <v>55</v>
      </c>
      <c r="B60" s="103">
        <v>0.98154569943014536</v>
      </c>
      <c r="C60" s="102">
        <v>7.4293061500886784E-2</v>
      </c>
      <c r="D60" s="91" t="s">
        <v>206</v>
      </c>
      <c r="E60" s="103">
        <v>0.98196226248277607</v>
      </c>
      <c r="F60" s="102">
        <v>7.4833265016351305E-2</v>
      </c>
      <c r="G60" s="91" t="s">
        <v>206</v>
      </c>
      <c r="H60" s="103">
        <v>1.2167052893092469</v>
      </c>
      <c r="I60" s="102">
        <v>6.6916240509322281E-2</v>
      </c>
      <c r="J60" s="91" t="s">
        <v>206</v>
      </c>
      <c r="K60" s="103">
        <v>1.2268488959510906</v>
      </c>
      <c r="L60" s="102">
        <v>6.7697352525014132E-2</v>
      </c>
      <c r="M60" s="88" t="s">
        <v>206</v>
      </c>
    </row>
    <row r="61" spans="1:13" ht="12" customHeight="1" x14ac:dyDescent="0.25">
      <c r="A61" s="92" t="s">
        <v>73</v>
      </c>
      <c r="B61" s="103">
        <v>1.2153227432854219</v>
      </c>
      <c r="C61" s="102">
        <v>7.2579306928585663E-2</v>
      </c>
      <c r="D61" s="91" t="s">
        <v>206</v>
      </c>
      <c r="E61" s="103">
        <v>1.2308343201643752</v>
      </c>
      <c r="F61" s="102">
        <v>7.542968057405039E-2</v>
      </c>
      <c r="G61" s="91" t="s">
        <v>206</v>
      </c>
      <c r="H61" s="103">
        <v>1.055698247707775</v>
      </c>
      <c r="I61" s="102">
        <v>6.5979542035515745E-2</v>
      </c>
      <c r="J61" s="91" t="s">
        <v>206</v>
      </c>
      <c r="K61" s="103">
        <v>1.0977622829349929</v>
      </c>
      <c r="L61" s="102">
        <v>6.7331167206152259E-2</v>
      </c>
      <c r="M61" s="88" t="s">
        <v>206</v>
      </c>
    </row>
    <row r="62" spans="1:13" ht="12" customHeight="1" x14ac:dyDescent="0.25">
      <c r="A62" s="92" t="s">
        <v>76</v>
      </c>
      <c r="B62" s="103">
        <v>1.1014114866708311</v>
      </c>
      <c r="C62" s="102">
        <v>8.2577781789064969E-2</v>
      </c>
      <c r="D62" s="91" t="s">
        <v>206</v>
      </c>
      <c r="E62" s="103">
        <v>1.2106668248276762</v>
      </c>
      <c r="F62" s="102">
        <v>9.2477904275942213E-2</v>
      </c>
      <c r="G62" s="91" t="s">
        <v>206</v>
      </c>
      <c r="H62" s="103">
        <v>0.93178635216692896</v>
      </c>
      <c r="I62" s="102">
        <v>7.0763474652449879E-2</v>
      </c>
      <c r="J62" s="91" t="s">
        <v>206</v>
      </c>
      <c r="K62" s="103">
        <v>1.0565154114610917</v>
      </c>
      <c r="L62" s="102">
        <v>8.4144152360046839E-2</v>
      </c>
      <c r="M62" s="88" t="s">
        <v>206</v>
      </c>
    </row>
    <row r="63" spans="1:13" ht="12" customHeight="1" x14ac:dyDescent="0.25">
      <c r="A63" s="92" t="s">
        <v>56</v>
      </c>
      <c r="B63" s="103">
        <v>1.171305300942139</v>
      </c>
      <c r="C63" s="102">
        <v>7.0867665149992848E-2</v>
      </c>
      <c r="D63" s="91" t="s">
        <v>206</v>
      </c>
      <c r="E63" s="103">
        <v>1.2103035323129128</v>
      </c>
      <c r="F63" s="102">
        <v>7.3802526949909478E-2</v>
      </c>
      <c r="G63" s="91" t="s">
        <v>206</v>
      </c>
      <c r="H63" s="103">
        <v>1.0024514948617129</v>
      </c>
      <c r="I63" s="102">
        <v>5.3102558938682029E-2</v>
      </c>
      <c r="J63" s="91" t="s">
        <v>206</v>
      </c>
      <c r="K63" s="103">
        <v>1.0567387283720031</v>
      </c>
      <c r="L63" s="102">
        <v>5.6981443570168475E-2</v>
      </c>
      <c r="M63" s="88" t="s">
        <v>206</v>
      </c>
    </row>
    <row r="64" spans="1:13" ht="12" customHeight="1" x14ac:dyDescent="0.25">
      <c r="A64" s="92" t="s">
        <v>23</v>
      </c>
      <c r="B64" s="103">
        <v>1.0024253673591761</v>
      </c>
      <c r="C64" s="102">
        <v>6.1879098824713069E-2</v>
      </c>
      <c r="D64" s="91" t="s">
        <v>206</v>
      </c>
      <c r="E64" s="103">
        <v>1.0340191790104318</v>
      </c>
      <c r="F64" s="102">
        <v>6.804350776590945E-2</v>
      </c>
      <c r="G64" s="91" t="s">
        <v>206</v>
      </c>
      <c r="H64" s="103">
        <v>1.017377929967954</v>
      </c>
      <c r="I64" s="102">
        <v>5.2172391530908274E-2</v>
      </c>
      <c r="J64" s="91" t="s">
        <v>206</v>
      </c>
      <c r="K64" s="103">
        <v>1.0621879056931107</v>
      </c>
      <c r="L64" s="102">
        <v>5.5723442530191299E-2</v>
      </c>
      <c r="M64" s="88" t="s">
        <v>206</v>
      </c>
    </row>
    <row r="65" spans="1:13" ht="12" customHeight="1" x14ac:dyDescent="0.25">
      <c r="A65" s="92" t="s">
        <v>57</v>
      </c>
      <c r="B65" s="103">
        <v>0.9458060372678061</v>
      </c>
      <c r="C65" s="102">
        <v>7.4163229226509128E-2</v>
      </c>
      <c r="D65" s="91" t="s">
        <v>206</v>
      </c>
      <c r="E65" s="103">
        <v>0.9409161611440825</v>
      </c>
      <c r="F65" s="102">
        <v>7.3707707060811256E-2</v>
      </c>
      <c r="G65" s="91" t="s">
        <v>206</v>
      </c>
      <c r="H65" s="103">
        <v>1.1716620599122169</v>
      </c>
      <c r="I65" s="102">
        <v>7.488892934484008E-2</v>
      </c>
      <c r="J65" s="91" t="s">
        <v>206</v>
      </c>
      <c r="K65" s="103">
        <v>1.1847284802736964</v>
      </c>
      <c r="L65" s="102">
        <v>7.5446975621636395E-2</v>
      </c>
      <c r="M65" s="88" t="s">
        <v>206</v>
      </c>
    </row>
    <row r="66" spans="1:13" ht="12" customHeight="1" x14ac:dyDescent="0.25">
      <c r="A66" s="92" t="s">
        <v>79</v>
      </c>
      <c r="B66" s="103">
        <v>0.85621678659990819</v>
      </c>
      <c r="C66" s="102">
        <v>0.10731914541397541</v>
      </c>
      <c r="D66" s="91" t="s">
        <v>209</v>
      </c>
      <c r="E66" s="103">
        <v>0.89221155383450435</v>
      </c>
      <c r="F66" s="102">
        <v>0.11052085817479813</v>
      </c>
      <c r="G66" s="91" t="s">
        <v>209</v>
      </c>
      <c r="H66" s="103">
        <v>0.99476654709750123</v>
      </c>
      <c r="I66" s="102">
        <v>8.2573989352499114E-2</v>
      </c>
      <c r="J66" s="91" t="s">
        <v>209</v>
      </c>
      <c r="K66" s="103">
        <v>1.012492837180186</v>
      </c>
      <c r="L66" s="102">
        <v>8.4975901478483551E-2</v>
      </c>
      <c r="M66" s="88" t="s">
        <v>209</v>
      </c>
    </row>
    <row r="67" spans="1:13" ht="12" customHeight="1" x14ac:dyDescent="0.25">
      <c r="A67" s="92" t="s">
        <v>58</v>
      </c>
      <c r="B67" s="103">
        <v>0.87382243517012415</v>
      </c>
      <c r="C67" s="102">
        <v>0.16660086688678727</v>
      </c>
      <c r="D67" s="91" t="s">
        <v>212</v>
      </c>
      <c r="E67" s="103">
        <v>0.85869824468640088</v>
      </c>
      <c r="F67" s="102">
        <v>0.16376633957311629</v>
      </c>
      <c r="G67" s="91" t="s">
        <v>212</v>
      </c>
      <c r="H67" s="103">
        <v>0.9993321986854834</v>
      </c>
      <c r="I67" s="102">
        <v>0.10407744949667815</v>
      </c>
      <c r="J67" s="91" t="s">
        <v>212</v>
      </c>
      <c r="K67" s="103">
        <v>0.97805953027541781</v>
      </c>
      <c r="L67" s="102">
        <v>0.10458394763914827</v>
      </c>
      <c r="M67" s="88" t="s">
        <v>212</v>
      </c>
    </row>
    <row r="68" spans="1:13" ht="12" customHeight="1" x14ac:dyDescent="0.25">
      <c r="A68" s="92" t="s">
        <v>59</v>
      </c>
      <c r="B68" s="103">
        <v>0.99222936038499798</v>
      </c>
      <c r="C68" s="102">
        <v>9.6181832069234321E-2</v>
      </c>
      <c r="D68" s="91" t="s">
        <v>206</v>
      </c>
      <c r="E68" s="103">
        <v>1.0054147595965679</v>
      </c>
      <c r="F68" s="102">
        <v>9.9683955563061075E-2</v>
      </c>
      <c r="G68" s="91" t="s">
        <v>206</v>
      </c>
      <c r="H68" s="103">
        <v>1.157873287643117</v>
      </c>
      <c r="I68" s="102">
        <v>7.020855654960767E-2</v>
      </c>
      <c r="J68" s="91" t="s">
        <v>206</v>
      </c>
      <c r="K68" s="103">
        <v>1.1664213735365481</v>
      </c>
      <c r="L68" s="102">
        <v>7.1302469327789747E-2</v>
      </c>
      <c r="M68" s="88" t="s">
        <v>206</v>
      </c>
    </row>
    <row r="69" spans="1:13" ht="12" customHeight="1" x14ac:dyDescent="0.25">
      <c r="A69" s="92" t="s">
        <v>60</v>
      </c>
      <c r="B69" s="103">
        <v>0.84732226960680579</v>
      </c>
      <c r="C69" s="102">
        <v>6.7441172143723319E-2</v>
      </c>
      <c r="D69" s="91" t="s">
        <v>206</v>
      </c>
      <c r="E69" s="103">
        <v>0.82691695147269462</v>
      </c>
      <c r="F69" s="102">
        <v>6.5264092056271844E-2</v>
      </c>
      <c r="G69" s="91" t="s">
        <v>206</v>
      </c>
      <c r="H69" s="103">
        <v>0.96459816094871875</v>
      </c>
      <c r="I69" s="102">
        <v>7.2203877726823212E-2</v>
      </c>
      <c r="J69" s="91" t="s">
        <v>206</v>
      </c>
      <c r="K69" s="103">
        <v>0.99802138490299974</v>
      </c>
      <c r="L69" s="102">
        <v>7.1819261306390575E-2</v>
      </c>
      <c r="M69" s="88" t="s">
        <v>206</v>
      </c>
    </row>
    <row r="70" spans="1:13" ht="12" customHeight="1" x14ac:dyDescent="0.25">
      <c r="A70" s="92" t="s">
        <v>24</v>
      </c>
      <c r="B70" s="103">
        <v>1.2646399249360709</v>
      </c>
      <c r="C70" s="102">
        <v>7.7490087275675995E-2</v>
      </c>
      <c r="D70" s="91" t="s">
        <v>206</v>
      </c>
      <c r="E70" s="103">
        <v>1.265866640024697</v>
      </c>
      <c r="F70" s="102">
        <v>7.8628393244816741E-2</v>
      </c>
      <c r="G70" s="91" t="s">
        <v>206</v>
      </c>
      <c r="H70" s="103">
        <v>1.0617973733542569</v>
      </c>
      <c r="I70" s="102">
        <v>5.9375483561084026E-2</v>
      </c>
      <c r="J70" s="91" t="s">
        <v>206</v>
      </c>
      <c r="K70" s="103">
        <v>1.0746748345788146</v>
      </c>
      <c r="L70" s="102">
        <v>6.219215726269766E-2</v>
      </c>
      <c r="M70" s="88" t="s">
        <v>206</v>
      </c>
    </row>
    <row r="71" spans="1:13" ht="12" customHeight="1" x14ac:dyDescent="0.25">
      <c r="A71" s="92" t="s">
        <v>25</v>
      </c>
      <c r="B71" s="103">
        <v>1.265036593298809</v>
      </c>
      <c r="C71" s="102">
        <v>7.0189410132283331E-2</v>
      </c>
      <c r="D71" s="91" t="s">
        <v>206</v>
      </c>
      <c r="E71" s="103">
        <v>1.2873191033685218</v>
      </c>
      <c r="F71" s="102">
        <v>7.1862214139580549E-2</v>
      </c>
      <c r="G71" s="91" t="s">
        <v>206</v>
      </c>
      <c r="H71" s="103">
        <v>1.2090011984997791</v>
      </c>
      <c r="I71" s="102">
        <v>7.1645143073020723E-2</v>
      </c>
      <c r="J71" s="91" t="s">
        <v>206</v>
      </c>
      <c r="K71" s="103">
        <v>1.265044977394574</v>
      </c>
      <c r="L71" s="102">
        <v>7.7826361340598671E-2</v>
      </c>
      <c r="M71" s="88" t="s">
        <v>206</v>
      </c>
    </row>
    <row r="72" spans="1:13" ht="12" customHeight="1" x14ac:dyDescent="0.25">
      <c r="A72" s="92" t="s">
        <v>61</v>
      </c>
      <c r="B72" s="103">
        <v>1.085949383860807</v>
      </c>
      <c r="C72" s="102">
        <v>9.0173179664292002E-2</v>
      </c>
      <c r="D72" s="91" t="s">
        <v>206</v>
      </c>
      <c r="E72" s="103">
        <v>1.1546441840917607</v>
      </c>
      <c r="F72" s="102">
        <v>9.7195810805984426E-2</v>
      </c>
      <c r="G72" s="91" t="s">
        <v>206</v>
      </c>
      <c r="H72" s="103">
        <v>0.93701087362182467</v>
      </c>
      <c r="I72" s="102">
        <v>6.3439269801015774E-2</v>
      </c>
      <c r="J72" s="91" t="s">
        <v>206</v>
      </c>
      <c r="K72" s="103">
        <v>1.0257540031812562</v>
      </c>
      <c r="L72" s="102">
        <v>7.0517961297274404E-2</v>
      </c>
      <c r="M72" s="88" t="s">
        <v>206</v>
      </c>
    </row>
    <row r="73" spans="1:13" ht="12" customHeight="1" x14ac:dyDescent="0.25">
      <c r="A73" s="92" t="s">
        <v>62</v>
      </c>
      <c r="B73" s="103">
        <v>1.233622146640821</v>
      </c>
      <c r="C73" s="102">
        <v>7.6143209171167736E-2</v>
      </c>
      <c r="D73" s="91" t="s">
        <v>206</v>
      </c>
      <c r="E73" s="103">
        <v>1.2420180345004841</v>
      </c>
      <c r="F73" s="102">
        <v>7.6401811507009754E-2</v>
      </c>
      <c r="G73" s="91" t="s">
        <v>206</v>
      </c>
      <c r="H73" s="103">
        <v>1.0962433978701009</v>
      </c>
      <c r="I73" s="102">
        <v>6.7058265173722723E-2</v>
      </c>
      <c r="J73" s="91" t="s">
        <v>206</v>
      </c>
      <c r="K73" s="103">
        <v>1.1251118586436526</v>
      </c>
      <c r="L73" s="102">
        <v>6.9985159082612033E-2</v>
      </c>
      <c r="M73" s="88" t="s">
        <v>206</v>
      </c>
    </row>
    <row r="74" spans="1:13" ht="12" customHeight="1" x14ac:dyDescent="0.25">
      <c r="A74" s="92" t="s">
        <v>63</v>
      </c>
      <c r="B74" s="103">
        <v>1.0492686495684129</v>
      </c>
      <c r="C74" s="102">
        <v>9.0400828110572665E-2</v>
      </c>
      <c r="D74" s="91" t="s">
        <v>206</v>
      </c>
      <c r="E74" s="103">
        <v>1.075688046573924</v>
      </c>
      <c r="F74" s="102">
        <v>9.5934924263748569E-2</v>
      </c>
      <c r="G74" s="91" t="s">
        <v>206</v>
      </c>
      <c r="H74" s="103">
        <v>1.0834241360009571</v>
      </c>
      <c r="I74" s="102">
        <v>6.3709674299034763E-2</v>
      </c>
      <c r="J74" s="91" t="s">
        <v>206</v>
      </c>
      <c r="K74" s="103">
        <v>1.1183097578799301</v>
      </c>
      <c r="L74" s="102">
        <v>6.542881235449248E-2</v>
      </c>
      <c r="M74" s="88" t="s">
        <v>206</v>
      </c>
    </row>
    <row r="75" spans="1:13" ht="12" customHeight="1" x14ac:dyDescent="0.25">
      <c r="A75" s="92" t="s">
        <v>64</v>
      </c>
      <c r="B75" s="103">
        <v>1.324861433519301</v>
      </c>
      <c r="C75" s="102">
        <v>9.8878416235538322E-2</v>
      </c>
      <c r="D75" s="91" t="s">
        <v>206</v>
      </c>
      <c r="E75" s="103">
        <v>1.3570170516594393</v>
      </c>
      <c r="F75" s="102">
        <v>0.10203920060318078</v>
      </c>
      <c r="G75" s="91" t="s">
        <v>206</v>
      </c>
      <c r="H75" s="103">
        <v>1.1893014582932531</v>
      </c>
      <c r="I75" s="102">
        <v>6.6194165485758599E-2</v>
      </c>
      <c r="J75" s="91" t="s">
        <v>206</v>
      </c>
      <c r="K75" s="103">
        <v>1.2170198365140212</v>
      </c>
      <c r="L75" s="102">
        <v>6.987095634610016E-2</v>
      </c>
      <c r="M75" s="88" t="s">
        <v>206</v>
      </c>
    </row>
    <row r="76" spans="1:13" ht="12" customHeight="1" x14ac:dyDescent="0.25">
      <c r="A76" s="92" t="s">
        <v>65</v>
      </c>
      <c r="B76" s="103">
        <v>0.95452365426374508</v>
      </c>
      <c r="C76" s="102">
        <v>5.9384874852127519E-2</v>
      </c>
      <c r="D76" s="91" t="s">
        <v>206</v>
      </c>
      <c r="E76" s="103">
        <v>1.0500233368559255</v>
      </c>
      <c r="F76" s="102">
        <v>6.5081691217824728E-2</v>
      </c>
      <c r="G76" s="91" t="s">
        <v>206</v>
      </c>
      <c r="H76" s="103">
        <v>0.96619756120415967</v>
      </c>
      <c r="I76" s="102">
        <v>4.7474465657962477E-2</v>
      </c>
      <c r="J76" s="91" t="s">
        <v>206</v>
      </c>
      <c r="K76" s="103">
        <v>1.0866697706860482</v>
      </c>
      <c r="L76" s="102">
        <v>5.5340567250852429E-2</v>
      </c>
      <c r="M76" s="88" t="s">
        <v>206</v>
      </c>
    </row>
    <row r="77" spans="1:13" ht="12" customHeight="1" x14ac:dyDescent="0.25">
      <c r="A77" s="92" t="s">
        <v>26</v>
      </c>
      <c r="B77" s="103">
        <v>1.051987471468135</v>
      </c>
      <c r="C77" s="102">
        <v>6.5068147504824467E-2</v>
      </c>
      <c r="D77" s="91" t="s">
        <v>206</v>
      </c>
      <c r="E77" s="103">
        <v>1.0712535711226308</v>
      </c>
      <c r="F77" s="102">
        <v>6.7139366093516339E-2</v>
      </c>
      <c r="G77" s="91" t="s">
        <v>206</v>
      </c>
      <c r="H77" s="103">
        <v>0.95735614718089124</v>
      </c>
      <c r="I77" s="102">
        <v>5.4064382041275817E-2</v>
      </c>
      <c r="J77" s="91" t="s">
        <v>206</v>
      </c>
      <c r="K77" s="103">
        <v>0.98493046149983643</v>
      </c>
      <c r="L77" s="102">
        <v>5.592152626840375E-2</v>
      </c>
      <c r="M77" s="88" t="s">
        <v>206</v>
      </c>
    </row>
    <row r="78" spans="1:13" ht="12" customHeight="1" x14ac:dyDescent="0.25">
      <c r="A78" s="92" t="s">
        <v>27</v>
      </c>
      <c r="B78" s="103">
        <v>1.230238685739163</v>
      </c>
      <c r="C78" s="102">
        <v>0.11713129234243902</v>
      </c>
      <c r="D78" s="91" t="s">
        <v>206</v>
      </c>
      <c r="E78" s="103">
        <v>1.2461251165968947</v>
      </c>
      <c r="F78" s="102">
        <v>0.1188882331147541</v>
      </c>
      <c r="G78" s="91" t="s">
        <v>206</v>
      </c>
      <c r="H78" s="103">
        <v>1.208259946281945</v>
      </c>
      <c r="I78" s="102">
        <v>8.2430781325105923E-2</v>
      </c>
      <c r="J78" s="91" t="s">
        <v>206</v>
      </c>
      <c r="K78" s="103">
        <v>1.2355818331066193</v>
      </c>
      <c r="L78" s="102">
        <v>8.6273695220930563E-2</v>
      </c>
      <c r="M78" s="88" t="s">
        <v>206</v>
      </c>
    </row>
    <row r="79" spans="1:13" ht="12" customHeight="1" x14ac:dyDescent="0.25">
      <c r="A79" s="92" t="s">
        <v>28</v>
      </c>
      <c r="B79" s="103">
        <v>1.163106531293514</v>
      </c>
      <c r="C79" s="102">
        <v>4.9590726338933917E-2</v>
      </c>
      <c r="D79" s="91" t="s">
        <v>206</v>
      </c>
      <c r="E79" s="103">
        <v>1.1762958718248284</v>
      </c>
      <c r="F79" s="102">
        <v>5.1109545690698817E-2</v>
      </c>
      <c r="G79" s="91" t="s">
        <v>206</v>
      </c>
      <c r="H79" s="103">
        <v>1.0704375799023369</v>
      </c>
      <c r="I79" s="102">
        <v>4.2441518180832478E-2</v>
      </c>
      <c r="J79" s="91" t="s">
        <v>206</v>
      </c>
      <c r="K79" s="103">
        <v>1.0977467889608494</v>
      </c>
      <c r="L79" s="102">
        <v>4.4602573403315443E-2</v>
      </c>
      <c r="M79" s="88" t="s">
        <v>206</v>
      </c>
    </row>
    <row r="80" spans="1:13" ht="12" customHeight="1" x14ac:dyDescent="0.25">
      <c r="A80" s="92" t="s">
        <v>29</v>
      </c>
      <c r="B80" s="103">
        <v>1.0746502431173059</v>
      </c>
      <c r="C80" s="102">
        <v>7.9437725836899939E-2</v>
      </c>
      <c r="D80" s="91" t="s">
        <v>206</v>
      </c>
      <c r="E80" s="103">
        <v>1.1004068092182564</v>
      </c>
      <c r="F80" s="102">
        <v>8.192617679449464E-2</v>
      </c>
      <c r="G80" s="91" t="s">
        <v>206</v>
      </c>
      <c r="H80" s="103">
        <v>1.1626152863622199</v>
      </c>
      <c r="I80" s="102">
        <v>7.3900801345074874E-2</v>
      </c>
      <c r="J80" s="91" t="s">
        <v>206</v>
      </c>
      <c r="K80" s="103">
        <v>1.1863257537485496</v>
      </c>
      <c r="L80" s="102">
        <v>7.637502375128169E-2</v>
      </c>
      <c r="M80" s="88" t="s">
        <v>206</v>
      </c>
    </row>
    <row r="81" spans="1:13" ht="12" customHeight="1" x14ac:dyDescent="0.25">
      <c r="A81" s="92" t="s">
        <v>30</v>
      </c>
      <c r="B81" s="103">
        <v>1.2070718321269021</v>
      </c>
      <c r="C81" s="102">
        <v>8.2539223743909026E-2</v>
      </c>
      <c r="D81" s="91" t="s">
        <v>206</v>
      </c>
      <c r="E81" s="103">
        <v>1.162302815225233</v>
      </c>
      <c r="F81" s="102">
        <v>8.0621644875496445E-2</v>
      </c>
      <c r="G81" s="91" t="s">
        <v>206</v>
      </c>
      <c r="H81" s="103">
        <v>1.1538680418295979</v>
      </c>
      <c r="I81" s="102">
        <v>7.5622289733852488E-2</v>
      </c>
      <c r="J81" s="91" t="s">
        <v>206</v>
      </c>
      <c r="K81" s="103">
        <v>1.1537100960541153</v>
      </c>
      <c r="L81" s="102">
        <v>7.474019574547433E-2</v>
      </c>
      <c r="M81" s="88" t="s">
        <v>206</v>
      </c>
    </row>
    <row r="82" spans="1:13" ht="12" customHeight="1" x14ac:dyDescent="0.25">
      <c r="A82" s="92" t="s">
        <v>66</v>
      </c>
      <c r="B82" s="103">
        <v>1.444163978830123</v>
      </c>
      <c r="C82" s="102">
        <v>0.12596037848216948</v>
      </c>
      <c r="D82" s="91" t="s">
        <v>206</v>
      </c>
      <c r="E82" s="103">
        <v>1.4507375037605368</v>
      </c>
      <c r="F82" s="102">
        <v>0.12538102774105297</v>
      </c>
      <c r="G82" s="91" t="s">
        <v>206</v>
      </c>
      <c r="H82" s="103">
        <v>1.3572913029567839</v>
      </c>
      <c r="I82" s="102">
        <v>0.11091646400405414</v>
      </c>
      <c r="J82" s="91" t="s">
        <v>206</v>
      </c>
      <c r="K82" s="103">
        <v>1.3869982909840206</v>
      </c>
      <c r="L82" s="102">
        <v>0.11310091064655771</v>
      </c>
      <c r="M82" s="88" t="s">
        <v>206</v>
      </c>
    </row>
    <row r="83" spans="1:13" ht="12" customHeight="1" x14ac:dyDescent="0.25">
      <c r="A83" s="93" t="s">
        <v>67</v>
      </c>
      <c r="B83" s="103">
        <v>1.10809315731098</v>
      </c>
      <c r="C83" s="102">
        <v>8.651988655679993E-2</v>
      </c>
      <c r="D83" s="91" t="s">
        <v>206</v>
      </c>
      <c r="E83" s="103">
        <v>1.1313268215254975</v>
      </c>
      <c r="F83" s="102">
        <v>8.8391437733140565E-2</v>
      </c>
      <c r="G83" s="91" t="s">
        <v>206</v>
      </c>
      <c r="H83" s="103">
        <v>1.0627071905084979</v>
      </c>
      <c r="I83" s="102">
        <v>6.5573672188290272E-2</v>
      </c>
      <c r="J83" s="91" t="s">
        <v>206</v>
      </c>
      <c r="K83" s="103">
        <v>1.1447984294438471</v>
      </c>
      <c r="L83" s="102">
        <v>6.9952295704715034E-2</v>
      </c>
      <c r="M83" s="88" t="s">
        <v>206</v>
      </c>
    </row>
    <row r="84" spans="1:13" ht="12" customHeight="1" x14ac:dyDescent="0.25">
      <c r="A84" s="92" t="s">
        <v>31</v>
      </c>
      <c r="B84" s="103">
        <v>1.2491755196380401</v>
      </c>
      <c r="C84" s="102">
        <v>7.9024401034235733E-2</v>
      </c>
      <c r="D84" s="91" t="s">
        <v>206</v>
      </c>
      <c r="E84" s="103">
        <v>1.2643208777006318</v>
      </c>
      <c r="F84" s="102">
        <v>8.101415203854602E-2</v>
      </c>
      <c r="G84" s="91" t="s">
        <v>206</v>
      </c>
      <c r="H84" s="103">
        <v>1.1450178623288469</v>
      </c>
      <c r="I84" s="102">
        <v>6.424644473324409E-2</v>
      </c>
      <c r="J84" s="91" t="s">
        <v>206</v>
      </c>
      <c r="K84" s="103">
        <v>1.191033971994228</v>
      </c>
      <c r="L84" s="102">
        <v>6.849129465318525E-2</v>
      </c>
      <c r="M84" s="88" t="s">
        <v>206</v>
      </c>
    </row>
    <row r="85" spans="1:13" ht="12" customHeight="1" x14ac:dyDescent="0.25">
      <c r="A85" s="92" t="s">
        <v>68</v>
      </c>
      <c r="B85" s="103">
        <v>1.139406639377039</v>
      </c>
      <c r="C85" s="102">
        <v>0.14661090420140852</v>
      </c>
      <c r="D85" s="91" t="s">
        <v>206</v>
      </c>
      <c r="E85" s="103">
        <v>1.1653470545359783</v>
      </c>
      <c r="F85" s="102">
        <v>0.14648637022237165</v>
      </c>
      <c r="G85" s="91" t="s">
        <v>206</v>
      </c>
      <c r="H85" s="103">
        <v>1.1280827853381949</v>
      </c>
      <c r="I85" s="102">
        <v>7.2304236560849083E-2</v>
      </c>
      <c r="J85" s="91" t="s">
        <v>206</v>
      </c>
      <c r="K85" s="103">
        <v>1.1749295540400539</v>
      </c>
      <c r="L85" s="102">
        <v>7.5794418803195956E-2</v>
      </c>
      <c r="M85" s="88" t="s">
        <v>206</v>
      </c>
    </row>
    <row r="86" spans="1:13" ht="12" customHeight="1" x14ac:dyDescent="0.25">
      <c r="A86" s="92" t="s">
        <v>69</v>
      </c>
      <c r="B86" s="103">
        <v>1.2119528302167659</v>
      </c>
      <c r="C86" s="102">
        <v>4.2230022265178788E-2</v>
      </c>
      <c r="D86" s="91" t="s">
        <v>206</v>
      </c>
      <c r="E86" s="103">
        <v>1.2199834866937314</v>
      </c>
      <c r="F86" s="102">
        <v>4.3194478809232953E-2</v>
      </c>
      <c r="G86" s="91" t="s">
        <v>206</v>
      </c>
      <c r="H86" s="103">
        <v>1.123472717002491</v>
      </c>
      <c r="I86" s="102">
        <v>4.6563614536934451E-2</v>
      </c>
      <c r="J86" s="91" t="s">
        <v>206</v>
      </c>
      <c r="K86" s="103">
        <v>1.2060705858423302</v>
      </c>
      <c r="L86" s="102">
        <v>5.3981026724698469E-2</v>
      </c>
      <c r="M86" s="88" t="s">
        <v>206</v>
      </c>
    </row>
    <row r="87" spans="1:13" ht="12" customHeight="1" x14ac:dyDescent="0.25">
      <c r="A87" s="92" t="s">
        <v>77</v>
      </c>
      <c r="B87" s="103">
        <v>1.1552434545338659</v>
      </c>
      <c r="C87" s="102">
        <v>6.4590699440191343E-2</v>
      </c>
      <c r="D87" s="91" t="s">
        <v>209</v>
      </c>
      <c r="E87" s="103">
        <v>1.1966588402060938</v>
      </c>
      <c r="F87" s="102">
        <v>6.7029008604122045E-2</v>
      </c>
      <c r="G87" s="91" t="s">
        <v>209</v>
      </c>
      <c r="H87" s="103">
        <v>1.1951424587128541</v>
      </c>
      <c r="I87" s="102">
        <v>7.501685241503625E-2</v>
      </c>
      <c r="J87" s="91" t="s">
        <v>209</v>
      </c>
      <c r="K87" s="103">
        <v>1.2349745806681358</v>
      </c>
      <c r="L87" s="102">
        <v>8.0471257217306594E-2</v>
      </c>
      <c r="M87" s="88" t="s">
        <v>209</v>
      </c>
    </row>
    <row r="88" spans="1:13"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88" t="s">
        <v>206</v>
      </c>
    </row>
    <row r="89" spans="1:13" ht="12" customHeight="1" x14ac:dyDescent="0.25">
      <c r="A89" s="92" t="s">
        <v>70</v>
      </c>
      <c r="B89" s="103">
        <v>1.1694833553578809</v>
      </c>
      <c r="C89" s="102">
        <v>9.2831874582407603E-2</v>
      </c>
      <c r="D89" s="91" t="s">
        <v>206</v>
      </c>
      <c r="E89" s="103">
        <v>1.195115287139952</v>
      </c>
      <c r="F89" s="102">
        <v>9.5863087963889412E-2</v>
      </c>
      <c r="G89" s="91" t="s">
        <v>206</v>
      </c>
      <c r="H89" s="103">
        <v>1.0645758214866261</v>
      </c>
      <c r="I89" s="102">
        <v>6.832929050061691E-2</v>
      </c>
      <c r="J89" s="91" t="s">
        <v>206</v>
      </c>
      <c r="K89" s="103">
        <v>1.0895295147579229</v>
      </c>
      <c r="L89" s="102">
        <v>6.9756635191758093E-2</v>
      </c>
      <c r="M89" s="88" t="s">
        <v>206</v>
      </c>
    </row>
    <row r="90" spans="1:13" ht="12" customHeight="1" x14ac:dyDescent="0.25">
      <c r="A90" s="92" t="s">
        <v>71</v>
      </c>
      <c r="B90" s="103">
        <v>1.020435906365025</v>
      </c>
      <c r="C90" s="102">
        <v>7.5359362729708432E-2</v>
      </c>
      <c r="D90" s="91" t="s">
        <v>206</v>
      </c>
      <c r="E90" s="103">
        <v>1.0297984217333753</v>
      </c>
      <c r="F90" s="102">
        <v>7.6497326632781873E-2</v>
      </c>
      <c r="G90" s="91" t="s">
        <v>206</v>
      </c>
      <c r="H90" s="103">
        <v>1.1437843529500371</v>
      </c>
      <c r="I90" s="102">
        <v>6.5413668569281588E-2</v>
      </c>
      <c r="J90" s="91" t="s">
        <v>206</v>
      </c>
      <c r="K90" s="103">
        <v>1.1536703953718375</v>
      </c>
      <c r="L90" s="102">
        <v>6.6181504260999183E-2</v>
      </c>
      <c r="M90" s="88" t="s">
        <v>206</v>
      </c>
    </row>
    <row r="91" spans="1:13" ht="12" customHeight="1" thickBot="1" x14ac:dyDescent="0.3">
      <c r="A91" s="87" t="s">
        <v>72</v>
      </c>
      <c r="B91" s="101">
        <v>1.2103505277648809</v>
      </c>
      <c r="C91" s="100">
        <v>0.17033877102111666</v>
      </c>
      <c r="D91" s="86" t="s">
        <v>206</v>
      </c>
      <c r="E91" s="101">
        <v>1.1294859343441632</v>
      </c>
      <c r="F91" s="100">
        <v>0.15948630083559598</v>
      </c>
      <c r="G91" s="105" t="s">
        <v>206</v>
      </c>
      <c r="H91" s="101">
        <v>1.17201977922141</v>
      </c>
      <c r="I91" s="100">
        <v>8.4092927239058105E-2</v>
      </c>
      <c r="J91" s="86" t="s">
        <v>206</v>
      </c>
      <c r="K91" s="101">
        <v>1.1633864153388325</v>
      </c>
      <c r="L91" s="100">
        <v>8.4906260442329018E-2</v>
      </c>
      <c r="M91" s="83" t="s">
        <v>206</v>
      </c>
    </row>
    <row r="92" spans="1:13" s="81" customFormat="1" ht="12" customHeight="1" x14ac:dyDescent="0.25">
      <c r="A92" s="78"/>
    </row>
    <row r="93" spans="1:13" ht="12" customHeight="1" x14ac:dyDescent="0.25">
      <c r="A93" s="82" t="s">
        <v>99</v>
      </c>
      <c r="B93" s="81"/>
      <c r="C93" s="81"/>
      <c r="D93" s="81"/>
    </row>
    <row r="94" spans="1:13" ht="12" customHeight="1" x14ac:dyDescent="0.25">
      <c r="A94" s="109" t="s">
        <v>276</v>
      </c>
      <c r="B94" s="81"/>
      <c r="C94" s="81"/>
      <c r="D94" s="81"/>
    </row>
    <row r="95" spans="1:13" ht="12" customHeight="1" x14ac:dyDescent="0.25">
      <c r="A95" s="78" t="s">
        <v>219</v>
      </c>
      <c r="B95" s="80"/>
      <c r="C95" s="80"/>
      <c r="D95" s="80"/>
    </row>
    <row r="96" spans="1:13" x14ac:dyDescent="0.25">
      <c r="A96" s="79"/>
    </row>
  </sheetData>
  <mergeCells count="7">
    <mergeCell ref="B8:D8"/>
    <mergeCell ref="E8:G8"/>
    <mergeCell ref="H8:J8"/>
    <mergeCell ref="K8:M8"/>
    <mergeCell ref="B6:M6"/>
    <mergeCell ref="B7:G7"/>
    <mergeCell ref="H7:M7"/>
  </mergeCells>
  <conditionalFormatting sqref="B10:B91">
    <cfRule type="expression" dxfId="79" priority="4">
      <formula>ABS(LN(B10)/(C10/B10))&gt;1.96</formula>
    </cfRule>
  </conditionalFormatting>
  <conditionalFormatting sqref="E10:E91">
    <cfRule type="expression" dxfId="78" priority="3">
      <formula>ABS(LN(E10)/(F10/E10))&gt;1.96</formula>
    </cfRule>
  </conditionalFormatting>
  <conditionalFormatting sqref="H10:H91">
    <cfRule type="expression" dxfId="77" priority="2">
      <formula>ABS(LN(H10)/(I10/H10))&gt;1.96</formula>
    </cfRule>
  </conditionalFormatting>
  <conditionalFormatting sqref="K10:K91">
    <cfRule type="expression" dxfId="76" priority="1">
      <formula>ABS(LN(K10)/(L10/K10))&gt;1.96</formula>
    </cfRule>
  </conditionalFormatting>
  <hyperlinks>
    <hyperlink ref="A93" r:id="rId1" display="https://oecdcode.org/disclaimers/cyprus.html" xr:uid="{B592A32F-FA6B-4AB5-98A8-FDC6F7518410}"/>
  </hyperlinks>
  <pageMargins left="0.7" right="0.7" top="0.75" bottom="0.75" header="0.3" footer="0.3"/>
  <headerFooter>
    <oddFooter>&amp;C_x000D_&amp;1#&amp;"Calibri"&amp;10&amp;K0000FF Restricted Use - À usage restreint</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3A4F-52B5-41DD-ACCD-5BF6507775DA}">
  <dimension ref="A1:Y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306</v>
      </c>
    </row>
    <row r="2" spans="1:25" ht="13" x14ac:dyDescent="0.3">
      <c r="A2" s="98" t="s">
        <v>392</v>
      </c>
    </row>
    <row r="3" spans="1:25" ht="13" x14ac:dyDescent="0.3">
      <c r="A3" s="97" t="s">
        <v>85</v>
      </c>
    </row>
    <row r="4" spans="1:25" ht="12.75" customHeight="1" thickBot="1" x14ac:dyDescent="0.3">
      <c r="A4" s="96"/>
      <c r="B4" s="95"/>
      <c r="C4" s="95"/>
      <c r="D4" s="95"/>
      <c r="H4" s="95"/>
      <c r="I4" s="95"/>
      <c r="J4" s="95"/>
      <c r="N4" s="95"/>
      <c r="O4" s="95"/>
      <c r="P4" s="95"/>
    </row>
    <row r="5" spans="1:25" ht="41.15" customHeight="1" x14ac:dyDescent="0.25">
      <c r="A5" s="112"/>
      <c r="B5" s="178" t="s">
        <v>305</v>
      </c>
      <c r="C5" s="178"/>
      <c r="D5" s="178"/>
      <c r="E5" s="178"/>
      <c r="F5" s="178"/>
      <c r="G5" s="178"/>
      <c r="H5" s="178"/>
      <c r="I5" s="178"/>
      <c r="J5" s="178"/>
      <c r="K5" s="178"/>
      <c r="L5" s="178"/>
      <c r="M5" s="178"/>
      <c r="N5" s="178"/>
      <c r="O5" s="178"/>
      <c r="P5" s="178"/>
      <c r="Q5" s="178"/>
      <c r="R5" s="178"/>
      <c r="S5" s="178"/>
      <c r="T5" s="178"/>
      <c r="U5" s="178"/>
      <c r="V5" s="178"/>
      <c r="W5" s="178"/>
      <c r="X5" s="178"/>
      <c r="Y5" s="179"/>
    </row>
    <row r="6" spans="1:25" ht="41.15" customHeight="1" x14ac:dyDescent="0.25">
      <c r="A6" s="118"/>
      <c r="B6" s="155" t="s">
        <v>402</v>
      </c>
      <c r="C6" s="156"/>
      <c r="D6" s="156"/>
      <c r="E6" s="156"/>
      <c r="F6" s="156"/>
      <c r="G6" s="156"/>
      <c r="H6" s="156"/>
      <c r="I6" s="156"/>
      <c r="J6" s="156"/>
      <c r="K6" s="156"/>
      <c r="L6" s="156"/>
      <c r="M6" s="157"/>
      <c r="N6" s="155" t="s">
        <v>284</v>
      </c>
      <c r="O6" s="156"/>
      <c r="P6" s="156"/>
      <c r="Q6" s="156"/>
      <c r="R6" s="156"/>
      <c r="S6" s="156"/>
      <c r="T6" s="156"/>
      <c r="U6" s="156"/>
      <c r="V6" s="156"/>
      <c r="W6" s="156"/>
      <c r="X6" s="156"/>
      <c r="Y6" s="158"/>
    </row>
    <row r="7" spans="1:25" ht="29.15" customHeight="1" x14ac:dyDescent="0.25">
      <c r="A7" s="118"/>
      <c r="B7" s="174" t="s">
        <v>304</v>
      </c>
      <c r="C7" s="174"/>
      <c r="D7" s="174"/>
      <c r="E7" s="174"/>
      <c r="F7" s="174"/>
      <c r="G7" s="174"/>
      <c r="H7" s="174" t="s">
        <v>303</v>
      </c>
      <c r="I7" s="174"/>
      <c r="J7" s="174"/>
      <c r="K7" s="174"/>
      <c r="L7" s="174"/>
      <c r="M7" s="174"/>
      <c r="N7" s="174" t="s">
        <v>304</v>
      </c>
      <c r="O7" s="174"/>
      <c r="P7" s="174"/>
      <c r="Q7" s="174"/>
      <c r="R7" s="174"/>
      <c r="S7" s="174"/>
      <c r="T7" s="174" t="s">
        <v>303</v>
      </c>
      <c r="U7" s="174"/>
      <c r="V7" s="174"/>
      <c r="W7" s="174"/>
      <c r="X7" s="174"/>
      <c r="Y7" s="175"/>
    </row>
    <row r="8" spans="1:25" ht="47.5" customHeight="1" x14ac:dyDescent="0.25">
      <c r="A8" s="118"/>
      <c r="B8" s="166" t="s">
        <v>302</v>
      </c>
      <c r="C8" s="166"/>
      <c r="D8" s="166"/>
      <c r="E8" s="166" t="s">
        <v>301</v>
      </c>
      <c r="F8" s="166"/>
      <c r="G8" s="166"/>
      <c r="H8" s="166" t="s">
        <v>302</v>
      </c>
      <c r="I8" s="166"/>
      <c r="J8" s="166"/>
      <c r="K8" s="166" t="s">
        <v>301</v>
      </c>
      <c r="L8" s="166"/>
      <c r="M8" s="166"/>
      <c r="N8" s="166" t="s">
        <v>302</v>
      </c>
      <c r="O8" s="166"/>
      <c r="P8" s="166"/>
      <c r="Q8" s="166" t="s">
        <v>301</v>
      </c>
      <c r="R8" s="166"/>
      <c r="S8" s="166"/>
      <c r="T8" s="174" t="s">
        <v>302</v>
      </c>
      <c r="U8" s="174"/>
      <c r="V8" s="174"/>
      <c r="W8" s="174" t="s">
        <v>301</v>
      </c>
      <c r="X8" s="174"/>
      <c r="Y8" s="175"/>
    </row>
    <row r="9" spans="1:25" x14ac:dyDescent="0.25">
      <c r="A9" s="113"/>
      <c r="B9" s="114" t="s">
        <v>119</v>
      </c>
      <c r="C9" s="115" t="s">
        <v>213</v>
      </c>
      <c r="D9" s="116"/>
      <c r="E9" s="114" t="s">
        <v>119</v>
      </c>
      <c r="F9" s="115" t="s">
        <v>213</v>
      </c>
      <c r="G9" s="116"/>
      <c r="H9" s="114" t="s">
        <v>119</v>
      </c>
      <c r="I9" s="115" t="s">
        <v>213</v>
      </c>
      <c r="J9" s="116"/>
      <c r="K9" s="114" t="s">
        <v>119</v>
      </c>
      <c r="L9" s="115" t="s">
        <v>213</v>
      </c>
      <c r="M9" s="116"/>
      <c r="N9" s="114" t="s">
        <v>119</v>
      </c>
      <c r="O9" s="115" t="s">
        <v>213</v>
      </c>
      <c r="P9" s="116"/>
      <c r="Q9" s="114" t="s">
        <v>119</v>
      </c>
      <c r="R9" s="115" t="s">
        <v>213</v>
      </c>
      <c r="S9" s="116"/>
      <c r="T9" s="114" t="s">
        <v>119</v>
      </c>
      <c r="U9" s="115" t="s">
        <v>213</v>
      </c>
      <c r="V9" s="116"/>
      <c r="W9" s="114" t="s">
        <v>119</v>
      </c>
      <c r="X9" s="115" t="s">
        <v>213</v>
      </c>
      <c r="Y9" s="117"/>
    </row>
    <row r="10" spans="1:25" ht="12" customHeight="1" x14ac:dyDescent="0.25">
      <c r="A10" s="92" t="s">
        <v>32</v>
      </c>
      <c r="B10" s="111">
        <v>-33.353304184604873</v>
      </c>
      <c r="C10" s="89">
        <v>0.55897010284564463</v>
      </c>
      <c r="D10" s="91" t="s">
        <v>206</v>
      </c>
      <c r="E10" s="111">
        <v>-14.91392700089545</v>
      </c>
      <c r="F10" s="89">
        <v>0.64925476205337629</v>
      </c>
      <c r="G10" s="91" t="s">
        <v>206</v>
      </c>
      <c r="H10" s="111">
        <v>-32.688588683022267</v>
      </c>
      <c r="I10" s="89">
        <v>0.55105928648445546</v>
      </c>
      <c r="J10" s="91" t="s">
        <v>206</v>
      </c>
      <c r="K10" s="111">
        <v>-12.898421985948779</v>
      </c>
      <c r="L10" s="89">
        <v>0.63630090050789778</v>
      </c>
      <c r="M10" s="91" t="s">
        <v>206</v>
      </c>
      <c r="N10" s="111">
        <v>-40.844782076228981</v>
      </c>
      <c r="O10" s="89">
        <v>0.68810009507957326</v>
      </c>
      <c r="P10" s="91" t="s">
        <v>206</v>
      </c>
      <c r="Q10" s="111">
        <v>-10.81506636184241</v>
      </c>
      <c r="R10" s="89">
        <v>0.58966317249684708</v>
      </c>
      <c r="S10" s="91" t="s">
        <v>206</v>
      </c>
      <c r="T10" s="111">
        <v>-39.014953721286723</v>
      </c>
      <c r="U10" s="89">
        <v>0.67612714632507531</v>
      </c>
      <c r="V10" s="91" t="s">
        <v>206</v>
      </c>
      <c r="W10" s="111">
        <v>-8.9091945354100197</v>
      </c>
      <c r="X10" s="89">
        <v>0.58453173820591564</v>
      </c>
      <c r="Y10" s="88" t="s">
        <v>206</v>
      </c>
    </row>
    <row r="11" spans="1:25" ht="12" customHeight="1" x14ac:dyDescent="0.25">
      <c r="A11" s="92" t="s">
        <v>33</v>
      </c>
      <c r="B11" s="111">
        <v>-25.098761072579524</v>
      </c>
      <c r="C11" s="89">
        <v>4.4932574811283423</v>
      </c>
      <c r="D11" s="91" t="s">
        <v>206</v>
      </c>
      <c r="E11" s="111">
        <v>-21.638805913243154</v>
      </c>
      <c r="F11" s="89">
        <v>5.2236144268462468</v>
      </c>
      <c r="G11" s="91" t="s">
        <v>206</v>
      </c>
      <c r="H11" s="111">
        <v>-25.231002566882534</v>
      </c>
      <c r="I11" s="89">
        <v>4.4712792225547258</v>
      </c>
      <c r="J11" s="91" t="s">
        <v>206</v>
      </c>
      <c r="K11" s="111">
        <v>-20.604705770714851</v>
      </c>
      <c r="L11" s="89">
        <v>5.1771455743425934</v>
      </c>
      <c r="M11" s="91" t="s">
        <v>206</v>
      </c>
      <c r="N11" s="111">
        <v>-24.317298035505925</v>
      </c>
      <c r="O11" s="89">
        <v>4.1673822678978363</v>
      </c>
      <c r="P11" s="91" t="s">
        <v>206</v>
      </c>
      <c r="Q11" s="111">
        <v>2.1094263904827666</v>
      </c>
      <c r="R11" s="89">
        <v>4.1630282503434639</v>
      </c>
      <c r="S11" s="91" t="s">
        <v>206</v>
      </c>
      <c r="T11" s="111">
        <v>-23.784143038376719</v>
      </c>
      <c r="U11" s="89">
        <v>4.1738487031418607</v>
      </c>
      <c r="V11" s="91" t="s">
        <v>206</v>
      </c>
      <c r="W11" s="111">
        <v>3.0073459393792921</v>
      </c>
      <c r="X11" s="89">
        <v>4.1692410278811991</v>
      </c>
      <c r="Y11" s="88" t="s">
        <v>206</v>
      </c>
    </row>
    <row r="12" spans="1:25" ht="12" customHeight="1" x14ac:dyDescent="0.25">
      <c r="A12" s="92" t="s">
        <v>34</v>
      </c>
      <c r="B12" s="111">
        <v>-30.785157649835242</v>
      </c>
      <c r="C12" s="89">
        <v>3.3992128198059222</v>
      </c>
      <c r="D12" s="91" t="s">
        <v>206</v>
      </c>
      <c r="E12" s="111">
        <v>11.351093218871725</v>
      </c>
      <c r="F12" s="89">
        <v>3.4593762439518154</v>
      </c>
      <c r="G12" s="91" t="s">
        <v>206</v>
      </c>
      <c r="H12" s="111">
        <v>-30.677451804171337</v>
      </c>
      <c r="I12" s="89">
        <v>3.3560703194536967</v>
      </c>
      <c r="J12" s="91" t="s">
        <v>206</v>
      </c>
      <c r="K12" s="111">
        <v>11.556371707797874</v>
      </c>
      <c r="L12" s="89">
        <v>3.4501283530530866</v>
      </c>
      <c r="M12" s="91" t="s">
        <v>206</v>
      </c>
      <c r="N12" s="111">
        <v>-29.2662877836887</v>
      </c>
      <c r="O12" s="89">
        <v>3.538854721558871</v>
      </c>
      <c r="P12" s="91" t="s">
        <v>206</v>
      </c>
      <c r="Q12" s="111">
        <v>13.266025298223566</v>
      </c>
      <c r="R12" s="89">
        <v>3.5496736813398648</v>
      </c>
      <c r="S12" s="91" t="s">
        <v>206</v>
      </c>
      <c r="T12" s="111">
        <v>-28.766653874359847</v>
      </c>
      <c r="U12" s="89">
        <v>3.5301056327167899</v>
      </c>
      <c r="V12" s="91" t="s">
        <v>206</v>
      </c>
      <c r="W12" s="111">
        <v>13.783029955257021</v>
      </c>
      <c r="X12" s="89">
        <v>3.5460124018318244</v>
      </c>
      <c r="Y12" s="88" t="s">
        <v>206</v>
      </c>
    </row>
    <row r="13" spans="1:25" ht="12" customHeight="1" x14ac:dyDescent="0.25">
      <c r="A13" s="92" t="s">
        <v>80</v>
      </c>
      <c r="B13" s="111">
        <v>-43.10814989681348</v>
      </c>
      <c r="C13" s="89">
        <v>2.6479287001998149</v>
      </c>
      <c r="D13" s="91" t="s">
        <v>206</v>
      </c>
      <c r="E13" s="111">
        <v>-13.452522192136573</v>
      </c>
      <c r="F13" s="89">
        <v>3.072045529279257</v>
      </c>
      <c r="G13" s="91" t="s">
        <v>206</v>
      </c>
      <c r="H13" s="111">
        <v>-43.117435318552253</v>
      </c>
      <c r="I13" s="89">
        <v>2.6030312026893352</v>
      </c>
      <c r="J13" s="91" t="s">
        <v>206</v>
      </c>
      <c r="K13" s="111">
        <v>-11.827484780130273</v>
      </c>
      <c r="L13" s="89">
        <v>3.004480534606337</v>
      </c>
      <c r="M13" s="91" t="s">
        <v>206</v>
      </c>
      <c r="N13" s="111">
        <v>-64.870302876293621</v>
      </c>
      <c r="O13" s="89">
        <v>2.9266196314899782</v>
      </c>
      <c r="P13" s="91" t="s">
        <v>206</v>
      </c>
      <c r="Q13" s="111">
        <v>-6.7528031649947486</v>
      </c>
      <c r="R13" s="89">
        <v>2.7204304249891424</v>
      </c>
      <c r="S13" s="91" t="s">
        <v>206</v>
      </c>
      <c r="T13" s="111">
        <v>-63.144863160632156</v>
      </c>
      <c r="U13" s="89">
        <v>2.8906946818710542</v>
      </c>
      <c r="V13" s="91" t="s">
        <v>206</v>
      </c>
      <c r="W13" s="111">
        <v>-4.114234464857268</v>
      </c>
      <c r="X13" s="89">
        <v>2.6872172145912288</v>
      </c>
      <c r="Y13" s="88" t="s">
        <v>206</v>
      </c>
    </row>
    <row r="14" spans="1:25" ht="12" customHeight="1" x14ac:dyDescent="0.25">
      <c r="A14" s="92" t="s">
        <v>4</v>
      </c>
      <c r="B14" s="111">
        <v>-44.569488489191968</v>
      </c>
      <c r="C14" s="89">
        <v>3.3428983108443799</v>
      </c>
      <c r="D14" s="91" t="s">
        <v>206</v>
      </c>
      <c r="E14" s="111">
        <v>-17.16600256283559</v>
      </c>
      <c r="F14" s="89">
        <v>3.5551637101776983</v>
      </c>
      <c r="G14" s="91" t="s">
        <v>206</v>
      </c>
      <c r="H14" s="111">
        <v>-43.964078733271997</v>
      </c>
      <c r="I14" s="89">
        <v>3.3156983737756027</v>
      </c>
      <c r="J14" s="91" t="s">
        <v>206</v>
      </c>
      <c r="K14" s="111">
        <v>-15.086489185134523</v>
      </c>
      <c r="L14" s="89">
        <v>3.587207577428257</v>
      </c>
      <c r="M14" s="91" t="s">
        <v>206</v>
      </c>
      <c r="N14" s="111">
        <v>-51.345858408934774</v>
      </c>
      <c r="O14" s="89">
        <v>4.0114222188594679</v>
      </c>
      <c r="P14" s="91" t="s">
        <v>206</v>
      </c>
      <c r="Q14" s="111">
        <v>-11.852632515449221</v>
      </c>
      <c r="R14" s="89">
        <v>3.2896245004946878</v>
      </c>
      <c r="S14" s="91" t="s">
        <v>206</v>
      </c>
      <c r="T14" s="111">
        <v>-49.733502804585271</v>
      </c>
      <c r="U14" s="89">
        <v>3.9550971704609617</v>
      </c>
      <c r="V14" s="91" t="s">
        <v>206</v>
      </c>
      <c r="W14" s="111">
        <v>-9.6828205347082843</v>
      </c>
      <c r="X14" s="89">
        <v>3.3384344807096116</v>
      </c>
      <c r="Y14" s="88" t="s">
        <v>206</v>
      </c>
    </row>
    <row r="15" spans="1:25" ht="12" customHeight="1" x14ac:dyDescent="0.25">
      <c r="A15" s="92" t="s">
        <v>35</v>
      </c>
      <c r="B15" s="111">
        <v>-19.859725614161935</v>
      </c>
      <c r="C15" s="89">
        <v>3.7944457893512067</v>
      </c>
      <c r="D15" s="91" t="s">
        <v>206</v>
      </c>
      <c r="E15" s="111">
        <v>-11.65584478819761</v>
      </c>
      <c r="F15" s="89">
        <v>4.573752364331396</v>
      </c>
      <c r="G15" s="91" t="s">
        <v>206</v>
      </c>
      <c r="H15" s="111">
        <v>-19.238245132605403</v>
      </c>
      <c r="I15" s="89">
        <v>3.7682928752507374</v>
      </c>
      <c r="J15" s="91" t="s">
        <v>206</v>
      </c>
      <c r="K15" s="111">
        <v>-11.828520829936041</v>
      </c>
      <c r="L15" s="89">
        <v>4.492384410577503</v>
      </c>
      <c r="M15" s="91" t="s">
        <v>206</v>
      </c>
      <c r="N15" s="111">
        <v>-26.939711802507151</v>
      </c>
      <c r="O15" s="89">
        <v>3.7122118852016968</v>
      </c>
      <c r="P15" s="91" t="s">
        <v>206</v>
      </c>
      <c r="Q15" s="111">
        <v>-5.1726199273983173</v>
      </c>
      <c r="R15" s="89">
        <v>3.3743715779535015</v>
      </c>
      <c r="S15" s="91" t="s">
        <v>206</v>
      </c>
      <c r="T15" s="111">
        <v>-26.257730719681184</v>
      </c>
      <c r="U15" s="89">
        <v>3.7420806751638831</v>
      </c>
      <c r="V15" s="91" t="s">
        <v>206</v>
      </c>
      <c r="W15" s="111">
        <v>-5.928362715124635</v>
      </c>
      <c r="X15" s="89">
        <v>3.3614834248038146</v>
      </c>
      <c r="Y15" s="88" t="s">
        <v>206</v>
      </c>
    </row>
    <row r="16" spans="1:25" ht="12" customHeight="1" x14ac:dyDescent="0.25">
      <c r="A16" s="92" t="s">
        <v>5</v>
      </c>
      <c r="B16" s="111">
        <v>-31.582507404363596</v>
      </c>
      <c r="C16" s="89">
        <v>2.7113263549206152</v>
      </c>
      <c r="D16" s="91" t="s">
        <v>206</v>
      </c>
      <c r="E16" s="111">
        <v>-26.348249351171617</v>
      </c>
      <c r="F16" s="89">
        <v>3.2264410676470159</v>
      </c>
      <c r="G16" s="91" t="s">
        <v>206</v>
      </c>
      <c r="H16" s="111">
        <v>-30.884705254208651</v>
      </c>
      <c r="I16" s="89">
        <v>2.6618346726702775</v>
      </c>
      <c r="J16" s="91" t="s">
        <v>206</v>
      </c>
      <c r="K16" s="111">
        <v>-23.82917286231929</v>
      </c>
      <c r="L16" s="89">
        <v>3.2430675581524837</v>
      </c>
      <c r="M16" s="91" t="s">
        <v>206</v>
      </c>
      <c r="N16" s="111">
        <v>-43.244283168917661</v>
      </c>
      <c r="O16" s="89">
        <v>3.5849301037004104</v>
      </c>
      <c r="P16" s="91" t="s">
        <v>206</v>
      </c>
      <c r="Q16" s="111">
        <v>-19.333730772988488</v>
      </c>
      <c r="R16" s="89">
        <v>2.8347640273022217</v>
      </c>
      <c r="S16" s="91" t="s">
        <v>206</v>
      </c>
      <c r="T16" s="111">
        <v>-41.117303593924895</v>
      </c>
      <c r="U16" s="89">
        <v>3.4824139044117572</v>
      </c>
      <c r="V16" s="91" t="s">
        <v>206</v>
      </c>
      <c r="W16" s="111">
        <v>-16.77784845117689</v>
      </c>
      <c r="X16" s="89">
        <v>2.8207747366517251</v>
      </c>
      <c r="Y16" s="88" t="s">
        <v>206</v>
      </c>
    </row>
    <row r="17" spans="1:25" ht="12" customHeight="1" x14ac:dyDescent="0.25">
      <c r="A17" s="92" t="s">
        <v>36</v>
      </c>
      <c r="B17" s="111">
        <v>-46.583655559714863</v>
      </c>
      <c r="C17" s="89">
        <v>2.7046365035601094</v>
      </c>
      <c r="D17" s="91" t="s">
        <v>206</v>
      </c>
      <c r="E17" s="111">
        <v>-3.7863830646928562</v>
      </c>
      <c r="F17" s="89">
        <v>2.5656984274161028</v>
      </c>
      <c r="G17" s="91" t="s">
        <v>206</v>
      </c>
      <c r="H17" s="111">
        <v>-46.531778902879445</v>
      </c>
      <c r="I17" s="89">
        <v>2.702363802916294</v>
      </c>
      <c r="J17" s="91" t="s">
        <v>206</v>
      </c>
      <c r="K17" s="111">
        <v>-3.2494235071376867</v>
      </c>
      <c r="L17" s="89">
        <v>2.5862760790940542</v>
      </c>
      <c r="M17" s="91" t="s">
        <v>206</v>
      </c>
      <c r="N17" s="111">
        <v>-46.779838418942091</v>
      </c>
      <c r="O17" s="89">
        <v>3.1706058814047315</v>
      </c>
      <c r="P17" s="91" t="s">
        <v>206</v>
      </c>
      <c r="Q17" s="111">
        <v>5.4509997673496091</v>
      </c>
      <c r="R17" s="89">
        <v>2.6698069303680989</v>
      </c>
      <c r="S17" s="91" t="s">
        <v>206</v>
      </c>
      <c r="T17" s="111">
        <v>-46.574643769675149</v>
      </c>
      <c r="U17" s="89">
        <v>3.1487578647353667</v>
      </c>
      <c r="V17" s="91" t="s">
        <v>206</v>
      </c>
      <c r="W17" s="111">
        <v>5.9042393226778138</v>
      </c>
      <c r="X17" s="89">
        <v>2.6848911393095767</v>
      </c>
      <c r="Y17" s="88" t="s">
        <v>206</v>
      </c>
    </row>
    <row r="18" spans="1:25" ht="12" customHeight="1" x14ac:dyDescent="0.25">
      <c r="A18" s="92" t="s">
        <v>37</v>
      </c>
      <c r="B18" s="111">
        <v>-44.729983228633436</v>
      </c>
      <c r="C18" s="89">
        <v>3.4596642145807839</v>
      </c>
      <c r="D18" s="91" t="s">
        <v>206</v>
      </c>
      <c r="E18" s="111">
        <v>27.65942423572686</v>
      </c>
      <c r="F18" s="89">
        <v>4.6461008314494423</v>
      </c>
      <c r="G18" s="91" t="s">
        <v>206</v>
      </c>
      <c r="H18" s="111">
        <v>-44.861726411839385</v>
      </c>
      <c r="I18" s="89">
        <v>3.5048768959035823</v>
      </c>
      <c r="J18" s="91" t="s">
        <v>206</v>
      </c>
      <c r="K18" s="111">
        <v>28.563810771881794</v>
      </c>
      <c r="L18" s="89">
        <v>4.6977574309470773</v>
      </c>
      <c r="M18" s="91" t="s">
        <v>206</v>
      </c>
      <c r="N18" s="111">
        <v>-53.944018901446078</v>
      </c>
      <c r="O18" s="89">
        <v>3.710677810828424</v>
      </c>
      <c r="P18" s="91" t="s">
        <v>206</v>
      </c>
      <c r="Q18" s="111">
        <v>26.909375482477131</v>
      </c>
      <c r="R18" s="89">
        <v>4.2367925492228098</v>
      </c>
      <c r="S18" s="91" t="s">
        <v>206</v>
      </c>
      <c r="T18" s="111">
        <v>-52.97041485186184</v>
      </c>
      <c r="U18" s="89">
        <v>3.6477926324139593</v>
      </c>
      <c r="V18" s="91" t="s">
        <v>206</v>
      </c>
      <c r="W18" s="111">
        <v>28.346285398779528</v>
      </c>
      <c r="X18" s="89">
        <v>4.181368650730457</v>
      </c>
      <c r="Y18" s="88" t="s">
        <v>206</v>
      </c>
    </row>
    <row r="19" spans="1:25" ht="12" customHeight="1" x14ac:dyDescent="0.25">
      <c r="A19" s="92" t="s">
        <v>38</v>
      </c>
      <c r="B19" s="111">
        <v>-38.989933103315913</v>
      </c>
      <c r="C19" s="89">
        <v>4.5024270955149097</v>
      </c>
      <c r="D19" s="91" t="s">
        <v>206</v>
      </c>
      <c r="E19" s="111">
        <v>-26.446500537320322</v>
      </c>
      <c r="F19" s="89">
        <v>4.4026317048638131</v>
      </c>
      <c r="G19" s="91" t="s">
        <v>206</v>
      </c>
      <c r="H19" s="111">
        <v>-36.834795675612412</v>
      </c>
      <c r="I19" s="89">
        <v>4.3913988559744572</v>
      </c>
      <c r="J19" s="91" t="s">
        <v>206</v>
      </c>
      <c r="K19" s="111">
        <v>-22.859224376068841</v>
      </c>
      <c r="L19" s="89">
        <v>4.3471831252254827</v>
      </c>
      <c r="M19" s="91" t="s">
        <v>206</v>
      </c>
      <c r="N19" s="111">
        <v>-50.448453362365022</v>
      </c>
      <c r="O19" s="89">
        <v>4.913661446774257</v>
      </c>
      <c r="P19" s="91" t="s">
        <v>206</v>
      </c>
      <c r="Q19" s="111">
        <v>-19.986434533914565</v>
      </c>
      <c r="R19" s="89">
        <v>3.5600709700038302</v>
      </c>
      <c r="S19" s="91" t="s">
        <v>206</v>
      </c>
      <c r="T19" s="111">
        <v>-46.051825102372689</v>
      </c>
      <c r="U19" s="89">
        <v>4.8797938477486396</v>
      </c>
      <c r="V19" s="91" t="s">
        <v>206</v>
      </c>
      <c r="W19" s="111">
        <v>-16.765261196224611</v>
      </c>
      <c r="X19" s="89">
        <v>3.4507117296296528</v>
      </c>
      <c r="Y19" s="88" t="s">
        <v>206</v>
      </c>
    </row>
    <row r="20" spans="1:25" ht="12" customHeight="1" x14ac:dyDescent="0.25">
      <c r="A20" s="92" t="s">
        <v>39</v>
      </c>
      <c r="B20" s="111">
        <v>0.71407601078881555</v>
      </c>
      <c r="C20" s="89">
        <v>7.0462762964633292</v>
      </c>
      <c r="D20" s="91" t="s">
        <v>206</v>
      </c>
      <c r="E20" s="111">
        <v>-32.520102834476056</v>
      </c>
      <c r="F20" s="89">
        <v>13.795771273419776</v>
      </c>
      <c r="G20" s="91" t="s">
        <v>206</v>
      </c>
      <c r="H20" s="111">
        <v>-0.24659841139452121</v>
      </c>
      <c r="I20" s="89">
        <v>7.0551810012315297</v>
      </c>
      <c r="J20" s="91" t="s">
        <v>206</v>
      </c>
      <c r="K20" s="111">
        <v>-32.520857736445599</v>
      </c>
      <c r="L20" s="89">
        <v>13.49586467352715</v>
      </c>
      <c r="M20" s="91" t="s">
        <v>206</v>
      </c>
      <c r="N20" s="111">
        <v>-19.993131691697055</v>
      </c>
      <c r="O20" s="89">
        <v>4.6146203556320309</v>
      </c>
      <c r="P20" s="91" t="s">
        <v>206</v>
      </c>
      <c r="Q20" s="111">
        <v>-1.5453223252011519</v>
      </c>
      <c r="R20" s="89">
        <v>7.549082182235316</v>
      </c>
      <c r="S20" s="91" t="s">
        <v>206</v>
      </c>
      <c r="T20" s="111">
        <v>-19.935565768311822</v>
      </c>
      <c r="U20" s="89">
        <v>4.5749950565559301</v>
      </c>
      <c r="V20" s="91" t="s">
        <v>206</v>
      </c>
      <c r="W20" s="111">
        <v>-1.5622242474882784</v>
      </c>
      <c r="X20" s="89">
        <v>7.6321933811823763</v>
      </c>
      <c r="Y20" s="88" t="s">
        <v>206</v>
      </c>
    </row>
    <row r="21" spans="1:25" ht="12" customHeight="1" x14ac:dyDescent="0.25">
      <c r="A21" s="92" t="s">
        <v>83</v>
      </c>
      <c r="B21" s="111">
        <v>-42.128316730447736</v>
      </c>
      <c r="C21" s="89">
        <v>2.4449498628205282</v>
      </c>
      <c r="D21" s="91" t="s">
        <v>206</v>
      </c>
      <c r="E21" s="111">
        <v>-11.294675416442002</v>
      </c>
      <c r="F21" s="89">
        <v>2.8521762224119525</v>
      </c>
      <c r="G21" s="91" t="s">
        <v>206</v>
      </c>
      <c r="H21" s="111">
        <v>-42.211284619979835</v>
      </c>
      <c r="I21" s="89">
        <v>2.3860900327353236</v>
      </c>
      <c r="J21" s="91" t="s">
        <v>206</v>
      </c>
      <c r="K21" s="111">
        <v>-8.9539001561662506</v>
      </c>
      <c r="L21" s="89">
        <v>2.8507760869718681</v>
      </c>
      <c r="M21" s="91" t="s">
        <v>206</v>
      </c>
      <c r="N21" s="111">
        <v>-54.213287570291463</v>
      </c>
      <c r="O21" s="89">
        <v>3.291686622027663</v>
      </c>
      <c r="P21" s="91" t="s">
        <v>206</v>
      </c>
      <c r="Q21" s="111">
        <v>-2.5717843456903915</v>
      </c>
      <c r="R21" s="89">
        <v>2.8280503178742742</v>
      </c>
      <c r="S21" s="91" t="s">
        <v>206</v>
      </c>
      <c r="T21" s="111">
        <v>-52.362331647028853</v>
      </c>
      <c r="U21" s="89">
        <v>3.2249999379879628</v>
      </c>
      <c r="V21" s="91" t="s">
        <v>206</v>
      </c>
      <c r="W21" s="111">
        <v>-0.43813782915397842</v>
      </c>
      <c r="X21" s="89">
        <v>2.6935479612642195</v>
      </c>
      <c r="Y21" s="88" t="s">
        <v>206</v>
      </c>
    </row>
    <row r="22" spans="1:25" ht="12" customHeight="1" x14ac:dyDescent="0.25">
      <c r="A22" s="92" t="s">
        <v>6</v>
      </c>
      <c r="B22" s="111">
        <v>-21.385039170873217</v>
      </c>
      <c r="C22" s="89">
        <v>3.2088173537557192</v>
      </c>
      <c r="D22" s="91" t="s">
        <v>206</v>
      </c>
      <c r="E22" s="111">
        <v>-7.4790243973271906</v>
      </c>
      <c r="F22" s="89">
        <v>4.1420121629280082</v>
      </c>
      <c r="G22" s="91" t="s">
        <v>206</v>
      </c>
      <c r="H22" s="111">
        <v>-21.009484878208212</v>
      </c>
      <c r="I22" s="89">
        <v>3.2040343858444098</v>
      </c>
      <c r="J22" s="91" t="s">
        <v>206</v>
      </c>
      <c r="K22" s="111">
        <v>-6.5190583139606177</v>
      </c>
      <c r="L22" s="89">
        <v>4.1439383215047902</v>
      </c>
      <c r="M22" s="91" t="s">
        <v>206</v>
      </c>
      <c r="N22" s="111">
        <v>-20.958988993143336</v>
      </c>
      <c r="O22" s="89">
        <v>3.8602370349837711</v>
      </c>
      <c r="P22" s="91" t="s">
        <v>206</v>
      </c>
      <c r="Q22" s="111">
        <v>-1.4002617128567936</v>
      </c>
      <c r="R22" s="89">
        <v>4.2068335270785226</v>
      </c>
      <c r="S22" s="91" t="s">
        <v>206</v>
      </c>
      <c r="T22" s="111">
        <v>-20.918075767565178</v>
      </c>
      <c r="U22" s="89">
        <v>3.74477484200004</v>
      </c>
      <c r="V22" s="91" t="s">
        <v>206</v>
      </c>
      <c r="W22" s="111">
        <v>-1.3133878188191839</v>
      </c>
      <c r="X22" s="89">
        <v>4.0908774441571358</v>
      </c>
      <c r="Y22" s="88" t="s">
        <v>206</v>
      </c>
    </row>
    <row r="23" spans="1:25" ht="12" customHeight="1" x14ac:dyDescent="0.25">
      <c r="A23" s="92" t="s">
        <v>7</v>
      </c>
      <c r="B23" s="111">
        <v>-23.924445228277236</v>
      </c>
      <c r="C23" s="89">
        <v>2.7583002135864749</v>
      </c>
      <c r="D23" s="91" t="s">
        <v>206</v>
      </c>
      <c r="E23" s="111">
        <v>-3.0115784252427003</v>
      </c>
      <c r="F23" s="89">
        <v>3.4174476471172794</v>
      </c>
      <c r="G23" s="91" t="s">
        <v>206</v>
      </c>
      <c r="H23" s="111">
        <v>-23.215958281082912</v>
      </c>
      <c r="I23" s="89">
        <v>2.7865872794725153</v>
      </c>
      <c r="J23" s="91" t="s">
        <v>206</v>
      </c>
      <c r="K23" s="111">
        <v>-1.5541626168853615</v>
      </c>
      <c r="L23" s="89">
        <v>3.4149410758427772</v>
      </c>
      <c r="M23" s="91" t="s">
        <v>206</v>
      </c>
      <c r="N23" s="111">
        <v>-22.50874614385031</v>
      </c>
      <c r="O23" s="89">
        <v>3.4253574723437286</v>
      </c>
      <c r="P23" s="91" t="s">
        <v>206</v>
      </c>
      <c r="Q23" s="111">
        <v>4.5976589596174566</v>
      </c>
      <c r="R23" s="89">
        <v>3.5482509497033647</v>
      </c>
      <c r="S23" s="91" t="s">
        <v>206</v>
      </c>
      <c r="T23" s="111">
        <v>-21.31003228104851</v>
      </c>
      <c r="U23" s="89">
        <v>3.3802148459842343</v>
      </c>
      <c r="V23" s="91" t="s">
        <v>206</v>
      </c>
      <c r="W23" s="111">
        <v>5.9734520652028662</v>
      </c>
      <c r="X23" s="89">
        <v>3.5165653213120889</v>
      </c>
      <c r="Y23" s="88" t="s">
        <v>206</v>
      </c>
    </row>
    <row r="24" spans="1:25" ht="12" customHeight="1" x14ac:dyDescent="0.25">
      <c r="A24" s="92" t="s">
        <v>8</v>
      </c>
      <c r="B24" s="111">
        <v>-26.968198897691725</v>
      </c>
      <c r="C24" s="89">
        <v>2.7493373543195783</v>
      </c>
      <c r="D24" s="91" t="s">
        <v>206</v>
      </c>
      <c r="E24" s="111">
        <v>1.7058224671517843</v>
      </c>
      <c r="F24" s="89">
        <v>3.173064139259838</v>
      </c>
      <c r="G24" s="91" t="s">
        <v>206</v>
      </c>
      <c r="H24" s="111">
        <v>-26.582687831362598</v>
      </c>
      <c r="I24" s="89">
        <v>2.6870898352692114</v>
      </c>
      <c r="J24" s="91" t="s">
        <v>206</v>
      </c>
      <c r="K24" s="111">
        <v>2.458187427187148</v>
      </c>
      <c r="L24" s="89">
        <v>3.1022331176612448</v>
      </c>
      <c r="M24" s="91" t="s">
        <v>206</v>
      </c>
      <c r="N24" s="111">
        <v>-24.56673559841845</v>
      </c>
      <c r="O24" s="89">
        <v>2.9989125944857848</v>
      </c>
      <c r="P24" s="91" t="s">
        <v>206</v>
      </c>
      <c r="Q24" s="111">
        <v>5.0916585444633888</v>
      </c>
      <c r="R24" s="89">
        <v>3.3751002330479229</v>
      </c>
      <c r="S24" s="91" t="s">
        <v>206</v>
      </c>
      <c r="T24" s="111">
        <v>-23.339769802869505</v>
      </c>
      <c r="U24" s="89">
        <v>2.9169010536195747</v>
      </c>
      <c r="V24" s="91" t="s">
        <v>206</v>
      </c>
      <c r="W24" s="111">
        <v>6.5241641721821004</v>
      </c>
      <c r="X24" s="89">
        <v>3.2468713768826474</v>
      </c>
      <c r="Y24" s="88" t="s">
        <v>206</v>
      </c>
    </row>
    <row r="25" spans="1:25" ht="12" customHeight="1" x14ac:dyDescent="0.25">
      <c r="A25" s="92" t="s">
        <v>40</v>
      </c>
      <c r="B25" s="111">
        <v>-28.378697846990811</v>
      </c>
      <c r="C25" s="89">
        <v>3.1101703938934286</v>
      </c>
      <c r="D25" s="91" t="s">
        <v>206</v>
      </c>
      <c r="E25" s="111">
        <v>-4.5493152068579876</v>
      </c>
      <c r="F25" s="89">
        <v>3.4691295901483903</v>
      </c>
      <c r="G25" s="91" t="s">
        <v>206</v>
      </c>
      <c r="H25" s="111">
        <v>-26.370121759628411</v>
      </c>
      <c r="I25" s="89">
        <v>2.9514998696376189</v>
      </c>
      <c r="J25" s="91" t="s">
        <v>206</v>
      </c>
      <c r="K25" s="111">
        <v>-2.1733835984126522</v>
      </c>
      <c r="L25" s="89">
        <v>3.3626685552517803</v>
      </c>
      <c r="M25" s="91" t="s">
        <v>206</v>
      </c>
      <c r="N25" s="111">
        <v>-32.962483273042942</v>
      </c>
      <c r="O25" s="89">
        <v>3.5039796154422236</v>
      </c>
      <c r="P25" s="91" t="s">
        <v>206</v>
      </c>
      <c r="Q25" s="111">
        <v>1.6095810622032425</v>
      </c>
      <c r="R25" s="89">
        <v>3.3527906152934794</v>
      </c>
      <c r="S25" s="91" t="s">
        <v>206</v>
      </c>
      <c r="T25" s="111">
        <v>-30.629219834186756</v>
      </c>
      <c r="U25" s="89">
        <v>3.4165209384979112</v>
      </c>
      <c r="V25" s="91" t="s">
        <v>206</v>
      </c>
      <c r="W25" s="111">
        <v>2.573089382116259</v>
      </c>
      <c r="X25" s="89">
        <v>3.349077351428519</v>
      </c>
      <c r="Y25" s="88" t="s">
        <v>206</v>
      </c>
    </row>
    <row r="26" spans="1:25" ht="12" customHeight="1" x14ac:dyDescent="0.25">
      <c r="A26" s="92" t="s">
        <v>100</v>
      </c>
      <c r="B26" s="111">
        <v>-40.132775160284062</v>
      </c>
      <c r="C26" s="89">
        <v>3.1316766859642979</v>
      </c>
      <c r="D26" s="91" t="s">
        <v>206</v>
      </c>
      <c r="E26" s="111">
        <v>-19.782410843823108</v>
      </c>
      <c r="F26" s="89">
        <v>3.6270089311813538</v>
      </c>
      <c r="G26" s="91" t="s">
        <v>206</v>
      </c>
      <c r="H26" s="111">
        <v>-39.953640825311069</v>
      </c>
      <c r="I26" s="89">
        <v>3.0775694078408931</v>
      </c>
      <c r="J26" s="91" t="s">
        <v>206</v>
      </c>
      <c r="K26" s="111">
        <v>-18.504170427285633</v>
      </c>
      <c r="L26" s="89">
        <v>3.629427204733477</v>
      </c>
      <c r="M26" s="91" t="s">
        <v>206</v>
      </c>
      <c r="N26" s="111">
        <v>-58.040280906086167</v>
      </c>
      <c r="O26" s="89">
        <v>3.8249607840672457</v>
      </c>
      <c r="P26" s="91" t="s">
        <v>206</v>
      </c>
      <c r="Q26" s="111">
        <v>-15.387004649513015</v>
      </c>
      <c r="R26" s="89">
        <v>3.8213657914847481</v>
      </c>
      <c r="S26" s="91" t="s">
        <v>206</v>
      </c>
      <c r="T26" s="111">
        <v>-55.564877395275801</v>
      </c>
      <c r="U26" s="89">
        <v>3.7679970742724285</v>
      </c>
      <c r="V26" s="91" t="s">
        <v>206</v>
      </c>
      <c r="W26" s="111">
        <v>-13.777696649719154</v>
      </c>
      <c r="X26" s="89">
        <v>3.7948639490614546</v>
      </c>
      <c r="Y26" s="88" t="s">
        <v>206</v>
      </c>
    </row>
    <row r="27" spans="1:25" ht="12" customHeight="1" x14ac:dyDescent="0.25">
      <c r="A27" s="92" t="s">
        <v>9</v>
      </c>
      <c r="B27" s="111">
        <v>-26.660903431974386</v>
      </c>
      <c r="C27" s="89">
        <v>3.0387805349677759</v>
      </c>
      <c r="D27" s="91" t="s">
        <v>206</v>
      </c>
      <c r="E27" s="111">
        <v>-26.731419199064813</v>
      </c>
      <c r="F27" s="89">
        <v>3.5513438647746347</v>
      </c>
      <c r="G27" s="91" t="s">
        <v>206</v>
      </c>
      <c r="H27" s="111">
        <v>-26.840257423237883</v>
      </c>
      <c r="I27" s="89">
        <v>2.9970011820983209</v>
      </c>
      <c r="J27" s="91" t="s">
        <v>206</v>
      </c>
      <c r="K27" s="111">
        <v>-24.677328997488324</v>
      </c>
      <c r="L27" s="89">
        <v>3.4599719609075397</v>
      </c>
      <c r="M27" s="91" t="s">
        <v>206</v>
      </c>
      <c r="N27" s="111">
        <v>-34.73509826266185</v>
      </c>
      <c r="O27" s="89">
        <v>4.1487762560073822</v>
      </c>
      <c r="P27" s="91" t="s">
        <v>206</v>
      </c>
      <c r="Q27" s="111">
        <v>-26.258404950433306</v>
      </c>
      <c r="R27" s="89">
        <v>3.3224918186027015</v>
      </c>
      <c r="S27" s="91" t="s">
        <v>206</v>
      </c>
      <c r="T27" s="111">
        <v>-33.869096134635008</v>
      </c>
      <c r="U27" s="89">
        <v>4.159352047369036</v>
      </c>
      <c r="V27" s="91" t="s">
        <v>206</v>
      </c>
      <c r="W27" s="111">
        <v>-24.993015044797996</v>
      </c>
      <c r="X27" s="89">
        <v>3.3678739611823061</v>
      </c>
      <c r="Y27" s="88" t="s">
        <v>206</v>
      </c>
    </row>
    <row r="28" spans="1:25" ht="12" customHeight="1" x14ac:dyDescent="0.25">
      <c r="A28" s="92" t="s">
        <v>78</v>
      </c>
      <c r="B28" s="111">
        <v>-20.483956384292618</v>
      </c>
      <c r="C28" s="89">
        <v>3.224189753907833</v>
      </c>
      <c r="D28" s="91" t="s">
        <v>206</v>
      </c>
      <c r="E28" s="111">
        <v>-9.4943184620250314</v>
      </c>
      <c r="F28" s="89">
        <v>3.6600755574547819</v>
      </c>
      <c r="G28" s="91" t="s">
        <v>206</v>
      </c>
      <c r="H28" s="111">
        <v>-20.760627811671373</v>
      </c>
      <c r="I28" s="89">
        <v>3.0990265496818479</v>
      </c>
      <c r="J28" s="91" t="s">
        <v>206</v>
      </c>
      <c r="K28" s="111">
        <v>-8.416215242013827</v>
      </c>
      <c r="L28" s="89">
        <v>3.6557842488747196</v>
      </c>
      <c r="M28" s="91" t="s">
        <v>206</v>
      </c>
      <c r="N28" s="111">
        <v>-14.739046073839464</v>
      </c>
      <c r="O28" s="89">
        <v>3.3465607845444421</v>
      </c>
      <c r="P28" s="91" t="s">
        <v>206</v>
      </c>
      <c r="Q28" s="111">
        <v>1.3165302587041046</v>
      </c>
      <c r="R28" s="89">
        <v>3.5727708873719295</v>
      </c>
      <c r="S28" s="91" t="s">
        <v>206</v>
      </c>
      <c r="T28" s="111">
        <v>-15.802953068095968</v>
      </c>
      <c r="U28" s="89">
        <v>3.1642711432170678</v>
      </c>
      <c r="V28" s="91" t="s">
        <v>206</v>
      </c>
      <c r="W28" s="111">
        <v>1.305590953380267</v>
      </c>
      <c r="X28" s="89">
        <v>3.3963831381729128</v>
      </c>
      <c r="Y28" s="88" t="s">
        <v>206</v>
      </c>
    </row>
    <row r="29" spans="1:25" ht="12" customHeight="1" x14ac:dyDescent="0.25">
      <c r="A29" s="92" t="s">
        <v>41</v>
      </c>
      <c r="B29" s="111">
        <v>-7.1227499093342743</v>
      </c>
      <c r="C29" s="89">
        <v>3.0462495379344712</v>
      </c>
      <c r="D29" s="91" t="s">
        <v>206</v>
      </c>
      <c r="E29" s="111">
        <v>7.9327756062539407</v>
      </c>
      <c r="F29" s="89">
        <v>3.22922988415745</v>
      </c>
      <c r="G29" s="91" t="s">
        <v>206</v>
      </c>
      <c r="H29" s="111">
        <v>-6.8607214456639234</v>
      </c>
      <c r="I29" s="89">
        <v>3.0237562848039974</v>
      </c>
      <c r="J29" s="91" t="s">
        <v>206</v>
      </c>
      <c r="K29" s="111">
        <v>8.5308309034115446</v>
      </c>
      <c r="L29" s="89">
        <v>3.229002304513684</v>
      </c>
      <c r="M29" s="91" t="s">
        <v>206</v>
      </c>
      <c r="N29" s="111">
        <v>-8.5101932907829969</v>
      </c>
      <c r="O29" s="89">
        <v>2.4989997813955007</v>
      </c>
      <c r="P29" s="91" t="s">
        <v>206</v>
      </c>
      <c r="Q29" s="111">
        <v>11.536142386343949</v>
      </c>
      <c r="R29" s="89">
        <v>2.6503870463082184</v>
      </c>
      <c r="S29" s="91" t="s">
        <v>206</v>
      </c>
      <c r="T29" s="111">
        <v>-8.5095671905594994</v>
      </c>
      <c r="U29" s="89">
        <v>2.4920119603028965</v>
      </c>
      <c r="V29" s="91" t="s">
        <v>206</v>
      </c>
      <c r="W29" s="111">
        <v>11.656348301550025</v>
      </c>
      <c r="X29" s="89">
        <v>2.6336589395698349</v>
      </c>
      <c r="Y29" s="88" t="s">
        <v>206</v>
      </c>
    </row>
    <row r="30" spans="1:25" ht="12" customHeight="1" x14ac:dyDescent="0.25">
      <c r="A30" s="92" t="s">
        <v>42</v>
      </c>
      <c r="B30" s="111">
        <v>-13.386051964278273</v>
      </c>
      <c r="C30" s="89">
        <v>2.8427931392026728</v>
      </c>
      <c r="D30" s="91" t="s">
        <v>206</v>
      </c>
      <c r="E30" s="111">
        <v>1.1902651153517725</v>
      </c>
      <c r="F30" s="89">
        <v>3.938758003577103</v>
      </c>
      <c r="G30" s="91" t="s">
        <v>206</v>
      </c>
      <c r="H30" s="111">
        <v>-13.09886898525615</v>
      </c>
      <c r="I30" s="89">
        <v>2.8195098469522182</v>
      </c>
      <c r="J30" s="91" t="s">
        <v>206</v>
      </c>
      <c r="K30" s="111">
        <v>1.5071181806178731</v>
      </c>
      <c r="L30" s="89">
        <v>4.001938750416639</v>
      </c>
      <c r="M30" s="91" t="s">
        <v>206</v>
      </c>
      <c r="N30" s="111">
        <v>-23.394371604950777</v>
      </c>
      <c r="O30" s="89">
        <v>2.3108781492020309</v>
      </c>
      <c r="P30" s="91" t="s">
        <v>206</v>
      </c>
      <c r="Q30" s="111">
        <v>2.3124046666202394</v>
      </c>
      <c r="R30" s="89">
        <v>2.7941753356787635</v>
      </c>
      <c r="S30" s="91" t="s">
        <v>206</v>
      </c>
      <c r="T30" s="111">
        <v>-22.979354791620842</v>
      </c>
      <c r="U30" s="89">
        <v>2.2735657461509753</v>
      </c>
      <c r="V30" s="91" t="s">
        <v>206</v>
      </c>
      <c r="W30" s="111">
        <v>2.2415480051591286</v>
      </c>
      <c r="X30" s="89">
        <v>2.7821753852286988</v>
      </c>
      <c r="Y30" s="88" t="s">
        <v>206</v>
      </c>
    </row>
    <row r="31" spans="1:25" ht="12" customHeight="1" x14ac:dyDescent="0.25">
      <c r="A31" s="92" t="s">
        <v>10</v>
      </c>
      <c r="B31" s="111">
        <v>-32.520902571599798</v>
      </c>
      <c r="C31" s="89">
        <v>3.4025282614054198</v>
      </c>
      <c r="D31" s="91" t="s">
        <v>206</v>
      </c>
      <c r="E31" s="111">
        <v>-12.406665879984526</v>
      </c>
      <c r="F31" s="89">
        <v>2.8709930846331435</v>
      </c>
      <c r="G31" s="91" t="s">
        <v>206</v>
      </c>
      <c r="H31" s="111">
        <v>-32.835384809981377</v>
      </c>
      <c r="I31" s="89">
        <v>3.4015700598079541</v>
      </c>
      <c r="J31" s="91" t="s">
        <v>206</v>
      </c>
      <c r="K31" s="111">
        <v>-9.2219195989257852</v>
      </c>
      <c r="L31" s="89">
        <v>2.886274309813087</v>
      </c>
      <c r="M31" s="91" t="s">
        <v>206</v>
      </c>
      <c r="N31" s="111">
        <v>-37.326838256522564</v>
      </c>
      <c r="O31" s="89">
        <v>4.927410028742389</v>
      </c>
      <c r="P31" s="91" t="s">
        <v>206</v>
      </c>
      <c r="Q31" s="111">
        <v>-8.5369446812048935</v>
      </c>
      <c r="R31" s="89">
        <v>3.0067171351874173</v>
      </c>
      <c r="S31" s="91" t="s">
        <v>206</v>
      </c>
      <c r="T31" s="111">
        <v>-35.371578113397234</v>
      </c>
      <c r="U31" s="89">
        <v>4.8351919517583317</v>
      </c>
      <c r="V31" s="91" t="s">
        <v>206</v>
      </c>
      <c r="W31" s="111">
        <v>-6.1028266009350931</v>
      </c>
      <c r="X31" s="89">
        <v>3.0118105838569242</v>
      </c>
      <c r="Y31" s="88" t="s">
        <v>206</v>
      </c>
    </row>
    <row r="32" spans="1:25" ht="12" customHeight="1" x14ac:dyDescent="0.25">
      <c r="A32" s="92" t="s">
        <v>11</v>
      </c>
      <c r="B32" s="111">
        <v>-30.908252483699552</v>
      </c>
      <c r="C32" s="89">
        <v>3.1839842494370494</v>
      </c>
      <c r="D32" s="91" t="s">
        <v>206</v>
      </c>
      <c r="E32" s="111">
        <v>-5.0792276274747952</v>
      </c>
      <c r="F32" s="89">
        <v>3.3595270238317378</v>
      </c>
      <c r="G32" s="91" t="s">
        <v>206</v>
      </c>
      <c r="H32" s="111">
        <v>-29.008784058220229</v>
      </c>
      <c r="I32" s="89">
        <v>3.1790692894279915</v>
      </c>
      <c r="J32" s="91" t="s">
        <v>206</v>
      </c>
      <c r="K32" s="111">
        <v>-2.7456555512730012</v>
      </c>
      <c r="L32" s="89">
        <v>3.2674941489206759</v>
      </c>
      <c r="M32" s="91" t="s">
        <v>206</v>
      </c>
      <c r="N32" s="111">
        <v>-30.86534634566928</v>
      </c>
      <c r="O32" s="89">
        <v>3.2613137318387286</v>
      </c>
      <c r="P32" s="91" t="s">
        <v>206</v>
      </c>
      <c r="Q32" s="111">
        <v>-4.849773130132486</v>
      </c>
      <c r="R32" s="89">
        <v>3.4187664916665748</v>
      </c>
      <c r="S32" s="91" t="s">
        <v>206</v>
      </c>
      <c r="T32" s="111">
        <v>-27.742367416719375</v>
      </c>
      <c r="U32" s="89">
        <v>3.2973418388940963</v>
      </c>
      <c r="V32" s="91" t="s">
        <v>206</v>
      </c>
      <c r="W32" s="111">
        <v>-1.8201620953373074</v>
      </c>
      <c r="X32" s="89">
        <v>3.352042375608939</v>
      </c>
      <c r="Y32" s="88" t="s">
        <v>206</v>
      </c>
    </row>
    <row r="33" spans="1:25" ht="12" customHeight="1" x14ac:dyDescent="0.25">
      <c r="A33" s="92" t="s">
        <v>12</v>
      </c>
      <c r="B33" s="111">
        <v>-32.586764258181155</v>
      </c>
      <c r="C33" s="89">
        <v>2.9598246164479893</v>
      </c>
      <c r="D33" s="91" t="s">
        <v>206</v>
      </c>
      <c r="E33" s="111">
        <v>-22.93340105332727</v>
      </c>
      <c r="F33" s="89">
        <v>3.7385286933431323</v>
      </c>
      <c r="G33" s="91" t="s">
        <v>206</v>
      </c>
      <c r="H33" s="111">
        <v>-31.650157675573634</v>
      </c>
      <c r="I33" s="89">
        <v>2.9231202756053509</v>
      </c>
      <c r="J33" s="91" t="s">
        <v>206</v>
      </c>
      <c r="K33" s="111">
        <v>-18.380373655175703</v>
      </c>
      <c r="L33" s="89">
        <v>3.6886740529819639</v>
      </c>
      <c r="M33" s="91" t="s">
        <v>206</v>
      </c>
      <c r="N33" s="111">
        <v>-37.973122802201736</v>
      </c>
      <c r="O33" s="89">
        <v>3.3968390398927495</v>
      </c>
      <c r="P33" s="91" t="s">
        <v>206</v>
      </c>
      <c r="Q33" s="111">
        <v>-10.903341287547731</v>
      </c>
      <c r="R33" s="89">
        <v>3.399150109326551</v>
      </c>
      <c r="S33" s="91" t="s">
        <v>206</v>
      </c>
      <c r="T33" s="111">
        <v>-35.618948182586088</v>
      </c>
      <c r="U33" s="89">
        <v>3.2481365030934866</v>
      </c>
      <c r="V33" s="91" t="s">
        <v>206</v>
      </c>
      <c r="W33" s="111">
        <v>-6.7777936920303929</v>
      </c>
      <c r="X33" s="89">
        <v>3.2260580727979637</v>
      </c>
      <c r="Y33" s="88" t="s">
        <v>206</v>
      </c>
    </row>
    <row r="34" spans="1:25" ht="12" customHeight="1" x14ac:dyDescent="0.25">
      <c r="A34" s="92" t="s">
        <v>43</v>
      </c>
      <c r="B34" s="111">
        <v>-17.276927643693632</v>
      </c>
      <c r="C34" s="89">
        <v>3.6063924305479236</v>
      </c>
      <c r="D34" s="91" t="s">
        <v>206</v>
      </c>
      <c r="E34" s="111">
        <v>-0.64992011942727901</v>
      </c>
      <c r="F34" s="89">
        <v>3.6341559583728245</v>
      </c>
      <c r="G34" s="91" t="s">
        <v>206</v>
      </c>
      <c r="H34" s="111">
        <v>-18.136938954816134</v>
      </c>
      <c r="I34" s="89">
        <v>3.4645775694058174</v>
      </c>
      <c r="J34" s="91" t="s">
        <v>206</v>
      </c>
      <c r="K34" s="111">
        <v>0.80330320805949684</v>
      </c>
      <c r="L34" s="89">
        <v>3.6426368695693028</v>
      </c>
      <c r="M34" s="91" t="s">
        <v>206</v>
      </c>
      <c r="N34" s="111">
        <v>-28.579137887839011</v>
      </c>
      <c r="O34" s="89">
        <v>3.9265728406981864</v>
      </c>
      <c r="P34" s="91" t="s">
        <v>206</v>
      </c>
      <c r="Q34" s="111">
        <v>-2.0014908034673962</v>
      </c>
      <c r="R34" s="89">
        <v>3.0441453556609601</v>
      </c>
      <c r="S34" s="91" t="s">
        <v>206</v>
      </c>
      <c r="T34" s="111">
        <v>-28.723417598511073</v>
      </c>
      <c r="U34" s="89">
        <v>3.9043218301018521</v>
      </c>
      <c r="V34" s="91" t="s">
        <v>206</v>
      </c>
      <c r="W34" s="111">
        <v>-0.34704296531486301</v>
      </c>
      <c r="X34" s="89">
        <v>3.0764398586765016</v>
      </c>
      <c r="Y34" s="88" t="s">
        <v>206</v>
      </c>
    </row>
    <row r="35" spans="1:25" ht="12" customHeight="1" x14ac:dyDescent="0.25">
      <c r="A35" s="92" t="s">
        <v>13</v>
      </c>
      <c r="B35" s="111">
        <v>-42.000215601551453</v>
      </c>
      <c r="C35" s="89">
        <v>4.2006370548190732</v>
      </c>
      <c r="D35" s="91" t="s">
        <v>206</v>
      </c>
      <c r="E35" s="111">
        <v>-21.632262564836495</v>
      </c>
      <c r="F35" s="89">
        <v>3.3283230314893024</v>
      </c>
      <c r="G35" s="91" t="s">
        <v>206</v>
      </c>
      <c r="H35" s="111">
        <v>-41.495394575798365</v>
      </c>
      <c r="I35" s="89">
        <v>4.1647566909519442</v>
      </c>
      <c r="J35" s="91" t="s">
        <v>206</v>
      </c>
      <c r="K35" s="111">
        <v>-18.982578100326283</v>
      </c>
      <c r="L35" s="89">
        <v>3.2936833058256196</v>
      </c>
      <c r="M35" s="91" t="s">
        <v>206</v>
      </c>
      <c r="N35" s="111">
        <v>-52.548181413162609</v>
      </c>
      <c r="O35" s="89">
        <v>4.9314533713570787</v>
      </c>
      <c r="P35" s="91" t="s">
        <v>206</v>
      </c>
      <c r="Q35" s="111">
        <v>-22.63461301602165</v>
      </c>
      <c r="R35" s="89">
        <v>3.2581937081712211</v>
      </c>
      <c r="S35" s="91" t="s">
        <v>206</v>
      </c>
      <c r="T35" s="111">
        <v>-49.08558623549655</v>
      </c>
      <c r="U35" s="89">
        <v>4.9013528976469862</v>
      </c>
      <c r="V35" s="91" t="s">
        <v>206</v>
      </c>
      <c r="W35" s="111">
        <v>-18.866094599473289</v>
      </c>
      <c r="X35" s="89">
        <v>3.3618144639684626</v>
      </c>
      <c r="Y35" s="88" t="s">
        <v>206</v>
      </c>
    </row>
    <row r="36" spans="1:25" ht="12" customHeight="1" x14ac:dyDescent="0.25">
      <c r="A36" s="92" t="s">
        <v>14</v>
      </c>
      <c r="B36" s="111">
        <v>-25.386144208800815</v>
      </c>
      <c r="C36" s="89">
        <v>2.7614907536118292</v>
      </c>
      <c r="D36" s="91" t="s">
        <v>206</v>
      </c>
      <c r="E36" s="111">
        <v>-11.507085300286441</v>
      </c>
      <c r="F36" s="89">
        <v>3.0922704501128315</v>
      </c>
      <c r="G36" s="91" t="s">
        <v>206</v>
      </c>
      <c r="H36" s="111">
        <v>-25.324835914799273</v>
      </c>
      <c r="I36" s="89">
        <v>2.7771905789848481</v>
      </c>
      <c r="J36" s="91" t="s">
        <v>206</v>
      </c>
      <c r="K36" s="111">
        <v>-8.9644720474279449</v>
      </c>
      <c r="L36" s="89">
        <v>3.0204870883881507</v>
      </c>
      <c r="M36" s="91" t="s">
        <v>206</v>
      </c>
      <c r="N36" s="111">
        <v>-30.804041203401383</v>
      </c>
      <c r="O36" s="89">
        <v>3.386743811910192</v>
      </c>
      <c r="P36" s="91" t="s">
        <v>206</v>
      </c>
      <c r="Q36" s="111">
        <v>-2.9680961603419131</v>
      </c>
      <c r="R36" s="89">
        <v>2.6983823967565201</v>
      </c>
      <c r="S36" s="91" t="s">
        <v>206</v>
      </c>
      <c r="T36" s="111">
        <v>-29.583018980290401</v>
      </c>
      <c r="U36" s="89">
        <v>3.3992121594260607</v>
      </c>
      <c r="V36" s="91" t="s">
        <v>206</v>
      </c>
      <c r="W36" s="111">
        <v>-0.94922269856506591</v>
      </c>
      <c r="X36" s="89">
        <v>2.7123725212861927</v>
      </c>
      <c r="Y36" s="88" t="s">
        <v>206</v>
      </c>
    </row>
    <row r="37" spans="1:25" ht="12" customHeight="1" x14ac:dyDescent="0.25">
      <c r="A37" s="92" t="s">
        <v>44</v>
      </c>
      <c r="B37" s="111">
        <v>-10.593363440987346</v>
      </c>
      <c r="C37" s="89">
        <v>4.24877554829202</v>
      </c>
      <c r="D37" s="91" t="s">
        <v>206</v>
      </c>
      <c r="E37" s="111">
        <v>-13.814102680777541</v>
      </c>
      <c r="F37" s="89">
        <v>5.7816340191488491</v>
      </c>
      <c r="G37" s="91" t="s">
        <v>206</v>
      </c>
      <c r="H37" s="111">
        <v>-10.342155940809826</v>
      </c>
      <c r="I37" s="89">
        <v>4.2547285990637302</v>
      </c>
      <c r="J37" s="91" t="s">
        <v>206</v>
      </c>
      <c r="K37" s="111">
        <v>-13.017997652323594</v>
      </c>
      <c r="L37" s="89">
        <v>5.8522051536574944</v>
      </c>
      <c r="M37" s="91" t="s">
        <v>206</v>
      </c>
      <c r="N37" s="111">
        <v>-11.196188862049722</v>
      </c>
      <c r="O37" s="89">
        <v>4.1425403101717801</v>
      </c>
      <c r="P37" s="91" t="s">
        <v>206</v>
      </c>
      <c r="Q37" s="111">
        <v>1.0006953019080254</v>
      </c>
      <c r="R37" s="89">
        <v>4.3714939263238648</v>
      </c>
      <c r="S37" s="91" t="s">
        <v>206</v>
      </c>
      <c r="T37" s="111">
        <v>-10.924599735748124</v>
      </c>
      <c r="U37" s="89">
        <v>4.1286323583744737</v>
      </c>
      <c r="V37" s="91" t="s">
        <v>206</v>
      </c>
      <c r="W37" s="111">
        <v>1.5358767230616415</v>
      </c>
      <c r="X37" s="89">
        <v>4.4133020748280725</v>
      </c>
      <c r="Y37" s="88" t="s">
        <v>206</v>
      </c>
    </row>
    <row r="38" spans="1:25" ht="12" customHeight="1" x14ac:dyDescent="0.25">
      <c r="A38" s="92" t="s">
        <v>74</v>
      </c>
      <c r="B38" s="111">
        <v>-48.814878667576338</v>
      </c>
      <c r="C38" s="89">
        <v>4.2232021305433385</v>
      </c>
      <c r="D38" s="91" t="s">
        <v>206</v>
      </c>
      <c r="E38" s="111">
        <v>-6.9032443415695584</v>
      </c>
      <c r="F38" s="89">
        <v>4.7351597455653955</v>
      </c>
      <c r="G38" s="91" t="s">
        <v>206</v>
      </c>
      <c r="H38" s="111">
        <v>-48.024171095158131</v>
      </c>
      <c r="I38" s="89">
        <v>4.2587641950451971</v>
      </c>
      <c r="J38" s="91" t="s">
        <v>206</v>
      </c>
      <c r="K38" s="111">
        <v>-6.3374746717841095</v>
      </c>
      <c r="L38" s="89">
        <v>4.6619075569392878</v>
      </c>
      <c r="M38" s="91" t="s">
        <v>206</v>
      </c>
      <c r="N38" s="111">
        <v>-61.16061591429591</v>
      </c>
      <c r="O38" s="89">
        <v>4.8301840938097813</v>
      </c>
      <c r="P38" s="91" t="s">
        <v>206</v>
      </c>
      <c r="Q38" s="111">
        <v>-2.7564028633560547</v>
      </c>
      <c r="R38" s="89">
        <v>3.9944431488483012</v>
      </c>
      <c r="S38" s="91" t="s">
        <v>206</v>
      </c>
      <c r="T38" s="111">
        <v>-60.343011051421549</v>
      </c>
      <c r="U38" s="89">
        <v>4.8729904095851078</v>
      </c>
      <c r="V38" s="91" t="s">
        <v>206</v>
      </c>
      <c r="W38" s="111">
        <v>-2.7078704178474915</v>
      </c>
      <c r="X38" s="89">
        <v>3.9731113300237384</v>
      </c>
      <c r="Y38" s="88" t="s">
        <v>206</v>
      </c>
    </row>
    <row r="39" spans="1:25" ht="12" customHeight="1" x14ac:dyDescent="0.25">
      <c r="A39" s="92" t="s">
        <v>15</v>
      </c>
      <c r="B39" s="111">
        <v>-31.497345178121471</v>
      </c>
      <c r="C39" s="89">
        <v>3.6645507579217753</v>
      </c>
      <c r="D39" s="91" t="s">
        <v>206</v>
      </c>
      <c r="E39" s="111">
        <v>-29.552605074085236</v>
      </c>
      <c r="F39" s="89">
        <v>3.7010252319272148</v>
      </c>
      <c r="G39" s="91" t="s">
        <v>206</v>
      </c>
      <c r="H39" s="111">
        <v>-30.355366394409174</v>
      </c>
      <c r="I39" s="89">
        <v>3.5903334178141968</v>
      </c>
      <c r="J39" s="91" t="s">
        <v>206</v>
      </c>
      <c r="K39" s="111">
        <v>-25.569728613338498</v>
      </c>
      <c r="L39" s="89">
        <v>3.5127018920673527</v>
      </c>
      <c r="M39" s="91" t="s">
        <v>206</v>
      </c>
      <c r="N39" s="111">
        <v>-48.030967274811317</v>
      </c>
      <c r="O39" s="89">
        <v>5.2034025019603307</v>
      </c>
      <c r="P39" s="91" t="s">
        <v>206</v>
      </c>
      <c r="Q39" s="111">
        <v>-24.020993720859906</v>
      </c>
      <c r="R39" s="89">
        <v>3.4953154755608669</v>
      </c>
      <c r="S39" s="91" t="s">
        <v>206</v>
      </c>
      <c r="T39" s="111">
        <v>-43.743081463831061</v>
      </c>
      <c r="U39" s="89">
        <v>5.1291351325681038</v>
      </c>
      <c r="V39" s="91" t="s">
        <v>206</v>
      </c>
      <c r="W39" s="111">
        <v>-21.392424689239881</v>
      </c>
      <c r="X39" s="89">
        <v>3.4927961516499137</v>
      </c>
      <c r="Y39" s="88" t="s">
        <v>206</v>
      </c>
    </row>
    <row r="40" spans="1:25" ht="12" customHeight="1" x14ac:dyDescent="0.25">
      <c r="A40" s="92" t="s">
        <v>16</v>
      </c>
      <c r="B40" s="111">
        <v>-44.622389426620124</v>
      </c>
      <c r="C40" s="89">
        <v>4.10921051437463</v>
      </c>
      <c r="D40" s="91" t="s">
        <v>206</v>
      </c>
      <c r="E40" s="111">
        <v>-16.052841879353526</v>
      </c>
      <c r="F40" s="89">
        <v>5.7712341836066336</v>
      </c>
      <c r="G40" s="91" t="s">
        <v>206</v>
      </c>
      <c r="H40" s="111">
        <v>-42.875200231474594</v>
      </c>
      <c r="I40" s="89">
        <v>4.0587598314082332</v>
      </c>
      <c r="J40" s="91" t="s">
        <v>206</v>
      </c>
      <c r="K40" s="111">
        <v>-13.452287819618485</v>
      </c>
      <c r="L40" s="89">
        <v>5.7089873580880397</v>
      </c>
      <c r="M40" s="91" t="s">
        <v>206</v>
      </c>
      <c r="N40" s="111">
        <v>-42.874199544753047</v>
      </c>
      <c r="O40" s="89">
        <v>4.6022355123845848</v>
      </c>
      <c r="P40" s="91" t="s">
        <v>206</v>
      </c>
      <c r="Q40" s="111">
        <v>-5.514295159545064</v>
      </c>
      <c r="R40" s="89">
        <v>5.6060775938529401</v>
      </c>
      <c r="S40" s="91" t="s">
        <v>206</v>
      </c>
      <c r="T40" s="111">
        <v>-40.057800974095358</v>
      </c>
      <c r="U40" s="89">
        <v>4.5486685415228578</v>
      </c>
      <c r="V40" s="91" t="s">
        <v>206</v>
      </c>
      <c r="W40" s="111">
        <v>-2.6307302802986334</v>
      </c>
      <c r="X40" s="89">
        <v>5.5159861358719668</v>
      </c>
      <c r="Y40" s="88" t="s">
        <v>206</v>
      </c>
    </row>
    <row r="41" spans="1:25" ht="12" customHeight="1" x14ac:dyDescent="0.25">
      <c r="A41" s="92" t="s">
        <v>45</v>
      </c>
      <c r="B41" s="111">
        <v>-10.180160782612457</v>
      </c>
      <c r="C41" s="89">
        <v>3.1108630173445708</v>
      </c>
      <c r="D41" s="91" t="s">
        <v>206</v>
      </c>
      <c r="E41" s="111">
        <v>4.8758426213361936</v>
      </c>
      <c r="F41" s="89">
        <v>3.7361148933072856</v>
      </c>
      <c r="G41" s="91" t="s">
        <v>206</v>
      </c>
      <c r="H41" s="111">
        <v>-10.755193748082426</v>
      </c>
      <c r="I41" s="89">
        <v>3.0517439444837011</v>
      </c>
      <c r="J41" s="91" t="s">
        <v>206</v>
      </c>
      <c r="K41" s="111">
        <v>5.5861161809552264</v>
      </c>
      <c r="L41" s="89">
        <v>3.6423378634305625</v>
      </c>
      <c r="M41" s="91" t="s">
        <v>206</v>
      </c>
      <c r="N41" s="111">
        <v>-25.013170432853254</v>
      </c>
      <c r="O41" s="89">
        <v>2.6889142179853227</v>
      </c>
      <c r="P41" s="91" t="s">
        <v>206</v>
      </c>
      <c r="Q41" s="111">
        <v>9.5526674522035595</v>
      </c>
      <c r="R41" s="89">
        <v>2.7801369558807028</v>
      </c>
      <c r="S41" s="91" t="s">
        <v>206</v>
      </c>
      <c r="T41" s="111">
        <v>-24.755583286501178</v>
      </c>
      <c r="U41" s="89">
        <v>2.707907055134648</v>
      </c>
      <c r="V41" s="91" t="s">
        <v>206</v>
      </c>
      <c r="W41" s="111">
        <v>10.13027063263187</v>
      </c>
      <c r="X41" s="89">
        <v>2.7581760778339079</v>
      </c>
      <c r="Y41" s="88" t="s">
        <v>206</v>
      </c>
    </row>
    <row r="42" spans="1:25" ht="12" customHeight="1" x14ac:dyDescent="0.25">
      <c r="A42" s="92" t="s">
        <v>81</v>
      </c>
      <c r="B42" s="111">
        <v>-44.689588270230203</v>
      </c>
      <c r="C42" s="89">
        <v>2.1173859691208601</v>
      </c>
      <c r="D42" s="91" t="s">
        <v>206</v>
      </c>
      <c r="E42" s="111">
        <v>-12.973561002068426</v>
      </c>
      <c r="F42" s="89">
        <v>3.0953673014294649</v>
      </c>
      <c r="G42" s="91" t="s">
        <v>206</v>
      </c>
      <c r="H42" s="111">
        <v>-45.054861299298928</v>
      </c>
      <c r="I42" s="89">
        <v>2.0775001667144046</v>
      </c>
      <c r="J42" s="91" t="s">
        <v>206</v>
      </c>
      <c r="K42" s="111">
        <v>-11.835832928917933</v>
      </c>
      <c r="L42" s="89">
        <v>3.0891240512646232</v>
      </c>
      <c r="M42" s="91" t="s">
        <v>206</v>
      </c>
      <c r="N42" s="111">
        <v>-49.666894737801925</v>
      </c>
      <c r="O42" s="89">
        <v>3.1282723578815825</v>
      </c>
      <c r="P42" s="91" t="s">
        <v>206</v>
      </c>
      <c r="Q42" s="111">
        <v>-3.9598490973527265</v>
      </c>
      <c r="R42" s="89">
        <v>2.5296917077959264</v>
      </c>
      <c r="S42" s="91" t="s">
        <v>206</v>
      </c>
      <c r="T42" s="111">
        <v>-49.292147397853896</v>
      </c>
      <c r="U42" s="89">
        <v>3.1054636601993977</v>
      </c>
      <c r="V42" s="91" t="s">
        <v>206</v>
      </c>
      <c r="W42" s="111">
        <v>-2.7028520443446844</v>
      </c>
      <c r="X42" s="89">
        <v>2.5774858508319269</v>
      </c>
      <c r="Y42" s="88" t="s">
        <v>206</v>
      </c>
    </row>
    <row r="43" spans="1:25" ht="12" customHeight="1" x14ac:dyDescent="0.25">
      <c r="A43" s="93" t="s">
        <v>17</v>
      </c>
      <c r="B43" s="111">
        <v>-40.081287522219739</v>
      </c>
      <c r="C43" s="89">
        <v>4.718296581305184</v>
      </c>
      <c r="D43" s="91" t="s">
        <v>206</v>
      </c>
      <c r="E43" s="111">
        <v>-16.581842741547852</v>
      </c>
      <c r="F43" s="89">
        <v>4.1445633761034442</v>
      </c>
      <c r="G43" s="91" t="s">
        <v>206</v>
      </c>
      <c r="H43" s="111">
        <v>-39.911643099268566</v>
      </c>
      <c r="I43" s="89">
        <v>4.7256008597185675</v>
      </c>
      <c r="J43" s="91" t="s">
        <v>206</v>
      </c>
      <c r="K43" s="111">
        <v>-16.67357616475844</v>
      </c>
      <c r="L43" s="89">
        <v>4.1449904587341218</v>
      </c>
      <c r="M43" s="91" t="s">
        <v>206</v>
      </c>
      <c r="N43" s="111">
        <v>-38.477124544222931</v>
      </c>
      <c r="O43" s="89">
        <v>4.7284489620192227</v>
      </c>
      <c r="P43" s="91" t="s">
        <v>206</v>
      </c>
      <c r="Q43" s="111">
        <v>-10.068636078403969</v>
      </c>
      <c r="R43" s="89">
        <v>4.4152677560546412</v>
      </c>
      <c r="S43" s="91" t="s">
        <v>206</v>
      </c>
      <c r="T43" s="111">
        <v>-38.601917980777642</v>
      </c>
      <c r="U43" s="89">
        <v>4.7257353627488419</v>
      </c>
      <c r="V43" s="91" t="s">
        <v>206</v>
      </c>
      <c r="W43" s="111">
        <v>-10.282430153596939</v>
      </c>
      <c r="X43" s="89">
        <v>4.4317934009574236</v>
      </c>
      <c r="Y43" s="88" t="s">
        <v>206</v>
      </c>
    </row>
    <row r="44" spans="1:25" ht="12" customHeight="1" x14ac:dyDescent="0.25">
      <c r="A44" s="92" t="s">
        <v>18</v>
      </c>
      <c r="B44" s="111">
        <v>-28.558858762755165</v>
      </c>
      <c r="C44" s="89">
        <v>3.2430395248660595</v>
      </c>
      <c r="D44" s="91" t="s">
        <v>206</v>
      </c>
      <c r="E44" s="111">
        <v>-11.302227385177337</v>
      </c>
      <c r="F44" s="89">
        <v>3.2647654777295703</v>
      </c>
      <c r="G44" s="91" t="s">
        <v>206</v>
      </c>
      <c r="H44" s="111">
        <v>-28.104296386598008</v>
      </c>
      <c r="I44" s="89">
        <v>3.1694708455193794</v>
      </c>
      <c r="J44" s="91" t="s">
        <v>206</v>
      </c>
      <c r="K44" s="111">
        <v>-9.6102621125737944</v>
      </c>
      <c r="L44" s="89">
        <v>3.2413680192468459</v>
      </c>
      <c r="M44" s="91" t="s">
        <v>206</v>
      </c>
      <c r="N44" s="111">
        <v>-38.143964177255974</v>
      </c>
      <c r="O44" s="89">
        <v>3.7079917283865078</v>
      </c>
      <c r="P44" s="91" t="s">
        <v>206</v>
      </c>
      <c r="Q44" s="111">
        <v>-21.450768918575474</v>
      </c>
      <c r="R44" s="89">
        <v>3.0832615590189247</v>
      </c>
      <c r="S44" s="91" t="s">
        <v>206</v>
      </c>
      <c r="T44" s="111">
        <v>-36.499216140522066</v>
      </c>
      <c r="U44" s="89">
        <v>3.5752793451313676</v>
      </c>
      <c r="V44" s="91" t="s">
        <v>206</v>
      </c>
      <c r="W44" s="111">
        <v>-18.736163861088297</v>
      </c>
      <c r="X44" s="89">
        <v>2.9664072154652281</v>
      </c>
      <c r="Y44" s="88" t="s">
        <v>206</v>
      </c>
    </row>
    <row r="45" spans="1:25" ht="12" customHeight="1" x14ac:dyDescent="0.25">
      <c r="A45" s="94" t="s">
        <v>82</v>
      </c>
      <c r="B45" s="111">
        <v>-39.01367848624357</v>
      </c>
      <c r="C45" s="89">
        <v>4.6880211868928381</v>
      </c>
      <c r="D45" s="91" t="s">
        <v>206</v>
      </c>
      <c r="E45" s="111">
        <v>-7.7837999816492047</v>
      </c>
      <c r="F45" s="89">
        <v>5.5106006247379655</v>
      </c>
      <c r="G45" s="91" t="s">
        <v>206</v>
      </c>
      <c r="H45" s="111">
        <v>-38.731658342387249</v>
      </c>
      <c r="I45" s="89">
        <v>4.6859000360944361</v>
      </c>
      <c r="J45" s="91" t="s">
        <v>206</v>
      </c>
      <c r="K45" s="111">
        <v>-6.7409498336071438</v>
      </c>
      <c r="L45" s="89">
        <v>5.5524727990515395</v>
      </c>
      <c r="M45" s="91" t="s">
        <v>206</v>
      </c>
      <c r="N45" s="111">
        <v>-34.367730317527098</v>
      </c>
      <c r="O45" s="89">
        <v>4.4731978615638397</v>
      </c>
      <c r="P45" s="91" t="s">
        <v>206</v>
      </c>
      <c r="Q45" s="111">
        <v>22.800771744673458</v>
      </c>
      <c r="R45" s="89">
        <v>4.7473486509571634</v>
      </c>
      <c r="S45" s="91" t="s">
        <v>206</v>
      </c>
      <c r="T45" s="111">
        <v>-33.993470051160969</v>
      </c>
      <c r="U45" s="89">
        <v>4.4463534228773254</v>
      </c>
      <c r="V45" s="91" t="s">
        <v>206</v>
      </c>
      <c r="W45" s="111">
        <v>23.084814459990938</v>
      </c>
      <c r="X45" s="89">
        <v>4.8281967492738387</v>
      </c>
      <c r="Y45" s="88" t="s">
        <v>206</v>
      </c>
    </row>
    <row r="46" spans="1:25" ht="12" customHeight="1" x14ac:dyDescent="0.25">
      <c r="A46" s="92" t="s">
        <v>19</v>
      </c>
      <c r="B46" s="111">
        <v>-18.435803105577005</v>
      </c>
      <c r="C46" s="89">
        <v>4.2843353051876658</v>
      </c>
      <c r="D46" s="91" t="s">
        <v>206</v>
      </c>
      <c r="E46" s="111">
        <v>-23.968853041883946</v>
      </c>
      <c r="F46" s="89">
        <v>6.6804653432351113</v>
      </c>
      <c r="G46" s="91" t="s">
        <v>206</v>
      </c>
      <c r="H46" s="111">
        <v>-18.153528074351939</v>
      </c>
      <c r="I46" s="89">
        <v>4.1893705915757788</v>
      </c>
      <c r="J46" s="91" t="s">
        <v>206</v>
      </c>
      <c r="K46" s="111">
        <v>-22.953245149978471</v>
      </c>
      <c r="L46" s="89">
        <v>6.6021543129106561</v>
      </c>
      <c r="M46" s="91" t="s">
        <v>206</v>
      </c>
      <c r="N46" s="111">
        <v>-23.032649990520259</v>
      </c>
      <c r="O46" s="89">
        <v>4.5691127486273588</v>
      </c>
      <c r="P46" s="91" t="s">
        <v>206</v>
      </c>
      <c r="Q46" s="111">
        <v>-21.490784507330556</v>
      </c>
      <c r="R46" s="89">
        <v>4.1880982476134117</v>
      </c>
      <c r="S46" s="91" t="s">
        <v>206</v>
      </c>
      <c r="T46" s="111">
        <v>-22.56978733551945</v>
      </c>
      <c r="U46" s="89">
        <v>4.5289524385128574</v>
      </c>
      <c r="V46" s="91" t="s">
        <v>206</v>
      </c>
      <c r="W46" s="111">
        <v>-20.625508810257834</v>
      </c>
      <c r="X46" s="89">
        <v>4.1456355571877941</v>
      </c>
      <c r="Y46" s="88" t="s">
        <v>206</v>
      </c>
    </row>
    <row r="47" spans="1:25" ht="12" customHeight="1" x14ac:dyDescent="0.25">
      <c r="A47" s="92" t="s">
        <v>46</v>
      </c>
      <c r="B47" s="111">
        <v>-7.883216698075886</v>
      </c>
      <c r="C47" s="89">
        <v>2.9085422443179385</v>
      </c>
      <c r="D47" s="91" t="s">
        <v>206</v>
      </c>
      <c r="E47" s="111">
        <v>-4.3079364583881832</v>
      </c>
      <c r="F47" s="89">
        <v>3.5219401569640789</v>
      </c>
      <c r="G47" s="91" t="s">
        <v>206</v>
      </c>
      <c r="H47" s="111">
        <v>-8.4871717242112972</v>
      </c>
      <c r="I47" s="89">
        <v>2.8787728524628804</v>
      </c>
      <c r="J47" s="91" t="s">
        <v>206</v>
      </c>
      <c r="K47" s="111">
        <v>-3.5691705471399873</v>
      </c>
      <c r="L47" s="89">
        <v>3.5031537133558071</v>
      </c>
      <c r="M47" s="91" t="s">
        <v>206</v>
      </c>
      <c r="N47" s="111">
        <v>-17.562279188008386</v>
      </c>
      <c r="O47" s="89">
        <v>2.6382145532950187</v>
      </c>
      <c r="P47" s="91" t="s">
        <v>206</v>
      </c>
      <c r="Q47" s="111">
        <v>0.42605423350778299</v>
      </c>
      <c r="R47" s="89">
        <v>2.6458651975125087</v>
      </c>
      <c r="S47" s="91" t="s">
        <v>206</v>
      </c>
      <c r="T47" s="111">
        <v>-17.422409332366396</v>
      </c>
      <c r="U47" s="89">
        <v>2.6484035246972391</v>
      </c>
      <c r="V47" s="91" t="s">
        <v>206</v>
      </c>
      <c r="W47" s="111">
        <v>0.95380977422503532</v>
      </c>
      <c r="X47" s="89">
        <v>2.6718169405615333</v>
      </c>
      <c r="Y47" s="88" t="s">
        <v>206</v>
      </c>
    </row>
    <row r="48" spans="1:25" ht="12" customHeight="1" x14ac:dyDescent="0.25">
      <c r="A48" s="92" t="s">
        <v>47</v>
      </c>
      <c r="B48" s="111">
        <v>-24.424553114924105</v>
      </c>
      <c r="C48" s="89">
        <v>2.4583416386675885</v>
      </c>
      <c r="D48" s="91" t="s">
        <v>206</v>
      </c>
      <c r="E48" s="111">
        <v>-0.33218296117590351</v>
      </c>
      <c r="F48" s="89">
        <v>3.1645411212409562</v>
      </c>
      <c r="G48" s="91" t="s">
        <v>206</v>
      </c>
      <c r="H48" s="111">
        <v>-24.702808785174543</v>
      </c>
      <c r="I48" s="89">
        <v>2.4971837470062677</v>
      </c>
      <c r="J48" s="91" t="s">
        <v>206</v>
      </c>
      <c r="K48" s="111">
        <v>2.2394488202601582E-2</v>
      </c>
      <c r="L48" s="89">
        <v>3.1474442169357961</v>
      </c>
      <c r="M48" s="91" t="s">
        <v>206</v>
      </c>
      <c r="N48" s="111">
        <v>-28.80318721750249</v>
      </c>
      <c r="O48" s="89">
        <v>2.0185867932937613</v>
      </c>
      <c r="P48" s="91" t="s">
        <v>206</v>
      </c>
      <c r="Q48" s="111">
        <v>-0.43733143218997317</v>
      </c>
      <c r="R48" s="89">
        <v>1.859796168187575</v>
      </c>
      <c r="S48" s="91" t="s">
        <v>206</v>
      </c>
      <c r="T48" s="111">
        <v>-29.413690458069176</v>
      </c>
      <c r="U48" s="89">
        <v>2.0162905149285111</v>
      </c>
      <c r="V48" s="91" t="s">
        <v>206</v>
      </c>
      <c r="W48" s="111">
        <v>0.27587727493190173</v>
      </c>
      <c r="X48" s="89">
        <v>1.8152152066679734</v>
      </c>
      <c r="Y48" s="88" t="s">
        <v>206</v>
      </c>
    </row>
    <row r="49" spans="1:25" ht="12" customHeight="1" x14ac:dyDescent="0.25">
      <c r="A49" s="92" t="s">
        <v>20</v>
      </c>
      <c r="B49" s="111">
        <v>-27.748302966990732</v>
      </c>
      <c r="C49" s="89">
        <v>4.18536470754922</v>
      </c>
      <c r="D49" s="91" t="s">
        <v>206</v>
      </c>
      <c r="E49" s="111">
        <v>-26.881945527228325</v>
      </c>
      <c r="F49" s="89">
        <v>6.8598082320617788</v>
      </c>
      <c r="G49" s="91" t="s">
        <v>206</v>
      </c>
      <c r="H49" s="111">
        <v>-26.124908261641107</v>
      </c>
      <c r="I49" s="89">
        <v>3.9772486131933187</v>
      </c>
      <c r="J49" s="91" t="s">
        <v>206</v>
      </c>
      <c r="K49" s="111">
        <v>-22.752168627982261</v>
      </c>
      <c r="L49" s="89">
        <v>6.1708547536083556</v>
      </c>
      <c r="M49" s="91" t="s">
        <v>206</v>
      </c>
      <c r="N49" s="111">
        <v>-44.982179430764411</v>
      </c>
      <c r="O49" s="89">
        <v>8.184803249037337</v>
      </c>
      <c r="P49" s="91" t="s">
        <v>206</v>
      </c>
      <c r="Q49" s="111">
        <v>-29.906493489008017</v>
      </c>
      <c r="R49" s="89">
        <v>3.5796922947672081</v>
      </c>
      <c r="S49" s="91" t="s">
        <v>206</v>
      </c>
      <c r="T49" s="111">
        <v>-41.785993526252426</v>
      </c>
      <c r="U49" s="89">
        <v>7.815572351726666</v>
      </c>
      <c r="V49" s="91" t="s">
        <v>206</v>
      </c>
      <c r="W49" s="111">
        <v>-28.023981685666527</v>
      </c>
      <c r="X49" s="89">
        <v>3.4209130914633659</v>
      </c>
      <c r="Y49" s="88" t="s">
        <v>206</v>
      </c>
    </row>
    <row r="50" spans="1:25" ht="12" customHeight="1" x14ac:dyDescent="0.25">
      <c r="A50" s="92" t="s">
        <v>48</v>
      </c>
      <c r="B50" s="111">
        <v>-15.875318988576012</v>
      </c>
      <c r="C50" s="89">
        <v>2.800962669093078</v>
      </c>
      <c r="D50" s="91" t="s">
        <v>206</v>
      </c>
      <c r="E50" s="111">
        <v>-6.4482077778818851</v>
      </c>
      <c r="F50" s="89">
        <v>4.0263218586726239</v>
      </c>
      <c r="G50" s="91" t="s">
        <v>206</v>
      </c>
      <c r="H50" s="111">
        <v>-16.049821538784951</v>
      </c>
      <c r="I50" s="89">
        <v>2.7850540566374646</v>
      </c>
      <c r="J50" s="91" t="s">
        <v>206</v>
      </c>
      <c r="K50" s="111">
        <v>-5.7553404709132465</v>
      </c>
      <c r="L50" s="89">
        <v>4.0276692573035815</v>
      </c>
      <c r="M50" s="91" t="s">
        <v>206</v>
      </c>
      <c r="N50" s="111">
        <v>-21.75495956641063</v>
      </c>
      <c r="O50" s="89">
        <v>2.7186392559119961</v>
      </c>
      <c r="P50" s="91" t="s">
        <v>206</v>
      </c>
      <c r="Q50" s="111">
        <v>1.1821129768902601</v>
      </c>
      <c r="R50" s="89">
        <v>3.0284900046212115</v>
      </c>
      <c r="S50" s="91" t="s">
        <v>206</v>
      </c>
      <c r="T50" s="111">
        <v>-21.243255360283744</v>
      </c>
      <c r="U50" s="89">
        <v>2.7388913207923644</v>
      </c>
      <c r="V50" s="91" t="s">
        <v>206</v>
      </c>
      <c r="W50" s="111">
        <v>1.8430426398725683</v>
      </c>
      <c r="X50" s="89">
        <v>3.0494326514567178</v>
      </c>
      <c r="Y50" s="88" t="s">
        <v>206</v>
      </c>
    </row>
    <row r="51" spans="1:25" ht="12" customHeight="1" x14ac:dyDescent="0.25">
      <c r="A51" s="92" t="s">
        <v>75</v>
      </c>
      <c r="B51" s="111">
        <v>-29.876936969715377</v>
      </c>
      <c r="C51" s="89">
        <v>3.013726487245231</v>
      </c>
      <c r="D51" s="91" t="s">
        <v>206</v>
      </c>
      <c r="E51" s="111">
        <v>-13.769348883896871</v>
      </c>
      <c r="F51" s="89">
        <v>2.8884039537136599</v>
      </c>
      <c r="G51" s="91" t="s">
        <v>206</v>
      </c>
      <c r="H51" s="111">
        <v>-29.157241339708907</v>
      </c>
      <c r="I51" s="89">
        <v>3.0366565575119195</v>
      </c>
      <c r="J51" s="91" t="s">
        <v>206</v>
      </c>
      <c r="K51" s="111">
        <v>-11.671513076895447</v>
      </c>
      <c r="L51" s="89">
        <v>2.803086021977335</v>
      </c>
      <c r="M51" s="91" t="s">
        <v>206</v>
      </c>
      <c r="N51" s="111">
        <v>-34.88266076508193</v>
      </c>
      <c r="O51" s="89">
        <v>4.4037170847757237</v>
      </c>
      <c r="P51" s="91" t="s">
        <v>206</v>
      </c>
      <c r="Q51" s="111">
        <v>-8.8657474341724178</v>
      </c>
      <c r="R51" s="89">
        <v>3.1566545098542962</v>
      </c>
      <c r="S51" s="91" t="s">
        <v>206</v>
      </c>
      <c r="T51" s="111">
        <v>-33.673098457249502</v>
      </c>
      <c r="U51" s="89">
        <v>4.3488085520551563</v>
      </c>
      <c r="V51" s="91" t="s">
        <v>206</v>
      </c>
      <c r="W51" s="111">
        <v>-7.2729053145757234</v>
      </c>
      <c r="X51" s="89">
        <v>3.1177679661917432</v>
      </c>
      <c r="Y51" s="88" t="s">
        <v>206</v>
      </c>
    </row>
    <row r="52" spans="1:25" ht="12" customHeight="1" x14ac:dyDescent="0.25">
      <c r="A52" s="92" t="s">
        <v>21</v>
      </c>
      <c r="B52" s="111">
        <v>-35.644769029983685</v>
      </c>
      <c r="C52" s="89">
        <v>2.8152910626931118</v>
      </c>
      <c r="D52" s="91" t="s">
        <v>206</v>
      </c>
      <c r="E52" s="111">
        <v>-3.5000487850847279</v>
      </c>
      <c r="F52" s="89">
        <v>3.3909267842639665</v>
      </c>
      <c r="G52" s="91" t="s">
        <v>206</v>
      </c>
      <c r="H52" s="111">
        <v>-33.7024429652284</v>
      </c>
      <c r="I52" s="89">
        <v>2.8159506370011589</v>
      </c>
      <c r="J52" s="91" t="s">
        <v>206</v>
      </c>
      <c r="K52" s="111">
        <v>-0.96674360225431821</v>
      </c>
      <c r="L52" s="89">
        <v>3.3821970945015267</v>
      </c>
      <c r="M52" s="91" t="s">
        <v>206</v>
      </c>
      <c r="N52" s="111">
        <v>-48.003329390922914</v>
      </c>
      <c r="O52" s="89">
        <v>3.4222742181224786</v>
      </c>
      <c r="P52" s="91" t="s">
        <v>206</v>
      </c>
      <c r="Q52" s="111">
        <v>-3.3901939539460728</v>
      </c>
      <c r="R52" s="89">
        <v>3.250370127183964</v>
      </c>
      <c r="S52" s="91" t="s">
        <v>206</v>
      </c>
      <c r="T52" s="111">
        <v>-44.283805888643599</v>
      </c>
      <c r="U52" s="89">
        <v>3.3636563452780974</v>
      </c>
      <c r="V52" s="91" t="s">
        <v>206</v>
      </c>
      <c r="W52" s="111">
        <v>-0.39446804364792643</v>
      </c>
      <c r="X52" s="89">
        <v>3.2562266257249686</v>
      </c>
      <c r="Y52" s="88" t="s">
        <v>206</v>
      </c>
    </row>
    <row r="53" spans="1:25" ht="12" customHeight="1" x14ac:dyDescent="0.25">
      <c r="A53" s="92" t="s">
        <v>49</v>
      </c>
      <c r="B53" s="111">
        <v>-30.201484106855869</v>
      </c>
      <c r="C53" s="89">
        <v>3.9059843518012829</v>
      </c>
      <c r="D53" s="91" t="s">
        <v>206</v>
      </c>
      <c r="E53" s="111">
        <v>-8.7070307184415494</v>
      </c>
      <c r="F53" s="89">
        <v>4.1615451249018385</v>
      </c>
      <c r="G53" s="91" t="s">
        <v>206</v>
      </c>
      <c r="H53" s="111">
        <v>-29.921755201235101</v>
      </c>
      <c r="I53" s="89">
        <v>3.8755488189375669</v>
      </c>
      <c r="J53" s="91" t="s">
        <v>206</v>
      </c>
      <c r="K53" s="111">
        <v>-7.6583525960096415</v>
      </c>
      <c r="L53" s="89">
        <v>4.1525504067253154</v>
      </c>
      <c r="M53" s="91" t="s">
        <v>206</v>
      </c>
      <c r="N53" s="111">
        <v>-49.167908589708865</v>
      </c>
      <c r="O53" s="89">
        <v>4.1869128648371685</v>
      </c>
      <c r="P53" s="91" t="s">
        <v>206</v>
      </c>
      <c r="Q53" s="111">
        <v>-4.6183154457992304</v>
      </c>
      <c r="R53" s="89">
        <v>3.6683569900002913</v>
      </c>
      <c r="S53" s="91" t="s">
        <v>206</v>
      </c>
      <c r="T53" s="111">
        <v>-48.113645190394394</v>
      </c>
      <c r="U53" s="89">
        <v>4.1382711483806762</v>
      </c>
      <c r="V53" s="91" t="s">
        <v>206</v>
      </c>
      <c r="W53" s="111">
        <v>-4.5392328271530813</v>
      </c>
      <c r="X53" s="89">
        <v>3.6493084621404011</v>
      </c>
      <c r="Y53" s="88" t="s">
        <v>206</v>
      </c>
    </row>
    <row r="54" spans="1:25" ht="12" customHeight="1" x14ac:dyDescent="0.25">
      <c r="A54" s="92" t="s">
        <v>50</v>
      </c>
      <c r="B54" s="111">
        <v>-22.434470011135431</v>
      </c>
      <c r="C54" s="89">
        <v>3.0614367303604042</v>
      </c>
      <c r="D54" s="91" t="s">
        <v>206</v>
      </c>
      <c r="E54" s="111">
        <v>-2.2034557310889471</v>
      </c>
      <c r="F54" s="89">
        <v>5.9259979324420176</v>
      </c>
      <c r="G54" s="91" t="s">
        <v>206</v>
      </c>
      <c r="H54" s="111">
        <v>-22.287172953158208</v>
      </c>
      <c r="I54" s="89">
        <v>3.0545429818530483</v>
      </c>
      <c r="J54" s="91" t="s">
        <v>206</v>
      </c>
      <c r="K54" s="111">
        <v>-1.4995824088516161</v>
      </c>
      <c r="L54" s="89">
        <v>5.7539633527660135</v>
      </c>
      <c r="M54" s="91" t="s">
        <v>206</v>
      </c>
      <c r="N54" s="111">
        <v>-26.322146142114441</v>
      </c>
      <c r="O54" s="89">
        <v>2.7186797506883118</v>
      </c>
      <c r="P54" s="91" t="s">
        <v>206</v>
      </c>
      <c r="Q54" s="111">
        <v>3.3569117683929757</v>
      </c>
      <c r="R54" s="89">
        <v>2.8018712222550852</v>
      </c>
      <c r="S54" s="91" t="s">
        <v>206</v>
      </c>
      <c r="T54" s="111">
        <v>-25.215529526171753</v>
      </c>
      <c r="U54" s="89">
        <v>2.7539717085184585</v>
      </c>
      <c r="V54" s="91" t="s">
        <v>206</v>
      </c>
      <c r="W54" s="111">
        <v>4.3113201939100305</v>
      </c>
      <c r="X54" s="89">
        <v>2.7924490966181668</v>
      </c>
      <c r="Y54" s="88" t="s">
        <v>206</v>
      </c>
    </row>
    <row r="55" spans="1:25" ht="12" customHeight="1" x14ac:dyDescent="0.25">
      <c r="A55" s="92" t="s">
        <v>51</v>
      </c>
      <c r="B55" s="111">
        <v>-63.415014509668723</v>
      </c>
      <c r="C55" s="89">
        <v>4.805592215597728</v>
      </c>
      <c r="D55" s="91" t="s">
        <v>206</v>
      </c>
      <c r="E55" s="111">
        <v>-14.995996933961337</v>
      </c>
      <c r="F55" s="89">
        <v>5.3729710156200534</v>
      </c>
      <c r="G55" s="91" t="s">
        <v>206</v>
      </c>
      <c r="H55" s="111">
        <v>-60.226152934604514</v>
      </c>
      <c r="I55" s="89">
        <v>4.6503241611105999</v>
      </c>
      <c r="J55" s="91" t="s">
        <v>206</v>
      </c>
      <c r="K55" s="111">
        <v>-12.989389207632801</v>
      </c>
      <c r="L55" s="89">
        <v>5.0963071699311939</v>
      </c>
      <c r="M55" s="91" t="s">
        <v>206</v>
      </c>
      <c r="N55" s="111">
        <v>-73.92529373833294</v>
      </c>
      <c r="O55" s="89">
        <v>5.9816258321580422</v>
      </c>
      <c r="P55" s="91" t="s">
        <v>206</v>
      </c>
      <c r="Q55" s="111">
        <v>2.8668785441483813</v>
      </c>
      <c r="R55" s="89">
        <v>4.7600452888766585</v>
      </c>
      <c r="S55" s="91" t="s">
        <v>206</v>
      </c>
      <c r="T55" s="111">
        <v>-69.730172539758172</v>
      </c>
      <c r="U55" s="89">
        <v>5.7317146300374944</v>
      </c>
      <c r="V55" s="91" t="s">
        <v>206</v>
      </c>
      <c r="W55" s="111">
        <v>3.0962477803206014</v>
      </c>
      <c r="X55" s="89">
        <v>4.5963795293926326</v>
      </c>
      <c r="Y55" s="88" t="s">
        <v>206</v>
      </c>
    </row>
    <row r="56" spans="1:25" ht="12" customHeight="1" x14ac:dyDescent="0.25">
      <c r="A56" s="92" t="s">
        <v>22</v>
      </c>
      <c r="B56" s="111">
        <v>-22.562794352774208</v>
      </c>
      <c r="C56" s="89">
        <v>3.1304386548187217</v>
      </c>
      <c r="D56" s="91" t="s">
        <v>206</v>
      </c>
      <c r="E56" s="111">
        <v>-1.1961022763557985</v>
      </c>
      <c r="F56" s="89">
        <v>3.7263097502119407</v>
      </c>
      <c r="G56" s="91" t="s">
        <v>206</v>
      </c>
      <c r="H56" s="111">
        <v>-22.235240431032494</v>
      </c>
      <c r="I56" s="89">
        <v>3.1029108403815355</v>
      </c>
      <c r="J56" s="91" t="s">
        <v>206</v>
      </c>
      <c r="K56" s="111">
        <v>-0.4176251715752104</v>
      </c>
      <c r="L56" s="89">
        <v>3.7316946517856029</v>
      </c>
      <c r="M56" s="91" t="s">
        <v>206</v>
      </c>
      <c r="N56" s="111">
        <v>-19.072162270432425</v>
      </c>
      <c r="O56" s="89">
        <v>2.8343098332945988</v>
      </c>
      <c r="P56" s="91" t="s">
        <v>206</v>
      </c>
      <c r="Q56" s="111">
        <v>2.2634863110155834</v>
      </c>
      <c r="R56" s="89">
        <v>3.3870558616528061</v>
      </c>
      <c r="S56" s="91" t="s">
        <v>206</v>
      </c>
      <c r="T56" s="111">
        <v>-18.801513279294969</v>
      </c>
      <c r="U56" s="89">
        <v>2.822088102726652</v>
      </c>
      <c r="V56" s="91" t="s">
        <v>206</v>
      </c>
      <c r="W56" s="111">
        <v>2.7230304312486231</v>
      </c>
      <c r="X56" s="89">
        <v>3.3662366313372383</v>
      </c>
      <c r="Y56" s="88" t="s">
        <v>206</v>
      </c>
    </row>
    <row r="57" spans="1:25" ht="12" customHeight="1" x14ac:dyDescent="0.25">
      <c r="A57" s="92" t="s">
        <v>52</v>
      </c>
      <c r="B57" s="111">
        <v>-23.777144408959078</v>
      </c>
      <c r="C57" s="89">
        <v>2.7401427373903688</v>
      </c>
      <c r="D57" s="91" t="s">
        <v>206</v>
      </c>
      <c r="E57" s="111">
        <v>1.311964766155495</v>
      </c>
      <c r="F57" s="89">
        <v>4.4643596636886524</v>
      </c>
      <c r="G57" s="91" t="s">
        <v>206</v>
      </c>
      <c r="H57" s="111">
        <v>-24.058861566962733</v>
      </c>
      <c r="I57" s="89">
        <v>2.6534199542642303</v>
      </c>
      <c r="J57" s="91" t="s">
        <v>206</v>
      </c>
      <c r="K57" s="111">
        <v>2.9899000742049227</v>
      </c>
      <c r="L57" s="89">
        <v>4.3656989552024008</v>
      </c>
      <c r="M57" s="91" t="s">
        <v>206</v>
      </c>
      <c r="N57" s="111">
        <v>-30.88176471466052</v>
      </c>
      <c r="O57" s="89">
        <v>2.9868765800013191</v>
      </c>
      <c r="P57" s="91" t="s">
        <v>206</v>
      </c>
      <c r="Q57" s="111">
        <v>3.870345459994632E-2</v>
      </c>
      <c r="R57" s="89">
        <v>3.0433067002197585</v>
      </c>
      <c r="S57" s="91" t="s">
        <v>206</v>
      </c>
      <c r="T57" s="111">
        <v>-29.060210261508157</v>
      </c>
      <c r="U57" s="89">
        <v>2.9840190570061766</v>
      </c>
      <c r="V57" s="91" t="s">
        <v>206</v>
      </c>
      <c r="W57" s="111">
        <v>2.0156703071924436</v>
      </c>
      <c r="X57" s="89">
        <v>2.9374959867708776</v>
      </c>
      <c r="Y57" s="88" t="s">
        <v>206</v>
      </c>
    </row>
    <row r="58" spans="1:25" ht="12" customHeight="1" x14ac:dyDescent="0.25">
      <c r="A58" s="92" t="s">
        <v>53</v>
      </c>
      <c r="B58" s="111">
        <v>-18.843595453379802</v>
      </c>
      <c r="C58" s="89">
        <v>2.9392869879433841</v>
      </c>
      <c r="D58" s="91" t="s">
        <v>206</v>
      </c>
      <c r="E58" s="111">
        <v>-6.5506136752015074</v>
      </c>
      <c r="F58" s="89">
        <v>3.5753818215675848</v>
      </c>
      <c r="G58" s="91" t="s">
        <v>206</v>
      </c>
      <c r="H58" s="111">
        <v>-18.179933419858028</v>
      </c>
      <c r="I58" s="89">
        <v>2.8411705575114925</v>
      </c>
      <c r="J58" s="91" t="s">
        <v>206</v>
      </c>
      <c r="K58" s="111">
        <v>-5.4283308837504283</v>
      </c>
      <c r="L58" s="89">
        <v>3.5259141863408274</v>
      </c>
      <c r="M58" s="91" t="s">
        <v>206</v>
      </c>
      <c r="N58" s="111">
        <v>-32.342550291661489</v>
      </c>
      <c r="O58" s="89">
        <v>2.824016514585058</v>
      </c>
      <c r="P58" s="91" t="s">
        <v>206</v>
      </c>
      <c r="Q58" s="111">
        <v>-5.5645536244784575</v>
      </c>
      <c r="R58" s="89">
        <v>2.7289192838451264</v>
      </c>
      <c r="S58" s="91" t="s">
        <v>206</v>
      </c>
      <c r="T58" s="111">
        <v>-29.688603220617082</v>
      </c>
      <c r="U58" s="89">
        <v>2.7912346558409893</v>
      </c>
      <c r="V58" s="91" t="s">
        <v>206</v>
      </c>
      <c r="W58" s="111">
        <v>-3.2306793505669642</v>
      </c>
      <c r="X58" s="89">
        <v>2.7133456019656381</v>
      </c>
      <c r="Y58" s="88" t="s">
        <v>206</v>
      </c>
    </row>
    <row r="59" spans="1:25" ht="12" customHeight="1" x14ac:dyDescent="0.25">
      <c r="A59" s="92" t="s">
        <v>54</v>
      </c>
      <c r="B59" s="111">
        <v>-34.625891386231523</v>
      </c>
      <c r="C59" s="89">
        <v>3.3235695211648153</v>
      </c>
      <c r="D59" s="91" t="s">
        <v>206</v>
      </c>
      <c r="E59" s="111">
        <v>-8.3959078136615801</v>
      </c>
      <c r="F59" s="89">
        <v>4.6249238164236397</v>
      </c>
      <c r="G59" s="91" t="s">
        <v>206</v>
      </c>
      <c r="H59" s="111">
        <v>-33.46365230485506</v>
      </c>
      <c r="I59" s="89">
        <v>3.327075399269396</v>
      </c>
      <c r="J59" s="91" t="s">
        <v>206</v>
      </c>
      <c r="K59" s="111">
        <v>-6.7098674768363855</v>
      </c>
      <c r="L59" s="89">
        <v>4.5621652787962459</v>
      </c>
      <c r="M59" s="91" t="s">
        <v>206</v>
      </c>
      <c r="N59" s="111">
        <v>-38.476434048823059</v>
      </c>
      <c r="O59" s="89">
        <v>3.0106596217765227</v>
      </c>
      <c r="P59" s="91" t="s">
        <v>206</v>
      </c>
      <c r="Q59" s="111">
        <v>-0.28512209730913113</v>
      </c>
      <c r="R59" s="89">
        <v>3.1721352129059177</v>
      </c>
      <c r="S59" s="91" t="s">
        <v>206</v>
      </c>
      <c r="T59" s="111">
        <v>-35.946255256398459</v>
      </c>
      <c r="U59" s="89">
        <v>3.0350472196689444</v>
      </c>
      <c r="V59" s="91" t="s">
        <v>206</v>
      </c>
      <c r="W59" s="111">
        <v>1.6202868617009007</v>
      </c>
      <c r="X59" s="89">
        <v>3.2135561401573156</v>
      </c>
      <c r="Y59" s="88" t="s">
        <v>206</v>
      </c>
    </row>
    <row r="60" spans="1:25" ht="12" customHeight="1" x14ac:dyDescent="0.25">
      <c r="A60" s="92" t="s">
        <v>55</v>
      </c>
      <c r="B60" s="111">
        <v>-7.691096919933317</v>
      </c>
      <c r="C60" s="89">
        <v>3.3008491992088556</v>
      </c>
      <c r="D60" s="91" t="s">
        <v>206</v>
      </c>
      <c r="E60" s="111">
        <v>-0.9371011707921415</v>
      </c>
      <c r="F60" s="89">
        <v>4.5639558252239816</v>
      </c>
      <c r="G60" s="91" t="s">
        <v>206</v>
      </c>
      <c r="H60" s="111">
        <v>-8.2747193216547625</v>
      </c>
      <c r="I60" s="89">
        <v>3.3092650885594788</v>
      </c>
      <c r="J60" s="91" t="s">
        <v>206</v>
      </c>
      <c r="K60" s="111">
        <v>-0.4918139821862017</v>
      </c>
      <c r="L60" s="89">
        <v>4.553965396666575</v>
      </c>
      <c r="M60" s="91" t="s">
        <v>206</v>
      </c>
      <c r="N60" s="111">
        <v>-25.483836300854762</v>
      </c>
      <c r="O60" s="89">
        <v>3.1134288817206985</v>
      </c>
      <c r="P60" s="91" t="s">
        <v>206</v>
      </c>
      <c r="Q60" s="111">
        <v>-5.9089605016695197</v>
      </c>
      <c r="R60" s="89">
        <v>3.3632590314649571</v>
      </c>
      <c r="S60" s="91" t="s">
        <v>206</v>
      </c>
      <c r="T60" s="111">
        <v>-25.663684321119401</v>
      </c>
      <c r="U60" s="89">
        <v>3.0729737750526307</v>
      </c>
      <c r="V60" s="91" t="s">
        <v>206</v>
      </c>
      <c r="W60" s="111">
        <v>-5.098587401515049</v>
      </c>
      <c r="X60" s="89">
        <v>3.2697096717453382</v>
      </c>
      <c r="Y60" s="88" t="s">
        <v>206</v>
      </c>
    </row>
    <row r="61" spans="1:25" ht="12" customHeight="1" x14ac:dyDescent="0.25">
      <c r="A61" s="92" t="s">
        <v>73</v>
      </c>
      <c r="B61" s="111">
        <v>-41.44826077431474</v>
      </c>
      <c r="C61" s="89">
        <v>4.4011977006139338</v>
      </c>
      <c r="D61" s="91" t="s">
        <v>206</v>
      </c>
      <c r="E61" s="111">
        <v>-20.522576129261534</v>
      </c>
      <c r="F61" s="89">
        <v>4.3517885982277802</v>
      </c>
      <c r="G61" s="91" t="s">
        <v>206</v>
      </c>
      <c r="H61" s="111">
        <v>-41.115334507581736</v>
      </c>
      <c r="I61" s="89">
        <v>4.3654042764629342</v>
      </c>
      <c r="J61" s="91" t="s">
        <v>206</v>
      </c>
      <c r="K61" s="111">
        <v>-19.12902877581757</v>
      </c>
      <c r="L61" s="89">
        <v>4.288716579657045</v>
      </c>
      <c r="M61" s="91" t="s">
        <v>206</v>
      </c>
      <c r="N61" s="111">
        <v>-63.636693271536444</v>
      </c>
      <c r="O61" s="89">
        <v>4.7260383195777624</v>
      </c>
      <c r="P61" s="91" t="s">
        <v>206</v>
      </c>
      <c r="Q61" s="111">
        <v>-22.380862049715276</v>
      </c>
      <c r="R61" s="89">
        <v>4.3528554375248314</v>
      </c>
      <c r="S61" s="91" t="s">
        <v>206</v>
      </c>
      <c r="T61" s="111">
        <v>-62.7625227117978</v>
      </c>
      <c r="U61" s="89">
        <v>4.7618782487988645</v>
      </c>
      <c r="V61" s="91" t="s">
        <v>206</v>
      </c>
      <c r="W61" s="111">
        <v>-21.189453353935559</v>
      </c>
      <c r="X61" s="89">
        <v>4.3682680888101348</v>
      </c>
      <c r="Y61" s="88" t="s">
        <v>206</v>
      </c>
    </row>
    <row r="62" spans="1:25" ht="12" customHeight="1" x14ac:dyDescent="0.25">
      <c r="A62" s="92" t="s">
        <v>76</v>
      </c>
      <c r="B62" s="111">
        <v>-58.186223720622777</v>
      </c>
      <c r="C62" s="89">
        <v>4.1093004749702864</v>
      </c>
      <c r="D62" s="91" t="s">
        <v>206</v>
      </c>
      <c r="E62" s="111">
        <v>-12.486751872582559</v>
      </c>
      <c r="F62" s="89">
        <v>4.345891959646341</v>
      </c>
      <c r="G62" s="91" t="s">
        <v>206</v>
      </c>
      <c r="H62" s="111">
        <v>-56.561503819571911</v>
      </c>
      <c r="I62" s="89">
        <v>4.002149982489585</v>
      </c>
      <c r="J62" s="91" t="s">
        <v>206</v>
      </c>
      <c r="K62" s="111">
        <v>-11.763716278760279</v>
      </c>
      <c r="L62" s="89">
        <v>4.3587027889006693</v>
      </c>
      <c r="M62" s="91" t="s">
        <v>206</v>
      </c>
      <c r="N62" s="111">
        <v>-85.386426413442365</v>
      </c>
      <c r="O62" s="89">
        <v>4.4104600607900597</v>
      </c>
      <c r="P62" s="91" t="s">
        <v>206</v>
      </c>
      <c r="Q62" s="111">
        <v>-15.989800217504476</v>
      </c>
      <c r="R62" s="89">
        <v>3.9419440126550906</v>
      </c>
      <c r="S62" s="91" t="s">
        <v>206</v>
      </c>
      <c r="T62" s="111">
        <v>-82.360826816905956</v>
      </c>
      <c r="U62" s="89">
        <v>4.3768381835984211</v>
      </c>
      <c r="V62" s="91" t="s">
        <v>206</v>
      </c>
      <c r="W62" s="111">
        <v>-14.266778958938392</v>
      </c>
      <c r="X62" s="89">
        <v>4.0054193988636815</v>
      </c>
      <c r="Y62" s="88" t="s">
        <v>206</v>
      </c>
    </row>
    <row r="63" spans="1:25" ht="12" customHeight="1" x14ac:dyDescent="0.25">
      <c r="A63" s="92" t="s">
        <v>56</v>
      </c>
      <c r="B63" s="111">
        <v>-23.574904193448024</v>
      </c>
      <c r="C63" s="89">
        <v>2.9057341995629296</v>
      </c>
      <c r="D63" s="91" t="s">
        <v>206</v>
      </c>
      <c r="E63" s="111">
        <v>-2.3703792362193576</v>
      </c>
      <c r="F63" s="89">
        <v>3.6669923713010371</v>
      </c>
      <c r="G63" s="91" t="s">
        <v>206</v>
      </c>
      <c r="H63" s="111">
        <v>-22.290140285684924</v>
      </c>
      <c r="I63" s="89">
        <v>2.7804636230451787</v>
      </c>
      <c r="J63" s="91" t="s">
        <v>206</v>
      </c>
      <c r="K63" s="111">
        <v>-0.44255293839415288</v>
      </c>
      <c r="L63" s="89">
        <v>3.6518278580714254</v>
      </c>
      <c r="M63" s="91" t="s">
        <v>206</v>
      </c>
      <c r="N63" s="111">
        <v>-23.404203773753224</v>
      </c>
      <c r="O63" s="89">
        <v>3.2893028351700329</v>
      </c>
      <c r="P63" s="91" t="s">
        <v>206</v>
      </c>
      <c r="Q63" s="111">
        <v>7.2050364453096893</v>
      </c>
      <c r="R63" s="89">
        <v>3.2316002202467002</v>
      </c>
      <c r="S63" s="91" t="s">
        <v>206</v>
      </c>
      <c r="T63" s="111">
        <v>-21.695251057078792</v>
      </c>
      <c r="U63" s="89">
        <v>3.0518151866471803</v>
      </c>
      <c r="V63" s="91" t="s">
        <v>206</v>
      </c>
      <c r="W63" s="111">
        <v>7.9056389198665933</v>
      </c>
      <c r="X63" s="89">
        <v>3.0484665498214931</v>
      </c>
      <c r="Y63" s="88" t="s">
        <v>206</v>
      </c>
    </row>
    <row r="64" spans="1:25" ht="12" customHeight="1" x14ac:dyDescent="0.25">
      <c r="A64" s="92" t="s">
        <v>23</v>
      </c>
      <c r="B64" s="111">
        <v>-28.882948723601103</v>
      </c>
      <c r="C64" s="89">
        <v>3.4227550749395528</v>
      </c>
      <c r="D64" s="91" t="s">
        <v>206</v>
      </c>
      <c r="E64" s="111">
        <v>-9.3354854316545985</v>
      </c>
      <c r="F64" s="89">
        <v>4.0447063542167694</v>
      </c>
      <c r="G64" s="91" t="s">
        <v>206</v>
      </c>
      <c r="H64" s="111">
        <v>-26.515630187159775</v>
      </c>
      <c r="I64" s="89">
        <v>3.310204552226319</v>
      </c>
      <c r="J64" s="91" t="s">
        <v>206</v>
      </c>
      <c r="K64" s="111">
        <v>-6.1868101246580647</v>
      </c>
      <c r="L64" s="89">
        <v>3.9418465221120242</v>
      </c>
      <c r="M64" s="91" t="s">
        <v>206</v>
      </c>
      <c r="N64" s="111">
        <v>-30.648426826042073</v>
      </c>
      <c r="O64" s="89">
        <v>4.4042975176810808</v>
      </c>
      <c r="P64" s="91" t="s">
        <v>206</v>
      </c>
      <c r="Q64" s="111">
        <v>-8.4353673767984532</v>
      </c>
      <c r="R64" s="89">
        <v>4.4731078739068462</v>
      </c>
      <c r="S64" s="91" t="s">
        <v>206</v>
      </c>
      <c r="T64" s="111">
        <v>-27.296691005830144</v>
      </c>
      <c r="U64" s="89">
        <v>4.2777616208920621</v>
      </c>
      <c r="V64" s="91" t="s">
        <v>206</v>
      </c>
      <c r="W64" s="111">
        <v>-6.0273843369092708</v>
      </c>
      <c r="X64" s="89">
        <v>4.406112078192697</v>
      </c>
      <c r="Y64" s="88" t="s">
        <v>206</v>
      </c>
    </row>
    <row r="65" spans="1:25" ht="12" customHeight="1" x14ac:dyDescent="0.25">
      <c r="A65" s="92" t="s">
        <v>57</v>
      </c>
      <c r="B65" s="111">
        <v>-12.409659602951139</v>
      </c>
      <c r="C65" s="89">
        <v>2.8346095513934242</v>
      </c>
      <c r="D65" s="91" t="s">
        <v>206</v>
      </c>
      <c r="E65" s="111">
        <v>-9.8084668906342038</v>
      </c>
      <c r="F65" s="89">
        <v>4.0844244451593932</v>
      </c>
      <c r="G65" s="91" t="s">
        <v>206</v>
      </c>
      <c r="H65" s="111">
        <v>-13.141099587028288</v>
      </c>
      <c r="I65" s="89">
        <v>2.8549683186411512</v>
      </c>
      <c r="J65" s="91" t="s">
        <v>206</v>
      </c>
      <c r="K65" s="111">
        <v>-8.9218031507122735</v>
      </c>
      <c r="L65" s="89">
        <v>4.0698460798512999</v>
      </c>
      <c r="M65" s="91" t="s">
        <v>206</v>
      </c>
      <c r="N65" s="111">
        <v>-17.57805015420109</v>
      </c>
      <c r="O65" s="89">
        <v>2.9806163235062986</v>
      </c>
      <c r="P65" s="91" t="s">
        <v>206</v>
      </c>
      <c r="Q65" s="111">
        <v>2.7428154876335342</v>
      </c>
      <c r="R65" s="89">
        <v>2.7379118143602299</v>
      </c>
      <c r="S65" s="91" t="s">
        <v>206</v>
      </c>
      <c r="T65" s="111">
        <v>-17.589080743181704</v>
      </c>
      <c r="U65" s="89">
        <v>3.0158288734214</v>
      </c>
      <c r="V65" s="91" t="s">
        <v>206</v>
      </c>
      <c r="W65" s="111">
        <v>3.4540078429488545</v>
      </c>
      <c r="X65" s="89">
        <v>2.7404017890609884</v>
      </c>
      <c r="Y65" s="88" t="s">
        <v>206</v>
      </c>
    </row>
    <row r="66" spans="1:25" ht="12" customHeight="1" x14ac:dyDescent="0.25">
      <c r="A66" s="92" t="s">
        <v>79</v>
      </c>
      <c r="B66" s="111">
        <v>-24.284576534809204</v>
      </c>
      <c r="C66" s="89">
        <v>4.5128234275442001</v>
      </c>
      <c r="D66" s="91" t="s">
        <v>206</v>
      </c>
      <c r="E66" s="111">
        <v>7.87856915437649</v>
      </c>
      <c r="F66" s="89">
        <v>5.2876548215576848</v>
      </c>
      <c r="G66" s="91" t="s">
        <v>206</v>
      </c>
      <c r="H66" s="111">
        <v>-24.116234554937748</v>
      </c>
      <c r="I66" s="89">
        <v>4.4766480028259936</v>
      </c>
      <c r="J66" s="91" t="s">
        <v>206</v>
      </c>
      <c r="K66" s="111">
        <v>7.7736795216848229</v>
      </c>
      <c r="L66" s="89">
        <v>5.2839362293578764</v>
      </c>
      <c r="M66" s="91" t="s">
        <v>206</v>
      </c>
      <c r="N66" s="111">
        <v>-15.884647783155049</v>
      </c>
      <c r="O66" s="89">
        <v>4.3956761292209112</v>
      </c>
      <c r="P66" s="91" t="s">
        <v>206</v>
      </c>
      <c r="Q66" s="111">
        <v>8.93389357369729</v>
      </c>
      <c r="R66" s="89">
        <v>4.285652638258779</v>
      </c>
      <c r="S66" s="91" t="s">
        <v>206</v>
      </c>
      <c r="T66" s="111">
        <v>-15.799695668252753</v>
      </c>
      <c r="U66" s="89">
        <v>4.3807730786915062</v>
      </c>
      <c r="V66" s="91" t="s">
        <v>206</v>
      </c>
      <c r="W66" s="111">
        <v>8.7199302988118585</v>
      </c>
      <c r="X66" s="89">
        <v>4.2455500346498072</v>
      </c>
      <c r="Y66" s="88" t="s">
        <v>206</v>
      </c>
    </row>
    <row r="67" spans="1:25" ht="12" customHeight="1" x14ac:dyDescent="0.25">
      <c r="A67" s="92" t="s">
        <v>58</v>
      </c>
      <c r="B67" s="111">
        <v>-18.416994794775171</v>
      </c>
      <c r="C67" s="89">
        <v>4.9363341378860861</v>
      </c>
      <c r="D67" s="91" t="s">
        <v>206</v>
      </c>
      <c r="E67" s="111">
        <v>7.8562310717902895</v>
      </c>
      <c r="F67" s="89">
        <v>8.3033653582378566</v>
      </c>
      <c r="G67" s="91" t="s">
        <v>206</v>
      </c>
      <c r="H67" s="111">
        <v>-17.370562122993729</v>
      </c>
      <c r="I67" s="89">
        <v>4.9777044881505317</v>
      </c>
      <c r="J67" s="91" t="s">
        <v>206</v>
      </c>
      <c r="K67" s="111">
        <v>8.5161114445812274</v>
      </c>
      <c r="L67" s="89">
        <v>8.0912106365501</v>
      </c>
      <c r="M67" s="91" t="s">
        <v>206</v>
      </c>
      <c r="N67" s="111">
        <v>-12.187515795028002</v>
      </c>
      <c r="O67" s="89">
        <v>4.0901506183688996</v>
      </c>
      <c r="P67" s="91" t="s">
        <v>206</v>
      </c>
      <c r="Q67" s="111">
        <v>14.588395156893979</v>
      </c>
      <c r="R67" s="89">
        <v>5.0824459295222235</v>
      </c>
      <c r="S67" s="91" t="s">
        <v>206</v>
      </c>
      <c r="T67" s="111">
        <v>-13.323727347875433</v>
      </c>
      <c r="U67" s="89">
        <v>3.933498330851624</v>
      </c>
      <c r="V67" s="91" t="s">
        <v>206</v>
      </c>
      <c r="W67" s="111">
        <v>13.517219879272577</v>
      </c>
      <c r="X67" s="89">
        <v>4.8989737014750032</v>
      </c>
      <c r="Y67" s="88" t="s">
        <v>206</v>
      </c>
    </row>
    <row r="68" spans="1:25" ht="12" customHeight="1" x14ac:dyDescent="0.25">
      <c r="A68" s="92" t="s">
        <v>59</v>
      </c>
      <c r="B68" s="111">
        <v>-22.667757122795209</v>
      </c>
      <c r="C68" s="89">
        <v>3.6895012812307382</v>
      </c>
      <c r="D68" s="91" t="s">
        <v>206</v>
      </c>
      <c r="E68" s="111">
        <v>-0.82661931834350588</v>
      </c>
      <c r="F68" s="89">
        <v>5.1902467010338276</v>
      </c>
      <c r="G68" s="91" t="s">
        <v>206</v>
      </c>
      <c r="H68" s="111">
        <v>-22.559714732915779</v>
      </c>
      <c r="I68" s="89">
        <v>3.6004119805783588</v>
      </c>
      <c r="J68" s="91" t="s">
        <v>206</v>
      </c>
      <c r="K68" s="111">
        <v>1.3597743748206821</v>
      </c>
      <c r="L68" s="89">
        <v>5.1191983102265013</v>
      </c>
      <c r="M68" s="91" t="s">
        <v>206</v>
      </c>
      <c r="N68" s="111">
        <v>-21.637922542950331</v>
      </c>
      <c r="O68" s="89">
        <v>2.3919504028061964</v>
      </c>
      <c r="P68" s="91" t="s">
        <v>206</v>
      </c>
      <c r="Q68" s="111">
        <v>1.4322362872055641</v>
      </c>
      <c r="R68" s="89">
        <v>3.2387218726398892</v>
      </c>
      <c r="S68" s="91" t="s">
        <v>206</v>
      </c>
      <c r="T68" s="111">
        <v>-20.961178331923541</v>
      </c>
      <c r="U68" s="89">
        <v>2.4235826534829497</v>
      </c>
      <c r="V68" s="91" t="s">
        <v>206</v>
      </c>
      <c r="W68" s="111">
        <v>2.5869940506780726</v>
      </c>
      <c r="X68" s="89">
        <v>3.2035116386664817</v>
      </c>
      <c r="Y68" s="88" t="s">
        <v>206</v>
      </c>
    </row>
    <row r="69" spans="1:25" ht="12" customHeight="1" x14ac:dyDescent="0.25">
      <c r="A69" s="92" t="s">
        <v>60</v>
      </c>
      <c r="B69" s="111">
        <v>-9.8826944208342784</v>
      </c>
      <c r="C69" s="89">
        <v>3.6036996593432029</v>
      </c>
      <c r="D69" s="91" t="s">
        <v>206</v>
      </c>
      <c r="E69" s="111">
        <v>-14.758085116063473</v>
      </c>
      <c r="F69" s="89">
        <v>3.3011905311318519</v>
      </c>
      <c r="G69" s="91" t="s">
        <v>206</v>
      </c>
      <c r="H69" s="111">
        <v>-11.741865773254125</v>
      </c>
      <c r="I69" s="89">
        <v>3.4952088154922238</v>
      </c>
      <c r="J69" s="91" t="s">
        <v>206</v>
      </c>
      <c r="K69" s="111">
        <v>-13.321036008785597</v>
      </c>
      <c r="L69" s="89">
        <v>3.3492986994426972</v>
      </c>
      <c r="M69" s="91" t="s">
        <v>206</v>
      </c>
      <c r="N69" s="111">
        <v>-9.1714542541878412</v>
      </c>
      <c r="O69" s="89">
        <v>2.8535138292081799</v>
      </c>
      <c r="P69" s="91" t="s">
        <v>206</v>
      </c>
      <c r="Q69" s="111">
        <v>15.523514055550379</v>
      </c>
      <c r="R69" s="89">
        <v>4.4045297905179321</v>
      </c>
      <c r="S69" s="91" t="s">
        <v>206</v>
      </c>
      <c r="T69" s="111">
        <v>-10.502545148882575</v>
      </c>
      <c r="U69" s="89">
        <v>2.7633905607833671</v>
      </c>
      <c r="V69" s="91" t="s">
        <v>206</v>
      </c>
      <c r="W69" s="111">
        <v>16.534318041683168</v>
      </c>
      <c r="X69" s="89">
        <v>4.2192823476639116</v>
      </c>
      <c r="Y69" s="88" t="s">
        <v>206</v>
      </c>
    </row>
    <row r="70" spans="1:25" ht="12" customHeight="1" x14ac:dyDescent="0.25">
      <c r="A70" s="92" t="s">
        <v>24</v>
      </c>
      <c r="B70" s="111">
        <v>-30.781330835962457</v>
      </c>
      <c r="C70" s="89">
        <v>3.3120191158658749</v>
      </c>
      <c r="D70" s="91" t="s">
        <v>206</v>
      </c>
      <c r="E70" s="111">
        <v>-14.962285972397604</v>
      </c>
      <c r="F70" s="89">
        <v>3.1198083870179372</v>
      </c>
      <c r="G70" s="91" t="s">
        <v>206</v>
      </c>
      <c r="H70" s="111">
        <v>-30.676502368422611</v>
      </c>
      <c r="I70" s="89">
        <v>3.3189178098527878</v>
      </c>
      <c r="J70" s="91" t="s">
        <v>206</v>
      </c>
      <c r="K70" s="111">
        <v>-12.466763998107472</v>
      </c>
      <c r="L70" s="89">
        <v>3.1382751695378599</v>
      </c>
      <c r="M70" s="91" t="s">
        <v>206</v>
      </c>
      <c r="N70" s="111">
        <v>-46.943503669420508</v>
      </c>
      <c r="O70" s="89">
        <v>4.8374048415719404</v>
      </c>
      <c r="P70" s="91" t="s">
        <v>206</v>
      </c>
      <c r="Q70" s="111">
        <v>-16.866480127544602</v>
      </c>
      <c r="R70" s="89">
        <v>3.5685104225770807</v>
      </c>
      <c r="S70" s="91" t="s">
        <v>206</v>
      </c>
      <c r="T70" s="111">
        <v>-45.588152435501009</v>
      </c>
      <c r="U70" s="89">
        <v>4.7500693521591257</v>
      </c>
      <c r="V70" s="91" t="s">
        <v>206</v>
      </c>
      <c r="W70" s="111">
        <v>-14.324738180314</v>
      </c>
      <c r="X70" s="89">
        <v>3.5950645930753304</v>
      </c>
      <c r="Y70" s="88" t="s">
        <v>206</v>
      </c>
    </row>
    <row r="71" spans="1:25" ht="12" customHeight="1" x14ac:dyDescent="0.25">
      <c r="A71" s="92" t="s">
        <v>25</v>
      </c>
      <c r="B71" s="111">
        <v>-37.497058378821897</v>
      </c>
      <c r="C71" s="89">
        <v>2.96678652625795</v>
      </c>
      <c r="D71" s="91" t="s">
        <v>206</v>
      </c>
      <c r="E71" s="111">
        <v>-15.406052884231082</v>
      </c>
      <c r="F71" s="89">
        <v>3.2535739002857205</v>
      </c>
      <c r="G71" s="91" t="s">
        <v>206</v>
      </c>
      <c r="H71" s="111">
        <v>-35.804226507171769</v>
      </c>
      <c r="I71" s="89">
        <v>2.9018588482119876</v>
      </c>
      <c r="J71" s="91" t="s">
        <v>206</v>
      </c>
      <c r="K71" s="111">
        <v>-13.382988558839607</v>
      </c>
      <c r="L71" s="89">
        <v>3.1206358618431529</v>
      </c>
      <c r="M71" s="91" t="s">
        <v>206</v>
      </c>
      <c r="N71" s="111">
        <v>-52.706927512561315</v>
      </c>
      <c r="O71" s="89">
        <v>3.6060754306230911</v>
      </c>
      <c r="P71" s="91" t="s">
        <v>206</v>
      </c>
      <c r="Q71" s="111">
        <v>-5.2895684309653355</v>
      </c>
      <c r="R71" s="89">
        <v>2.7901016670525149</v>
      </c>
      <c r="S71" s="91" t="s">
        <v>206</v>
      </c>
      <c r="T71" s="111">
        <v>-49.101331458305616</v>
      </c>
      <c r="U71" s="89">
        <v>3.6551349244871054</v>
      </c>
      <c r="V71" s="91" t="s">
        <v>206</v>
      </c>
      <c r="W71" s="111">
        <v>-3.9198416784715313</v>
      </c>
      <c r="X71" s="89">
        <v>2.8658991893864183</v>
      </c>
      <c r="Y71" s="88" t="s">
        <v>206</v>
      </c>
    </row>
    <row r="72" spans="1:25" ht="12" customHeight="1" x14ac:dyDescent="0.25">
      <c r="A72" s="92" t="s">
        <v>61</v>
      </c>
      <c r="B72" s="111">
        <v>-38.00739817498733</v>
      </c>
      <c r="C72" s="89">
        <v>3.7511092506725108</v>
      </c>
      <c r="D72" s="91" t="s">
        <v>206</v>
      </c>
      <c r="E72" s="111">
        <v>-6.0324258403806414</v>
      </c>
      <c r="F72" s="89">
        <v>4.4547294647547089</v>
      </c>
      <c r="G72" s="91" t="s">
        <v>206</v>
      </c>
      <c r="H72" s="111">
        <v>-36.637166489353902</v>
      </c>
      <c r="I72" s="89">
        <v>3.680770740607318</v>
      </c>
      <c r="J72" s="91" t="s">
        <v>206</v>
      </c>
      <c r="K72" s="111">
        <v>-4.1803846733719059</v>
      </c>
      <c r="L72" s="89">
        <v>4.4401919520309923</v>
      </c>
      <c r="M72" s="91" t="s">
        <v>206</v>
      </c>
      <c r="N72" s="111">
        <v>-41.838525103140597</v>
      </c>
      <c r="O72" s="89">
        <v>3.5178313978821016</v>
      </c>
      <c r="P72" s="91" t="s">
        <v>206</v>
      </c>
      <c r="Q72" s="111">
        <v>3.7888246028653683</v>
      </c>
      <c r="R72" s="89">
        <v>3.7107127303811942</v>
      </c>
      <c r="S72" s="91" t="s">
        <v>206</v>
      </c>
      <c r="T72" s="111">
        <v>-39.260884584412821</v>
      </c>
      <c r="U72" s="89">
        <v>3.4515352324951865</v>
      </c>
      <c r="V72" s="91" t="s">
        <v>206</v>
      </c>
      <c r="W72" s="111">
        <v>6.5917543560440981</v>
      </c>
      <c r="X72" s="89">
        <v>3.6259958367984524</v>
      </c>
      <c r="Y72" s="88" t="s">
        <v>206</v>
      </c>
    </row>
    <row r="73" spans="1:25" ht="12" customHeight="1" x14ac:dyDescent="0.25">
      <c r="A73" s="92" t="s">
        <v>62</v>
      </c>
      <c r="B73" s="111">
        <v>-32.872853135354823</v>
      </c>
      <c r="C73" s="89">
        <v>3.6781994944904337</v>
      </c>
      <c r="D73" s="91" t="s">
        <v>206</v>
      </c>
      <c r="E73" s="111">
        <v>-14.220567319480487</v>
      </c>
      <c r="F73" s="89">
        <v>3.3398307200791582</v>
      </c>
      <c r="G73" s="91" t="s">
        <v>206</v>
      </c>
      <c r="H73" s="111">
        <v>-33.295738602696552</v>
      </c>
      <c r="I73" s="89">
        <v>3.6981910851607909</v>
      </c>
      <c r="J73" s="91" t="s">
        <v>206</v>
      </c>
      <c r="K73" s="111">
        <v>-13.237679117102019</v>
      </c>
      <c r="L73" s="89">
        <v>3.3136567839145332</v>
      </c>
      <c r="M73" s="91" t="s">
        <v>206</v>
      </c>
      <c r="N73" s="111">
        <v>-47.730785300724023</v>
      </c>
      <c r="O73" s="89">
        <v>5.4786820117849446</v>
      </c>
      <c r="P73" s="91" t="s">
        <v>206</v>
      </c>
      <c r="Q73" s="111">
        <v>-6.5503496102005547</v>
      </c>
      <c r="R73" s="89">
        <v>4.0755950394386025</v>
      </c>
      <c r="S73" s="91" t="s">
        <v>206</v>
      </c>
      <c r="T73" s="111">
        <v>-47.371375020540789</v>
      </c>
      <c r="U73" s="89">
        <v>5.5394966044763239</v>
      </c>
      <c r="V73" s="91" t="s">
        <v>206</v>
      </c>
      <c r="W73" s="111">
        <v>-5.5986581583069537</v>
      </c>
      <c r="X73" s="89">
        <v>4.0928815230631512</v>
      </c>
      <c r="Y73" s="88" t="s">
        <v>206</v>
      </c>
    </row>
    <row r="74" spans="1:25" ht="12" customHeight="1" x14ac:dyDescent="0.25">
      <c r="A74" s="92" t="s">
        <v>63</v>
      </c>
      <c r="B74" s="111">
        <v>-16.620613435941717</v>
      </c>
      <c r="C74" s="89">
        <v>2.6534200423425585</v>
      </c>
      <c r="D74" s="91" t="s">
        <v>206</v>
      </c>
      <c r="E74" s="111">
        <v>-0.39089425782132692</v>
      </c>
      <c r="F74" s="89">
        <v>3.440953634581366</v>
      </c>
      <c r="G74" s="91" t="s">
        <v>206</v>
      </c>
      <c r="H74" s="111">
        <v>-16.639996348120729</v>
      </c>
      <c r="I74" s="89">
        <v>2.6563368072737412</v>
      </c>
      <c r="J74" s="91" t="s">
        <v>206</v>
      </c>
      <c r="K74" s="111">
        <v>-0.31213013147268587</v>
      </c>
      <c r="L74" s="89">
        <v>3.4136393466722468</v>
      </c>
      <c r="M74" s="91" t="s">
        <v>206</v>
      </c>
      <c r="N74" s="111">
        <v>-17.247328278123302</v>
      </c>
      <c r="O74" s="89">
        <v>2.6914595778439194</v>
      </c>
      <c r="P74" s="91" t="s">
        <v>206</v>
      </c>
      <c r="Q74" s="111">
        <v>1.2102587037953041</v>
      </c>
      <c r="R74" s="89">
        <v>2.5236730512969441</v>
      </c>
      <c r="S74" s="91" t="s">
        <v>206</v>
      </c>
      <c r="T74" s="111">
        <v>-17.353437452680264</v>
      </c>
      <c r="U74" s="89">
        <v>2.699449340684672</v>
      </c>
      <c r="V74" s="91" t="s">
        <v>206</v>
      </c>
      <c r="W74" s="111">
        <v>1.3648027681570796</v>
      </c>
      <c r="X74" s="89">
        <v>2.4970627365894327</v>
      </c>
      <c r="Y74" s="88" t="s">
        <v>206</v>
      </c>
    </row>
    <row r="75" spans="1:25" ht="12" customHeight="1" x14ac:dyDescent="0.25">
      <c r="A75" s="92" t="s">
        <v>64</v>
      </c>
      <c r="B75" s="111">
        <v>-34.526761022121896</v>
      </c>
      <c r="C75" s="89">
        <v>3.2752255270638293</v>
      </c>
      <c r="D75" s="91" t="s">
        <v>206</v>
      </c>
      <c r="E75" s="111">
        <v>-8.9334463987920998</v>
      </c>
      <c r="F75" s="89">
        <v>4.4281820690002673</v>
      </c>
      <c r="G75" s="91" t="s">
        <v>206</v>
      </c>
      <c r="H75" s="111">
        <v>-32.906824528930123</v>
      </c>
      <c r="I75" s="89">
        <v>3.2094186943940644</v>
      </c>
      <c r="J75" s="91" t="s">
        <v>206</v>
      </c>
      <c r="K75" s="111">
        <v>-6.3612934567548765</v>
      </c>
      <c r="L75" s="89">
        <v>4.2899568464227347</v>
      </c>
      <c r="M75" s="91" t="s">
        <v>206</v>
      </c>
      <c r="N75" s="111">
        <v>-39.596152624406976</v>
      </c>
      <c r="O75" s="89">
        <v>3.9885761897593697</v>
      </c>
      <c r="P75" s="91" t="s">
        <v>206</v>
      </c>
      <c r="Q75" s="111">
        <v>-9.1451062901729134</v>
      </c>
      <c r="R75" s="89">
        <v>3.4610035825338712</v>
      </c>
      <c r="S75" s="91" t="s">
        <v>206</v>
      </c>
      <c r="T75" s="111">
        <v>-36.25212010224989</v>
      </c>
      <c r="U75" s="89">
        <v>3.8376468822918279</v>
      </c>
      <c r="V75" s="91" t="s">
        <v>206</v>
      </c>
      <c r="W75" s="111">
        <v>-6.6849570973532693</v>
      </c>
      <c r="X75" s="89">
        <v>3.3634050421042887</v>
      </c>
      <c r="Y75" s="88" t="s">
        <v>206</v>
      </c>
    </row>
    <row r="76" spans="1:25" ht="12" customHeight="1" x14ac:dyDescent="0.25">
      <c r="A76" s="92" t="s">
        <v>65</v>
      </c>
      <c r="B76" s="111">
        <v>-50.983789784184673</v>
      </c>
      <c r="C76" s="89">
        <v>3.1144300271283529</v>
      </c>
      <c r="D76" s="91" t="s">
        <v>206</v>
      </c>
      <c r="E76" s="111">
        <v>-6.3836283615723417</v>
      </c>
      <c r="F76" s="89">
        <v>3.2723771794415533</v>
      </c>
      <c r="G76" s="91" t="s">
        <v>206</v>
      </c>
      <c r="H76" s="111">
        <v>-49.561486130147401</v>
      </c>
      <c r="I76" s="89">
        <v>3.1127169634626806</v>
      </c>
      <c r="J76" s="91" t="s">
        <v>206</v>
      </c>
      <c r="K76" s="111">
        <v>-3.7258536607394692</v>
      </c>
      <c r="L76" s="89">
        <v>3.209125843776707</v>
      </c>
      <c r="M76" s="91" t="s">
        <v>206</v>
      </c>
      <c r="N76" s="111">
        <v>-71.194871035774597</v>
      </c>
      <c r="O76" s="89">
        <v>3.9796162871269214</v>
      </c>
      <c r="P76" s="91" t="s">
        <v>206</v>
      </c>
      <c r="Q76" s="111">
        <v>-3.4318353087794309</v>
      </c>
      <c r="R76" s="89">
        <v>3.3873925536410892</v>
      </c>
      <c r="S76" s="91" t="s">
        <v>206</v>
      </c>
      <c r="T76" s="111">
        <v>-67.90610948746334</v>
      </c>
      <c r="U76" s="89">
        <v>3.962857547145676</v>
      </c>
      <c r="V76" s="91" t="s">
        <v>206</v>
      </c>
      <c r="W76" s="111">
        <v>-1.060093510226636</v>
      </c>
      <c r="X76" s="89">
        <v>3.2550085976368144</v>
      </c>
      <c r="Y76" s="88" t="s">
        <v>206</v>
      </c>
    </row>
    <row r="77" spans="1:25" ht="12" customHeight="1" x14ac:dyDescent="0.25">
      <c r="A77" s="92" t="s">
        <v>26</v>
      </c>
      <c r="B77" s="111">
        <v>-44.801410109399029</v>
      </c>
      <c r="C77" s="89">
        <v>4.1694812930850498</v>
      </c>
      <c r="D77" s="91" t="s">
        <v>206</v>
      </c>
      <c r="E77" s="111">
        <v>-17.507875654749597</v>
      </c>
      <c r="F77" s="89">
        <v>4.1889408319115038</v>
      </c>
      <c r="G77" s="91" t="s">
        <v>206</v>
      </c>
      <c r="H77" s="111">
        <v>-43.05527854659605</v>
      </c>
      <c r="I77" s="89">
        <v>3.9598367373000292</v>
      </c>
      <c r="J77" s="91" t="s">
        <v>206</v>
      </c>
      <c r="K77" s="111">
        <v>-15.851387411435269</v>
      </c>
      <c r="L77" s="89">
        <v>4.0615036166446181</v>
      </c>
      <c r="M77" s="91" t="s">
        <v>206</v>
      </c>
      <c r="N77" s="111">
        <v>-43.077088091580372</v>
      </c>
      <c r="O77" s="89">
        <v>4.8214583177544892</v>
      </c>
      <c r="P77" s="91" t="s">
        <v>206</v>
      </c>
      <c r="Q77" s="111">
        <v>-8.2221326394551131</v>
      </c>
      <c r="R77" s="89">
        <v>3.7824611495462621</v>
      </c>
      <c r="S77" s="91" t="s">
        <v>206</v>
      </c>
      <c r="T77" s="111">
        <v>-38.751436480020871</v>
      </c>
      <c r="U77" s="89">
        <v>4.4932033216438017</v>
      </c>
      <c r="V77" s="91" t="s">
        <v>206</v>
      </c>
      <c r="W77" s="111">
        <v>-6.1305037325499043</v>
      </c>
      <c r="X77" s="89">
        <v>3.7526656182173559</v>
      </c>
      <c r="Y77" s="88" t="s">
        <v>206</v>
      </c>
    </row>
    <row r="78" spans="1:25" ht="12" customHeight="1" x14ac:dyDescent="0.25">
      <c r="A78" s="92" t="s">
        <v>27</v>
      </c>
      <c r="B78" s="111">
        <v>-25.154796058527808</v>
      </c>
      <c r="C78" s="89">
        <v>3.5050250996526544</v>
      </c>
      <c r="D78" s="91" t="s">
        <v>206</v>
      </c>
      <c r="E78" s="111">
        <v>-14.587035534081849</v>
      </c>
      <c r="F78" s="89">
        <v>4.937150444735166</v>
      </c>
      <c r="G78" s="91" t="s">
        <v>206</v>
      </c>
      <c r="H78" s="111">
        <v>-23.281476757354675</v>
      </c>
      <c r="I78" s="89">
        <v>3.4251199625810513</v>
      </c>
      <c r="J78" s="91" t="s">
        <v>206</v>
      </c>
      <c r="K78" s="111">
        <v>-10.57910624725686</v>
      </c>
      <c r="L78" s="89">
        <v>4.779660549158681</v>
      </c>
      <c r="M78" s="91" t="s">
        <v>206</v>
      </c>
      <c r="N78" s="111">
        <v>-37.591615339404818</v>
      </c>
      <c r="O78" s="89">
        <v>3.0637349989897209</v>
      </c>
      <c r="P78" s="91" t="s">
        <v>206</v>
      </c>
      <c r="Q78" s="111">
        <v>-13.994831433564327</v>
      </c>
      <c r="R78" s="89">
        <v>3.6629172737145188</v>
      </c>
      <c r="S78" s="91" t="s">
        <v>206</v>
      </c>
      <c r="T78" s="111">
        <v>-34.222035096530099</v>
      </c>
      <c r="U78" s="89">
        <v>3.1029929250793313</v>
      </c>
      <c r="V78" s="91" t="s">
        <v>206</v>
      </c>
      <c r="W78" s="111">
        <v>-10.740057347575936</v>
      </c>
      <c r="X78" s="89">
        <v>3.567779387061361</v>
      </c>
      <c r="Y78" s="88" t="s">
        <v>206</v>
      </c>
    </row>
    <row r="79" spans="1:25" ht="12" customHeight="1" x14ac:dyDescent="0.25">
      <c r="A79" s="92" t="s">
        <v>28</v>
      </c>
      <c r="B79" s="111">
        <v>-30.28594890437553</v>
      </c>
      <c r="C79" s="89">
        <v>1.7652749713808784</v>
      </c>
      <c r="D79" s="91" t="s">
        <v>206</v>
      </c>
      <c r="E79" s="111">
        <v>-18.253407353199215</v>
      </c>
      <c r="F79" s="89">
        <v>2.586865168691185</v>
      </c>
      <c r="G79" s="91" t="s">
        <v>206</v>
      </c>
      <c r="H79" s="111">
        <v>-29.877392236987927</v>
      </c>
      <c r="I79" s="89">
        <v>1.7465340110043999</v>
      </c>
      <c r="J79" s="91" t="s">
        <v>206</v>
      </c>
      <c r="K79" s="111">
        <v>-15.233886936859671</v>
      </c>
      <c r="L79" s="89">
        <v>2.4778129884999132</v>
      </c>
      <c r="M79" s="91" t="s">
        <v>206</v>
      </c>
      <c r="N79" s="111">
        <v>-33.842438855492183</v>
      </c>
      <c r="O79" s="89">
        <v>2.1948660343540376</v>
      </c>
      <c r="P79" s="91" t="s">
        <v>206</v>
      </c>
      <c r="Q79" s="111">
        <v>-10.491325578829706</v>
      </c>
      <c r="R79" s="89">
        <v>2.3668548304457873</v>
      </c>
      <c r="S79" s="91" t="s">
        <v>206</v>
      </c>
      <c r="T79" s="111">
        <v>-31.479781990515768</v>
      </c>
      <c r="U79" s="89">
        <v>2.1933609354655705</v>
      </c>
      <c r="V79" s="91" t="s">
        <v>206</v>
      </c>
      <c r="W79" s="111">
        <v>-7.3993883126933397</v>
      </c>
      <c r="X79" s="89">
        <v>2.4088084344437903</v>
      </c>
      <c r="Y79" s="88" t="s">
        <v>206</v>
      </c>
    </row>
    <row r="80" spans="1:25" ht="12" customHeight="1" x14ac:dyDescent="0.25">
      <c r="A80" s="92" t="s">
        <v>29</v>
      </c>
      <c r="B80" s="111">
        <v>-28.79544030968637</v>
      </c>
      <c r="C80" s="89">
        <v>3.6026698340999479</v>
      </c>
      <c r="D80" s="91" t="s">
        <v>206</v>
      </c>
      <c r="E80" s="111">
        <v>-7.3529962985941086</v>
      </c>
      <c r="F80" s="89">
        <v>3.8450328275003445</v>
      </c>
      <c r="G80" s="91" t="s">
        <v>206</v>
      </c>
      <c r="H80" s="111">
        <v>-28.43556945559143</v>
      </c>
      <c r="I80" s="89">
        <v>3.5249556881245492</v>
      </c>
      <c r="J80" s="91" t="s">
        <v>206</v>
      </c>
      <c r="K80" s="111">
        <v>-5.4907432803764884</v>
      </c>
      <c r="L80" s="89">
        <v>3.7795431260724079</v>
      </c>
      <c r="M80" s="91" t="s">
        <v>206</v>
      </c>
      <c r="N80" s="111">
        <v>-26.238149329506502</v>
      </c>
      <c r="O80" s="89">
        <v>3.8533297137837743</v>
      </c>
      <c r="P80" s="91" t="s">
        <v>206</v>
      </c>
      <c r="Q80" s="111">
        <v>-7.6299496654349497</v>
      </c>
      <c r="R80" s="89">
        <v>3.7100846798465983</v>
      </c>
      <c r="S80" s="91" t="s">
        <v>206</v>
      </c>
      <c r="T80" s="111">
        <v>-25.793405560699643</v>
      </c>
      <c r="U80" s="89">
        <v>3.7939380651857486</v>
      </c>
      <c r="V80" s="91" t="s">
        <v>206</v>
      </c>
      <c r="W80" s="111">
        <v>-6.3445592440310179</v>
      </c>
      <c r="X80" s="89">
        <v>3.6542817676763031</v>
      </c>
      <c r="Y80" s="88" t="s">
        <v>206</v>
      </c>
    </row>
    <row r="81" spans="1:25" ht="12" customHeight="1" x14ac:dyDescent="0.25">
      <c r="A81" s="92" t="s">
        <v>30</v>
      </c>
      <c r="B81" s="111">
        <v>-23.235233120948291</v>
      </c>
      <c r="C81" s="89">
        <v>3.1907340466446281</v>
      </c>
      <c r="D81" s="91" t="s">
        <v>206</v>
      </c>
      <c r="E81" s="111">
        <v>-30.792593167094907</v>
      </c>
      <c r="F81" s="89">
        <v>4.0076312502456979</v>
      </c>
      <c r="G81" s="91" t="s">
        <v>206</v>
      </c>
      <c r="H81" s="111">
        <v>-24.428927816732795</v>
      </c>
      <c r="I81" s="89">
        <v>3.2786528777719943</v>
      </c>
      <c r="J81" s="91" t="s">
        <v>206</v>
      </c>
      <c r="K81" s="111">
        <v>-29.289649014180284</v>
      </c>
      <c r="L81" s="89">
        <v>3.9895738519330197</v>
      </c>
      <c r="M81" s="91" t="s">
        <v>206</v>
      </c>
      <c r="N81" s="111">
        <v>-40.335770026766397</v>
      </c>
      <c r="O81" s="89">
        <v>4.032206229738736</v>
      </c>
      <c r="P81" s="91" t="s">
        <v>206</v>
      </c>
      <c r="Q81" s="111">
        <v>-22.565972221742275</v>
      </c>
      <c r="R81" s="89">
        <v>3.1390683331945843</v>
      </c>
      <c r="S81" s="91" t="s">
        <v>206</v>
      </c>
      <c r="T81" s="111">
        <v>-39.15224609750458</v>
      </c>
      <c r="U81" s="89">
        <v>4.0531443956080251</v>
      </c>
      <c r="V81" s="91" t="s">
        <v>206</v>
      </c>
      <c r="W81" s="111">
        <v>-20.026020935030051</v>
      </c>
      <c r="X81" s="89">
        <v>3.1401896814728878</v>
      </c>
      <c r="Y81" s="88" t="s">
        <v>206</v>
      </c>
    </row>
    <row r="82" spans="1:25" ht="12" customHeight="1" x14ac:dyDescent="0.25">
      <c r="A82" s="92" t="s">
        <v>66</v>
      </c>
      <c r="B82" s="111">
        <v>-28.960412114191833</v>
      </c>
      <c r="C82" s="89">
        <v>4.1594117871589829</v>
      </c>
      <c r="D82" s="91" t="s">
        <v>206</v>
      </c>
      <c r="E82" s="111">
        <v>-22.273249734428227</v>
      </c>
      <c r="F82" s="89">
        <v>4.9601410484245596</v>
      </c>
      <c r="G82" s="91" t="s">
        <v>206</v>
      </c>
      <c r="H82" s="111">
        <v>-28.729542625589673</v>
      </c>
      <c r="I82" s="89">
        <v>4.0947176949919042</v>
      </c>
      <c r="J82" s="91" t="s">
        <v>206</v>
      </c>
      <c r="K82" s="111">
        <v>-18.899926696507247</v>
      </c>
      <c r="L82" s="89">
        <v>4.792460277427117</v>
      </c>
      <c r="M82" s="91" t="s">
        <v>206</v>
      </c>
      <c r="N82" s="111">
        <v>-52.100852380955189</v>
      </c>
      <c r="O82" s="89">
        <v>7.1189424969854231</v>
      </c>
      <c r="P82" s="91" t="s">
        <v>206</v>
      </c>
      <c r="Q82" s="111">
        <v>-14.328735518119737</v>
      </c>
      <c r="R82" s="89">
        <v>4.8349221967248042</v>
      </c>
      <c r="S82" s="91" t="s">
        <v>206</v>
      </c>
      <c r="T82" s="111">
        <v>-48.398424621278238</v>
      </c>
      <c r="U82" s="89">
        <v>6.9250169057631776</v>
      </c>
      <c r="V82" s="91" t="s">
        <v>206</v>
      </c>
      <c r="W82" s="111">
        <v>-10.645408610084658</v>
      </c>
      <c r="X82" s="89">
        <v>4.8770737926110455</v>
      </c>
      <c r="Y82" s="88" t="s">
        <v>206</v>
      </c>
    </row>
    <row r="83" spans="1:25" ht="12" customHeight="1" x14ac:dyDescent="0.25">
      <c r="A83" s="93" t="s">
        <v>67</v>
      </c>
      <c r="B83" s="111">
        <v>-20.474405604912317</v>
      </c>
      <c r="C83" s="89">
        <v>3.6108362436974089</v>
      </c>
      <c r="D83" s="91" t="s">
        <v>206</v>
      </c>
      <c r="E83" s="111">
        <v>-0.56469876195776425</v>
      </c>
      <c r="F83" s="89">
        <v>3.968401140947345</v>
      </c>
      <c r="G83" s="91" t="s">
        <v>206</v>
      </c>
      <c r="H83" s="111">
        <v>-21.219617599625352</v>
      </c>
      <c r="I83" s="89">
        <v>3.5812236894584872</v>
      </c>
      <c r="J83" s="91" t="s">
        <v>206</v>
      </c>
      <c r="K83" s="111">
        <v>-0.70953135084307473</v>
      </c>
      <c r="L83" s="89">
        <v>3.961155509566276</v>
      </c>
      <c r="M83" s="91" t="s">
        <v>206</v>
      </c>
      <c r="N83" s="111">
        <v>-32.381490415533207</v>
      </c>
      <c r="O83" s="89">
        <v>4.6596827488985486</v>
      </c>
      <c r="P83" s="91" t="s">
        <v>206</v>
      </c>
      <c r="Q83" s="111">
        <v>7.9693741917984902</v>
      </c>
      <c r="R83" s="89">
        <v>3.6516203957960158</v>
      </c>
      <c r="S83" s="91" t="s">
        <v>206</v>
      </c>
      <c r="T83" s="111">
        <v>-31.029144601017926</v>
      </c>
      <c r="U83" s="89">
        <v>4.5434104248295446</v>
      </c>
      <c r="V83" s="91" t="s">
        <v>206</v>
      </c>
      <c r="W83" s="111">
        <v>9.1462092817898988</v>
      </c>
      <c r="X83" s="89">
        <v>3.5539931265674403</v>
      </c>
      <c r="Y83" s="88" t="s">
        <v>206</v>
      </c>
    </row>
    <row r="84" spans="1:25" ht="12" customHeight="1" x14ac:dyDescent="0.25">
      <c r="A84" s="92" t="s">
        <v>31</v>
      </c>
      <c r="B84" s="111">
        <v>-40.458146815669799</v>
      </c>
      <c r="C84" s="89">
        <v>2.6431709380913944</v>
      </c>
      <c r="D84" s="91" t="s">
        <v>206</v>
      </c>
      <c r="E84" s="111">
        <v>-14.764729816297299</v>
      </c>
      <c r="F84" s="89">
        <v>2.9930765044111984</v>
      </c>
      <c r="G84" s="91" t="s">
        <v>206</v>
      </c>
      <c r="H84" s="111">
        <v>-39.687583452477476</v>
      </c>
      <c r="I84" s="89">
        <v>2.7089602405825812</v>
      </c>
      <c r="J84" s="91" t="s">
        <v>206</v>
      </c>
      <c r="K84" s="111">
        <v>-15.676468766134787</v>
      </c>
      <c r="L84" s="89">
        <v>3.0381435260511962</v>
      </c>
      <c r="M84" s="91" t="s">
        <v>206</v>
      </c>
      <c r="N84" s="111">
        <v>-47.9219012400916</v>
      </c>
      <c r="O84" s="89">
        <v>3.7546034715235539</v>
      </c>
      <c r="P84" s="91" t="s">
        <v>206</v>
      </c>
      <c r="Q84" s="111">
        <v>-5.8358070392154637</v>
      </c>
      <c r="R84" s="89">
        <v>3.1653749163040095</v>
      </c>
      <c r="S84" s="91" t="s">
        <v>206</v>
      </c>
      <c r="T84" s="111">
        <v>-47.581597159360676</v>
      </c>
      <c r="U84" s="89">
        <v>3.7599837729627423</v>
      </c>
      <c r="V84" s="91" t="s">
        <v>206</v>
      </c>
      <c r="W84" s="111">
        <v>-6.9320992166836692</v>
      </c>
      <c r="X84" s="89">
        <v>3.1415667010637072</v>
      </c>
      <c r="Y84" s="88" t="s">
        <v>206</v>
      </c>
    </row>
    <row r="85" spans="1:25" ht="12" customHeight="1" x14ac:dyDescent="0.25">
      <c r="A85" s="92" t="s">
        <v>68</v>
      </c>
      <c r="B85" s="111">
        <v>-27.099368661508642</v>
      </c>
      <c r="C85" s="89">
        <v>6.0621819772507903</v>
      </c>
      <c r="D85" s="91" t="s">
        <v>206</v>
      </c>
      <c r="E85" s="111">
        <v>-0.27801346141290217</v>
      </c>
      <c r="F85" s="89">
        <v>7.1960186304019169</v>
      </c>
      <c r="G85" s="91" t="s">
        <v>206</v>
      </c>
      <c r="H85" s="111">
        <v>-27.016689861223508</v>
      </c>
      <c r="I85" s="89">
        <v>6.0638823968276085</v>
      </c>
      <c r="J85" s="91" t="s">
        <v>206</v>
      </c>
      <c r="K85" s="111">
        <v>0.69509528749870375</v>
      </c>
      <c r="L85" s="89">
        <v>7.1429178739204602</v>
      </c>
      <c r="M85" s="91" t="s">
        <v>206</v>
      </c>
      <c r="N85" s="111">
        <v>-30.881861378863285</v>
      </c>
      <c r="O85" s="89">
        <v>5.4381107033746208</v>
      </c>
      <c r="P85" s="91" t="s">
        <v>206</v>
      </c>
      <c r="Q85" s="111">
        <v>6.6519192365438613</v>
      </c>
      <c r="R85" s="89">
        <v>5.6956585615026283</v>
      </c>
      <c r="S85" s="91" t="s">
        <v>206</v>
      </c>
      <c r="T85" s="111">
        <v>-30.357803522059772</v>
      </c>
      <c r="U85" s="89">
        <v>5.3789507980688951</v>
      </c>
      <c r="V85" s="91" t="s">
        <v>206</v>
      </c>
      <c r="W85" s="111">
        <v>7.5929773315786591</v>
      </c>
      <c r="X85" s="89">
        <v>5.7198085057639139</v>
      </c>
      <c r="Y85" s="88" t="s">
        <v>206</v>
      </c>
    </row>
    <row r="86" spans="1:25" ht="12" customHeight="1" x14ac:dyDescent="0.25">
      <c r="A86" s="92" t="s">
        <v>69</v>
      </c>
      <c r="B86" s="111">
        <v>-36.715809630535517</v>
      </c>
      <c r="C86" s="89">
        <v>2.5618651614940484</v>
      </c>
      <c r="D86" s="91" t="s">
        <v>206</v>
      </c>
      <c r="E86" s="111">
        <v>-23.55194125754543</v>
      </c>
      <c r="F86" s="89">
        <v>2.9647510123202072</v>
      </c>
      <c r="G86" s="91" t="s">
        <v>206</v>
      </c>
      <c r="H86" s="111">
        <v>-36.903129445445018</v>
      </c>
      <c r="I86" s="89">
        <v>2.5366079000781867</v>
      </c>
      <c r="J86" s="91" t="s">
        <v>206</v>
      </c>
      <c r="K86" s="111">
        <v>-23.394891070303956</v>
      </c>
      <c r="L86" s="89">
        <v>2.9299885417702161</v>
      </c>
      <c r="M86" s="91" t="s">
        <v>206</v>
      </c>
      <c r="N86" s="111">
        <v>-57.516768807698895</v>
      </c>
      <c r="O86" s="89">
        <v>2.5594180662802279</v>
      </c>
      <c r="P86" s="91" t="s">
        <v>206</v>
      </c>
      <c r="Q86" s="111">
        <v>-15.364489518723838</v>
      </c>
      <c r="R86" s="89">
        <v>2.5539816455721343</v>
      </c>
      <c r="S86" s="91" t="s">
        <v>206</v>
      </c>
      <c r="T86" s="111">
        <v>-57.033849366996769</v>
      </c>
      <c r="U86" s="89">
        <v>2.5751863007984066</v>
      </c>
      <c r="V86" s="91" t="s">
        <v>206</v>
      </c>
      <c r="W86" s="111">
        <v>-15.45252563185303</v>
      </c>
      <c r="X86" s="89">
        <v>2.5328006636049123</v>
      </c>
      <c r="Y86" s="88" t="s">
        <v>206</v>
      </c>
    </row>
    <row r="87" spans="1:25" ht="12" customHeight="1" x14ac:dyDescent="0.25">
      <c r="A87" s="92" t="s">
        <v>77</v>
      </c>
      <c r="B87" s="111">
        <v>-43.260792551098916</v>
      </c>
      <c r="C87" s="89">
        <v>3.4121088142143736</v>
      </c>
      <c r="D87" s="91" t="s">
        <v>206</v>
      </c>
      <c r="E87" s="111">
        <v>-18.319595356406548</v>
      </c>
      <c r="F87" s="89">
        <v>3.7242685455348572</v>
      </c>
      <c r="G87" s="91" t="s">
        <v>206</v>
      </c>
      <c r="H87" s="111">
        <v>-42.773961264192636</v>
      </c>
      <c r="I87" s="89">
        <v>3.3523153701461803</v>
      </c>
      <c r="J87" s="91" t="s">
        <v>206</v>
      </c>
      <c r="K87" s="111">
        <v>-16.689035153796809</v>
      </c>
      <c r="L87" s="89">
        <v>3.6501478159185332</v>
      </c>
      <c r="M87" s="91" t="s">
        <v>206</v>
      </c>
      <c r="N87" s="111">
        <v>-54.217204924523017</v>
      </c>
      <c r="O87" s="89">
        <v>4.1960041423191283</v>
      </c>
      <c r="P87" s="91" t="s">
        <v>206</v>
      </c>
      <c r="Q87" s="111">
        <v>-18.179478222501565</v>
      </c>
      <c r="R87" s="89">
        <v>4.1623077840295046</v>
      </c>
      <c r="S87" s="91" t="s">
        <v>206</v>
      </c>
      <c r="T87" s="111">
        <v>-52.140517520434656</v>
      </c>
      <c r="U87" s="89">
        <v>4.1354437528099286</v>
      </c>
      <c r="V87" s="91" t="s">
        <v>206</v>
      </c>
      <c r="W87" s="111">
        <v>-16.059406887070718</v>
      </c>
      <c r="X87" s="89">
        <v>4.2085930338677002</v>
      </c>
      <c r="Y87" s="88" t="s">
        <v>206</v>
      </c>
    </row>
    <row r="88" spans="1:25" ht="12" customHeight="1" x14ac:dyDescent="0.25">
      <c r="A88" s="93" t="s">
        <v>211</v>
      </c>
      <c r="B88" s="111" t="s">
        <v>210</v>
      </c>
      <c r="C88" s="89" t="s">
        <v>210</v>
      </c>
      <c r="D88" s="91" t="s">
        <v>206</v>
      </c>
      <c r="E88" s="111" t="s">
        <v>210</v>
      </c>
      <c r="F88" s="89" t="s">
        <v>210</v>
      </c>
      <c r="G88" s="91" t="s">
        <v>206</v>
      </c>
      <c r="H88" s="111" t="s">
        <v>210</v>
      </c>
      <c r="I88" s="89" t="s">
        <v>210</v>
      </c>
      <c r="J88" s="91" t="s">
        <v>206</v>
      </c>
      <c r="K88" s="111" t="s">
        <v>210</v>
      </c>
      <c r="L88" s="89" t="s">
        <v>210</v>
      </c>
      <c r="M88" s="91" t="s">
        <v>206</v>
      </c>
      <c r="N88" s="111" t="s">
        <v>210</v>
      </c>
      <c r="O88" s="89" t="s">
        <v>210</v>
      </c>
      <c r="P88" s="91" t="s">
        <v>206</v>
      </c>
      <c r="Q88" s="111" t="s">
        <v>210</v>
      </c>
      <c r="R88" s="89" t="s">
        <v>210</v>
      </c>
      <c r="S88" s="91" t="s">
        <v>206</v>
      </c>
      <c r="T88" s="111" t="s">
        <v>210</v>
      </c>
      <c r="U88" s="89" t="s">
        <v>210</v>
      </c>
      <c r="V88" s="91" t="s">
        <v>206</v>
      </c>
      <c r="W88" s="111" t="s">
        <v>210</v>
      </c>
      <c r="X88" s="89" t="s">
        <v>210</v>
      </c>
      <c r="Y88" s="88" t="s">
        <v>206</v>
      </c>
    </row>
    <row r="89" spans="1:25" ht="12" customHeight="1" x14ac:dyDescent="0.25">
      <c r="A89" s="92" t="s">
        <v>70</v>
      </c>
      <c r="B89" s="111">
        <v>-32.305487896046913</v>
      </c>
      <c r="C89" s="89">
        <v>3.0979073254513665</v>
      </c>
      <c r="D89" s="91" t="s">
        <v>206</v>
      </c>
      <c r="E89" s="111">
        <v>-5.87055636723621</v>
      </c>
      <c r="F89" s="89">
        <v>3.7971395591551396</v>
      </c>
      <c r="G89" s="91" t="s">
        <v>206</v>
      </c>
      <c r="H89" s="111">
        <v>-32.278040736723653</v>
      </c>
      <c r="I89" s="89">
        <v>3.1106206074544245</v>
      </c>
      <c r="J89" s="91" t="s">
        <v>206</v>
      </c>
      <c r="K89" s="111">
        <v>-5.4760617269241454</v>
      </c>
      <c r="L89" s="89">
        <v>3.8059352197228287</v>
      </c>
      <c r="M89" s="91" t="s">
        <v>206</v>
      </c>
      <c r="N89" s="111">
        <v>-35.232113529766039</v>
      </c>
      <c r="O89" s="89">
        <v>4.2537936864664054</v>
      </c>
      <c r="P89" s="91" t="s">
        <v>206</v>
      </c>
      <c r="Q89" s="111">
        <v>-6.2803086011193621</v>
      </c>
      <c r="R89" s="89">
        <v>3.1915919567325379</v>
      </c>
      <c r="S89" s="91" t="s">
        <v>206</v>
      </c>
      <c r="T89" s="111">
        <v>-35.105583548885789</v>
      </c>
      <c r="U89" s="89">
        <v>4.2680638020867843</v>
      </c>
      <c r="V89" s="91" t="s">
        <v>206</v>
      </c>
      <c r="W89" s="111">
        <v>-5.9360609328561882</v>
      </c>
      <c r="X89" s="89">
        <v>3.2032956067254279</v>
      </c>
      <c r="Y89" s="88" t="s">
        <v>206</v>
      </c>
    </row>
    <row r="90" spans="1:25" ht="12" customHeight="1" x14ac:dyDescent="0.25">
      <c r="A90" s="92" t="s">
        <v>71</v>
      </c>
      <c r="B90" s="111">
        <v>1.2016190023089557</v>
      </c>
      <c r="C90" s="89">
        <v>2.1007001953744204</v>
      </c>
      <c r="D90" s="91" t="s">
        <v>206</v>
      </c>
      <c r="E90" s="111">
        <v>-6.9410546690864408</v>
      </c>
      <c r="F90" s="89">
        <v>4.4903922102551412</v>
      </c>
      <c r="G90" s="91" t="s">
        <v>206</v>
      </c>
      <c r="H90" s="111">
        <v>1.212071749612913</v>
      </c>
      <c r="I90" s="89">
        <v>2.0890855786121181</v>
      </c>
      <c r="J90" s="91" t="s">
        <v>206</v>
      </c>
      <c r="K90" s="111">
        <v>-6.7385178040853022</v>
      </c>
      <c r="L90" s="89">
        <v>4.4745083526864269</v>
      </c>
      <c r="M90" s="91" t="s">
        <v>206</v>
      </c>
      <c r="N90" s="111">
        <v>-9.3879945604570434</v>
      </c>
      <c r="O90" s="89">
        <v>2.4123266089225184</v>
      </c>
      <c r="P90" s="91" t="s">
        <v>206</v>
      </c>
      <c r="Q90" s="111">
        <v>-12.542280998772876</v>
      </c>
      <c r="R90" s="89">
        <v>2.8828951459711263</v>
      </c>
      <c r="S90" s="91" t="s">
        <v>206</v>
      </c>
      <c r="T90" s="111">
        <v>-9.5602179389540343</v>
      </c>
      <c r="U90" s="89">
        <v>2.4096933792667041</v>
      </c>
      <c r="V90" s="91" t="s">
        <v>206</v>
      </c>
      <c r="W90" s="111">
        <v>-12.216181966708339</v>
      </c>
      <c r="X90" s="89">
        <v>2.8703867225793527</v>
      </c>
      <c r="Y90" s="88" t="s">
        <v>206</v>
      </c>
    </row>
    <row r="91" spans="1:25" ht="12" customHeight="1" thickBot="1" x14ac:dyDescent="0.3">
      <c r="A91" s="87" t="s">
        <v>72</v>
      </c>
      <c r="B91" s="110">
        <v>1.8414482801294996</v>
      </c>
      <c r="C91" s="84">
        <v>4.3288185261041967</v>
      </c>
      <c r="D91" s="86" t="s">
        <v>206</v>
      </c>
      <c r="E91" s="110">
        <v>-26.523408168849819</v>
      </c>
      <c r="F91" s="84">
        <v>6.3583757275324935</v>
      </c>
      <c r="G91" s="86" t="s">
        <v>206</v>
      </c>
      <c r="H91" s="110">
        <v>1.2792552657172547</v>
      </c>
      <c r="I91" s="84">
        <v>4.2741409395485679</v>
      </c>
      <c r="J91" s="86" t="s">
        <v>206</v>
      </c>
      <c r="K91" s="110">
        <v>-24.010593095445635</v>
      </c>
      <c r="L91" s="84">
        <v>6.5230193173958666</v>
      </c>
      <c r="M91" s="86" t="s">
        <v>206</v>
      </c>
      <c r="N91" s="110">
        <v>-7.1362286560966623</v>
      </c>
      <c r="O91" s="84">
        <v>3.5065592552500378</v>
      </c>
      <c r="P91" s="86" t="s">
        <v>206</v>
      </c>
      <c r="Q91" s="110">
        <v>-3.5127225061891232</v>
      </c>
      <c r="R91" s="84">
        <v>4.4988120757131496</v>
      </c>
      <c r="S91" s="86" t="s">
        <v>206</v>
      </c>
      <c r="T91" s="110">
        <v>-7.8735167700580249</v>
      </c>
      <c r="U91" s="84">
        <v>3.4680463400543298</v>
      </c>
      <c r="V91" s="86" t="s">
        <v>206</v>
      </c>
      <c r="W91" s="110">
        <v>-3.1658970331762433</v>
      </c>
      <c r="X91" s="84">
        <v>4.4673971257144593</v>
      </c>
      <c r="Y91" s="83" t="s">
        <v>206</v>
      </c>
    </row>
    <row r="92" spans="1:25" s="81" customFormat="1" ht="12" customHeight="1" x14ac:dyDescent="0.25">
      <c r="A92" s="78"/>
    </row>
    <row r="93" spans="1:2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row>
    <row r="94" spans="1:25" x14ac:dyDescent="0.25">
      <c r="A94" s="78" t="s">
        <v>219</v>
      </c>
    </row>
  </sheetData>
  <mergeCells count="15">
    <mergeCell ref="T8:V8"/>
    <mergeCell ref="W8:Y8"/>
    <mergeCell ref="B8:D8"/>
    <mergeCell ref="E8:G8"/>
    <mergeCell ref="H8:J8"/>
    <mergeCell ref="K8:M8"/>
    <mergeCell ref="N8:P8"/>
    <mergeCell ref="Q8:S8"/>
    <mergeCell ref="B5:Y5"/>
    <mergeCell ref="B6:M6"/>
    <mergeCell ref="N6:Y6"/>
    <mergeCell ref="B7:G7"/>
    <mergeCell ref="H7:M7"/>
    <mergeCell ref="N7:S7"/>
    <mergeCell ref="T7:Y7"/>
  </mergeCells>
  <conditionalFormatting sqref="B10:B91">
    <cfRule type="expression" dxfId="75" priority="8">
      <formula>ABS(B10/C10)&gt;1.96</formula>
    </cfRule>
  </conditionalFormatting>
  <conditionalFormatting sqref="E10:E91">
    <cfRule type="expression" dxfId="74" priority="7">
      <formula>ABS(E10/F10)&gt;1.96</formula>
    </cfRule>
  </conditionalFormatting>
  <conditionalFormatting sqref="H10:H91">
    <cfRule type="expression" dxfId="73" priority="2">
      <formula>ABS(H10/I10)&gt;1.96</formula>
    </cfRule>
  </conditionalFormatting>
  <conditionalFormatting sqref="K10:K91">
    <cfRule type="expression" dxfId="72" priority="1">
      <formula>ABS(K10/L10)&gt;1.96</formula>
    </cfRule>
  </conditionalFormatting>
  <conditionalFormatting sqref="N10:N91">
    <cfRule type="expression" dxfId="71" priority="4">
      <formula>ABS(N10/O10)&gt;1.96</formula>
    </cfRule>
  </conditionalFormatting>
  <conditionalFormatting sqref="Q10:Q91">
    <cfRule type="expression" dxfId="70" priority="3">
      <formula>ABS(Q10/R10)&gt;1.96</formula>
    </cfRule>
  </conditionalFormatting>
  <conditionalFormatting sqref="T10:T91">
    <cfRule type="expression" dxfId="69" priority="6">
      <formula>ABS(T10/U10)&gt;1.96</formula>
    </cfRule>
  </conditionalFormatting>
  <conditionalFormatting sqref="W10:W91">
    <cfRule type="expression" dxfId="68" priority="5">
      <formula>ABS(W10/X10)&gt;1.96</formula>
    </cfRule>
  </conditionalFormatting>
  <hyperlinks>
    <hyperlink ref="A93" r:id="rId1" display="https://oecdcode.org/disclaimers/cyprus.html" xr:uid="{D1E098E4-0A3E-409E-BEE9-8ED970C20787}"/>
  </hyperlinks>
  <pageMargins left="0.7" right="0.7" top="0.75" bottom="0.75" header="0.3" footer="0.3"/>
  <headerFooter>
    <oddFooter>&amp;C_x000D_&amp;1#&amp;"Calibri"&amp;10&amp;K0000FF Restricted Use - À usage restreint</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03A0C-51EE-43EE-850D-CAC1122238B9}">
  <dimension ref="A1:Y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307</v>
      </c>
    </row>
    <row r="2" spans="1:25" ht="13" x14ac:dyDescent="0.3">
      <c r="A2" s="98" t="s">
        <v>393</v>
      </c>
    </row>
    <row r="3" spans="1:25" ht="13" x14ac:dyDescent="0.3">
      <c r="A3" s="97" t="s">
        <v>85</v>
      </c>
    </row>
    <row r="4" spans="1:25" ht="12.75" customHeight="1" thickBot="1" x14ac:dyDescent="0.3">
      <c r="A4" s="96"/>
      <c r="B4" s="95"/>
      <c r="C4" s="95"/>
      <c r="D4" s="95"/>
      <c r="H4" s="95"/>
      <c r="I4" s="95"/>
      <c r="J4" s="95"/>
      <c r="N4" s="95"/>
      <c r="O4" s="95"/>
      <c r="P4" s="95"/>
    </row>
    <row r="5" spans="1:25" ht="41.15" customHeight="1" x14ac:dyDescent="0.25">
      <c r="A5" s="112"/>
      <c r="B5" s="178" t="s">
        <v>346</v>
      </c>
      <c r="C5" s="178"/>
      <c r="D5" s="178"/>
      <c r="E5" s="178"/>
      <c r="F5" s="178"/>
      <c r="G5" s="178"/>
      <c r="H5" s="178"/>
      <c r="I5" s="178"/>
      <c r="J5" s="178"/>
      <c r="K5" s="178"/>
      <c r="L5" s="178"/>
      <c r="M5" s="178"/>
      <c r="N5" s="178"/>
      <c r="O5" s="178"/>
      <c r="P5" s="178"/>
      <c r="Q5" s="178"/>
      <c r="R5" s="178"/>
      <c r="S5" s="178"/>
      <c r="T5" s="178"/>
      <c r="U5" s="178"/>
      <c r="V5" s="178"/>
      <c r="W5" s="178"/>
      <c r="X5" s="178"/>
      <c r="Y5" s="179"/>
    </row>
    <row r="6" spans="1:25" ht="41.15" customHeight="1" x14ac:dyDescent="0.25">
      <c r="A6" s="118"/>
      <c r="B6" s="155" t="s">
        <v>402</v>
      </c>
      <c r="C6" s="156"/>
      <c r="D6" s="156"/>
      <c r="E6" s="156"/>
      <c r="F6" s="156"/>
      <c r="G6" s="156"/>
      <c r="H6" s="156"/>
      <c r="I6" s="156"/>
      <c r="J6" s="156"/>
      <c r="K6" s="156"/>
      <c r="L6" s="156"/>
      <c r="M6" s="157"/>
      <c r="N6" s="155" t="s">
        <v>284</v>
      </c>
      <c r="O6" s="156"/>
      <c r="P6" s="156"/>
      <c r="Q6" s="156"/>
      <c r="R6" s="156"/>
      <c r="S6" s="156"/>
      <c r="T6" s="156"/>
      <c r="U6" s="156"/>
      <c r="V6" s="156"/>
      <c r="W6" s="156"/>
      <c r="X6" s="156"/>
      <c r="Y6" s="158"/>
    </row>
    <row r="7" spans="1:25" ht="29.15" customHeight="1" x14ac:dyDescent="0.25">
      <c r="A7" s="118"/>
      <c r="B7" s="174" t="s">
        <v>304</v>
      </c>
      <c r="C7" s="174"/>
      <c r="D7" s="174"/>
      <c r="E7" s="174"/>
      <c r="F7" s="174"/>
      <c r="G7" s="174"/>
      <c r="H7" s="174" t="s">
        <v>303</v>
      </c>
      <c r="I7" s="174"/>
      <c r="J7" s="174"/>
      <c r="K7" s="174"/>
      <c r="L7" s="174"/>
      <c r="M7" s="174"/>
      <c r="N7" s="174" t="s">
        <v>304</v>
      </c>
      <c r="O7" s="174"/>
      <c r="P7" s="174"/>
      <c r="Q7" s="174"/>
      <c r="R7" s="174"/>
      <c r="S7" s="174"/>
      <c r="T7" s="174" t="s">
        <v>303</v>
      </c>
      <c r="U7" s="174"/>
      <c r="V7" s="174"/>
      <c r="W7" s="174"/>
      <c r="X7" s="174"/>
      <c r="Y7" s="175"/>
    </row>
    <row r="8" spans="1:25" ht="47.5" customHeight="1" x14ac:dyDescent="0.25">
      <c r="A8" s="118"/>
      <c r="B8" s="166" t="s">
        <v>302</v>
      </c>
      <c r="C8" s="166"/>
      <c r="D8" s="166"/>
      <c r="E8" s="166" t="s">
        <v>301</v>
      </c>
      <c r="F8" s="166"/>
      <c r="G8" s="166"/>
      <c r="H8" s="166" t="s">
        <v>302</v>
      </c>
      <c r="I8" s="166"/>
      <c r="J8" s="166"/>
      <c r="K8" s="166" t="s">
        <v>301</v>
      </c>
      <c r="L8" s="166"/>
      <c r="M8" s="166"/>
      <c r="N8" s="166" t="s">
        <v>302</v>
      </c>
      <c r="O8" s="166"/>
      <c r="P8" s="166"/>
      <c r="Q8" s="166" t="s">
        <v>301</v>
      </c>
      <c r="R8" s="166"/>
      <c r="S8" s="166"/>
      <c r="T8" s="166" t="s">
        <v>302</v>
      </c>
      <c r="U8" s="166"/>
      <c r="V8" s="166"/>
      <c r="W8" s="166" t="s">
        <v>301</v>
      </c>
      <c r="X8" s="166"/>
      <c r="Y8" s="167"/>
    </row>
    <row r="9" spans="1:25" x14ac:dyDescent="0.25">
      <c r="A9" s="113"/>
      <c r="B9" s="114" t="s">
        <v>221</v>
      </c>
      <c r="C9" s="115" t="s">
        <v>213</v>
      </c>
      <c r="D9" s="116"/>
      <c r="E9" s="114" t="s">
        <v>221</v>
      </c>
      <c r="F9" s="115" t="s">
        <v>213</v>
      </c>
      <c r="G9" s="116"/>
      <c r="H9" s="114" t="s">
        <v>221</v>
      </c>
      <c r="I9" s="115" t="s">
        <v>213</v>
      </c>
      <c r="J9" s="116"/>
      <c r="K9" s="114" t="s">
        <v>221</v>
      </c>
      <c r="L9" s="115" t="s">
        <v>213</v>
      </c>
      <c r="M9" s="116"/>
      <c r="N9" s="114" t="s">
        <v>221</v>
      </c>
      <c r="O9" s="115" t="s">
        <v>213</v>
      </c>
      <c r="P9" s="116"/>
      <c r="Q9" s="114" t="s">
        <v>221</v>
      </c>
      <c r="R9" s="115" t="s">
        <v>213</v>
      </c>
      <c r="S9" s="116"/>
      <c r="T9" s="114" t="s">
        <v>221</v>
      </c>
      <c r="U9" s="115" t="s">
        <v>213</v>
      </c>
      <c r="V9" s="116"/>
      <c r="W9" s="114" t="s">
        <v>221</v>
      </c>
      <c r="X9" s="115" t="s">
        <v>213</v>
      </c>
      <c r="Y9" s="117"/>
    </row>
    <row r="10" spans="1:25" ht="12" customHeight="1" x14ac:dyDescent="0.25">
      <c r="A10" s="92" t="s">
        <v>32</v>
      </c>
      <c r="B10" s="103">
        <v>-3.2110434539391497E-2</v>
      </c>
      <c r="C10" s="102">
        <v>5.7339319708848997E-3</v>
      </c>
      <c r="D10" s="91" t="s">
        <v>206</v>
      </c>
      <c r="E10" s="103">
        <v>-8.1416904483639599E-2</v>
      </c>
      <c r="F10" s="102">
        <v>7.0132267200109996E-3</v>
      </c>
      <c r="G10" s="91" t="s">
        <v>206</v>
      </c>
      <c r="H10" s="103">
        <v>-2.8782384967605001E-2</v>
      </c>
      <c r="I10" s="102">
        <v>5.7064087723696002E-3</v>
      </c>
      <c r="J10" s="91" t="s">
        <v>206</v>
      </c>
      <c r="K10" s="103">
        <v>-7.0646441645830602E-2</v>
      </c>
      <c r="L10" s="102">
        <v>6.9996068589335998E-3</v>
      </c>
      <c r="M10" s="91" t="s">
        <v>206</v>
      </c>
      <c r="N10" s="103">
        <v>-7.8215595457613002E-2</v>
      </c>
      <c r="O10" s="102">
        <v>6.7077505739156001E-3</v>
      </c>
      <c r="P10" s="91" t="s">
        <v>206</v>
      </c>
      <c r="Q10" s="103">
        <v>-9.0196082966664301E-2</v>
      </c>
      <c r="R10" s="102">
        <v>5.8301804100171998E-3</v>
      </c>
      <c r="S10" s="91" t="s">
        <v>206</v>
      </c>
      <c r="T10" s="103">
        <v>-6.8577621915151807E-2</v>
      </c>
      <c r="U10" s="102">
        <v>6.6985855077321002E-3</v>
      </c>
      <c r="V10" s="91" t="s">
        <v>206</v>
      </c>
      <c r="W10" s="103">
        <v>-7.9445319718615098E-2</v>
      </c>
      <c r="X10" s="102">
        <v>5.8223511829112E-3</v>
      </c>
      <c r="Y10" s="88" t="s">
        <v>206</v>
      </c>
    </row>
    <row r="11" spans="1:25" ht="12" customHeight="1" x14ac:dyDescent="0.25">
      <c r="A11" s="92" t="s">
        <v>33</v>
      </c>
      <c r="B11" s="103">
        <v>2.2969060526573399E-2</v>
      </c>
      <c r="C11" s="102">
        <v>5.0153755683426678E-2</v>
      </c>
      <c r="D11" s="91" t="s">
        <v>206</v>
      </c>
      <c r="E11" s="103">
        <v>-6.2211384026611201E-2</v>
      </c>
      <c r="F11" s="102">
        <v>7.0944943839680849E-2</v>
      </c>
      <c r="G11" s="91" t="s">
        <v>206</v>
      </c>
      <c r="H11" s="103">
        <v>2.1786575372956501E-2</v>
      </c>
      <c r="I11" s="102">
        <v>5.0303175985581865E-2</v>
      </c>
      <c r="J11" s="91" t="s">
        <v>206</v>
      </c>
      <c r="K11" s="103">
        <v>-5.3209863272077801E-2</v>
      </c>
      <c r="L11" s="102">
        <v>7.0869463119407602E-2</v>
      </c>
      <c r="M11" s="91" t="s">
        <v>206</v>
      </c>
      <c r="N11" s="103">
        <v>-0.15400564804559419</v>
      </c>
      <c r="O11" s="102">
        <v>4.7352821172796683E-2</v>
      </c>
      <c r="P11" s="91" t="s">
        <v>206</v>
      </c>
      <c r="Q11" s="103">
        <v>1.6650866207073501E-2</v>
      </c>
      <c r="R11" s="102">
        <v>5.4587033695570893E-2</v>
      </c>
      <c r="S11" s="91" t="s">
        <v>206</v>
      </c>
      <c r="T11" s="103">
        <v>-0.15006014265216611</v>
      </c>
      <c r="U11" s="102">
        <v>4.7326583122825686E-2</v>
      </c>
      <c r="V11" s="91" t="s">
        <v>206</v>
      </c>
      <c r="W11" s="103">
        <v>2.36499705931968E-2</v>
      </c>
      <c r="X11" s="102">
        <v>5.3996825397666565E-2</v>
      </c>
      <c r="Y11" s="88" t="s">
        <v>206</v>
      </c>
    </row>
    <row r="12" spans="1:25" ht="12" customHeight="1" x14ac:dyDescent="0.25">
      <c r="A12" s="92" t="s">
        <v>34</v>
      </c>
      <c r="B12" s="103">
        <v>-0.1137096252159135</v>
      </c>
      <c r="C12" s="102">
        <v>3.4144606400599603E-2</v>
      </c>
      <c r="D12" s="91" t="s">
        <v>206</v>
      </c>
      <c r="E12" s="103">
        <v>6.3805950906332606E-2</v>
      </c>
      <c r="F12" s="102">
        <v>4.325920369300381E-2</v>
      </c>
      <c r="G12" s="91" t="s">
        <v>206</v>
      </c>
      <c r="H12" s="103">
        <v>-0.1125295468723362</v>
      </c>
      <c r="I12" s="102">
        <v>3.3618613498523776E-2</v>
      </c>
      <c r="J12" s="91" t="s">
        <v>206</v>
      </c>
      <c r="K12" s="103">
        <v>6.6853443981876204E-2</v>
      </c>
      <c r="L12" s="102">
        <v>4.3156374474724264E-2</v>
      </c>
      <c r="M12" s="91" t="s">
        <v>206</v>
      </c>
      <c r="N12" s="103">
        <v>-0.13021129958156119</v>
      </c>
      <c r="O12" s="102">
        <v>3.320553921560862E-2</v>
      </c>
      <c r="P12" s="91" t="s">
        <v>206</v>
      </c>
      <c r="Q12" s="103">
        <v>5.5772765226133302E-2</v>
      </c>
      <c r="R12" s="102">
        <v>3.3395795722205052E-2</v>
      </c>
      <c r="S12" s="91" t="s">
        <v>206</v>
      </c>
      <c r="T12" s="103">
        <v>-0.1251689035381455</v>
      </c>
      <c r="U12" s="102">
        <v>3.2948020378747951E-2</v>
      </c>
      <c r="V12" s="91" t="s">
        <v>206</v>
      </c>
      <c r="W12" s="103">
        <v>6.1437289369550598E-2</v>
      </c>
      <c r="X12" s="102">
        <v>3.3080179069200633E-2</v>
      </c>
      <c r="Y12" s="88" t="s">
        <v>206</v>
      </c>
    </row>
    <row r="13" spans="1:25" ht="12" customHeight="1" x14ac:dyDescent="0.25">
      <c r="A13" s="92" t="s">
        <v>80</v>
      </c>
      <c r="B13" s="103">
        <v>-3.4177434217871297E-2</v>
      </c>
      <c r="C13" s="102">
        <v>2.1639115863899095E-2</v>
      </c>
      <c r="D13" s="91" t="s">
        <v>206</v>
      </c>
      <c r="E13" s="103">
        <v>-0.1254231769593894</v>
      </c>
      <c r="F13" s="102">
        <v>2.3258200580539359E-2</v>
      </c>
      <c r="G13" s="91" t="s">
        <v>206</v>
      </c>
      <c r="H13" s="103">
        <v>-3.3994003470562702E-2</v>
      </c>
      <c r="I13" s="102">
        <v>2.1570513680297831E-2</v>
      </c>
      <c r="J13" s="91" t="s">
        <v>206</v>
      </c>
      <c r="K13" s="103">
        <v>-0.1178088275330426</v>
      </c>
      <c r="L13" s="102">
        <v>2.3444058414986015E-2</v>
      </c>
      <c r="M13" s="91" t="s">
        <v>206</v>
      </c>
      <c r="N13" s="103">
        <v>-0.1177278556193833</v>
      </c>
      <c r="O13" s="102">
        <v>2.9043680554805811E-2</v>
      </c>
      <c r="P13" s="91" t="s">
        <v>206</v>
      </c>
      <c r="Q13" s="103">
        <v>-0.13594547975843629</v>
      </c>
      <c r="R13" s="102">
        <v>2.0349765485097482E-2</v>
      </c>
      <c r="S13" s="91" t="s">
        <v>206</v>
      </c>
      <c r="T13" s="103">
        <v>-0.10950794469952389</v>
      </c>
      <c r="U13" s="102">
        <v>2.8715672324688617E-2</v>
      </c>
      <c r="V13" s="91" t="s">
        <v>206</v>
      </c>
      <c r="W13" s="103">
        <v>-0.1236171362017477</v>
      </c>
      <c r="X13" s="102">
        <v>1.9998369462975646E-2</v>
      </c>
      <c r="Y13" s="88" t="s">
        <v>206</v>
      </c>
    </row>
    <row r="14" spans="1:25" ht="12" customHeight="1" x14ac:dyDescent="0.25">
      <c r="A14" s="92" t="s">
        <v>4</v>
      </c>
      <c r="B14" s="103">
        <v>-0.13902404556988851</v>
      </c>
      <c r="C14" s="102">
        <v>3.8176416005508571E-2</v>
      </c>
      <c r="D14" s="91" t="s">
        <v>206</v>
      </c>
      <c r="E14" s="103">
        <v>-0.26363752305387678</v>
      </c>
      <c r="F14" s="102">
        <v>4.2703474761512913E-2</v>
      </c>
      <c r="G14" s="91" t="s">
        <v>206</v>
      </c>
      <c r="H14" s="103">
        <v>-0.131683659722061</v>
      </c>
      <c r="I14" s="102">
        <v>3.79686649425241E-2</v>
      </c>
      <c r="J14" s="91" t="s">
        <v>206</v>
      </c>
      <c r="K14" s="103">
        <v>-0.23785982404032111</v>
      </c>
      <c r="L14" s="102">
        <v>4.3085148049557022E-2</v>
      </c>
      <c r="M14" s="91" t="s">
        <v>206</v>
      </c>
      <c r="N14" s="103">
        <v>-0.23232532451326771</v>
      </c>
      <c r="O14" s="102">
        <v>4.5228167964752236E-2</v>
      </c>
      <c r="P14" s="91" t="s">
        <v>206</v>
      </c>
      <c r="Q14" s="103">
        <v>-0.28780732851121149</v>
      </c>
      <c r="R14" s="102">
        <v>3.7359344930434878E-2</v>
      </c>
      <c r="S14" s="91" t="s">
        <v>206</v>
      </c>
      <c r="T14" s="103">
        <v>-0.21259020837435141</v>
      </c>
      <c r="U14" s="102">
        <v>4.47684572438918E-2</v>
      </c>
      <c r="V14" s="91" t="s">
        <v>206</v>
      </c>
      <c r="W14" s="103">
        <v>-0.26068099728350252</v>
      </c>
      <c r="X14" s="102">
        <v>3.8469214387124147E-2</v>
      </c>
      <c r="Y14" s="88" t="s">
        <v>206</v>
      </c>
    </row>
    <row r="15" spans="1:25" ht="12" customHeight="1" x14ac:dyDescent="0.25">
      <c r="A15" s="92" t="s">
        <v>35</v>
      </c>
      <c r="B15" s="103">
        <v>4.6241965601892497E-2</v>
      </c>
      <c r="C15" s="102">
        <v>3.8683074944595892E-2</v>
      </c>
      <c r="D15" s="91" t="s">
        <v>206</v>
      </c>
      <c r="E15" s="103">
        <v>-3.3071981380437598E-2</v>
      </c>
      <c r="F15" s="102">
        <v>4.8980232466406537E-2</v>
      </c>
      <c r="G15" s="91" t="s">
        <v>206</v>
      </c>
      <c r="H15" s="103">
        <v>3.8204981110474101E-2</v>
      </c>
      <c r="I15" s="102">
        <v>3.8788487810910613E-2</v>
      </c>
      <c r="J15" s="91" t="s">
        <v>206</v>
      </c>
      <c r="K15" s="103">
        <v>-3.0648535171151001E-2</v>
      </c>
      <c r="L15" s="102">
        <v>4.9120388393943323E-2</v>
      </c>
      <c r="M15" s="91" t="s">
        <v>206</v>
      </c>
      <c r="N15" s="103">
        <v>-7.3701048127958205E-2</v>
      </c>
      <c r="O15" s="102">
        <v>4.3778388779903768E-2</v>
      </c>
      <c r="P15" s="91" t="s">
        <v>206</v>
      </c>
      <c r="Q15" s="103">
        <v>-9.3742230780212293E-2</v>
      </c>
      <c r="R15" s="102">
        <v>3.7577959902857533E-2</v>
      </c>
      <c r="S15" s="91" t="s">
        <v>206</v>
      </c>
      <c r="T15" s="103">
        <v>-8.0773256316638994E-2</v>
      </c>
      <c r="U15" s="102">
        <v>4.3594284400640976E-2</v>
      </c>
      <c r="V15" s="91" t="s">
        <v>206</v>
      </c>
      <c r="W15" s="103">
        <v>-8.22979653346229E-2</v>
      </c>
      <c r="X15" s="102">
        <v>3.7697441653422759E-2</v>
      </c>
      <c r="Y15" s="88" t="s">
        <v>206</v>
      </c>
    </row>
    <row r="16" spans="1:25" ht="12" customHeight="1" x14ac:dyDescent="0.25">
      <c r="A16" s="92" t="s">
        <v>5</v>
      </c>
      <c r="B16" s="103">
        <v>-1.7628864753120099E-2</v>
      </c>
      <c r="C16" s="102">
        <v>2.4176109305154632E-2</v>
      </c>
      <c r="D16" s="91" t="s">
        <v>206</v>
      </c>
      <c r="E16" s="103">
        <v>-3.8588652554558102E-2</v>
      </c>
      <c r="F16" s="102">
        <v>2.8110825202528937E-2</v>
      </c>
      <c r="G16" s="91" t="s">
        <v>206</v>
      </c>
      <c r="H16" s="103">
        <v>-1.55783254678459E-2</v>
      </c>
      <c r="I16" s="102">
        <v>2.4266355571280603E-2</v>
      </c>
      <c r="J16" s="91" t="s">
        <v>206</v>
      </c>
      <c r="K16" s="103">
        <v>-3.08740674974461E-2</v>
      </c>
      <c r="L16" s="102">
        <v>2.7860648284477554E-2</v>
      </c>
      <c r="M16" s="91" t="s">
        <v>206</v>
      </c>
      <c r="N16" s="103">
        <v>-7.8873757562059998E-4</v>
      </c>
      <c r="O16" s="102">
        <v>2.5369447960670945E-2</v>
      </c>
      <c r="P16" s="91" t="s">
        <v>206</v>
      </c>
      <c r="Q16" s="103">
        <v>1.1699854015210999E-3</v>
      </c>
      <c r="R16" s="102">
        <v>2.3804040394349468E-2</v>
      </c>
      <c r="S16" s="91" t="s">
        <v>206</v>
      </c>
      <c r="T16" s="103">
        <v>5.5622692118229003E-3</v>
      </c>
      <c r="U16" s="102">
        <v>2.570696319356636E-2</v>
      </c>
      <c r="V16" s="91" t="s">
        <v>206</v>
      </c>
      <c r="W16" s="103">
        <v>8.8708649022134003E-3</v>
      </c>
      <c r="X16" s="102">
        <v>2.3769027210502672E-2</v>
      </c>
      <c r="Y16" s="88" t="s">
        <v>206</v>
      </c>
    </row>
    <row r="17" spans="1:25" ht="12" customHeight="1" x14ac:dyDescent="0.25">
      <c r="A17" s="92" t="s">
        <v>36</v>
      </c>
      <c r="B17" s="103">
        <v>-0.1222206257064284</v>
      </c>
      <c r="C17" s="102">
        <v>2.5538590200899377E-2</v>
      </c>
      <c r="D17" s="91" t="s">
        <v>206</v>
      </c>
      <c r="E17" s="103">
        <v>2.10386814139953E-2</v>
      </c>
      <c r="F17" s="102">
        <v>2.817214529652555E-2</v>
      </c>
      <c r="G17" s="91" t="s">
        <v>206</v>
      </c>
      <c r="H17" s="103">
        <v>-0.1214226549049628</v>
      </c>
      <c r="I17" s="102">
        <v>2.538078212376051E-2</v>
      </c>
      <c r="J17" s="91" t="s">
        <v>206</v>
      </c>
      <c r="K17" s="103">
        <v>3.02929623858012E-2</v>
      </c>
      <c r="L17" s="102">
        <v>2.8052229739589738E-2</v>
      </c>
      <c r="M17" s="91" t="s">
        <v>206</v>
      </c>
      <c r="N17" s="103">
        <v>-0.1897017268048877</v>
      </c>
      <c r="O17" s="102">
        <v>3.407751825369295E-2</v>
      </c>
      <c r="P17" s="91" t="s">
        <v>206</v>
      </c>
      <c r="Q17" s="103">
        <v>1.16848126758695E-2</v>
      </c>
      <c r="R17" s="102">
        <v>2.7086841390091987E-2</v>
      </c>
      <c r="S17" s="91" t="s">
        <v>206</v>
      </c>
      <c r="T17" s="103">
        <v>-0.18604210452392961</v>
      </c>
      <c r="U17" s="102">
        <v>3.3897761372731601E-2</v>
      </c>
      <c r="V17" s="91" t="s">
        <v>206</v>
      </c>
      <c r="W17" s="103">
        <v>2.03325577151027E-2</v>
      </c>
      <c r="X17" s="102">
        <v>2.7309359454121031E-2</v>
      </c>
      <c r="Y17" s="88" t="s">
        <v>206</v>
      </c>
    </row>
    <row r="18" spans="1:25" ht="12" customHeight="1" x14ac:dyDescent="0.25">
      <c r="A18" s="92" t="s">
        <v>37</v>
      </c>
      <c r="B18" s="103">
        <v>-8.1896451845745594E-2</v>
      </c>
      <c r="C18" s="102">
        <v>2.7960548594785018E-2</v>
      </c>
      <c r="D18" s="91" t="s">
        <v>206</v>
      </c>
      <c r="E18" s="103">
        <v>-5.5840475179864901E-2</v>
      </c>
      <c r="F18" s="102">
        <v>3.838733733224596E-2</v>
      </c>
      <c r="G18" s="91" t="s">
        <v>206</v>
      </c>
      <c r="H18" s="103">
        <v>-8.2632269380579507E-2</v>
      </c>
      <c r="I18" s="102">
        <v>2.7797397040646193E-2</v>
      </c>
      <c r="J18" s="91" t="s">
        <v>206</v>
      </c>
      <c r="K18" s="103">
        <v>-5.1286804158460098E-2</v>
      </c>
      <c r="L18" s="102">
        <v>3.811943846324508E-2</v>
      </c>
      <c r="M18" s="91" t="s">
        <v>206</v>
      </c>
      <c r="N18" s="103">
        <v>-0.10581483017801151</v>
      </c>
      <c r="O18" s="102">
        <v>2.9967898662213777E-2</v>
      </c>
      <c r="P18" s="91" t="s">
        <v>206</v>
      </c>
      <c r="Q18" s="103">
        <v>-3.7414513886610497E-2</v>
      </c>
      <c r="R18" s="102">
        <v>2.8266539748834363E-2</v>
      </c>
      <c r="S18" s="91" t="s">
        <v>206</v>
      </c>
      <c r="T18" s="103">
        <v>-0.1011206603149236</v>
      </c>
      <c r="U18" s="102">
        <v>2.9826203504373355E-2</v>
      </c>
      <c r="V18" s="91" t="s">
        <v>206</v>
      </c>
      <c r="W18" s="103">
        <v>-3.0290954150825299E-2</v>
      </c>
      <c r="X18" s="102">
        <v>2.827317951376895E-2</v>
      </c>
      <c r="Y18" s="88" t="s">
        <v>206</v>
      </c>
    </row>
    <row r="19" spans="1:25" ht="12" customHeight="1" x14ac:dyDescent="0.25">
      <c r="A19" s="92" t="s">
        <v>38</v>
      </c>
      <c r="B19" s="103">
        <v>-3.8565613686501597E-2</v>
      </c>
      <c r="C19" s="102">
        <v>3.4347477969668631E-2</v>
      </c>
      <c r="D19" s="91" t="s">
        <v>206</v>
      </c>
      <c r="E19" s="103">
        <v>-1.5920073014489299E-2</v>
      </c>
      <c r="F19" s="102">
        <v>3.5373722036684888E-2</v>
      </c>
      <c r="G19" s="91" t="s">
        <v>206</v>
      </c>
      <c r="H19" s="103">
        <v>-3.53348600130452E-2</v>
      </c>
      <c r="I19" s="102">
        <v>3.455712622585045E-2</v>
      </c>
      <c r="J19" s="91" t="s">
        <v>206</v>
      </c>
      <c r="K19" s="103">
        <v>-1.0505011855904E-2</v>
      </c>
      <c r="L19" s="102">
        <v>3.5597516241886687E-2</v>
      </c>
      <c r="M19" s="91" t="s">
        <v>206</v>
      </c>
      <c r="N19" s="103">
        <v>-7.6678856843725704E-2</v>
      </c>
      <c r="O19" s="102">
        <v>4.5341869029687655E-2</v>
      </c>
      <c r="P19" s="91" t="s">
        <v>206</v>
      </c>
      <c r="Q19" s="103">
        <v>1.48589231625304E-2</v>
      </c>
      <c r="R19" s="102">
        <v>3.8060107820843396E-2</v>
      </c>
      <c r="S19" s="91" t="s">
        <v>206</v>
      </c>
      <c r="T19" s="103">
        <v>-7.0513812716003099E-2</v>
      </c>
      <c r="U19" s="102">
        <v>4.5371932998965789E-2</v>
      </c>
      <c r="V19" s="91" t="s">
        <v>206</v>
      </c>
      <c r="W19" s="103">
        <v>1.9414604753099401E-2</v>
      </c>
      <c r="X19" s="102">
        <v>3.8297910575837008E-2</v>
      </c>
      <c r="Y19" s="88" t="s">
        <v>206</v>
      </c>
    </row>
    <row r="20" spans="1:25" ht="12" customHeight="1" x14ac:dyDescent="0.25">
      <c r="A20" s="92" t="s">
        <v>39</v>
      </c>
      <c r="B20" s="103">
        <v>7.7936293975547605E-2</v>
      </c>
      <c r="C20" s="102">
        <v>4.5937587810094813E-2</v>
      </c>
      <c r="D20" s="91" t="s">
        <v>206</v>
      </c>
      <c r="E20" s="103">
        <v>5.2151364157226598E-2</v>
      </c>
      <c r="F20" s="102">
        <v>7.5864820175480782E-2</v>
      </c>
      <c r="G20" s="91" t="s">
        <v>206</v>
      </c>
      <c r="H20" s="103">
        <v>7.20777061599705E-2</v>
      </c>
      <c r="I20" s="102">
        <v>4.5556460272308308E-2</v>
      </c>
      <c r="J20" s="91" t="s">
        <v>206</v>
      </c>
      <c r="K20" s="103">
        <v>5.0800752523121599E-2</v>
      </c>
      <c r="L20" s="102">
        <v>7.806688015497322E-2</v>
      </c>
      <c r="M20" s="91" t="s">
        <v>206</v>
      </c>
      <c r="N20" s="103">
        <v>-6.2784998610728796E-2</v>
      </c>
      <c r="O20" s="102">
        <v>3.5284756398115735E-2</v>
      </c>
      <c r="P20" s="91" t="s">
        <v>206</v>
      </c>
      <c r="Q20" s="103">
        <v>-0.1207252341596038</v>
      </c>
      <c r="R20" s="102">
        <v>5.4223075096116E-2</v>
      </c>
      <c r="S20" s="91" t="s">
        <v>206</v>
      </c>
      <c r="T20" s="103">
        <v>-6.2139550769985598E-2</v>
      </c>
      <c r="U20" s="102">
        <v>3.4858103691257664E-2</v>
      </c>
      <c r="V20" s="91" t="s">
        <v>206</v>
      </c>
      <c r="W20" s="103">
        <v>-0.12143027216311079</v>
      </c>
      <c r="X20" s="102">
        <v>5.4206016877486149E-2</v>
      </c>
      <c r="Y20" s="88" t="s">
        <v>206</v>
      </c>
    </row>
    <row r="21" spans="1:25" ht="12" customHeight="1" x14ac:dyDescent="0.25">
      <c r="A21" s="92" t="s">
        <v>83</v>
      </c>
      <c r="B21" s="103">
        <v>-3.3491062997377301E-2</v>
      </c>
      <c r="C21" s="102">
        <v>1.8227026594135099E-2</v>
      </c>
      <c r="D21" s="91" t="s">
        <v>206</v>
      </c>
      <c r="E21" s="103">
        <v>-0.15187745324605109</v>
      </c>
      <c r="F21" s="102">
        <v>2.2484944500999804E-2</v>
      </c>
      <c r="G21" s="91" t="s">
        <v>206</v>
      </c>
      <c r="H21" s="103">
        <v>-3.4151133477125201E-2</v>
      </c>
      <c r="I21" s="102">
        <v>1.8176692009487082E-2</v>
      </c>
      <c r="J21" s="91" t="s">
        <v>206</v>
      </c>
      <c r="K21" s="103">
        <v>-0.13982306925173879</v>
      </c>
      <c r="L21" s="102">
        <v>2.2570387145162064E-2</v>
      </c>
      <c r="M21" s="91" t="s">
        <v>206</v>
      </c>
      <c r="N21" s="103">
        <v>-9.6385010691311002E-2</v>
      </c>
      <c r="O21" s="102">
        <v>2.3604965448508534E-2</v>
      </c>
      <c r="P21" s="91" t="s">
        <v>206</v>
      </c>
      <c r="Q21" s="103">
        <v>-0.1624608991050577</v>
      </c>
      <c r="R21" s="102">
        <v>1.9892658161373828E-2</v>
      </c>
      <c r="S21" s="91" t="s">
        <v>206</v>
      </c>
      <c r="T21" s="103">
        <v>-8.7061767994989395E-2</v>
      </c>
      <c r="U21" s="102">
        <v>2.3517444550340574E-2</v>
      </c>
      <c r="V21" s="91" t="s">
        <v>206</v>
      </c>
      <c r="W21" s="103">
        <v>-0.15131750876396141</v>
      </c>
      <c r="X21" s="102">
        <v>1.9503168637753573E-2</v>
      </c>
      <c r="Y21" s="88" t="s">
        <v>206</v>
      </c>
    </row>
    <row r="22" spans="1:25" ht="12" customHeight="1" x14ac:dyDescent="0.25">
      <c r="A22" s="92" t="s">
        <v>6</v>
      </c>
      <c r="B22" s="103">
        <v>-1.1652793278537899E-2</v>
      </c>
      <c r="C22" s="102">
        <v>3.6759370719108321E-2</v>
      </c>
      <c r="D22" s="91" t="s">
        <v>206</v>
      </c>
      <c r="E22" s="103">
        <v>-1.26359409883553E-2</v>
      </c>
      <c r="F22" s="102">
        <v>4.1764759188410772E-2</v>
      </c>
      <c r="G22" s="91" t="s">
        <v>206</v>
      </c>
      <c r="H22" s="103">
        <v>-1.1005947608318601E-2</v>
      </c>
      <c r="I22" s="102">
        <v>3.6272272949000241E-2</v>
      </c>
      <c r="J22" s="91" t="s">
        <v>206</v>
      </c>
      <c r="K22" s="103">
        <v>-1.09238515750412E-2</v>
      </c>
      <c r="L22" s="102">
        <v>4.1358296481309391E-2</v>
      </c>
      <c r="M22" s="91" t="s">
        <v>206</v>
      </c>
      <c r="N22" s="103">
        <v>-3.7386889860701801E-2</v>
      </c>
      <c r="O22" s="102">
        <v>4.2758532997004758E-2</v>
      </c>
      <c r="P22" s="91" t="s">
        <v>206</v>
      </c>
      <c r="Q22" s="103">
        <v>-2.1136218404162999E-3</v>
      </c>
      <c r="R22" s="102">
        <v>4.2798986018704036E-2</v>
      </c>
      <c r="S22" s="91" t="s">
        <v>206</v>
      </c>
      <c r="T22" s="103">
        <v>-3.7415085177399297E-2</v>
      </c>
      <c r="U22" s="102">
        <v>4.2644429532438452E-2</v>
      </c>
      <c r="V22" s="91" t="s">
        <v>206</v>
      </c>
      <c r="W22" s="103">
        <v>-1.9849778452590999E-3</v>
      </c>
      <c r="X22" s="102">
        <v>4.2809880525424317E-2</v>
      </c>
      <c r="Y22" s="88" t="s">
        <v>206</v>
      </c>
    </row>
    <row r="23" spans="1:25" ht="12" customHeight="1" x14ac:dyDescent="0.25">
      <c r="A23" s="92" t="s">
        <v>7</v>
      </c>
      <c r="B23" s="103">
        <v>-5.8701935359846802E-2</v>
      </c>
      <c r="C23" s="102">
        <v>4.1938627710952817E-2</v>
      </c>
      <c r="D23" s="91" t="s">
        <v>206</v>
      </c>
      <c r="E23" s="103">
        <v>-3.3308796613192103E-2</v>
      </c>
      <c r="F23" s="102">
        <v>5.765359355422732E-2</v>
      </c>
      <c r="G23" s="91" t="s">
        <v>206</v>
      </c>
      <c r="H23" s="103">
        <v>-5.6579942151749399E-2</v>
      </c>
      <c r="I23" s="102">
        <v>4.1663414451674527E-2</v>
      </c>
      <c r="J23" s="91" t="s">
        <v>206</v>
      </c>
      <c r="K23" s="103">
        <v>-2.86612034817018E-2</v>
      </c>
      <c r="L23" s="102">
        <v>5.7308439421317608E-2</v>
      </c>
      <c r="M23" s="91" t="s">
        <v>206</v>
      </c>
      <c r="N23" s="103">
        <v>-8.9662600028280304E-2</v>
      </c>
      <c r="O23" s="102">
        <v>3.3694037840555191E-2</v>
      </c>
      <c r="P23" s="91" t="s">
        <v>206</v>
      </c>
      <c r="Q23" s="103">
        <v>-3.4413493710911298E-2</v>
      </c>
      <c r="R23" s="102">
        <v>3.8191477595186686E-2</v>
      </c>
      <c r="S23" s="91" t="s">
        <v>206</v>
      </c>
      <c r="T23" s="103">
        <v>-8.6069098412855094E-2</v>
      </c>
      <c r="U23" s="102">
        <v>3.3914700351842512E-2</v>
      </c>
      <c r="V23" s="91" t="s">
        <v>206</v>
      </c>
      <c r="W23" s="103">
        <v>-3.0168249968566901E-2</v>
      </c>
      <c r="X23" s="102">
        <v>3.8751809158735627E-2</v>
      </c>
      <c r="Y23" s="88" t="s">
        <v>206</v>
      </c>
    </row>
    <row r="24" spans="1:25" ht="12" customHeight="1" x14ac:dyDescent="0.25">
      <c r="A24" s="92" t="s">
        <v>8</v>
      </c>
      <c r="B24" s="103">
        <v>2.1515552655146999E-2</v>
      </c>
      <c r="C24" s="102">
        <v>4.150113015199576E-2</v>
      </c>
      <c r="D24" s="91" t="s">
        <v>206</v>
      </c>
      <c r="E24" s="103">
        <v>0.1007359913797716</v>
      </c>
      <c r="F24" s="102">
        <v>4.6117604022538797E-2</v>
      </c>
      <c r="G24" s="91" t="s">
        <v>206</v>
      </c>
      <c r="H24" s="103">
        <v>2.4323808679301701E-2</v>
      </c>
      <c r="I24" s="102">
        <v>4.1376963162033743E-2</v>
      </c>
      <c r="J24" s="91" t="s">
        <v>206</v>
      </c>
      <c r="K24" s="103">
        <v>0.1065300941932467</v>
      </c>
      <c r="L24" s="102">
        <v>4.5639497896760736E-2</v>
      </c>
      <c r="M24" s="91" t="s">
        <v>206</v>
      </c>
      <c r="N24" s="103">
        <v>-2.9170256881573E-3</v>
      </c>
      <c r="O24" s="102">
        <v>3.9305263089839879E-2</v>
      </c>
      <c r="P24" s="91" t="s">
        <v>206</v>
      </c>
      <c r="Q24" s="103">
        <v>4.0025252703067997E-2</v>
      </c>
      <c r="R24" s="102">
        <v>3.9867518018946273E-2</v>
      </c>
      <c r="S24" s="91" t="s">
        <v>206</v>
      </c>
      <c r="T24" s="103">
        <v>5.8748772832987999E-3</v>
      </c>
      <c r="U24" s="102">
        <v>3.9663734420841007E-2</v>
      </c>
      <c r="V24" s="91" t="s">
        <v>206</v>
      </c>
      <c r="W24" s="103">
        <v>5.0725027827506E-2</v>
      </c>
      <c r="X24" s="102">
        <v>3.9516184475048247E-2</v>
      </c>
      <c r="Y24" s="88" t="s">
        <v>206</v>
      </c>
    </row>
    <row r="25" spans="1:25" ht="12" customHeight="1" x14ac:dyDescent="0.25">
      <c r="A25" s="92" t="s">
        <v>40</v>
      </c>
      <c r="B25" s="103">
        <v>-1.9157783401827399E-2</v>
      </c>
      <c r="C25" s="102">
        <v>3.3095336821807549E-2</v>
      </c>
      <c r="D25" s="91" t="s">
        <v>206</v>
      </c>
      <c r="E25" s="103">
        <v>-5.7922711211797699E-2</v>
      </c>
      <c r="F25" s="102">
        <v>2.8288760578253195E-2</v>
      </c>
      <c r="G25" s="91" t="s">
        <v>206</v>
      </c>
      <c r="H25" s="103">
        <v>-1.4779273356034701E-2</v>
      </c>
      <c r="I25" s="102">
        <v>3.3100576115461987E-2</v>
      </c>
      <c r="J25" s="91" t="s">
        <v>206</v>
      </c>
      <c r="K25" s="103">
        <v>-5.2867282913969901E-2</v>
      </c>
      <c r="L25" s="102">
        <v>2.8525531144549348E-2</v>
      </c>
      <c r="M25" s="91" t="s">
        <v>206</v>
      </c>
      <c r="N25" s="103">
        <v>-7.9751211076159997E-2</v>
      </c>
      <c r="O25" s="102">
        <v>3.5621235820848772E-2</v>
      </c>
      <c r="P25" s="91" t="s">
        <v>206</v>
      </c>
      <c r="Q25" s="103">
        <v>-9.6571285856978495E-2</v>
      </c>
      <c r="R25" s="102">
        <v>2.9740320632129877E-2</v>
      </c>
      <c r="S25" s="91" t="s">
        <v>206</v>
      </c>
      <c r="T25" s="103">
        <v>-7.4762314382279704E-2</v>
      </c>
      <c r="U25" s="102">
        <v>3.5368770182745854E-2</v>
      </c>
      <c r="V25" s="91" t="s">
        <v>206</v>
      </c>
      <c r="W25" s="103">
        <v>-9.4535781027067806E-2</v>
      </c>
      <c r="X25" s="102">
        <v>2.9639008485135659E-2</v>
      </c>
      <c r="Y25" s="88" t="s">
        <v>206</v>
      </c>
    </row>
    <row r="26" spans="1:25" ht="12" customHeight="1" x14ac:dyDescent="0.25">
      <c r="A26" s="92" t="s">
        <v>100</v>
      </c>
      <c r="B26" s="103">
        <v>-5.0918987400933998E-3</v>
      </c>
      <c r="C26" s="102">
        <v>3.3482256170573377E-2</v>
      </c>
      <c r="D26" s="91" t="s">
        <v>206</v>
      </c>
      <c r="E26" s="103">
        <v>-3.4555874817267102E-2</v>
      </c>
      <c r="F26" s="102">
        <v>3.7393792495697943E-2</v>
      </c>
      <c r="G26" s="91" t="s">
        <v>206</v>
      </c>
      <c r="H26" s="103">
        <v>-4.2875703336626002E-3</v>
      </c>
      <c r="I26" s="102">
        <v>3.3439557112319253E-2</v>
      </c>
      <c r="J26" s="91" t="s">
        <v>206</v>
      </c>
      <c r="K26" s="103">
        <v>-2.96519483312545E-2</v>
      </c>
      <c r="L26" s="102">
        <v>3.7195543068083585E-2</v>
      </c>
      <c r="M26" s="91" t="s">
        <v>206</v>
      </c>
      <c r="N26" s="103">
        <v>-5.9614045035561301E-2</v>
      </c>
      <c r="O26" s="102">
        <v>3.6535811067446147E-2</v>
      </c>
      <c r="P26" s="91" t="s">
        <v>206</v>
      </c>
      <c r="Q26" s="103">
        <v>-3.9328587777222902E-2</v>
      </c>
      <c r="R26" s="102">
        <v>2.8845584962247383E-2</v>
      </c>
      <c r="S26" s="91" t="s">
        <v>206</v>
      </c>
      <c r="T26" s="103">
        <v>-4.8682131210966498E-2</v>
      </c>
      <c r="U26" s="102">
        <v>3.5867561864896834E-2</v>
      </c>
      <c r="V26" s="91" t="s">
        <v>206</v>
      </c>
      <c r="W26" s="103">
        <v>-3.2192939309187603E-2</v>
      </c>
      <c r="X26" s="102">
        <v>2.8520262831210008E-2</v>
      </c>
      <c r="Y26" s="88" t="s">
        <v>206</v>
      </c>
    </row>
    <row r="27" spans="1:25" ht="12" customHeight="1" x14ac:dyDescent="0.25">
      <c r="A27" s="92" t="s">
        <v>9</v>
      </c>
      <c r="B27" s="103">
        <v>-9.1358322786591999E-3</v>
      </c>
      <c r="C27" s="102">
        <v>2.3099418784126368E-2</v>
      </c>
      <c r="D27" s="91" t="s">
        <v>206</v>
      </c>
      <c r="E27" s="103">
        <v>-2.49214083991974E-2</v>
      </c>
      <c r="F27" s="102">
        <v>3.2933836098857056E-2</v>
      </c>
      <c r="G27" s="91" t="s">
        <v>206</v>
      </c>
      <c r="H27" s="103">
        <v>-9.6253668356548992E-3</v>
      </c>
      <c r="I27" s="102">
        <v>2.3520329323283063E-2</v>
      </c>
      <c r="J27" s="91" t="s">
        <v>206</v>
      </c>
      <c r="K27" s="103">
        <v>-1.48374972701165E-2</v>
      </c>
      <c r="L27" s="102">
        <v>3.3040888071516158E-2</v>
      </c>
      <c r="M27" s="91" t="s">
        <v>206</v>
      </c>
      <c r="N27" s="103">
        <v>-0.1030308259963888</v>
      </c>
      <c r="O27" s="102">
        <v>3.3976469835393132E-2</v>
      </c>
      <c r="P27" s="91" t="s">
        <v>206</v>
      </c>
      <c r="Q27" s="103">
        <v>-8.6158641037970302E-2</v>
      </c>
      <c r="R27" s="102">
        <v>2.6443423177329936E-2</v>
      </c>
      <c r="S27" s="91" t="s">
        <v>206</v>
      </c>
      <c r="T27" s="103">
        <v>-9.9011117008781596E-2</v>
      </c>
      <c r="U27" s="102">
        <v>3.413136079488073E-2</v>
      </c>
      <c r="V27" s="91" t="s">
        <v>206</v>
      </c>
      <c r="W27" s="103">
        <v>-8.0354504705883303E-2</v>
      </c>
      <c r="X27" s="102">
        <v>2.6692493702328277E-2</v>
      </c>
      <c r="Y27" s="88" t="s">
        <v>206</v>
      </c>
    </row>
    <row r="28" spans="1:25" ht="12" customHeight="1" x14ac:dyDescent="0.25">
      <c r="A28" s="92" t="s">
        <v>78</v>
      </c>
      <c r="B28" s="103">
        <v>1.7288731322452101E-2</v>
      </c>
      <c r="C28" s="102">
        <v>3.8698970175856794E-2</v>
      </c>
      <c r="D28" s="91" t="s">
        <v>206</v>
      </c>
      <c r="E28" s="103">
        <v>7.5003320982426E-3</v>
      </c>
      <c r="F28" s="102">
        <v>3.9349908064873818E-2</v>
      </c>
      <c r="G28" s="91" t="s">
        <v>206</v>
      </c>
      <c r="H28" s="103">
        <v>1.5745307895650699E-2</v>
      </c>
      <c r="I28" s="102">
        <v>3.9730932827869381E-2</v>
      </c>
      <c r="J28" s="91" t="s">
        <v>206</v>
      </c>
      <c r="K28" s="103">
        <v>1.30787112962543E-2</v>
      </c>
      <c r="L28" s="102">
        <v>4.0181565783128669E-2</v>
      </c>
      <c r="M28" s="91" t="s">
        <v>206</v>
      </c>
      <c r="N28" s="103">
        <v>-3.7304256232847298E-2</v>
      </c>
      <c r="O28" s="102">
        <v>4.2563200813525645E-2</v>
      </c>
      <c r="P28" s="91" t="s">
        <v>206</v>
      </c>
      <c r="Q28" s="103">
        <v>-2.77746775489561E-2</v>
      </c>
      <c r="R28" s="102">
        <v>4.1201017464239063E-2</v>
      </c>
      <c r="S28" s="91" t="s">
        <v>206</v>
      </c>
      <c r="T28" s="103">
        <v>-4.2440036920550699E-2</v>
      </c>
      <c r="U28" s="102">
        <v>4.2373502551727199E-2</v>
      </c>
      <c r="V28" s="91" t="s">
        <v>206</v>
      </c>
      <c r="W28" s="103">
        <v>-2.7702520983756598E-2</v>
      </c>
      <c r="X28" s="102">
        <v>4.0961213661847011E-2</v>
      </c>
      <c r="Y28" s="88" t="s">
        <v>206</v>
      </c>
    </row>
    <row r="29" spans="1:25" ht="12" customHeight="1" x14ac:dyDescent="0.25">
      <c r="A29" s="92" t="s">
        <v>41</v>
      </c>
      <c r="B29" s="103">
        <v>-5.3853884100223098E-2</v>
      </c>
      <c r="C29" s="102">
        <v>5.0697959772843429E-2</v>
      </c>
      <c r="D29" s="91" t="s">
        <v>206</v>
      </c>
      <c r="E29" s="103">
        <v>2.09695114578357E-2</v>
      </c>
      <c r="F29" s="102">
        <v>5.7482916818103906E-2</v>
      </c>
      <c r="G29" s="91" t="s">
        <v>206</v>
      </c>
      <c r="H29" s="103">
        <v>-4.9075496875593198E-2</v>
      </c>
      <c r="I29" s="102">
        <v>5.0848501852091756E-2</v>
      </c>
      <c r="J29" s="91" t="s">
        <v>206</v>
      </c>
      <c r="K29" s="103">
        <v>3.1912311636534102E-2</v>
      </c>
      <c r="L29" s="102">
        <v>5.7083155043960929E-2</v>
      </c>
      <c r="M29" s="91" t="s">
        <v>206</v>
      </c>
      <c r="N29" s="103">
        <v>-6.3597843026431802E-2</v>
      </c>
      <c r="O29" s="102">
        <v>4.4825561473170815E-2</v>
      </c>
      <c r="P29" s="91" t="s">
        <v>206</v>
      </c>
      <c r="Q29" s="103">
        <v>4.3224539247401703E-2</v>
      </c>
      <c r="R29" s="102">
        <v>4.9553660012022056E-2</v>
      </c>
      <c r="S29" s="91" t="s">
        <v>206</v>
      </c>
      <c r="T29" s="103">
        <v>-6.2766788610449903E-2</v>
      </c>
      <c r="U29" s="102">
        <v>4.444193653408892E-2</v>
      </c>
      <c r="V29" s="91" t="s">
        <v>206</v>
      </c>
      <c r="W29" s="103">
        <v>4.5624546611264201E-2</v>
      </c>
      <c r="X29" s="102">
        <v>4.9572628726318131E-2</v>
      </c>
      <c r="Y29" s="88" t="s">
        <v>206</v>
      </c>
    </row>
    <row r="30" spans="1:25" ht="12" customHeight="1" x14ac:dyDescent="0.25">
      <c r="A30" s="92" t="s">
        <v>42</v>
      </c>
      <c r="B30" s="103">
        <v>-6.5330189770127195E-2</v>
      </c>
      <c r="C30" s="102">
        <v>4.44521398514377E-2</v>
      </c>
      <c r="D30" s="91" t="s">
        <v>206</v>
      </c>
      <c r="E30" s="103">
        <v>-4.1048403985692997E-2</v>
      </c>
      <c r="F30" s="102">
        <v>5.4837306649363891E-2</v>
      </c>
      <c r="G30" s="91" t="s">
        <v>206</v>
      </c>
      <c r="H30" s="103">
        <v>-6.1933644475569601E-2</v>
      </c>
      <c r="I30" s="102">
        <v>4.3675127541206914E-2</v>
      </c>
      <c r="J30" s="91" t="s">
        <v>206</v>
      </c>
      <c r="K30" s="103">
        <v>-3.7537021248630301E-2</v>
      </c>
      <c r="L30" s="102">
        <v>5.4539294353019997E-2</v>
      </c>
      <c r="M30" s="91" t="s">
        <v>206</v>
      </c>
      <c r="N30" s="103">
        <v>-4.7336764886674997E-3</v>
      </c>
      <c r="O30" s="102">
        <v>3.9954146779470498E-2</v>
      </c>
      <c r="P30" s="91" t="s">
        <v>206</v>
      </c>
      <c r="Q30" s="103">
        <v>3.6285712814264799E-2</v>
      </c>
      <c r="R30" s="102">
        <v>4.3323106419676509E-2</v>
      </c>
      <c r="S30" s="91" t="s">
        <v>206</v>
      </c>
      <c r="T30" s="103">
        <v>-7.0901772095489999E-4</v>
      </c>
      <c r="U30" s="102">
        <v>3.9877766892632407E-2</v>
      </c>
      <c r="V30" s="91" t="s">
        <v>206</v>
      </c>
      <c r="W30" s="103">
        <v>3.5687620259661802E-2</v>
      </c>
      <c r="X30" s="102">
        <v>4.3525520321195783E-2</v>
      </c>
      <c r="Y30" s="88" t="s">
        <v>206</v>
      </c>
    </row>
    <row r="31" spans="1:25" ht="12" customHeight="1" x14ac:dyDescent="0.25">
      <c r="A31" s="92" t="s">
        <v>10</v>
      </c>
      <c r="B31" s="103">
        <v>4.7583144330226E-3</v>
      </c>
      <c r="C31" s="102">
        <v>3.3566927737998256E-2</v>
      </c>
      <c r="D31" s="91" t="s">
        <v>206</v>
      </c>
      <c r="E31" s="103">
        <v>-9.0500332113361906E-2</v>
      </c>
      <c r="F31" s="102">
        <v>2.8498494487179223E-2</v>
      </c>
      <c r="G31" s="91" t="s">
        <v>206</v>
      </c>
      <c r="H31" s="103">
        <v>3.0764788215859001E-3</v>
      </c>
      <c r="I31" s="102">
        <v>3.3261283066503444E-2</v>
      </c>
      <c r="J31" s="91" t="s">
        <v>206</v>
      </c>
      <c r="K31" s="103">
        <v>-7.4640417212503807E-2</v>
      </c>
      <c r="L31" s="102">
        <v>2.8141996280855952E-2</v>
      </c>
      <c r="M31" s="91" t="s">
        <v>206</v>
      </c>
      <c r="N31" s="103">
        <v>1.9904994648605401E-2</v>
      </c>
      <c r="O31" s="102">
        <v>4.1008260805250454E-2</v>
      </c>
      <c r="P31" s="91" t="s">
        <v>206</v>
      </c>
      <c r="Q31" s="103">
        <v>-8.5369618627674199E-2</v>
      </c>
      <c r="R31" s="102">
        <v>2.4258359657636491E-2</v>
      </c>
      <c r="S31" s="91" t="s">
        <v>206</v>
      </c>
      <c r="T31" s="103">
        <v>3.0103393182755001E-2</v>
      </c>
      <c r="U31" s="102">
        <v>4.1052554488335127E-2</v>
      </c>
      <c r="V31" s="91" t="s">
        <v>206</v>
      </c>
      <c r="W31" s="103">
        <v>-7.2793231579341894E-2</v>
      </c>
      <c r="X31" s="102">
        <v>2.3812751106286785E-2</v>
      </c>
      <c r="Y31" s="88" t="s">
        <v>206</v>
      </c>
    </row>
    <row r="32" spans="1:25" ht="12" customHeight="1" x14ac:dyDescent="0.25">
      <c r="A32" s="92" t="s">
        <v>11</v>
      </c>
      <c r="B32" s="103">
        <v>-2.5500120656190002E-3</v>
      </c>
      <c r="C32" s="102">
        <v>3.4343733268017242E-2</v>
      </c>
      <c r="D32" s="91" t="s">
        <v>206</v>
      </c>
      <c r="E32" s="103">
        <v>-0.15872033211006931</v>
      </c>
      <c r="F32" s="102">
        <v>3.2860270153025103E-2</v>
      </c>
      <c r="G32" s="91" t="s">
        <v>206</v>
      </c>
      <c r="H32" s="103">
        <v>1.37912955603414E-2</v>
      </c>
      <c r="I32" s="102">
        <v>3.3477651765103145E-2</v>
      </c>
      <c r="J32" s="91" t="s">
        <v>206</v>
      </c>
      <c r="K32" s="103">
        <v>-0.138826338099796</v>
      </c>
      <c r="L32" s="102">
        <v>3.2003578323850021E-2</v>
      </c>
      <c r="M32" s="91" t="s">
        <v>206</v>
      </c>
      <c r="N32" s="103">
        <v>-5.9081337769846601E-2</v>
      </c>
      <c r="O32" s="102">
        <v>3.9623421994407965E-2</v>
      </c>
      <c r="P32" s="91" t="s">
        <v>206</v>
      </c>
      <c r="Q32" s="103">
        <v>-0.20503724685532621</v>
      </c>
      <c r="R32" s="102">
        <v>3.3106846746622232E-2</v>
      </c>
      <c r="S32" s="91" t="s">
        <v>206</v>
      </c>
      <c r="T32" s="103">
        <v>-3.2541840389483698E-2</v>
      </c>
      <c r="U32" s="102">
        <v>4.0093321677312846E-2</v>
      </c>
      <c r="V32" s="91" t="s">
        <v>206</v>
      </c>
      <c r="W32" s="103">
        <v>-0.17930614154923111</v>
      </c>
      <c r="X32" s="102">
        <v>3.26422479164949E-2</v>
      </c>
      <c r="Y32" s="88" t="s">
        <v>206</v>
      </c>
    </row>
    <row r="33" spans="1:25" ht="12" customHeight="1" x14ac:dyDescent="0.25">
      <c r="A33" s="92" t="s">
        <v>12</v>
      </c>
      <c r="B33" s="103">
        <v>5.1379040036332998E-3</v>
      </c>
      <c r="C33" s="102">
        <v>2.6800211053873292E-2</v>
      </c>
      <c r="D33" s="91" t="s">
        <v>206</v>
      </c>
      <c r="E33" s="103">
        <v>-0.12247488082668941</v>
      </c>
      <c r="F33" s="102">
        <v>3.9942993501922333E-2</v>
      </c>
      <c r="G33" s="91" t="s">
        <v>206</v>
      </c>
      <c r="H33" s="103">
        <v>1.0779672253654501E-2</v>
      </c>
      <c r="I33" s="102">
        <v>2.6284866321642005E-2</v>
      </c>
      <c r="J33" s="91" t="s">
        <v>206</v>
      </c>
      <c r="K33" s="103">
        <v>-9.6852607177166705E-2</v>
      </c>
      <c r="L33" s="102">
        <v>3.890717445906039E-2</v>
      </c>
      <c r="M33" s="91" t="s">
        <v>206</v>
      </c>
      <c r="N33" s="103">
        <v>-0.1076215995202533</v>
      </c>
      <c r="O33" s="102">
        <v>3.1352801897277696E-2</v>
      </c>
      <c r="P33" s="91" t="s">
        <v>206</v>
      </c>
      <c r="Q33" s="103">
        <v>-0.15076127295237851</v>
      </c>
      <c r="R33" s="102">
        <v>3.1127586081867418E-2</v>
      </c>
      <c r="S33" s="91" t="s">
        <v>206</v>
      </c>
      <c r="T33" s="103">
        <v>-9.4810557950759905E-2</v>
      </c>
      <c r="U33" s="102">
        <v>3.127467531681858E-2</v>
      </c>
      <c r="V33" s="91" t="s">
        <v>206</v>
      </c>
      <c r="W33" s="103">
        <v>-0.12817432891820521</v>
      </c>
      <c r="X33" s="102">
        <v>3.0440996703884057E-2</v>
      </c>
      <c r="Y33" s="88" t="s">
        <v>206</v>
      </c>
    </row>
    <row r="34" spans="1:25" ht="12" customHeight="1" x14ac:dyDescent="0.25">
      <c r="A34" s="92" t="s">
        <v>43</v>
      </c>
      <c r="B34" s="103">
        <v>-7.2840621972000003E-2</v>
      </c>
      <c r="C34" s="102">
        <v>3.7325817403055767E-2</v>
      </c>
      <c r="D34" s="91" t="s">
        <v>206</v>
      </c>
      <c r="E34" s="103">
        <v>-4.4891151418275002E-2</v>
      </c>
      <c r="F34" s="102">
        <v>4.1373891191798337E-2</v>
      </c>
      <c r="G34" s="91" t="s">
        <v>206</v>
      </c>
      <c r="H34" s="103">
        <v>-7.9557538573373901E-2</v>
      </c>
      <c r="I34" s="102">
        <v>3.7242005136115766E-2</v>
      </c>
      <c r="J34" s="91" t="s">
        <v>206</v>
      </c>
      <c r="K34" s="103">
        <v>-3.3805410240536703E-2</v>
      </c>
      <c r="L34" s="102">
        <v>4.1320817864148984E-2</v>
      </c>
      <c r="M34" s="91" t="s">
        <v>206</v>
      </c>
      <c r="N34" s="103">
        <v>-6.4721252213864405E-2</v>
      </c>
      <c r="O34" s="102">
        <v>4.0534681452799044E-2</v>
      </c>
      <c r="P34" s="91" t="s">
        <v>206</v>
      </c>
      <c r="Q34" s="103">
        <v>-5.5320512971596004E-3</v>
      </c>
      <c r="R34" s="102">
        <v>3.3373682946859398E-2</v>
      </c>
      <c r="S34" s="91" t="s">
        <v>206</v>
      </c>
      <c r="T34" s="103">
        <v>-6.6765439308784202E-2</v>
      </c>
      <c r="U34" s="102">
        <v>4.0349019425255449E-2</v>
      </c>
      <c r="V34" s="91" t="s">
        <v>206</v>
      </c>
      <c r="W34" s="103">
        <v>6.7100918044833997E-3</v>
      </c>
      <c r="X34" s="102">
        <v>3.2917861231005062E-2</v>
      </c>
      <c r="Y34" s="88" t="s">
        <v>206</v>
      </c>
    </row>
    <row r="35" spans="1:25" ht="12" customHeight="1" x14ac:dyDescent="0.25">
      <c r="A35" s="92" t="s">
        <v>13</v>
      </c>
      <c r="B35" s="103">
        <v>-0.10297137591499871</v>
      </c>
      <c r="C35" s="102">
        <v>3.6877471708588003E-2</v>
      </c>
      <c r="D35" s="91" t="s">
        <v>206</v>
      </c>
      <c r="E35" s="103">
        <v>-0.13380666706055111</v>
      </c>
      <c r="F35" s="102">
        <v>2.7341467190671792E-2</v>
      </c>
      <c r="G35" s="91" t="s">
        <v>206</v>
      </c>
      <c r="H35" s="103">
        <v>-0.10147951498749749</v>
      </c>
      <c r="I35" s="102">
        <v>3.683569431188146E-2</v>
      </c>
      <c r="J35" s="91" t="s">
        <v>206</v>
      </c>
      <c r="K35" s="103">
        <v>-0.1224949054159671</v>
      </c>
      <c r="L35" s="102">
        <v>2.709043425687125E-2</v>
      </c>
      <c r="M35" s="91" t="s">
        <v>206</v>
      </c>
      <c r="N35" s="103">
        <v>-0.17960139156093469</v>
      </c>
      <c r="O35" s="102">
        <v>4.7446967678642274E-2</v>
      </c>
      <c r="P35" s="91" t="s">
        <v>206</v>
      </c>
      <c r="Q35" s="103">
        <v>-0.14946928154945541</v>
      </c>
      <c r="R35" s="102">
        <v>3.7185731405008464E-2</v>
      </c>
      <c r="S35" s="91" t="s">
        <v>206</v>
      </c>
      <c r="T35" s="103">
        <v>-0.16497705042225841</v>
      </c>
      <c r="U35" s="102">
        <v>4.7838763372046948E-2</v>
      </c>
      <c r="V35" s="91" t="s">
        <v>206</v>
      </c>
      <c r="W35" s="103">
        <v>-0.13304847850274409</v>
      </c>
      <c r="X35" s="102">
        <v>3.728141925036179E-2</v>
      </c>
      <c r="Y35" s="88" t="s">
        <v>206</v>
      </c>
    </row>
    <row r="36" spans="1:25" ht="12" customHeight="1" x14ac:dyDescent="0.25">
      <c r="A36" s="92" t="s">
        <v>14</v>
      </c>
      <c r="B36" s="103">
        <v>-4.8752336641811903E-2</v>
      </c>
      <c r="C36" s="102">
        <v>2.7902631012327987E-2</v>
      </c>
      <c r="D36" s="91" t="s">
        <v>206</v>
      </c>
      <c r="E36" s="103">
        <v>-0.1107917958122127</v>
      </c>
      <c r="F36" s="102">
        <v>3.2494508871777961E-2</v>
      </c>
      <c r="G36" s="91" t="s">
        <v>206</v>
      </c>
      <c r="H36" s="103">
        <v>-4.8623768881021198E-2</v>
      </c>
      <c r="I36" s="102">
        <v>2.7935199953839709E-2</v>
      </c>
      <c r="J36" s="91" t="s">
        <v>206</v>
      </c>
      <c r="K36" s="103">
        <v>-0.10627783389081639</v>
      </c>
      <c r="L36" s="102">
        <v>3.2790352732481938E-2</v>
      </c>
      <c r="M36" s="91" t="s">
        <v>206</v>
      </c>
      <c r="N36" s="103">
        <v>-3.9209149935598299E-2</v>
      </c>
      <c r="O36" s="102">
        <v>3.1711812842772157E-2</v>
      </c>
      <c r="P36" s="91" t="s">
        <v>206</v>
      </c>
      <c r="Q36" s="103">
        <v>-0.10392112558602599</v>
      </c>
      <c r="R36" s="102">
        <v>2.7355533294206653E-2</v>
      </c>
      <c r="S36" s="91" t="s">
        <v>206</v>
      </c>
      <c r="T36" s="103">
        <v>-3.68647249729444E-2</v>
      </c>
      <c r="U36" s="102">
        <v>3.1896158894281712E-2</v>
      </c>
      <c r="V36" s="91" t="s">
        <v>206</v>
      </c>
      <c r="W36" s="103">
        <v>-0.1002074230967204</v>
      </c>
      <c r="X36" s="102">
        <v>2.7668597351396387E-2</v>
      </c>
      <c r="Y36" s="88" t="s">
        <v>206</v>
      </c>
    </row>
    <row r="37" spans="1:25" ht="12" customHeight="1" x14ac:dyDescent="0.25">
      <c r="A37" s="92" t="s">
        <v>44</v>
      </c>
      <c r="B37" s="103">
        <v>4.3006063049717E-3</v>
      </c>
      <c r="C37" s="102">
        <v>6.9466597565057409E-2</v>
      </c>
      <c r="D37" s="91" t="s">
        <v>206</v>
      </c>
      <c r="E37" s="103">
        <v>-0.1133380217067744</v>
      </c>
      <c r="F37" s="102">
        <v>9.3032987918803434E-2</v>
      </c>
      <c r="G37" s="91" t="s">
        <v>206</v>
      </c>
      <c r="H37" s="103">
        <v>8.1587468166652004E-3</v>
      </c>
      <c r="I37" s="102">
        <v>7.0410637031148277E-2</v>
      </c>
      <c r="J37" s="91" t="s">
        <v>206</v>
      </c>
      <c r="K37" s="103">
        <v>-0.1021688103635921</v>
      </c>
      <c r="L37" s="102">
        <v>9.3113894340776535E-2</v>
      </c>
      <c r="M37" s="91" t="s">
        <v>206</v>
      </c>
      <c r="N37" s="103">
        <v>-8.6904560270845504E-2</v>
      </c>
      <c r="O37" s="102">
        <v>5.8001465986433978E-2</v>
      </c>
      <c r="P37" s="91" t="s">
        <v>206</v>
      </c>
      <c r="Q37" s="103">
        <v>-9.8988622549108105E-2</v>
      </c>
      <c r="R37" s="102">
        <v>6.8938482567378959E-2</v>
      </c>
      <c r="S37" s="91" t="s">
        <v>206</v>
      </c>
      <c r="T37" s="103">
        <v>-8.03487210857802E-2</v>
      </c>
      <c r="U37" s="102">
        <v>5.6432676863437302E-2</v>
      </c>
      <c r="V37" s="91" t="s">
        <v>206</v>
      </c>
      <c r="W37" s="103">
        <v>-8.7120369852664303E-2</v>
      </c>
      <c r="X37" s="102">
        <v>6.8926109027136584E-2</v>
      </c>
      <c r="Y37" s="88" t="s">
        <v>206</v>
      </c>
    </row>
    <row r="38" spans="1:25" ht="12" customHeight="1" x14ac:dyDescent="0.25">
      <c r="A38" s="92" t="s">
        <v>74</v>
      </c>
      <c r="B38" s="103">
        <v>-4.9252540747298998E-2</v>
      </c>
      <c r="C38" s="102">
        <v>2.5735858243920016E-2</v>
      </c>
      <c r="D38" s="91" t="s">
        <v>206</v>
      </c>
      <c r="E38" s="103">
        <v>-8.9068137273359799E-2</v>
      </c>
      <c r="F38" s="102">
        <v>2.8945989240230927E-2</v>
      </c>
      <c r="G38" s="91" t="s">
        <v>206</v>
      </c>
      <c r="H38" s="103">
        <v>-4.67188629205086E-2</v>
      </c>
      <c r="I38" s="102">
        <v>2.5821876936530742E-2</v>
      </c>
      <c r="J38" s="91" t="s">
        <v>206</v>
      </c>
      <c r="K38" s="103">
        <v>-8.7259327046883606E-2</v>
      </c>
      <c r="L38" s="102">
        <v>2.8925499605790283E-2</v>
      </c>
      <c r="M38" s="91" t="s">
        <v>206</v>
      </c>
      <c r="N38" s="103">
        <v>-0.18639704466416171</v>
      </c>
      <c r="O38" s="102">
        <v>2.9109285003702388E-2</v>
      </c>
      <c r="P38" s="91" t="s">
        <v>206</v>
      </c>
      <c r="Q38" s="103">
        <v>-9.78650982785534E-2</v>
      </c>
      <c r="R38" s="102">
        <v>2.6755182741668861E-2</v>
      </c>
      <c r="S38" s="91" t="s">
        <v>206</v>
      </c>
      <c r="T38" s="103">
        <v>-0.18381778089640291</v>
      </c>
      <c r="U38" s="102">
        <v>2.9199165093473249E-2</v>
      </c>
      <c r="V38" s="91" t="s">
        <v>206</v>
      </c>
      <c r="W38" s="103">
        <v>-9.7709115627345494E-2</v>
      </c>
      <c r="X38" s="102">
        <v>2.7057349171240305E-2</v>
      </c>
      <c r="Y38" s="88" t="s">
        <v>206</v>
      </c>
    </row>
    <row r="39" spans="1:25" ht="12" customHeight="1" x14ac:dyDescent="0.25">
      <c r="A39" s="92" t="s">
        <v>15</v>
      </c>
      <c r="B39" s="103">
        <v>-8.9060757289052106E-2</v>
      </c>
      <c r="C39" s="102">
        <v>2.4293198323800606E-2</v>
      </c>
      <c r="D39" s="91" t="s">
        <v>206</v>
      </c>
      <c r="E39" s="103">
        <v>-1.7208366000137799E-2</v>
      </c>
      <c r="F39" s="102">
        <v>2.7221784121982447E-2</v>
      </c>
      <c r="G39" s="91" t="s">
        <v>206</v>
      </c>
      <c r="H39" s="103">
        <v>-8.4531665454848998E-2</v>
      </c>
      <c r="I39" s="102">
        <v>2.4600726267500216E-2</v>
      </c>
      <c r="J39" s="91" t="s">
        <v>206</v>
      </c>
      <c r="K39" s="103">
        <v>-1.3295531766240999E-3</v>
      </c>
      <c r="L39" s="102">
        <v>2.7607307096709301E-2</v>
      </c>
      <c r="M39" s="91" t="s">
        <v>206</v>
      </c>
      <c r="N39" s="103">
        <v>-0.20934988147432529</v>
      </c>
      <c r="O39" s="102">
        <v>4.6828270783215005E-2</v>
      </c>
      <c r="P39" s="91" t="s">
        <v>206</v>
      </c>
      <c r="Q39" s="103">
        <v>-5.8216756897090903E-2</v>
      </c>
      <c r="R39" s="102">
        <v>2.9528548307012403E-2</v>
      </c>
      <c r="S39" s="91" t="s">
        <v>206</v>
      </c>
      <c r="T39" s="103">
        <v>-0.19406693365462049</v>
      </c>
      <c r="U39" s="102">
        <v>4.7244944891052749E-2</v>
      </c>
      <c r="V39" s="91" t="s">
        <v>206</v>
      </c>
      <c r="W39" s="103">
        <v>-4.8354730094066101E-2</v>
      </c>
      <c r="X39" s="102">
        <v>3.002004278612648E-2</v>
      </c>
      <c r="Y39" s="88" t="s">
        <v>206</v>
      </c>
    </row>
    <row r="40" spans="1:25" ht="12" customHeight="1" x14ac:dyDescent="0.25">
      <c r="A40" s="92" t="s">
        <v>16</v>
      </c>
      <c r="B40" s="103">
        <v>1.21921548630978E-2</v>
      </c>
      <c r="C40" s="102">
        <v>6.145066117378218E-2</v>
      </c>
      <c r="D40" s="91" t="s">
        <v>206</v>
      </c>
      <c r="E40" s="103">
        <v>-2.4683132372237501E-2</v>
      </c>
      <c r="F40" s="102">
        <v>8.1832564124445797E-2</v>
      </c>
      <c r="G40" s="91" t="s">
        <v>206</v>
      </c>
      <c r="H40" s="103">
        <v>2.6947663388249599E-2</v>
      </c>
      <c r="I40" s="102">
        <v>6.037079583260592E-2</v>
      </c>
      <c r="J40" s="91" t="s">
        <v>206</v>
      </c>
      <c r="K40" s="103">
        <v>-1.3752404734996E-3</v>
      </c>
      <c r="L40" s="102">
        <v>8.2794905459992144E-2</v>
      </c>
      <c r="M40" s="91" t="s">
        <v>206</v>
      </c>
      <c r="N40" s="103">
        <v>-0.12779913050106911</v>
      </c>
      <c r="O40" s="102">
        <v>6.2529247392869539E-2</v>
      </c>
      <c r="P40" s="91" t="s">
        <v>206</v>
      </c>
      <c r="Q40" s="103">
        <v>-0.16587016174033081</v>
      </c>
      <c r="R40" s="102">
        <v>6.5707127762151443E-2</v>
      </c>
      <c r="S40" s="91" t="s">
        <v>206</v>
      </c>
      <c r="T40" s="103">
        <v>-0.1048749032585394</v>
      </c>
      <c r="U40" s="102">
        <v>6.159516631158974E-2</v>
      </c>
      <c r="V40" s="91" t="s">
        <v>206</v>
      </c>
      <c r="W40" s="103">
        <v>-0.14177753234877311</v>
      </c>
      <c r="X40" s="102">
        <v>6.4582305727543851E-2</v>
      </c>
      <c r="Y40" s="88" t="s">
        <v>206</v>
      </c>
    </row>
    <row r="41" spans="1:25" ht="12" customHeight="1" x14ac:dyDescent="0.25">
      <c r="A41" s="92" t="s">
        <v>45</v>
      </c>
      <c r="B41" s="103">
        <v>2.0002066584987998E-3</v>
      </c>
      <c r="C41" s="102">
        <v>2.2606598160941425E-2</v>
      </c>
      <c r="D41" s="91" t="s">
        <v>206</v>
      </c>
      <c r="E41" s="103">
        <v>3.2281835797495599E-2</v>
      </c>
      <c r="F41" s="102">
        <v>3.7529197299462198E-2</v>
      </c>
      <c r="G41" s="91" t="s">
        <v>206</v>
      </c>
      <c r="H41" s="103">
        <v>-8.9563349746899998E-4</v>
      </c>
      <c r="I41" s="102">
        <v>2.2031404753791679E-2</v>
      </c>
      <c r="J41" s="91" t="s">
        <v>206</v>
      </c>
      <c r="K41" s="103">
        <v>3.6715283505271097E-2</v>
      </c>
      <c r="L41" s="102">
        <v>3.6967492137571722E-2</v>
      </c>
      <c r="M41" s="91" t="s">
        <v>206</v>
      </c>
      <c r="N41" s="103">
        <v>-2.2271778002649501E-2</v>
      </c>
      <c r="O41" s="102">
        <v>2.4557159878645485E-2</v>
      </c>
      <c r="P41" s="91" t="s">
        <v>206</v>
      </c>
      <c r="Q41" s="103">
        <v>8.7341333913509996E-4</v>
      </c>
      <c r="R41" s="102">
        <v>2.8364959320603792E-2</v>
      </c>
      <c r="S41" s="91" t="s">
        <v>206</v>
      </c>
      <c r="T41" s="103">
        <v>-2.0623831019537901E-2</v>
      </c>
      <c r="U41" s="102">
        <v>2.46353970184768E-2</v>
      </c>
      <c r="V41" s="91" t="s">
        <v>206</v>
      </c>
      <c r="W41" s="103">
        <v>4.4264834508865002E-3</v>
      </c>
      <c r="X41" s="102">
        <v>2.8675338948740258E-2</v>
      </c>
      <c r="Y41" s="88" t="s">
        <v>206</v>
      </c>
    </row>
    <row r="42" spans="1:25" ht="12" customHeight="1" x14ac:dyDescent="0.25">
      <c r="A42" s="92" t="s">
        <v>81</v>
      </c>
      <c r="B42" s="103">
        <v>-2.6027101748093799E-2</v>
      </c>
      <c r="C42" s="102">
        <v>2.8453557490415941E-2</v>
      </c>
      <c r="D42" s="91" t="s">
        <v>206</v>
      </c>
      <c r="E42" s="103">
        <v>-8.9725338596306797E-2</v>
      </c>
      <c r="F42" s="102">
        <v>3.263075106509615E-2</v>
      </c>
      <c r="G42" s="91" t="s">
        <v>206</v>
      </c>
      <c r="H42" s="103">
        <v>-2.8172045696907899E-2</v>
      </c>
      <c r="I42" s="102">
        <v>2.8090247748623023E-2</v>
      </c>
      <c r="J42" s="91" t="s">
        <v>206</v>
      </c>
      <c r="K42" s="103">
        <v>-8.2792996195588206E-2</v>
      </c>
      <c r="L42" s="102">
        <v>3.2709479762548718E-2</v>
      </c>
      <c r="M42" s="91" t="s">
        <v>206</v>
      </c>
      <c r="N42" s="103">
        <v>-0.1246397541951174</v>
      </c>
      <c r="O42" s="102">
        <v>3.2248073563135603E-2</v>
      </c>
      <c r="P42" s="91" t="s">
        <v>206</v>
      </c>
      <c r="Q42" s="103">
        <v>-0.12899774450888349</v>
      </c>
      <c r="R42" s="102">
        <v>2.6484318140627107E-2</v>
      </c>
      <c r="S42" s="91" t="s">
        <v>206</v>
      </c>
      <c r="T42" s="103">
        <v>-0.1222924071554764</v>
      </c>
      <c r="U42" s="102">
        <v>3.2148029622618743E-2</v>
      </c>
      <c r="V42" s="91" t="s">
        <v>206</v>
      </c>
      <c r="W42" s="103">
        <v>-0.1215186598120495</v>
      </c>
      <c r="X42" s="102">
        <v>2.6511145854398708E-2</v>
      </c>
      <c r="Y42" s="88" t="s">
        <v>206</v>
      </c>
    </row>
    <row r="43" spans="1:25"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91" t="s">
        <v>206</v>
      </c>
      <c r="N43" s="103" t="s">
        <v>210</v>
      </c>
      <c r="O43" s="102" t="s">
        <v>210</v>
      </c>
      <c r="P43" s="91" t="s">
        <v>206</v>
      </c>
      <c r="Q43" s="103" t="s">
        <v>210</v>
      </c>
      <c r="R43" s="102" t="s">
        <v>210</v>
      </c>
      <c r="S43" s="91" t="s">
        <v>206</v>
      </c>
      <c r="T43" s="103" t="s">
        <v>210</v>
      </c>
      <c r="U43" s="102" t="s">
        <v>210</v>
      </c>
      <c r="V43" s="91" t="s">
        <v>206</v>
      </c>
      <c r="W43" s="103" t="s">
        <v>210</v>
      </c>
      <c r="X43" s="102" t="s">
        <v>210</v>
      </c>
      <c r="Y43" s="88" t="s">
        <v>206</v>
      </c>
    </row>
    <row r="44" spans="1:25" ht="12" customHeight="1" x14ac:dyDescent="0.25">
      <c r="A44" s="92" t="s">
        <v>18</v>
      </c>
      <c r="B44" s="103">
        <v>-7.1582899901925998E-3</v>
      </c>
      <c r="C44" s="102">
        <v>2.7683076929578613E-2</v>
      </c>
      <c r="D44" s="91" t="s">
        <v>206</v>
      </c>
      <c r="E44" s="103">
        <v>-3.9553706295445898E-2</v>
      </c>
      <c r="F44" s="102">
        <v>3.1078665476393597E-2</v>
      </c>
      <c r="G44" s="91" t="s">
        <v>206</v>
      </c>
      <c r="H44" s="103">
        <v>-6.2340847347878E-3</v>
      </c>
      <c r="I44" s="102">
        <v>2.7527965985239856E-2</v>
      </c>
      <c r="J44" s="91" t="s">
        <v>206</v>
      </c>
      <c r="K44" s="103">
        <v>-3.6487987171315503E-2</v>
      </c>
      <c r="L44" s="102">
        <v>3.051355039997871E-2</v>
      </c>
      <c r="M44" s="91" t="s">
        <v>206</v>
      </c>
      <c r="N44" s="103">
        <v>-3.5600392854773101E-2</v>
      </c>
      <c r="O44" s="102">
        <v>3.0080830991246765E-2</v>
      </c>
      <c r="P44" s="91" t="s">
        <v>206</v>
      </c>
      <c r="Q44" s="103">
        <v>-6.0313708348120998E-2</v>
      </c>
      <c r="R44" s="102">
        <v>2.6254912405027541E-2</v>
      </c>
      <c r="S44" s="91" t="s">
        <v>206</v>
      </c>
      <c r="T44" s="103">
        <v>-3.2355744173358E-2</v>
      </c>
      <c r="U44" s="102">
        <v>3.0062113040512085E-2</v>
      </c>
      <c r="V44" s="91" t="s">
        <v>206</v>
      </c>
      <c r="W44" s="103">
        <v>-5.5094477259335403E-2</v>
      </c>
      <c r="X44" s="102">
        <v>2.5566879519939044E-2</v>
      </c>
      <c r="Y44" s="88" t="s">
        <v>206</v>
      </c>
    </row>
    <row r="45" spans="1:25" ht="12" customHeight="1" x14ac:dyDescent="0.25">
      <c r="A45" s="94" t="s">
        <v>82</v>
      </c>
      <c r="B45" s="103">
        <v>-3.01761390832447E-2</v>
      </c>
      <c r="C45" s="102">
        <v>5.0623849321926193E-2</v>
      </c>
      <c r="D45" s="91" t="s">
        <v>206</v>
      </c>
      <c r="E45" s="103">
        <v>-6.6542948190031495E-2</v>
      </c>
      <c r="F45" s="102">
        <v>6.6971257068181231E-2</v>
      </c>
      <c r="G45" s="91" t="s">
        <v>206</v>
      </c>
      <c r="H45" s="103">
        <v>-2.93981403680653E-2</v>
      </c>
      <c r="I45" s="102">
        <v>5.0937648204949185E-2</v>
      </c>
      <c r="J45" s="91" t="s">
        <v>206</v>
      </c>
      <c r="K45" s="103">
        <v>-6.2988718359957493E-2</v>
      </c>
      <c r="L45" s="102">
        <v>6.6658482158524449E-2</v>
      </c>
      <c r="M45" s="91" t="s">
        <v>206</v>
      </c>
      <c r="N45" s="103">
        <v>-8.6882545622821702E-2</v>
      </c>
      <c r="O45" s="102">
        <v>5.9518839393906904E-2</v>
      </c>
      <c r="P45" s="91" t="s">
        <v>206</v>
      </c>
      <c r="Q45" s="103">
        <v>-2.87868685034166E-2</v>
      </c>
      <c r="R45" s="102">
        <v>5.2883972449553923E-2</v>
      </c>
      <c r="S45" s="91" t="s">
        <v>206</v>
      </c>
      <c r="T45" s="103">
        <v>-8.5358126695330105E-2</v>
      </c>
      <c r="U45" s="102">
        <v>6.0145061280571101E-2</v>
      </c>
      <c r="V45" s="91" t="s">
        <v>206</v>
      </c>
      <c r="W45" s="103">
        <v>-2.7497419426535399E-2</v>
      </c>
      <c r="X45" s="102">
        <v>5.2989667125249225E-2</v>
      </c>
      <c r="Y45" s="88" t="s">
        <v>206</v>
      </c>
    </row>
    <row r="46" spans="1:25" ht="12" customHeight="1" x14ac:dyDescent="0.25">
      <c r="A46" s="92" t="s">
        <v>19</v>
      </c>
      <c r="B46" s="103">
        <v>-1.2723754929035E-2</v>
      </c>
      <c r="C46" s="102">
        <v>3.9974821938074896E-2</v>
      </c>
      <c r="D46" s="91" t="s">
        <v>206</v>
      </c>
      <c r="E46" s="103">
        <v>-6.2014205438915303E-2</v>
      </c>
      <c r="F46" s="102">
        <v>8.3266774639867536E-2</v>
      </c>
      <c r="G46" s="91" t="s">
        <v>206</v>
      </c>
      <c r="H46" s="103">
        <v>-1.1266295468970899E-2</v>
      </c>
      <c r="I46" s="102">
        <v>3.9979891184487776E-2</v>
      </c>
      <c r="J46" s="91" t="s">
        <v>206</v>
      </c>
      <c r="K46" s="103">
        <v>-5.6176082586618797E-2</v>
      </c>
      <c r="L46" s="102">
        <v>8.2610424052366835E-2</v>
      </c>
      <c r="M46" s="91" t="s">
        <v>206</v>
      </c>
      <c r="N46" s="103">
        <v>-2.7707301882995201E-2</v>
      </c>
      <c r="O46" s="102">
        <v>4.4812505440889702E-2</v>
      </c>
      <c r="P46" s="91" t="s">
        <v>206</v>
      </c>
      <c r="Q46" s="103">
        <v>-6.9670670852088806E-2</v>
      </c>
      <c r="R46" s="102">
        <v>4.5522051039253622E-2</v>
      </c>
      <c r="S46" s="91" t="s">
        <v>206</v>
      </c>
      <c r="T46" s="103">
        <v>-2.5116087954997798E-2</v>
      </c>
      <c r="U46" s="102">
        <v>4.4745200644198208E-2</v>
      </c>
      <c r="V46" s="91" t="s">
        <v>206</v>
      </c>
      <c r="W46" s="103">
        <v>-6.50204456035397E-2</v>
      </c>
      <c r="X46" s="102">
        <v>4.5742334630598923E-2</v>
      </c>
      <c r="Y46" s="88" t="s">
        <v>206</v>
      </c>
    </row>
    <row r="47" spans="1:25" ht="12" customHeight="1" x14ac:dyDescent="0.25">
      <c r="A47" s="92" t="s">
        <v>46</v>
      </c>
      <c r="B47" s="103">
        <v>2.1688083480327702E-2</v>
      </c>
      <c r="C47" s="102">
        <v>3.6628264890016353E-2</v>
      </c>
      <c r="D47" s="91" t="s">
        <v>206</v>
      </c>
      <c r="E47" s="103">
        <v>-3.92159411762312E-2</v>
      </c>
      <c r="F47" s="102">
        <v>4.8136482514012098E-2</v>
      </c>
      <c r="G47" s="91" t="s">
        <v>206</v>
      </c>
      <c r="H47" s="103">
        <v>9.6429561302515E-3</v>
      </c>
      <c r="I47" s="102">
        <v>3.691322372057862E-2</v>
      </c>
      <c r="J47" s="91" t="s">
        <v>206</v>
      </c>
      <c r="K47" s="103">
        <v>-2.5019790209611599E-2</v>
      </c>
      <c r="L47" s="102">
        <v>4.8640951003638869E-2</v>
      </c>
      <c r="M47" s="91" t="s">
        <v>206</v>
      </c>
      <c r="N47" s="103">
        <v>-0.13898481543133059</v>
      </c>
      <c r="O47" s="102">
        <v>3.121066714172847E-2</v>
      </c>
      <c r="P47" s="91" t="s">
        <v>206</v>
      </c>
      <c r="Q47" s="103">
        <v>2.0267173986291499E-2</v>
      </c>
      <c r="R47" s="102">
        <v>2.9332410278366378E-2</v>
      </c>
      <c r="S47" s="91" t="s">
        <v>206</v>
      </c>
      <c r="T47" s="103">
        <v>-0.1361195882941508</v>
      </c>
      <c r="U47" s="102">
        <v>3.1071699927816263E-2</v>
      </c>
      <c r="V47" s="91" t="s">
        <v>206</v>
      </c>
      <c r="W47" s="103">
        <v>3.1913656826848998E-2</v>
      </c>
      <c r="X47" s="102">
        <v>2.8919912542696668E-2</v>
      </c>
      <c r="Y47" s="88" t="s">
        <v>206</v>
      </c>
    </row>
    <row r="48" spans="1:25" ht="12" customHeight="1" x14ac:dyDescent="0.25">
      <c r="A48" s="92" t="s">
        <v>47</v>
      </c>
      <c r="B48" s="103">
        <v>-3.1591047690647203E-2</v>
      </c>
      <c r="C48" s="102">
        <v>1.9338941555635768E-2</v>
      </c>
      <c r="D48" s="91" t="s">
        <v>206</v>
      </c>
      <c r="E48" s="103">
        <v>-6.8777753124581606E-2</v>
      </c>
      <c r="F48" s="102">
        <v>3.2353738339960171E-2</v>
      </c>
      <c r="G48" s="91" t="s">
        <v>206</v>
      </c>
      <c r="H48" s="103">
        <v>-3.4380311813429799E-2</v>
      </c>
      <c r="I48" s="102">
        <v>1.945479884123924E-2</v>
      </c>
      <c r="J48" s="91" t="s">
        <v>206</v>
      </c>
      <c r="K48" s="103">
        <v>-6.46820484774914E-2</v>
      </c>
      <c r="L48" s="102">
        <v>3.2603204487899613E-2</v>
      </c>
      <c r="M48" s="91" t="s">
        <v>206</v>
      </c>
      <c r="N48" s="103">
        <v>-6.6933500416263003E-2</v>
      </c>
      <c r="O48" s="102">
        <v>2.0743532712781051E-2</v>
      </c>
      <c r="P48" s="91" t="s">
        <v>206</v>
      </c>
      <c r="Q48" s="103">
        <v>-7.5195400803238999E-2</v>
      </c>
      <c r="R48" s="102">
        <v>2.0202467156589143E-2</v>
      </c>
      <c r="S48" s="91" t="s">
        <v>206</v>
      </c>
      <c r="T48" s="103">
        <v>-7.2610868889607605E-2</v>
      </c>
      <c r="U48" s="102">
        <v>2.0223647300504022E-2</v>
      </c>
      <c r="V48" s="91" t="s">
        <v>206</v>
      </c>
      <c r="W48" s="103">
        <v>-6.7786065252407199E-2</v>
      </c>
      <c r="X48" s="102">
        <v>2.0739286222827683E-2</v>
      </c>
      <c r="Y48" s="88" t="s">
        <v>206</v>
      </c>
    </row>
    <row r="49" spans="1:25" ht="12" customHeight="1" x14ac:dyDescent="0.25">
      <c r="A49" s="92" t="s">
        <v>20</v>
      </c>
      <c r="B49" s="103">
        <v>-6.9349022204067204E-2</v>
      </c>
      <c r="C49" s="102">
        <v>3.0843263327538731E-2</v>
      </c>
      <c r="D49" s="91" t="s">
        <v>206</v>
      </c>
      <c r="E49" s="103">
        <v>-4.3894065533822302E-2</v>
      </c>
      <c r="F49" s="102">
        <v>4.9102165264847994E-2</v>
      </c>
      <c r="G49" s="91" t="s">
        <v>206</v>
      </c>
      <c r="H49" s="103">
        <v>-6.4792990158232394E-2</v>
      </c>
      <c r="I49" s="102">
        <v>3.0591851976325021E-2</v>
      </c>
      <c r="J49" s="91" t="s">
        <v>206</v>
      </c>
      <c r="K49" s="103">
        <v>-3.1673549118991298E-2</v>
      </c>
      <c r="L49" s="102">
        <v>4.9187201329206835E-2</v>
      </c>
      <c r="M49" s="91" t="s">
        <v>206</v>
      </c>
      <c r="N49" s="103">
        <v>-7.4168673512735594E-2</v>
      </c>
      <c r="O49" s="102">
        <v>5.3003931029797682E-2</v>
      </c>
      <c r="P49" s="91" t="s">
        <v>206</v>
      </c>
      <c r="Q49" s="103">
        <v>-6.7709872446887406E-2</v>
      </c>
      <c r="R49" s="102">
        <v>3.4363214414642011E-2</v>
      </c>
      <c r="S49" s="91" t="s">
        <v>206</v>
      </c>
      <c r="T49" s="103">
        <v>-6.4509691916116496E-2</v>
      </c>
      <c r="U49" s="102">
        <v>5.3447222428634714E-2</v>
      </c>
      <c r="V49" s="91" t="s">
        <v>206</v>
      </c>
      <c r="W49" s="103">
        <v>-6.2292945197721897E-2</v>
      </c>
      <c r="X49" s="102">
        <v>3.533315417979669E-2</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-1.20105802367716E-2</v>
      </c>
      <c r="C51" s="102">
        <v>3.1500910812311086E-2</v>
      </c>
      <c r="D51" s="91" t="s">
        <v>206</v>
      </c>
      <c r="E51" s="103">
        <v>-0.13071947005361209</v>
      </c>
      <c r="F51" s="102">
        <v>2.7014552154831849E-2</v>
      </c>
      <c r="G51" s="91" t="s">
        <v>206</v>
      </c>
      <c r="H51" s="103">
        <v>-8.0200114603351004E-3</v>
      </c>
      <c r="I51" s="102">
        <v>3.1131939317043729E-2</v>
      </c>
      <c r="J51" s="91" t="s">
        <v>206</v>
      </c>
      <c r="K51" s="103">
        <v>-0.1185572454869097</v>
      </c>
      <c r="L51" s="102">
        <v>2.815035705459153E-2</v>
      </c>
      <c r="M51" s="91" t="s">
        <v>206</v>
      </c>
      <c r="N51" s="103">
        <v>-2.0907128103531201E-2</v>
      </c>
      <c r="O51" s="102">
        <v>4.3878437560215977E-2</v>
      </c>
      <c r="P51" s="91" t="s">
        <v>206</v>
      </c>
      <c r="Q51" s="103">
        <v>-0.13346308728540909</v>
      </c>
      <c r="R51" s="102">
        <v>2.8265571543573956E-2</v>
      </c>
      <c r="S51" s="91" t="s">
        <v>206</v>
      </c>
      <c r="T51" s="103">
        <v>-1.41049696167016E-2</v>
      </c>
      <c r="U51" s="102">
        <v>4.3222199615955539E-2</v>
      </c>
      <c r="V51" s="91" t="s">
        <v>206</v>
      </c>
      <c r="W51" s="103">
        <v>-0.12414386209904769</v>
      </c>
      <c r="X51" s="102">
        <v>2.7726103964368792E-2</v>
      </c>
      <c r="Y51" s="88" t="s">
        <v>206</v>
      </c>
    </row>
    <row r="52" spans="1:25" ht="12" customHeight="1" x14ac:dyDescent="0.25">
      <c r="A52" s="92" t="s">
        <v>21</v>
      </c>
      <c r="B52" s="103">
        <v>-4.8320229391235599E-2</v>
      </c>
      <c r="C52" s="102">
        <v>2.9622227376774002E-2</v>
      </c>
      <c r="D52" s="91" t="s">
        <v>206</v>
      </c>
      <c r="E52" s="103">
        <v>-0.15332563696291571</v>
      </c>
      <c r="F52" s="102">
        <v>3.6582075895056847E-2</v>
      </c>
      <c r="G52" s="91" t="s">
        <v>206</v>
      </c>
      <c r="H52" s="103">
        <v>-3.3920951462146E-2</v>
      </c>
      <c r="I52" s="102">
        <v>3.0417176487718554E-2</v>
      </c>
      <c r="J52" s="91" t="s">
        <v>206</v>
      </c>
      <c r="K52" s="103">
        <v>-0.13424711694905189</v>
      </c>
      <c r="L52" s="102">
        <v>3.6944506381231687E-2</v>
      </c>
      <c r="M52" s="91" t="s">
        <v>206</v>
      </c>
      <c r="N52" s="103">
        <v>-0.19648144960206981</v>
      </c>
      <c r="O52" s="102">
        <v>3.6135471770624393E-2</v>
      </c>
      <c r="P52" s="91" t="s">
        <v>206</v>
      </c>
      <c r="Q52" s="103">
        <v>-0.16318736466906231</v>
      </c>
      <c r="R52" s="102">
        <v>3.6332916955947953E-2</v>
      </c>
      <c r="S52" s="91" t="s">
        <v>206</v>
      </c>
      <c r="T52" s="103">
        <v>-0.1688180681641066</v>
      </c>
      <c r="U52" s="102">
        <v>3.5802655137414097E-2</v>
      </c>
      <c r="V52" s="91" t="s">
        <v>206</v>
      </c>
      <c r="W52" s="103">
        <v>-0.14059955283175521</v>
      </c>
      <c r="X52" s="102">
        <v>3.6156950913289146E-2</v>
      </c>
      <c r="Y52" s="88" t="s">
        <v>206</v>
      </c>
    </row>
    <row r="53" spans="1:25" ht="12" customHeight="1" x14ac:dyDescent="0.25">
      <c r="A53" s="92" t="s">
        <v>49</v>
      </c>
      <c r="B53" s="103">
        <v>-7.6236885899441997E-2</v>
      </c>
      <c r="C53" s="102">
        <v>2.4070868442761406E-2</v>
      </c>
      <c r="D53" s="91" t="s">
        <v>206</v>
      </c>
      <c r="E53" s="103">
        <v>-8.6484530416176694E-2</v>
      </c>
      <c r="F53" s="102">
        <v>3.0592077230381022E-2</v>
      </c>
      <c r="G53" s="91" t="s">
        <v>206</v>
      </c>
      <c r="H53" s="103">
        <v>-7.4454601514751806E-2</v>
      </c>
      <c r="I53" s="102">
        <v>2.395196758567501E-2</v>
      </c>
      <c r="J53" s="91" t="s">
        <v>206</v>
      </c>
      <c r="K53" s="103">
        <v>-7.9831402774251894E-2</v>
      </c>
      <c r="L53" s="102">
        <v>3.0371270494108472E-2</v>
      </c>
      <c r="M53" s="91" t="s">
        <v>206</v>
      </c>
      <c r="N53" s="103">
        <v>-9.6912728370244103E-2</v>
      </c>
      <c r="O53" s="102">
        <v>3.2055670767792956E-2</v>
      </c>
      <c r="P53" s="91" t="s">
        <v>206</v>
      </c>
      <c r="Q53" s="103">
        <v>-1.18049545465866E-2</v>
      </c>
      <c r="R53" s="102">
        <v>2.6105823681754445E-2</v>
      </c>
      <c r="S53" s="91" t="s">
        <v>206</v>
      </c>
      <c r="T53" s="103">
        <v>-8.9175201999806206E-2</v>
      </c>
      <c r="U53" s="102">
        <v>3.1176490233966736E-2</v>
      </c>
      <c r="V53" s="91" t="s">
        <v>206</v>
      </c>
      <c r="W53" s="103">
        <v>-1.1226524063492701E-2</v>
      </c>
      <c r="X53" s="102">
        <v>2.6250669841116032E-2</v>
      </c>
      <c r="Y53" s="88" t="s">
        <v>206</v>
      </c>
    </row>
    <row r="54" spans="1:25" ht="12" customHeight="1" x14ac:dyDescent="0.25">
      <c r="A54" s="92" t="s">
        <v>50</v>
      </c>
      <c r="B54" s="103">
        <v>-7.23550924585417E-2</v>
      </c>
      <c r="C54" s="102">
        <v>2.5261695947588102E-2</v>
      </c>
      <c r="D54" s="91" t="s">
        <v>206</v>
      </c>
      <c r="E54" s="103">
        <v>-9.2987898569019498E-2</v>
      </c>
      <c r="F54" s="102">
        <v>4.1153391446869948E-2</v>
      </c>
      <c r="G54" s="91" t="s">
        <v>206</v>
      </c>
      <c r="H54" s="103">
        <v>-7.1036040219147598E-2</v>
      </c>
      <c r="I54" s="102">
        <v>2.5337303899071319E-2</v>
      </c>
      <c r="J54" s="91" t="s">
        <v>206</v>
      </c>
      <c r="K54" s="103">
        <v>-8.6754303498575894E-2</v>
      </c>
      <c r="L54" s="102">
        <v>4.1212190798449774E-2</v>
      </c>
      <c r="M54" s="91" t="s">
        <v>206</v>
      </c>
      <c r="N54" s="103">
        <v>-8.4804746141327603E-2</v>
      </c>
      <c r="O54" s="102">
        <v>2.0435351028416242E-2</v>
      </c>
      <c r="P54" s="91" t="s">
        <v>206</v>
      </c>
      <c r="Q54" s="103">
        <v>-1.21352451158067E-2</v>
      </c>
      <c r="R54" s="102">
        <v>2.6643965172293546E-2</v>
      </c>
      <c r="S54" s="91" t="s">
        <v>206</v>
      </c>
      <c r="T54" s="103">
        <v>-7.46062872103532E-2</v>
      </c>
      <c r="U54" s="102">
        <v>2.0894153209040426E-2</v>
      </c>
      <c r="V54" s="91" t="s">
        <v>206</v>
      </c>
      <c r="W54" s="103">
        <v>-3.4121316614400998E-3</v>
      </c>
      <c r="X54" s="102">
        <v>2.6936910960942365E-2</v>
      </c>
      <c r="Y54" s="88" t="s">
        <v>206</v>
      </c>
    </row>
    <row r="55" spans="1:25" ht="12" customHeight="1" x14ac:dyDescent="0.25">
      <c r="A55" s="92" t="s">
        <v>51</v>
      </c>
      <c r="B55" s="103">
        <v>-8.0601052573475399E-2</v>
      </c>
      <c r="C55" s="102">
        <v>4.195077615221042E-2</v>
      </c>
      <c r="D55" s="91" t="s">
        <v>206</v>
      </c>
      <c r="E55" s="103">
        <v>-7.3746800021388906E-2</v>
      </c>
      <c r="F55" s="102">
        <v>4.6894380115000814E-2</v>
      </c>
      <c r="G55" s="91" t="s">
        <v>206</v>
      </c>
      <c r="H55" s="103">
        <v>-6.7558195311298502E-2</v>
      </c>
      <c r="I55" s="102">
        <v>4.1569276817671579E-2</v>
      </c>
      <c r="J55" s="91" t="s">
        <v>206</v>
      </c>
      <c r="K55" s="103">
        <v>-6.5651021828954007E-2</v>
      </c>
      <c r="L55" s="102">
        <v>4.6821527131751438E-2</v>
      </c>
      <c r="M55" s="91" t="s">
        <v>206</v>
      </c>
      <c r="N55" s="103">
        <v>-8.8651348984128006E-2</v>
      </c>
      <c r="O55" s="102">
        <v>4.8615652564762926E-2</v>
      </c>
      <c r="P55" s="91" t="s">
        <v>206</v>
      </c>
      <c r="Q55" s="103">
        <v>-1.0332366714616599E-2</v>
      </c>
      <c r="R55" s="102">
        <v>4.5110132574810266E-2</v>
      </c>
      <c r="S55" s="91" t="s">
        <v>206</v>
      </c>
      <c r="T55" s="103">
        <v>-6.9527089236757197E-2</v>
      </c>
      <c r="U55" s="102">
        <v>4.8414020737105982E-2</v>
      </c>
      <c r="V55" s="91" t="s">
        <v>206</v>
      </c>
      <c r="W55" s="103">
        <v>-8.6082631162509998E-3</v>
      </c>
      <c r="X55" s="102">
        <v>4.5121031781292863E-2</v>
      </c>
      <c r="Y55" s="88" t="s">
        <v>206</v>
      </c>
    </row>
    <row r="56" spans="1:25" ht="12" customHeight="1" x14ac:dyDescent="0.25">
      <c r="A56" s="92" t="s">
        <v>22</v>
      </c>
      <c r="B56" s="103">
        <v>-8.3591331194769303E-2</v>
      </c>
      <c r="C56" s="102">
        <v>5.0080363643998344E-2</v>
      </c>
      <c r="D56" s="91" t="s">
        <v>206</v>
      </c>
      <c r="E56" s="103">
        <v>-0.1369029889051204</v>
      </c>
      <c r="F56" s="102">
        <v>7.6072102180217482E-2</v>
      </c>
      <c r="G56" s="91" t="s">
        <v>206</v>
      </c>
      <c r="H56" s="103">
        <v>-8.0409677628690404E-2</v>
      </c>
      <c r="I56" s="102">
        <v>5.0122497332451083E-2</v>
      </c>
      <c r="J56" s="91" t="s">
        <v>206</v>
      </c>
      <c r="K56" s="103">
        <v>-0.129743660767597</v>
      </c>
      <c r="L56" s="102">
        <v>7.5700707130577249E-2</v>
      </c>
      <c r="M56" s="91" t="s">
        <v>206</v>
      </c>
      <c r="N56" s="103">
        <v>-0.1005286559087407</v>
      </c>
      <c r="O56" s="102">
        <v>4.3725973176106686E-2</v>
      </c>
      <c r="P56" s="91" t="s">
        <v>206</v>
      </c>
      <c r="Q56" s="103">
        <v>-8.5743411885999599E-2</v>
      </c>
      <c r="R56" s="102">
        <v>4.475932646973832E-2</v>
      </c>
      <c r="S56" s="91" t="s">
        <v>206</v>
      </c>
      <c r="T56" s="103">
        <v>-9.8052511038753606E-2</v>
      </c>
      <c r="U56" s="102">
        <v>4.3687516721065037E-2</v>
      </c>
      <c r="V56" s="91" t="s">
        <v>206</v>
      </c>
      <c r="W56" s="103">
        <v>-8.1910199626806193E-2</v>
      </c>
      <c r="X56" s="102">
        <v>4.4739459790395134E-2</v>
      </c>
      <c r="Y56" s="88" t="s">
        <v>206</v>
      </c>
    </row>
    <row r="57" spans="1:25" ht="12" customHeight="1" x14ac:dyDescent="0.25">
      <c r="A57" s="92" t="s">
        <v>52</v>
      </c>
      <c r="B57" s="103">
        <v>2.0139834291890899E-2</v>
      </c>
      <c r="C57" s="102">
        <v>2.6584801928515735E-2</v>
      </c>
      <c r="D57" s="91" t="s">
        <v>206</v>
      </c>
      <c r="E57" s="103">
        <v>-4.8754192235513097E-2</v>
      </c>
      <c r="F57" s="102">
        <v>3.6034970951268702E-2</v>
      </c>
      <c r="G57" s="91" t="s">
        <v>206</v>
      </c>
      <c r="H57" s="103">
        <v>1.88056329185253E-2</v>
      </c>
      <c r="I57" s="102">
        <v>2.6660161627585104E-2</v>
      </c>
      <c r="J57" s="91" t="s">
        <v>206</v>
      </c>
      <c r="K57" s="103">
        <v>-4.04057356192613E-2</v>
      </c>
      <c r="L57" s="102">
        <v>3.6398310748449597E-2</v>
      </c>
      <c r="M57" s="91" t="s">
        <v>206</v>
      </c>
      <c r="N57" s="103">
        <v>-2.6908506797746101E-2</v>
      </c>
      <c r="O57" s="102">
        <v>3.2957363764609775E-2</v>
      </c>
      <c r="P57" s="91" t="s">
        <v>206</v>
      </c>
      <c r="Q57" s="103">
        <v>-5.2098576196443598E-2</v>
      </c>
      <c r="R57" s="102">
        <v>3.5917224292082994E-2</v>
      </c>
      <c r="S57" s="91" t="s">
        <v>206</v>
      </c>
      <c r="T57" s="103">
        <v>-1.7784417457808298E-2</v>
      </c>
      <c r="U57" s="102">
        <v>3.2351388006611768E-2</v>
      </c>
      <c r="V57" s="91" t="s">
        <v>206</v>
      </c>
      <c r="W57" s="103">
        <v>-4.1568201031930901E-2</v>
      </c>
      <c r="X57" s="102">
        <v>3.5405092432940571E-2</v>
      </c>
      <c r="Y57" s="88" t="s">
        <v>206</v>
      </c>
    </row>
    <row r="58" spans="1:25" ht="12" customHeight="1" x14ac:dyDescent="0.25">
      <c r="A58" s="92" t="s">
        <v>53</v>
      </c>
      <c r="B58" s="103">
        <v>-6.1262097864990803E-2</v>
      </c>
      <c r="C58" s="102">
        <v>2.6987495810128014E-2</v>
      </c>
      <c r="D58" s="91" t="s">
        <v>206</v>
      </c>
      <c r="E58" s="103">
        <v>-7.5186842191392001E-3</v>
      </c>
      <c r="F58" s="102">
        <v>3.7274909113382236E-2</v>
      </c>
      <c r="G58" s="91" t="s">
        <v>206</v>
      </c>
      <c r="H58" s="103">
        <v>-5.8329019031073001E-2</v>
      </c>
      <c r="I58" s="102">
        <v>2.7092659320526499E-2</v>
      </c>
      <c r="J58" s="91" t="s">
        <v>206</v>
      </c>
      <c r="K58" s="103">
        <v>-2.0151057508871E-3</v>
      </c>
      <c r="L58" s="102">
        <v>3.6791963649816475E-2</v>
      </c>
      <c r="M58" s="91" t="s">
        <v>206</v>
      </c>
      <c r="N58" s="103">
        <v>-0.1303354843564706</v>
      </c>
      <c r="O58" s="102">
        <v>2.5108366522133965E-2</v>
      </c>
      <c r="P58" s="91" t="s">
        <v>206</v>
      </c>
      <c r="Q58" s="103">
        <v>-2.0628263061588398E-2</v>
      </c>
      <c r="R58" s="102">
        <v>2.1920484919904011E-2</v>
      </c>
      <c r="S58" s="91" t="s">
        <v>206</v>
      </c>
      <c r="T58" s="103">
        <v>-0.1177249719170398</v>
      </c>
      <c r="U58" s="102">
        <v>2.4520226365482747E-2</v>
      </c>
      <c r="V58" s="91" t="s">
        <v>206</v>
      </c>
      <c r="W58" s="103">
        <v>-9.2601453457307002E-3</v>
      </c>
      <c r="X58" s="102">
        <v>2.1523926388269481E-2</v>
      </c>
      <c r="Y58" s="88" t="s">
        <v>206</v>
      </c>
    </row>
    <row r="59" spans="1:25" ht="12" customHeight="1" x14ac:dyDescent="0.25">
      <c r="A59" s="92" t="s">
        <v>54</v>
      </c>
      <c r="B59" s="103">
        <v>-8.4748504405817299E-2</v>
      </c>
      <c r="C59" s="102">
        <v>3.3107567850003392E-2</v>
      </c>
      <c r="D59" s="91" t="s">
        <v>206</v>
      </c>
      <c r="E59" s="103">
        <v>-9.1943728112422102E-2</v>
      </c>
      <c r="F59" s="102">
        <v>4.6659591924107603E-2</v>
      </c>
      <c r="G59" s="91" t="s">
        <v>206</v>
      </c>
      <c r="H59" s="103">
        <v>-8.0635430103005903E-2</v>
      </c>
      <c r="I59" s="102">
        <v>3.3168998389732626E-2</v>
      </c>
      <c r="J59" s="91" t="s">
        <v>206</v>
      </c>
      <c r="K59" s="103">
        <v>-8.58782364015514E-2</v>
      </c>
      <c r="L59" s="102">
        <v>4.6133114565161448E-2</v>
      </c>
      <c r="M59" s="91" t="s">
        <v>206</v>
      </c>
      <c r="N59" s="103">
        <v>-8.8593370243504097E-2</v>
      </c>
      <c r="O59" s="102">
        <v>3.7194720920769059E-2</v>
      </c>
      <c r="P59" s="91" t="s">
        <v>206</v>
      </c>
      <c r="Q59" s="103">
        <v>-1.74004874486429E-2</v>
      </c>
      <c r="R59" s="102">
        <v>3.9367864141777009E-2</v>
      </c>
      <c r="S59" s="91" t="s">
        <v>206</v>
      </c>
      <c r="T59" s="103">
        <v>-7.8648589793057402E-2</v>
      </c>
      <c r="U59" s="102">
        <v>3.7301849547300321E-2</v>
      </c>
      <c r="V59" s="91" t="s">
        <v>206</v>
      </c>
      <c r="W59" s="103">
        <v>-9.9676627318756993E-3</v>
      </c>
      <c r="X59" s="102">
        <v>3.9781770466985562E-2</v>
      </c>
      <c r="Y59" s="88" t="s">
        <v>206</v>
      </c>
    </row>
    <row r="60" spans="1:25" ht="12" customHeight="1" x14ac:dyDescent="0.25">
      <c r="A60" s="92" t="s">
        <v>55</v>
      </c>
      <c r="B60" s="103">
        <v>1.07074420312859E-2</v>
      </c>
      <c r="C60" s="102">
        <v>2.8656013169770712E-2</v>
      </c>
      <c r="D60" s="91" t="s">
        <v>206</v>
      </c>
      <c r="E60" s="103">
        <v>3.2160313702465498E-2</v>
      </c>
      <c r="F60" s="102">
        <v>4.5059886175422177E-2</v>
      </c>
      <c r="G60" s="91" t="s">
        <v>206</v>
      </c>
      <c r="H60" s="103">
        <v>3.5454870383292E-3</v>
      </c>
      <c r="I60" s="102">
        <v>2.8596373409084032E-2</v>
      </c>
      <c r="J60" s="91" t="s">
        <v>206</v>
      </c>
      <c r="K60" s="103">
        <v>3.6278317151092102E-2</v>
      </c>
      <c r="L60" s="102">
        <v>4.4742059043309891E-2</v>
      </c>
      <c r="M60" s="91" t="s">
        <v>206</v>
      </c>
      <c r="N60" s="103">
        <v>-0.13138802775035191</v>
      </c>
      <c r="O60" s="102">
        <v>2.8406513641268935E-2</v>
      </c>
      <c r="P60" s="91" t="s">
        <v>206</v>
      </c>
      <c r="Q60" s="103">
        <v>1.68726738745924E-2</v>
      </c>
      <c r="R60" s="102">
        <v>3.1962108318016567E-2</v>
      </c>
      <c r="S60" s="91" t="s">
        <v>206</v>
      </c>
      <c r="T60" s="103">
        <v>-0.13329993770939549</v>
      </c>
      <c r="U60" s="102">
        <v>2.8625793065687202E-2</v>
      </c>
      <c r="V60" s="91" t="s">
        <v>206</v>
      </c>
      <c r="W60" s="103">
        <v>2.6105936286677098E-2</v>
      </c>
      <c r="X60" s="102">
        <v>3.2581930764316105E-2</v>
      </c>
      <c r="Y60" s="88" t="s">
        <v>206</v>
      </c>
    </row>
    <row r="61" spans="1:25" ht="12" customHeight="1" x14ac:dyDescent="0.25">
      <c r="A61" s="92" t="s">
        <v>73</v>
      </c>
      <c r="B61" s="103">
        <v>-4.4167456282923602E-2</v>
      </c>
      <c r="C61" s="102">
        <v>2.7301266030861918E-2</v>
      </c>
      <c r="D61" s="91" t="s">
        <v>206</v>
      </c>
      <c r="E61" s="103">
        <v>-5.3207213483633303E-2</v>
      </c>
      <c r="F61" s="102">
        <v>3.5265875495951428E-2</v>
      </c>
      <c r="G61" s="91" t="s">
        <v>206</v>
      </c>
      <c r="H61" s="103">
        <v>-4.34020405819441E-2</v>
      </c>
      <c r="I61" s="102">
        <v>2.7442238422544365E-2</v>
      </c>
      <c r="J61" s="91" t="s">
        <v>206</v>
      </c>
      <c r="K61" s="103">
        <v>-4.9743646238724501E-2</v>
      </c>
      <c r="L61" s="102">
        <v>3.5437060590777239E-2</v>
      </c>
      <c r="M61" s="91" t="s">
        <v>206</v>
      </c>
      <c r="N61" s="103">
        <v>-1.16121176015943E-2</v>
      </c>
      <c r="O61" s="102">
        <v>3.7279311017420401E-2</v>
      </c>
      <c r="P61" s="91" t="s">
        <v>206</v>
      </c>
      <c r="Q61" s="103">
        <v>-3.8886807689442401E-2</v>
      </c>
      <c r="R61" s="102">
        <v>3.0475446083165728E-2</v>
      </c>
      <c r="S61" s="91" t="s">
        <v>206</v>
      </c>
      <c r="T61" s="103">
        <v>-9.5431632992165998E-3</v>
      </c>
      <c r="U61" s="102">
        <v>3.7049155372085633E-2</v>
      </c>
      <c r="V61" s="91" t="s">
        <v>206</v>
      </c>
      <c r="W61" s="103">
        <v>-3.5938195889997998E-2</v>
      </c>
      <c r="X61" s="102">
        <v>3.0446188600229619E-2</v>
      </c>
      <c r="Y61" s="88" t="s">
        <v>206</v>
      </c>
    </row>
    <row r="62" spans="1:25" ht="12" customHeight="1" x14ac:dyDescent="0.25">
      <c r="A62" s="92" t="s">
        <v>76</v>
      </c>
      <c r="B62" s="103">
        <v>-2.3800020165160599E-2</v>
      </c>
      <c r="C62" s="102">
        <v>2.9517317132798281E-2</v>
      </c>
      <c r="D62" s="91" t="s">
        <v>206</v>
      </c>
      <c r="E62" s="103">
        <v>-0.14787759197022279</v>
      </c>
      <c r="F62" s="102">
        <v>3.3564180937767231E-2</v>
      </c>
      <c r="G62" s="91" t="s">
        <v>206</v>
      </c>
      <c r="H62" s="103">
        <v>-1.33028552660991E-2</v>
      </c>
      <c r="I62" s="102">
        <v>2.8638611722218085E-2</v>
      </c>
      <c r="J62" s="91" t="s">
        <v>206</v>
      </c>
      <c r="K62" s="103">
        <v>-0.1426242634003648</v>
      </c>
      <c r="L62" s="102">
        <v>3.3183954424398809E-2</v>
      </c>
      <c r="M62" s="91" t="s">
        <v>206</v>
      </c>
      <c r="N62" s="103">
        <v>-8.54059699930447E-2</v>
      </c>
      <c r="O62" s="102">
        <v>3.608359355079907E-2</v>
      </c>
      <c r="P62" s="91" t="s">
        <v>206</v>
      </c>
      <c r="Q62" s="103">
        <v>-0.1563626829812586</v>
      </c>
      <c r="R62" s="102">
        <v>3.4879481949264768E-2</v>
      </c>
      <c r="S62" s="91" t="s">
        <v>206</v>
      </c>
      <c r="T62" s="103">
        <v>-6.3855412224738797E-2</v>
      </c>
      <c r="U62" s="102">
        <v>3.5671344711323216E-2</v>
      </c>
      <c r="V62" s="91" t="s">
        <v>206</v>
      </c>
      <c r="W62" s="103">
        <v>-0.14379739282975959</v>
      </c>
      <c r="X62" s="102">
        <v>3.4514632475396531E-2</v>
      </c>
      <c r="Y62" s="88" t="s">
        <v>206</v>
      </c>
    </row>
    <row r="63" spans="1:25" ht="12" customHeight="1" x14ac:dyDescent="0.25">
      <c r="A63" s="92" t="s">
        <v>56</v>
      </c>
      <c r="B63" s="103">
        <v>1.4676922238899499E-2</v>
      </c>
      <c r="C63" s="102">
        <v>3.1805027604476711E-2</v>
      </c>
      <c r="D63" s="91" t="s">
        <v>206</v>
      </c>
      <c r="E63" s="103">
        <v>-9.6845848479997207E-2</v>
      </c>
      <c r="F63" s="102">
        <v>4.1550562522003689E-2</v>
      </c>
      <c r="G63" s="91" t="s">
        <v>206</v>
      </c>
      <c r="H63" s="103">
        <v>1.7987076923760802E-2</v>
      </c>
      <c r="I63" s="102">
        <v>3.2236890536773262E-2</v>
      </c>
      <c r="J63" s="91" t="s">
        <v>206</v>
      </c>
      <c r="K63" s="103">
        <v>-9.1241874088408503E-2</v>
      </c>
      <c r="L63" s="102">
        <v>4.2314910876763936E-2</v>
      </c>
      <c r="M63" s="91" t="s">
        <v>206</v>
      </c>
      <c r="N63" s="103">
        <v>-6.9794678289939002E-2</v>
      </c>
      <c r="O63" s="102">
        <v>3.6355075658844029E-2</v>
      </c>
      <c r="P63" s="91" t="s">
        <v>206</v>
      </c>
      <c r="Q63" s="103">
        <v>-4.1412132284716498E-2</v>
      </c>
      <c r="R63" s="102">
        <v>3.5303229081139753E-2</v>
      </c>
      <c r="S63" s="91" t="s">
        <v>206</v>
      </c>
      <c r="T63" s="103">
        <v>-6.5015147501619602E-2</v>
      </c>
      <c r="U63" s="102">
        <v>3.6195910761453891E-2</v>
      </c>
      <c r="V63" s="91" t="s">
        <v>206</v>
      </c>
      <c r="W63" s="103">
        <v>-3.9161406713032101E-2</v>
      </c>
      <c r="X63" s="102">
        <v>3.5004042501606165E-2</v>
      </c>
      <c r="Y63" s="88" t="s">
        <v>206</v>
      </c>
    </row>
    <row r="64" spans="1:25" ht="12" customHeight="1" x14ac:dyDescent="0.25">
      <c r="A64" s="92" t="s">
        <v>23</v>
      </c>
      <c r="B64" s="103">
        <v>-8.8853043644251395E-2</v>
      </c>
      <c r="C64" s="102">
        <v>4.0377694302997785E-2</v>
      </c>
      <c r="D64" s="91" t="s">
        <v>206</v>
      </c>
      <c r="E64" s="103">
        <v>-0.1718417402550291</v>
      </c>
      <c r="F64" s="102">
        <v>4.0272733895775105E-2</v>
      </c>
      <c r="G64" s="91" t="s">
        <v>206</v>
      </c>
      <c r="H64" s="103">
        <v>-7.3979003510459801E-2</v>
      </c>
      <c r="I64" s="102">
        <v>3.9976610968201806E-2</v>
      </c>
      <c r="J64" s="91" t="s">
        <v>206</v>
      </c>
      <c r="K64" s="103">
        <v>-0.15190164703409681</v>
      </c>
      <c r="L64" s="102">
        <v>4.0262488235158246E-2</v>
      </c>
      <c r="M64" s="91" t="s">
        <v>206</v>
      </c>
      <c r="N64" s="103">
        <v>-4.8413278193718497E-2</v>
      </c>
      <c r="O64" s="102">
        <v>4.9006949359528144E-2</v>
      </c>
      <c r="P64" s="91" t="s">
        <v>206</v>
      </c>
      <c r="Q64" s="103">
        <v>-5.5115945069723997E-2</v>
      </c>
      <c r="R64" s="102">
        <v>4.6411762274427899E-2</v>
      </c>
      <c r="S64" s="91" t="s">
        <v>206</v>
      </c>
      <c r="T64" s="103">
        <v>-2.7327705082737699E-2</v>
      </c>
      <c r="U64" s="102">
        <v>4.8925584969731414E-2</v>
      </c>
      <c r="V64" s="91" t="s">
        <v>206</v>
      </c>
      <c r="W64" s="103">
        <v>-3.9822993528481301E-2</v>
      </c>
      <c r="X64" s="102">
        <v>4.5886386056803966E-2</v>
      </c>
      <c r="Y64" s="88" t="s">
        <v>206</v>
      </c>
    </row>
    <row r="65" spans="1:25" ht="12" customHeight="1" x14ac:dyDescent="0.25">
      <c r="A65" s="92" t="s">
        <v>57</v>
      </c>
      <c r="B65" s="103">
        <v>3.9557328440173699E-2</v>
      </c>
      <c r="C65" s="102">
        <v>3.4615334264738756E-2</v>
      </c>
      <c r="D65" s="91" t="s">
        <v>206</v>
      </c>
      <c r="E65" s="103">
        <v>-3.8975430934939499E-2</v>
      </c>
      <c r="F65" s="102">
        <v>3.9808321366824745E-2</v>
      </c>
      <c r="G65" s="91" t="s">
        <v>206</v>
      </c>
      <c r="H65" s="103">
        <v>2.59353801361627E-2</v>
      </c>
      <c r="I65" s="102">
        <v>3.450083243331202E-2</v>
      </c>
      <c r="J65" s="91" t="s">
        <v>206</v>
      </c>
      <c r="K65" s="103">
        <v>-2.55903446355518E-2</v>
      </c>
      <c r="L65" s="102">
        <v>4.0063609155722948E-2</v>
      </c>
      <c r="M65" s="91" t="s">
        <v>206</v>
      </c>
      <c r="N65" s="103">
        <v>-7.2777799762016898E-2</v>
      </c>
      <c r="O65" s="102">
        <v>3.0004374319365205E-2</v>
      </c>
      <c r="P65" s="91" t="s">
        <v>206</v>
      </c>
      <c r="Q65" s="103">
        <v>5.0571643688550397E-2</v>
      </c>
      <c r="R65" s="102">
        <v>3.8619056061341209E-2</v>
      </c>
      <c r="S65" s="91" t="s">
        <v>206</v>
      </c>
      <c r="T65" s="103">
        <v>-7.3401598163408993E-2</v>
      </c>
      <c r="U65" s="102">
        <v>3.0163746017899794E-2</v>
      </c>
      <c r="V65" s="91" t="s">
        <v>206</v>
      </c>
      <c r="W65" s="103">
        <v>6.2740044447360394E-2</v>
      </c>
      <c r="X65" s="102">
        <v>3.7890003181595897E-2</v>
      </c>
      <c r="Y65" s="88" t="s">
        <v>206</v>
      </c>
    </row>
    <row r="66" spans="1:25" ht="12" customHeight="1" x14ac:dyDescent="0.25">
      <c r="A66" s="92" t="s">
        <v>79</v>
      </c>
      <c r="B66" s="103">
        <v>-7.7723795072648497E-2</v>
      </c>
      <c r="C66" s="102">
        <v>6.0807784159316577E-2</v>
      </c>
      <c r="D66" s="91" t="s">
        <v>206</v>
      </c>
      <c r="E66" s="103">
        <v>0.11636570440299759</v>
      </c>
      <c r="F66" s="102">
        <v>7.019354171200877E-2</v>
      </c>
      <c r="G66" s="91" t="s">
        <v>206</v>
      </c>
      <c r="H66" s="103">
        <v>-8.3039961350955094E-2</v>
      </c>
      <c r="I66" s="102">
        <v>5.9846280561917126E-2</v>
      </c>
      <c r="J66" s="91" t="s">
        <v>206</v>
      </c>
      <c r="K66" s="103">
        <v>0.1202670815482107</v>
      </c>
      <c r="L66" s="102">
        <v>7.0448338736502109E-2</v>
      </c>
      <c r="M66" s="91" t="s">
        <v>206</v>
      </c>
      <c r="N66" s="103">
        <v>-5.0403825394884597E-2</v>
      </c>
      <c r="O66" s="102">
        <v>5.3957453039861034E-2</v>
      </c>
      <c r="P66" s="91" t="s">
        <v>206</v>
      </c>
      <c r="Q66" s="103">
        <v>3.9596104905272801E-2</v>
      </c>
      <c r="R66" s="102">
        <v>6.3413704295494311E-2</v>
      </c>
      <c r="S66" s="91" t="s">
        <v>206</v>
      </c>
      <c r="T66" s="103">
        <v>-5.2946832217499101E-2</v>
      </c>
      <c r="U66" s="102">
        <v>5.3947147516281234E-2</v>
      </c>
      <c r="V66" s="91" t="s">
        <v>206</v>
      </c>
      <c r="W66" s="103">
        <v>4.3805244311335E-2</v>
      </c>
      <c r="X66" s="102">
        <v>6.3730941671376343E-2</v>
      </c>
      <c r="Y66" s="88" t="s">
        <v>206</v>
      </c>
    </row>
    <row r="67" spans="1:25" ht="12" customHeight="1" x14ac:dyDescent="0.25">
      <c r="A67" s="92" t="s">
        <v>58</v>
      </c>
      <c r="B67" s="103">
        <v>6.6627326444899999E-5</v>
      </c>
      <c r="C67" s="102">
        <v>6.0550607935271221E-2</v>
      </c>
      <c r="D67" s="91" t="s">
        <v>206</v>
      </c>
      <c r="E67" s="103">
        <v>0.1064680010125295</v>
      </c>
      <c r="F67" s="102">
        <v>9.9541660508315408E-2</v>
      </c>
      <c r="G67" s="91" t="s">
        <v>206</v>
      </c>
      <c r="H67" s="103">
        <v>6.7546562002982003E-3</v>
      </c>
      <c r="I67" s="102">
        <v>6.1555303795233121E-2</v>
      </c>
      <c r="J67" s="91" t="s">
        <v>206</v>
      </c>
      <c r="K67" s="103">
        <v>0.1104181502995739</v>
      </c>
      <c r="L67" s="102">
        <v>9.8894173370614055E-2</v>
      </c>
      <c r="M67" s="91" t="s">
        <v>206</v>
      </c>
      <c r="N67" s="103">
        <v>7.7175016735289204E-2</v>
      </c>
      <c r="O67" s="102">
        <v>3.9135051850214368E-2</v>
      </c>
      <c r="P67" s="91" t="s">
        <v>206</v>
      </c>
      <c r="Q67" s="103">
        <v>3.6965452596899102E-2</v>
      </c>
      <c r="R67" s="102">
        <v>6.1584456231802566E-2</v>
      </c>
      <c r="S67" s="91" t="s">
        <v>206</v>
      </c>
      <c r="T67" s="103">
        <v>7.0797204874931505E-2</v>
      </c>
      <c r="U67" s="102">
        <v>3.9051791839604798E-2</v>
      </c>
      <c r="V67" s="91" t="s">
        <v>206</v>
      </c>
      <c r="W67" s="103">
        <v>3.11224056165301E-2</v>
      </c>
      <c r="X67" s="102">
        <v>6.2100924996413849E-2</v>
      </c>
      <c r="Y67" s="88" t="s">
        <v>206</v>
      </c>
    </row>
    <row r="68" spans="1:25" ht="12" customHeight="1" x14ac:dyDescent="0.25">
      <c r="A68" s="92" t="s">
        <v>59</v>
      </c>
      <c r="B68" s="103">
        <v>-4.3579013065573102E-2</v>
      </c>
      <c r="C68" s="102">
        <v>3.3298726528263906E-2</v>
      </c>
      <c r="D68" s="91" t="s">
        <v>206</v>
      </c>
      <c r="E68" s="103">
        <v>-3.1412660206516702E-2</v>
      </c>
      <c r="F68" s="102">
        <v>4.7494167320811881E-2</v>
      </c>
      <c r="G68" s="91" t="s">
        <v>206</v>
      </c>
      <c r="H68" s="103">
        <v>-4.2774327525998697E-2</v>
      </c>
      <c r="I68" s="102">
        <v>3.3144824118038214E-2</v>
      </c>
      <c r="J68" s="91" t="s">
        <v>206</v>
      </c>
      <c r="K68" s="103">
        <v>-1.9572047788069001E-2</v>
      </c>
      <c r="L68" s="102">
        <v>4.701037537473432E-2</v>
      </c>
      <c r="M68" s="91" t="s">
        <v>206</v>
      </c>
      <c r="N68" s="103">
        <v>-4.5356525857916198E-2</v>
      </c>
      <c r="O68" s="102">
        <v>2.6697040294511816E-2</v>
      </c>
      <c r="P68" s="91" t="s">
        <v>206</v>
      </c>
      <c r="Q68" s="103">
        <v>-3.6465372573400101E-2</v>
      </c>
      <c r="R68" s="102">
        <v>2.9116196482324205E-2</v>
      </c>
      <c r="S68" s="91" t="s">
        <v>206</v>
      </c>
      <c r="T68" s="103">
        <v>-4.2012001571558301E-2</v>
      </c>
      <c r="U68" s="102">
        <v>2.6665616384246738E-2</v>
      </c>
      <c r="V68" s="91" t="s">
        <v>206</v>
      </c>
      <c r="W68" s="103">
        <v>-3.0464765008627999E-2</v>
      </c>
      <c r="X68" s="102">
        <v>2.8598571519989704E-2</v>
      </c>
      <c r="Y68" s="88" t="s">
        <v>206</v>
      </c>
    </row>
    <row r="69" spans="1:25" ht="12" customHeight="1" x14ac:dyDescent="0.25">
      <c r="A69" s="92" t="s">
        <v>60</v>
      </c>
      <c r="B69" s="103">
        <v>-7.8116688305223999E-3</v>
      </c>
      <c r="C69" s="102">
        <v>2.561828654243023E-2</v>
      </c>
      <c r="D69" s="91" t="s">
        <v>206</v>
      </c>
      <c r="E69" s="103">
        <v>-0.18052899708662079</v>
      </c>
      <c r="F69" s="102">
        <v>3.3605350510731741E-2</v>
      </c>
      <c r="G69" s="91" t="s">
        <v>206</v>
      </c>
      <c r="H69" s="103">
        <v>-2.7467370260050201E-2</v>
      </c>
      <c r="I69" s="102">
        <v>2.3606113347196263E-2</v>
      </c>
      <c r="J69" s="91" t="s">
        <v>206</v>
      </c>
      <c r="K69" s="103">
        <v>-0.1652140491509842</v>
      </c>
      <c r="L69" s="102">
        <v>3.1877200814031156E-2</v>
      </c>
      <c r="M69" s="91" t="s">
        <v>206</v>
      </c>
      <c r="N69" s="103">
        <v>-3.9900150046632103E-2</v>
      </c>
      <c r="O69" s="102">
        <v>2.4081554359768446E-2</v>
      </c>
      <c r="P69" s="91" t="s">
        <v>206</v>
      </c>
      <c r="Q69" s="103">
        <v>-9.2480888530766803E-2</v>
      </c>
      <c r="R69" s="102">
        <v>2.574832693890073E-2</v>
      </c>
      <c r="S69" s="91" t="s">
        <v>206</v>
      </c>
      <c r="T69" s="103">
        <v>-5.3235000359937598E-2</v>
      </c>
      <c r="U69" s="102">
        <v>2.3451291437335035E-2</v>
      </c>
      <c r="V69" s="91" t="s">
        <v>206</v>
      </c>
      <c r="W69" s="103">
        <v>-8.1328082312011496E-2</v>
      </c>
      <c r="X69" s="102">
        <v>2.6586906614005434E-2</v>
      </c>
      <c r="Y69" s="88" t="s">
        <v>206</v>
      </c>
    </row>
    <row r="70" spans="1:25" ht="12" customHeight="1" x14ac:dyDescent="0.25">
      <c r="A70" s="92" t="s">
        <v>24</v>
      </c>
      <c r="B70" s="103">
        <v>-3.88359463806923E-2</v>
      </c>
      <c r="C70" s="102">
        <v>3.3194055669610277E-2</v>
      </c>
      <c r="D70" s="91" t="s">
        <v>206</v>
      </c>
      <c r="E70" s="103">
        <v>-2.1260243872475701E-2</v>
      </c>
      <c r="F70" s="102">
        <v>2.7662110755152583E-2</v>
      </c>
      <c r="G70" s="91" t="s">
        <v>206</v>
      </c>
      <c r="H70" s="103">
        <v>-3.87763802139146E-2</v>
      </c>
      <c r="I70" s="102">
        <v>3.322231845837368E-2</v>
      </c>
      <c r="J70" s="91" t="s">
        <v>206</v>
      </c>
      <c r="K70" s="103">
        <v>-1.9610550387580299E-2</v>
      </c>
      <c r="L70" s="102">
        <v>2.7632442656369431E-2</v>
      </c>
      <c r="M70" s="91" t="s">
        <v>206</v>
      </c>
      <c r="N70" s="103">
        <v>-9.4957501838286607E-2</v>
      </c>
      <c r="O70" s="102">
        <v>4.9818708106884386E-2</v>
      </c>
      <c r="P70" s="91" t="s">
        <v>206</v>
      </c>
      <c r="Q70" s="103">
        <v>-6.0934108328267601E-2</v>
      </c>
      <c r="R70" s="102">
        <v>3.0940439267827267E-2</v>
      </c>
      <c r="S70" s="91" t="s">
        <v>206</v>
      </c>
      <c r="T70" s="103">
        <v>-9.42519762463708E-2</v>
      </c>
      <c r="U70" s="102">
        <v>4.9645903431910783E-2</v>
      </c>
      <c r="V70" s="91" t="s">
        <v>206</v>
      </c>
      <c r="W70" s="103">
        <v>-5.9585699844097402E-2</v>
      </c>
      <c r="X70" s="102">
        <v>3.0539367244486717E-2</v>
      </c>
      <c r="Y70" s="88" t="s">
        <v>206</v>
      </c>
    </row>
    <row r="71" spans="1:25" ht="12" customHeight="1" x14ac:dyDescent="0.25">
      <c r="A71" s="92" t="s">
        <v>25</v>
      </c>
      <c r="B71" s="103">
        <v>-5.9771049798398701E-2</v>
      </c>
      <c r="C71" s="102">
        <v>3.2323547649280242E-2</v>
      </c>
      <c r="D71" s="91" t="s">
        <v>206</v>
      </c>
      <c r="E71" s="103">
        <v>-6.1287399556558597E-2</v>
      </c>
      <c r="F71" s="102">
        <v>3.0376108858144884E-2</v>
      </c>
      <c r="G71" s="91" t="s">
        <v>206</v>
      </c>
      <c r="H71" s="103">
        <v>-5.0481715290366803E-2</v>
      </c>
      <c r="I71" s="102">
        <v>3.185137940725781E-2</v>
      </c>
      <c r="J71" s="91" t="s">
        <v>206</v>
      </c>
      <c r="K71" s="103">
        <v>-4.9822208885530503E-2</v>
      </c>
      <c r="L71" s="102">
        <v>2.9586733980907914E-2</v>
      </c>
      <c r="M71" s="91" t="s">
        <v>206</v>
      </c>
      <c r="N71" s="103">
        <v>-0.1169064647158269</v>
      </c>
      <c r="O71" s="102">
        <v>3.8489820195829964E-2</v>
      </c>
      <c r="P71" s="91" t="s">
        <v>206</v>
      </c>
      <c r="Q71" s="103">
        <v>-3.80063025524493E-2</v>
      </c>
      <c r="R71" s="102">
        <v>2.9688294332335063E-2</v>
      </c>
      <c r="S71" s="91" t="s">
        <v>206</v>
      </c>
      <c r="T71" s="103">
        <v>-9.5521140333554203E-2</v>
      </c>
      <c r="U71" s="102">
        <v>3.8713989767127581E-2</v>
      </c>
      <c r="V71" s="91" t="s">
        <v>206</v>
      </c>
      <c r="W71" s="103">
        <v>-2.9571269943924901E-2</v>
      </c>
      <c r="X71" s="102">
        <v>2.9905574199451716E-2</v>
      </c>
      <c r="Y71" s="88" t="s">
        <v>206</v>
      </c>
    </row>
    <row r="72" spans="1:25" ht="12" customHeight="1" x14ac:dyDescent="0.25">
      <c r="A72" s="92" t="s">
        <v>61</v>
      </c>
      <c r="B72" s="103">
        <v>-3.2589892458208203E-2</v>
      </c>
      <c r="C72" s="102">
        <v>4.2425140485349955E-2</v>
      </c>
      <c r="D72" s="91" t="s">
        <v>206</v>
      </c>
      <c r="E72" s="103">
        <v>-2.8849201692283999E-2</v>
      </c>
      <c r="F72" s="102">
        <v>4.9709408893194959E-2</v>
      </c>
      <c r="G72" s="91" t="s">
        <v>206</v>
      </c>
      <c r="H72" s="103">
        <v>-2.87807265622953E-2</v>
      </c>
      <c r="I72" s="102">
        <v>4.2754277268668824E-2</v>
      </c>
      <c r="J72" s="91" t="s">
        <v>206</v>
      </c>
      <c r="K72" s="103">
        <v>-2.3829588245712099E-2</v>
      </c>
      <c r="L72" s="102">
        <v>4.9750043656746727E-2</v>
      </c>
      <c r="M72" s="91" t="s">
        <v>206</v>
      </c>
      <c r="N72" s="103">
        <v>-8.9172798549748702E-2</v>
      </c>
      <c r="O72" s="102">
        <v>4.6899863721974022E-2</v>
      </c>
      <c r="P72" s="91" t="s">
        <v>206</v>
      </c>
      <c r="Q72" s="103">
        <v>-5.3069159377150198E-2</v>
      </c>
      <c r="R72" s="102">
        <v>4.2833440110478092E-2</v>
      </c>
      <c r="S72" s="91" t="s">
        <v>206</v>
      </c>
      <c r="T72" s="103">
        <v>-8.2124460048584605E-2</v>
      </c>
      <c r="U72" s="102">
        <v>4.724940371971062E-2</v>
      </c>
      <c r="V72" s="91" t="s">
        <v>206</v>
      </c>
      <c r="W72" s="103">
        <v>-4.5499474062554397E-2</v>
      </c>
      <c r="X72" s="102">
        <v>4.2661360106194229E-2</v>
      </c>
      <c r="Y72" s="88" t="s">
        <v>206</v>
      </c>
    </row>
    <row r="73" spans="1:25" ht="12" customHeight="1" x14ac:dyDescent="0.25">
      <c r="A73" s="92" t="s">
        <v>62</v>
      </c>
      <c r="B73" s="103">
        <v>-2.1412372068901099E-2</v>
      </c>
      <c r="C73" s="102">
        <v>3.4338181066298518E-2</v>
      </c>
      <c r="D73" s="91" t="s">
        <v>206</v>
      </c>
      <c r="E73" s="103">
        <v>-3.2852306838586899E-2</v>
      </c>
      <c r="F73" s="102">
        <v>3.1132746283067052E-2</v>
      </c>
      <c r="G73" s="91" t="s">
        <v>206</v>
      </c>
      <c r="H73" s="103">
        <v>-2.2571020772408499E-2</v>
      </c>
      <c r="I73" s="102">
        <v>3.4185695962417578E-2</v>
      </c>
      <c r="J73" s="91" t="s">
        <v>206</v>
      </c>
      <c r="K73" s="103">
        <v>-3.001336500757E-2</v>
      </c>
      <c r="L73" s="102">
        <v>3.1171725695787512E-2</v>
      </c>
      <c r="M73" s="91" t="s">
        <v>206</v>
      </c>
      <c r="N73" s="103">
        <v>6.0337365936144798E-2</v>
      </c>
      <c r="O73" s="102">
        <v>4.6816543364850256E-2</v>
      </c>
      <c r="P73" s="91" t="s">
        <v>206</v>
      </c>
      <c r="Q73" s="103">
        <v>2.9922017048165502E-2</v>
      </c>
      <c r="R73" s="102">
        <v>3.5367417475335804E-2</v>
      </c>
      <c r="S73" s="91" t="s">
        <v>206</v>
      </c>
      <c r="T73" s="103">
        <v>6.1743903179835302E-2</v>
      </c>
      <c r="U73" s="102">
        <v>4.6964248919626091E-2</v>
      </c>
      <c r="V73" s="91" t="s">
        <v>206</v>
      </c>
      <c r="W73" s="103">
        <v>3.3018266595023403E-2</v>
      </c>
      <c r="X73" s="102">
        <v>3.5160456651538378E-2</v>
      </c>
      <c r="Y73" s="88" t="s">
        <v>206</v>
      </c>
    </row>
    <row r="74" spans="1:25" ht="12" customHeight="1" x14ac:dyDescent="0.25">
      <c r="A74" s="92" t="s">
        <v>63</v>
      </c>
      <c r="B74" s="103">
        <v>-3.6810483330984099E-2</v>
      </c>
      <c r="C74" s="102">
        <v>3.1103541612700802E-2</v>
      </c>
      <c r="D74" s="91" t="s">
        <v>206</v>
      </c>
      <c r="E74" s="103">
        <v>-0.1050422989689285</v>
      </c>
      <c r="F74" s="102">
        <v>4.071550828669003E-2</v>
      </c>
      <c r="G74" s="91" t="s">
        <v>206</v>
      </c>
      <c r="H74" s="103">
        <v>-3.81248712686615E-2</v>
      </c>
      <c r="I74" s="102">
        <v>3.0961416706017274E-2</v>
      </c>
      <c r="J74" s="91" t="s">
        <v>206</v>
      </c>
      <c r="K74" s="103">
        <v>-9.9870361527961193E-2</v>
      </c>
      <c r="L74" s="102">
        <v>4.0656280375293466E-2</v>
      </c>
      <c r="M74" s="91" t="s">
        <v>206</v>
      </c>
      <c r="N74" s="103">
        <v>-6.8426817386170805E-2</v>
      </c>
      <c r="O74" s="102">
        <v>4.3392135094985435E-2</v>
      </c>
      <c r="P74" s="91" t="s">
        <v>206</v>
      </c>
      <c r="Q74" s="103">
        <v>-6.6218752645975404E-2</v>
      </c>
      <c r="R74" s="102">
        <v>4.3308339000945481E-2</v>
      </c>
      <c r="S74" s="91" t="s">
        <v>206</v>
      </c>
      <c r="T74" s="103">
        <v>-7.2560786339377903E-2</v>
      </c>
      <c r="U74" s="102">
        <v>4.2853356840322217E-2</v>
      </c>
      <c r="V74" s="91" t="s">
        <v>206</v>
      </c>
      <c r="W74" s="103">
        <v>-5.9903730794896498E-2</v>
      </c>
      <c r="X74" s="102">
        <v>4.2348282970478324E-2</v>
      </c>
      <c r="Y74" s="88" t="s">
        <v>206</v>
      </c>
    </row>
    <row r="75" spans="1:25" ht="12" customHeight="1" x14ac:dyDescent="0.25">
      <c r="A75" s="92" t="s">
        <v>64</v>
      </c>
      <c r="B75" s="103">
        <v>1.7655209576730502E-2</v>
      </c>
      <c r="C75" s="102">
        <v>3.4223232618753215E-2</v>
      </c>
      <c r="D75" s="91" t="s">
        <v>206</v>
      </c>
      <c r="E75" s="103">
        <v>-7.3197603782548401E-2</v>
      </c>
      <c r="F75" s="102">
        <v>3.7243731378900594E-2</v>
      </c>
      <c r="G75" s="91" t="s">
        <v>206</v>
      </c>
      <c r="H75" s="103">
        <v>2.4012320252485401E-2</v>
      </c>
      <c r="I75" s="102">
        <v>3.4056492176600721E-2</v>
      </c>
      <c r="J75" s="91" t="s">
        <v>206</v>
      </c>
      <c r="K75" s="103">
        <v>-6.3023196647389895E-2</v>
      </c>
      <c r="L75" s="102">
        <v>3.7556271739355551E-2</v>
      </c>
      <c r="M75" s="91" t="s">
        <v>206</v>
      </c>
      <c r="N75" s="103">
        <v>-0.10070939864751211</v>
      </c>
      <c r="O75" s="102">
        <v>3.6673700309963995E-2</v>
      </c>
      <c r="P75" s="91" t="s">
        <v>206</v>
      </c>
      <c r="Q75" s="103">
        <v>-0.12974929747463229</v>
      </c>
      <c r="R75" s="102">
        <v>3.3345092824922831E-2</v>
      </c>
      <c r="S75" s="91" t="s">
        <v>206</v>
      </c>
      <c r="T75" s="103">
        <v>-8.7052196706316406E-2</v>
      </c>
      <c r="U75" s="102">
        <v>3.6825458529908907E-2</v>
      </c>
      <c r="V75" s="91" t="s">
        <v>206</v>
      </c>
      <c r="W75" s="103">
        <v>-0.1199814291174805</v>
      </c>
      <c r="X75" s="102">
        <v>3.3673943832704008E-2</v>
      </c>
      <c r="Y75" s="88" t="s">
        <v>206</v>
      </c>
    </row>
    <row r="76" spans="1:25" ht="12" customHeight="1" x14ac:dyDescent="0.25">
      <c r="A76" s="92" t="s">
        <v>65</v>
      </c>
      <c r="B76" s="103">
        <v>-1.4705951393460001E-2</v>
      </c>
      <c r="C76" s="102">
        <v>2.3640954830395456E-2</v>
      </c>
      <c r="D76" s="91" t="s">
        <v>206</v>
      </c>
      <c r="E76" s="103">
        <v>-5.2907007096902103E-2</v>
      </c>
      <c r="F76" s="102">
        <v>2.9506842237293971E-2</v>
      </c>
      <c r="G76" s="91" t="s">
        <v>206</v>
      </c>
      <c r="H76" s="103">
        <v>-9.4738468991958005E-3</v>
      </c>
      <c r="I76" s="102">
        <v>2.3867527090838423E-2</v>
      </c>
      <c r="J76" s="91" t="s">
        <v>206</v>
      </c>
      <c r="K76" s="103">
        <v>-4.3264623946481798E-2</v>
      </c>
      <c r="L76" s="102">
        <v>3.0070269608112349E-2</v>
      </c>
      <c r="M76" s="91" t="s">
        <v>206</v>
      </c>
      <c r="N76" s="103">
        <v>-9.3021825191241997E-2</v>
      </c>
      <c r="O76" s="102">
        <v>2.7989318940003696E-2</v>
      </c>
      <c r="P76" s="91" t="s">
        <v>206</v>
      </c>
      <c r="Q76" s="103">
        <v>-5.7317682159059198E-2</v>
      </c>
      <c r="R76" s="102">
        <v>2.7794826419500721E-2</v>
      </c>
      <c r="S76" s="91" t="s">
        <v>206</v>
      </c>
      <c r="T76" s="103">
        <v>-8.0235771612528095E-2</v>
      </c>
      <c r="U76" s="102">
        <v>2.8762645576817712E-2</v>
      </c>
      <c r="V76" s="91" t="s">
        <v>206</v>
      </c>
      <c r="W76" s="103">
        <v>-4.8183983744928702E-2</v>
      </c>
      <c r="X76" s="102">
        <v>2.7786379482433839E-2</v>
      </c>
      <c r="Y76" s="88" t="s">
        <v>206</v>
      </c>
    </row>
    <row r="77" spans="1:25" ht="12" customHeight="1" x14ac:dyDescent="0.25">
      <c r="A77" s="92" t="s">
        <v>26</v>
      </c>
      <c r="B77" s="103">
        <v>-0.11557277473677489</v>
      </c>
      <c r="C77" s="102">
        <v>3.5882246595340291E-2</v>
      </c>
      <c r="D77" s="91" t="s">
        <v>206</v>
      </c>
      <c r="E77" s="103">
        <v>-9.7664799551446996E-2</v>
      </c>
      <c r="F77" s="102">
        <v>3.3424000893914597E-2</v>
      </c>
      <c r="G77" s="91" t="s">
        <v>206</v>
      </c>
      <c r="H77" s="103">
        <v>-0.11182238080351981</v>
      </c>
      <c r="I77" s="102">
        <v>3.5890729654644328E-2</v>
      </c>
      <c r="J77" s="91" t="s">
        <v>206</v>
      </c>
      <c r="K77" s="103">
        <v>-9.3581943887414795E-2</v>
      </c>
      <c r="L77" s="102">
        <v>3.3392213248727314E-2</v>
      </c>
      <c r="M77" s="91" t="s">
        <v>206</v>
      </c>
      <c r="N77" s="103">
        <v>-5.9584838216823602E-2</v>
      </c>
      <c r="O77" s="102">
        <v>3.5949945238496719E-2</v>
      </c>
      <c r="P77" s="91" t="s">
        <v>206</v>
      </c>
      <c r="Q77" s="103">
        <v>-2.1991688072127001E-2</v>
      </c>
      <c r="R77" s="102">
        <v>2.8897437323711521E-2</v>
      </c>
      <c r="S77" s="91" t="s">
        <v>206</v>
      </c>
      <c r="T77" s="103">
        <v>-5.12878212859278E-2</v>
      </c>
      <c r="U77" s="102">
        <v>3.6256051971337938E-2</v>
      </c>
      <c r="V77" s="91" t="s">
        <v>206</v>
      </c>
      <c r="W77" s="103">
        <v>-1.7571710629542301E-2</v>
      </c>
      <c r="X77" s="102">
        <v>2.8955459437409594E-2</v>
      </c>
      <c r="Y77" s="88" t="s">
        <v>206</v>
      </c>
    </row>
    <row r="78" spans="1:25" ht="12" customHeight="1" x14ac:dyDescent="0.25">
      <c r="A78" s="92" t="s">
        <v>27</v>
      </c>
      <c r="B78" s="103">
        <v>7.7822867416940005E-4</v>
      </c>
      <c r="C78" s="102">
        <v>3.5867714796074208E-2</v>
      </c>
      <c r="D78" s="91" t="s">
        <v>206</v>
      </c>
      <c r="E78" s="103">
        <v>-6.2695181564920904E-2</v>
      </c>
      <c r="F78" s="102">
        <v>4.4425871237136594E-2</v>
      </c>
      <c r="G78" s="91" t="s">
        <v>206</v>
      </c>
      <c r="H78" s="103">
        <v>4.5429738014259001E-3</v>
      </c>
      <c r="I78" s="102">
        <v>3.5989020583848105E-2</v>
      </c>
      <c r="J78" s="91" t="s">
        <v>206</v>
      </c>
      <c r="K78" s="103">
        <v>-5.4784733212186902E-2</v>
      </c>
      <c r="L78" s="102">
        <v>4.4218210399908191E-2</v>
      </c>
      <c r="M78" s="91" t="s">
        <v>206</v>
      </c>
      <c r="N78" s="103">
        <v>-9.8804000420398996E-2</v>
      </c>
      <c r="O78" s="102">
        <v>3.6759608578819866E-2</v>
      </c>
      <c r="P78" s="91" t="s">
        <v>206</v>
      </c>
      <c r="Q78" s="103">
        <v>-0.1168392640184516</v>
      </c>
      <c r="R78" s="102">
        <v>3.0841069632234229E-2</v>
      </c>
      <c r="S78" s="91" t="s">
        <v>206</v>
      </c>
      <c r="T78" s="103">
        <v>-9.2404744714445E-2</v>
      </c>
      <c r="U78" s="102">
        <v>3.6881960897933511E-2</v>
      </c>
      <c r="V78" s="91" t="s">
        <v>206</v>
      </c>
      <c r="W78" s="103">
        <v>-0.11064914869970149</v>
      </c>
      <c r="X78" s="102">
        <v>3.0842649292911997E-2</v>
      </c>
      <c r="Y78" s="88" t="s">
        <v>206</v>
      </c>
    </row>
    <row r="79" spans="1:25" ht="12" customHeight="1" x14ac:dyDescent="0.25">
      <c r="A79" s="92" t="s">
        <v>28</v>
      </c>
      <c r="B79" s="103">
        <v>-5.5538294348344397E-2</v>
      </c>
      <c r="C79" s="102">
        <v>2.3943487586792253E-2</v>
      </c>
      <c r="D79" s="91" t="s">
        <v>206</v>
      </c>
      <c r="E79" s="103">
        <v>-7.9211579338530305E-2</v>
      </c>
      <c r="F79" s="102">
        <v>3.1044698881887794E-2</v>
      </c>
      <c r="G79" s="91" t="s">
        <v>206</v>
      </c>
      <c r="H79" s="103">
        <v>-5.3481738067063501E-2</v>
      </c>
      <c r="I79" s="102">
        <v>2.3877275582087312E-2</v>
      </c>
      <c r="J79" s="91" t="s">
        <v>206</v>
      </c>
      <c r="K79" s="103">
        <v>-6.3075252443570998E-2</v>
      </c>
      <c r="L79" s="102">
        <v>3.044323100973529E-2</v>
      </c>
      <c r="M79" s="91" t="s">
        <v>206</v>
      </c>
      <c r="N79" s="103">
        <v>-8.7175720713927006E-3</v>
      </c>
      <c r="O79" s="102">
        <v>2.4413121337024418E-2</v>
      </c>
      <c r="P79" s="91" t="s">
        <v>206</v>
      </c>
      <c r="Q79" s="103">
        <v>-2.0404152513753299E-2</v>
      </c>
      <c r="R79" s="102">
        <v>2.554652474966021E-2</v>
      </c>
      <c r="S79" s="91" t="s">
        <v>206</v>
      </c>
      <c r="T79" s="103">
        <v>4.3208558414161002E-3</v>
      </c>
      <c r="U79" s="102">
        <v>2.4860434405201453E-2</v>
      </c>
      <c r="V79" s="91" t="s">
        <v>206</v>
      </c>
      <c r="W79" s="103">
        <v>-3.0741301315108001E-3</v>
      </c>
      <c r="X79" s="102">
        <v>2.5728881035695841E-2</v>
      </c>
      <c r="Y79" s="88" t="s">
        <v>206</v>
      </c>
    </row>
    <row r="80" spans="1:25" ht="12" customHeight="1" x14ac:dyDescent="0.25">
      <c r="A80" s="92" t="s">
        <v>29</v>
      </c>
      <c r="B80" s="103">
        <v>2.0170284197771001E-2</v>
      </c>
      <c r="C80" s="102">
        <v>3.7597511118668436E-2</v>
      </c>
      <c r="D80" s="91" t="s">
        <v>206</v>
      </c>
      <c r="E80" s="103">
        <v>-5.9091888983028501E-2</v>
      </c>
      <c r="F80" s="102">
        <v>3.7900701729908823E-2</v>
      </c>
      <c r="G80" s="91" t="s">
        <v>206</v>
      </c>
      <c r="H80" s="103">
        <v>2.3049814334822501E-2</v>
      </c>
      <c r="I80" s="102">
        <v>3.718046028708593E-2</v>
      </c>
      <c r="J80" s="91" t="s">
        <v>206</v>
      </c>
      <c r="K80" s="103">
        <v>-4.4868846577409499E-2</v>
      </c>
      <c r="L80" s="102">
        <v>3.7748247643132185E-2</v>
      </c>
      <c r="M80" s="91" t="s">
        <v>206</v>
      </c>
      <c r="N80" s="103">
        <v>5.6114696327285003E-2</v>
      </c>
      <c r="O80" s="102">
        <v>4.3069299394356921E-2</v>
      </c>
      <c r="P80" s="91" t="s">
        <v>206</v>
      </c>
      <c r="Q80" s="103">
        <v>-1.7323273197746999E-2</v>
      </c>
      <c r="R80" s="102">
        <v>4.0074004136378773E-2</v>
      </c>
      <c r="S80" s="91" t="s">
        <v>206</v>
      </c>
      <c r="T80" s="103">
        <v>6.0017614968924403E-2</v>
      </c>
      <c r="U80" s="102">
        <v>4.2530606439232253E-2</v>
      </c>
      <c r="V80" s="91" t="s">
        <v>206</v>
      </c>
      <c r="W80" s="103">
        <v>-6.8778429133795997E-3</v>
      </c>
      <c r="X80" s="102">
        <v>3.9737161172453468E-2</v>
      </c>
      <c r="Y80" s="88" t="s">
        <v>206</v>
      </c>
    </row>
    <row r="81" spans="1:25" ht="12" customHeight="1" x14ac:dyDescent="0.25">
      <c r="A81" s="92" t="s">
        <v>30</v>
      </c>
      <c r="B81" s="103">
        <v>2.4098851550585099E-2</v>
      </c>
      <c r="C81" s="102">
        <v>3.0413522854476439E-2</v>
      </c>
      <c r="D81" s="91" t="s">
        <v>206</v>
      </c>
      <c r="E81" s="103">
        <v>-0.15126997551019439</v>
      </c>
      <c r="F81" s="102">
        <v>3.6806371319751001E-2</v>
      </c>
      <c r="G81" s="91" t="s">
        <v>206</v>
      </c>
      <c r="H81" s="103">
        <v>1.2440374662273501E-2</v>
      </c>
      <c r="I81" s="102">
        <v>2.9825825086835765E-2</v>
      </c>
      <c r="J81" s="91" t="s">
        <v>206</v>
      </c>
      <c r="K81" s="103">
        <v>-0.13588143089487351</v>
      </c>
      <c r="L81" s="102">
        <v>3.6613905349876366E-2</v>
      </c>
      <c r="M81" s="91" t="s">
        <v>206</v>
      </c>
      <c r="N81" s="103">
        <v>-6.6395983747648907E-2</v>
      </c>
      <c r="O81" s="102">
        <v>3.8758017631368658E-2</v>
      </c>
      <c r="P81" s="91" t="s">
        <v>206</v>
      </c>
      <c r="Q81" s="103">
        <v>-0.14739807523144849</v>
      </c>
      <c r="R81" s="102">
        <v>3.0484565737543559E-2</v>
      </c>
      <c r="S81" s="91" t="s">
        <v>206</v>
      </c>
      <c r="T81" s="103">
        <v>-5.3068152042168498E-2</v>
      </c>
      <c r="U81" s="102">
        <v>3.8380282381935964E-2</v>
      </c>
      <c r="V81" s="91" t="s">
        <v>206</v>
      </c>
      <c r="W81" s="103">
        <v>-0.11986710696554929</v>
      </c>
      <c r="X81" s="102">
        <v>3.0951143071097104E-2</v>
      </c>
      <c r="Y81" s="88" t="s">
        <v>206</v>
      </c>
    </row>
    <row r="82" spans="1:25" ht="12" customHeight="1" x14ac:dyDescent="0.25">
      <c r="A82" s="92" t="s">
        <v>66</v>
      </c>
      <c r="B82" s="103">
        <v>-6.6454227149057798E-2</v>
      </c>
      <c r="C82" s="102">
        <v>2.4442937549062536E-2</v>
      </c>
      <c r="D82" s="91" t="s">
        <v>206</v>
      </c>
      <c r="E82" s="103">
        <v>-6.3469263495718201E-2</v>
      </c>
      <c r="F82" s="102">
        <v>4.0592050478810315E-2</v>
      </c>
      <c r="G82" s="91" t="s">
        <v>206</v>
      </c>
      <c r="H82" s="103">
        <v>-6.61198974701801E-2</v>
      </c>
      <c r="I82" s="102">
        <v>2.4178196743854821E-2</v>
      </c>
      <c r="J82" s="91" t="s">
        <v>206</v>
      </c>
      <c r="K82" s="103">
        <v>-5.8702268514025401E-2</v>
      </c>
      <c r="L82" s="102">
        <v>4.0756476181907191E-2</v>
      </c>
      <c r="M82" s="91" t="s">
        <v>206</v>
      </c>
      <c r="N82" s="103">
        <v>-6.0492598052434302E-2</v>
      </c>
      <c r="O82" s="102">
        <v>4.3445064854048712E-2</v>
      </c>
      <c r="P82" s="91" t="s">
        <v>206</v>
      </c>
      <c r="Q82" s="103">
        <v>-7.1769347034334003E-3</v>
      </c>
      <c r="R82" s="102">
        <v>3.4995661086472389E-2</v>
      </c>
      <c r="S82" s="91" t="s">
        <v>206</v>
      </c>
      <c r="T82" s="103">
        <v>-5.5029034957942403E-2</v>
      </c>
      <c r="U82" s="102">
        <v>4.3086334676236182E-2</v>
      </c>
      <c r="V82" s="91" t="s">
        <v>206</v>
      </c>
      <c r="W82" s="103">
        <v>-1.7803240309994001E-3</v>
      </c>
      <c r="X82" s="102">
        <v>3.46513139778395E-2</v>
      </c>
      <c r="Y82" s="88" t="s">
        <v>206</v>
      </c>
    </row>
    <row r="83" spans="1:25" ht="12" customHeight="1" x14ac:dyDescent="0.25">
      <c r="A83" s="93" t="s">
        <v>67</v>
      </c>
      <c r="B83" s="103">
        <v>-6.5304584528121906E-2</v>
      </c>
      <c r="C83" s="102">
        <v>2.0268420032331098E-2</v>
      </c>
      <c r="D83" s="91" t="s">
        <v>206</v>
      </c>
      <c r="E83" s="103">
        <v>-7.80793771366078E-2</v>
      </c>
      <c r="F83" s="102">
        <v>2.5313067931735517E-2</v>
      </c>
      <c r="G83" s="91" t="s">
        <v>206</v>
      </c>
      <c r="H83" s="103">
        <v>-6.8087868889275593E-2</v>
      </c>
      <c r="I83" s="102">
        <v>2.0009059230112255E-2</v>
      </c>
      <c r="J83" s="91" t="s">
        <v>206</v>
      </c>
      <c r="K83" s="103">
        <v>-7.8591465874558605E-2</v>
      </c>
      <c r="L83" s="102">
        <v>2.5240177436872468E-2</v>
      </c>
      <c r="M83" s="91" t="s">
        <v>206</v>
      </c>
      <c r="N83" s="103">
        <v>-0.110362770009828</v>
      </c>
      <c r="O83" s="102">
        <v>3.0628284999709991E-2</v>
      </c>
      <c r="P83" s="91" t="s">
        <v>206</v>
      </c>
      <c r="Q83" s="103">
        <v>-1.77375158203565E-2</v>
      </c>
      <c r="R83" s="102">
        <v>2.5579060299624312E-2</v>
      </c>
      <c r="S83" s="91" t="s">
        <v>206</v>
      </c>
      <c r="T83" s="103">
        <v>-0.1051605378967148</v>
      </c>
      <c r="U83" s="102">
        <v>3.0308747474278364E-2</v>
      </c>
      <c r="V83" s="91" t="s">
        <v>206</v>
      </c>
      <c r="W83" s="103">
        <v>-1.3028933960947699E-2</v>
      </c>
      <c r="X83" s="102">
        <v>2.5233381885085844E-2</v>
      </c>
      <c r="Y83" s="88" t="s">
        <v>206</v>
      </c>
    </row>
    <row r="84" spans="1:25" ht="12" customHeight="1" x14ac:dyDescent="0.25">
      <c r="A84" s="92" t="s">
        <v>31</v>
      </c>
      <c r="B84" s="103">
        <v>7.1744333182910001E-4</v>
      </c>
      <c r="C84" s="102">
        <v>2.8481766285445825E-2</v>
      </c>
      <c r="D84" s="91" t="s">
        <v>206</v>
      </c>
      <c r="E84" s="103">
        <v>-4.6572093949337298E-2</v>
      </c>
      <c r="F84" s="102">
        <v>3.3257972767020243E-2</v>
      </c>
      <c r="G84" s="91" t="s">
        <v>206</v>
      </c>
      <c r="H84" s="103">
        <v>-2.1791695160915002E-3</v>
      </c>
      <c r="I84" s="102">
        <v>2.8642582929183175E-2</v>
      </c>
      <c r="J84" s="91" t="s">
        <v>206</v>
      </c>
      <c r="K84" s="103">
        <v>-4.3136754933722501E-2</v>
      </c>
      <c r="L84" s="102">
        <v>3.3607655529207373E-2</v>
      </c>
      <c r="M84" s="91" t="s">
        <v>206</v>
      </c>
      <c r="N84" s="103">
        <v>-0.1153517549328708</v>
      </c>
      <c r="O84" s="102">
        <v>3.4364037134004675E-2</v>
      </c>
      <c r="P84" s="91" t="s">
        <v>206</v>
      </c>
      <c r="Q84" s="103">
        <v>-8.36982143672515E-2</v>
      </c>
      <c r="R84" s="102">
        <v>3.0032372747088271E-2</v>
      </c>
      <c r="S84" s="91" t="s">
        <v>206</v>
      </c>
      <c r="T84" s="103">
        <v>-0.1166246420452285</v>
      </c>
      <c r="U84" s="102">
        <v>3.4598652553257038E-2</v>
      </c>
      <c r="V84" s="91" t="s">
        <v>206</v>
      </c>
      <c r="W84" s="103">
        <v>-7.9650766700894701E-2</v>
      </c>
      <c r="X84" s="102">
        <v>3.0406057445300498E-2</v>
      </c>
      <c r="Y84" s="88" t="s">
        <v>206</v>
      </c>
    </row>
    <row r="85" spans="1:25" ht="12" customHeight="1" x14ac:dyDescent="0.25">
      <c r="A85" s="92" t="s">
        <v>68</v>
      </c>
      <c r="B85" s="103">
        <v>4.5695191219245002E-3</v>
      </c>
      <c r="C85" s="102">
        <v>3.9080187077590298E-2</v>
      </c>
      <c r="D85" s="91" t="s">
        <v>206</v>
      </c>
      <c r="E85" s="103">
        <v>-6.1723079517853302E-2</v>
      </c>
      <c r="F85" s="102">
        <v>4.5326998991506988E-2</v>
      </c>
      <c r="G85" s="91" t="s">
        <v>206</v>
      </c>
      <c r="H85" s="103">
        <v>6.2432956057516999E-3</v>
      </c>
      <c r="I85" s="102">
        <v>3.9494994505421134E-2</v>
      </c>
      <c r="J85" s="91" t="s">
        <v>206</v>
      </c>
      <c r="K85" s="103">
        <v>-4.4566376553355297E-2</v>
      </c>
      <c r="L85" s="102">
        <v>4.4180844309289709E-2</v>
      </c>
      <c r="M85" s="91" t="s">
        <v>206</v>
      </c>
      <c r="N85" s="103">
        <v>-0.12180670247908711</v>
      </c>
      <c r="O85" s="102">
        <v>5.1581491948043061E-2</v>
      </c>
      <c r="P85" s="91" t="s">
        <v>206</v>
      </c>
      <c r="Q85" s="103">
        <v>-0.11519419765808719</v>
      </c>
      <c r="R85" s="102">
        <v>5.185735505587568E-2</v>
      </c>
      <c r="S85" s="91" t="s">
        <v>206</v>
      </c>
      <c r="T85" s="103">
        <v>-0.1136628239539096</v>
      </c>
      <c r="U85" s="102">
        <v>5.0711021506151803E-2</v>
      </c>
      <c r="V85" s="91" t="s">
        <v>206</v>
      </c>
      <c r="W85" s="103">
        <v>-9.9239379697538696E-2</v>
      </c>
      <c r="X85" s="102">
        <v>5.1600944165786887E-2</v>
      </c>
      <c r="Y85" s="88" t="s">
        <v>206</v>
      </c>
    </row>
    <row r="86" spans="1:25" ht="12" customHeight="1" x14ac:dyDescent="0.25">
      <c r="A86" s="92" t="s">
        <v>69</v>
      </c>
      <c r="B86" s="103">
        <v>-5.7727861017132398E-2</v>
      </c>
      <c r="C86" s="102">
        <v>1.7218662240755599E-2</v>
      </c>
      <c r="D86" s="91" t="s">
        <v>206</v>
      </c>
      <c r="E86" s="103">
        <v>-1.06927839589906E-2</v>
      </c>
      <c r="F86" s="102">
        <v>2.2671746525165855E-2</v>
      </c>
      <c r="G86" s="91" t="s">
        <v>206</v>
      </c>
      <c r="H86" s="103">
        <v>-6.10644158567571E-2</v>
      </c>
      <c r="I86" s="102">
        <v>1.752036973325527E-2</v>
      </c>
      <c r="J86" s="91" t="s">
        <v>206</v>
      </c>
      <c r="K86" s="103">
        <v>-8.4708804435520008E-3</v>
      </c>
      <c r="L86" s="102">
        <v>2.2133618869053764E-2</v>
      </c>
      <c r="M86" s="91" t="s">
        <v>206</v>
      </c>
      <c r="N86" s="103">
        <v>-0.12632833506068869</v>
      </c>
      <c r="O86" s="102">
        <v>2.1470304306678453E-2</v>
      </c>
      <c r="P86" s="91" t="s">
        <v>206</v>
      </c>
      <c r="Q86" s="103">
        <v>1.7385538371153999E-2</v>
      </c>
      <c r="R86" s="102">
        <v>1.9824349570578628E-2</v>
      </c>
      <c r="S86" s="91" t="s">
        <v>206</v>
      </c>
      <c r="T86" s="103">
        <v>-0.1156773138170501</v>
      </c>
      <c r="U86" s="102">
        <v>2.1190727371844475E-2</v>
      </c>
      <c r="V86" s="91" t="s">
        <v>206</v>
      </c>
      <c r="W86" s="103">
        <v>1.58987072204307E-2</v>
      </c>
      <c r="X86" s="102">
        <v>1.9345586611959422E-2</v>
      </c>
      <c r="Y86" s="88" t="s">
        <v>206</v>
      </c>
    </row>
    <row r="87" spans="1:25" ht="12" customHeight="1" x14ac:dyDescent="0.25">
      <c r="A87" s="92" t="s">
        <v>77</v>
      </c>
      <c r="B87" s="103">
        <v>2.3426715070831998E-3</v>
      </c>
      <c r="C87" s="102">
        <v>2.9092012407403584E-2</v>
      </c>
      <c r="D87" s="91" t="s">
        <v>206</v>
      </c>
      <c r="E87" s="103">
        <v>-4.1134402474004399E-2</v>
      </c>
      <c r="F87" s="102">
        <v>3.4252720467710315E-2</v>
      </c>
      <c r="G87" s="91" t="s">
        <v>206</v>
      </c>
      <c r="H87" s="103">
        <v>5.4138046527346002E-3</v>
      </c>
      <c r="I87" s="102">
        <v>2.8983876917707495E-2</v>
      </c>
      <c r="J87" s="91" t="s">
        <v>206</v>
      </c>
      <c r="K87" s="103">
        <v>-3.0939110826241199E-2</v>
      </c>
      <c r="L87" s="102">
        <v>3.3832619727887141E-2</v>
      </c>
      <c r="M87" s="91" t="s">
        <v>206</v>
      </c>
      <c r="N87" s="103">
        <v>-8.7191677232791198E-2</v>
      </c>
      <c r="O87" s="102">
        <v>3.4911662800607729E-2</v>
      </c>
      <c r="P87" s="91" t="s">
        <v>206</v>
      </c>
      <c r="Q87" s="103">
        <v>-7.6692162198226096E-2</v>
      </c>
      <c r="R87" s="102">
        <v>2.8912966150854633E-2</v>
      </c>
      <c r="S87" s="91" t="s">
        <v>206</v>
      </c>
      <c r="T87" s="103">
        <v>-7.4730270987574093E-2</v>
      </c>
      <c r="U87" s="102">
        <v>3.4502196848542561E-2</v>
      </c>
      <c r="V87" s="91" t="s">
        <v>206</v>
      </c>
      <c r="W87" s="103">
        <v>-6.3707920532393297E-2</v>
      </c>
      <c r="X87" s="102">
        <v>2.9834797336894564E-2</v>
      </c>
      <c r="Y87" s="88" t="s">
        <v>206</v>
      </c>
    </row>
    <row r="88" spans="1:25"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91" t="s">
        <v>206</v>
      </c>
      <c r="W88" s="103" t="s">
        <v>210</v>
      </c>
      <c r="X88" s="102" t="s">
        <v>210</v>
      </c>
      <c r="Y88" s="88" t="s">
        <v>206</v>
      </c>
    </row>
    <row r="89" spans="1:25" ht="12" customHeight="1" x14ac:dyDescent="0.25">
      <c r="A89" s="92" t="s">
        <v>70</v>
      </c>
      <c r="B89" s="103">
        <v>-8.9298529094158502E-2</v>
      </c>
      <c r="C89" s="102">
        <v>3.4934451914722886E-2</v>
      </c>
      <c r="D89" s="91" t="s">
        <v>206</v>
      </c>
      <c r="E89" s="103">
        <v>-9.9346865106760093E-2</v>
      </c>
      <c r="F89" s="102">
        <v>3.4671273438923254E-2</v>
      </c>
      <c r="G89" s="91" t="s">
        <v>206</v>
      </c>
      <c r="H89" s="103">
        <v>-8.8738434668350005E-2</v>
      </c>
      <c r="I89" s="102">
        <v>3.5301317430407236E-2</v>
      </c>
      <c r="J89" s="91" t="s">
        <v>206</v>
      </c>
      <c r="K89" s="103">
        <v>-9.2227400341732907E-2</v>
      </c>
      <c r="L89" s="102">
        <v>3.4885455899580857E-2</v>
      </c>
      <c r="M89" s="91" t="s">
        <v>206</v>
      </c>
      <c r="N89" s="103">
        <v>-5.2573998790855198E-2</v>
      </c>
      <c r="O89" s="102">
        <v>4.3182400125000978E-2</v>
      </c>
      <c r="P89" s="91" t="s">
        <v>206</v>
      </c>
      <c r="Q89" s="103">
        <v>-2.7012923983335001E-2</v>
      </c>
      <c r="R89" s="102">
        <v>4.312783425590342E-2</v>
      </c>
      <c r="S89" s="91" t="s">
        <v>206</v>
      </c>
      <c r="T89" s="103">
        <v>-5.0330099414855098E-2</v>
      </c>
      <c r="U89" s="102">
        <v>4.2913078915260791E-2</v>
      </c>
      <c r="V89" s="91" t="s">
        <v>206</v>
      </c>
      <c r="W89" s="103">
        <v>-2.05597725865952E-2</v>
      </c>
      <c r="X89" s="102">
        <v>4.2815373972323045E-2</v>
      </c>
      <c r="Y89" s="88" t="s">
        <v>206</v>
      </c>
    </row>
    <row r="90" spans="1:25" ht="12" customHeight="1" x14ac:dyDescent="0.25">
      <c r="A90" s="92" t="s">
        <v>71</v>
      </c>
      <c r="B90" s="103">
        <v>-1.42494840150413E-2</v>
      </c>
      <c r="C90" s="102">
        <v>3.5086147319240188E-2</v>
      </c>
      <c r="D90" s="91" t="s">
        <v>206</v>
      </c>
      <c r="E90" s="103">
        <v>-7.6681727308329506E-2</v>
      </c>
      <c r="F90" s="102">
        <v>4.7305419181244729E-2</v>
      </c>
      <c r="G90" s="91" t="s">
        <v>206</v>
      </c>
      <c r="H90" s="103">
        <v>-1.4758437941451499E-2</v>
      </c>
      <c r="I90" s="102">
        <v>3.4199351621162673E-2</v>
      </c>
      <c r="J90" s="91" t="s">
        <v>206</v>
      </c>
      <c r="K90" s="103">
        <v>-7.0661755622565103E-2</v>
      </c>
      <c r="L90" s="102">
        <v>4.7015214597309764E-2</v>
      </c>
      <c r="M90" s="91" t="s">
        <v>206</v>
      </c>
      <c r="N90" s="103">
        <v>-4.1319696677489401E-2</v>
      </c>
      <c r="O90" s="102">
        <v>3.5322815176321347E-2</v>
      </c>
      <c r="P90" s="91" t="s">
        <v>206</v>
      </c>
      <c r="Q90" s="103">
        <v>-0.1153225074801297</v>
      </c>
      <c r="R90" s="102">
        <v>3.9831737988182618E-2</v>
      </c>
      <c r="S90" s="91" t="s">
        <v>206</v>
      </c>
      <c r="T90" s="103">
        <v>-4.6286712273439598E-2</v>
      </c>
      <c r="U90" s="102">
        <v>3.5531156354370971E-2</v>
      </c>
      <c r="V90" s="91" t="s">
        <v>206</v>
      </c>
      <c r="W90" s="103">
        <v>-0.1055425718608919</v>
      </c>
      <c r="X90" s="102">
        <v>4.0081381286160074E-2</v>
      </c>
      <c r="Y90" s="88" t="s">
        <v>206</v>
      </c>
    </row>
    <row r="91" spans="1:25" ht="12" customHeight="1" thickBot="1" x14ac:dyDescent="0.3">
      <c r="A91" s="87" t="s">
        <v>72</v>
      </c>
      <c r="B91" s="101">
        <v>0.1091644163406085</v>
      </c>
      <c r="C91" s="100">
        <v>3.2499158402959832E-2</v>
      </c>
      <c r="D91" s="86" t="s">
        <v>206</v>
      </c>
      <c r="E91" s="101">
        <v>3.4475184657814899E-2</v>
      </c>
      <c r="F91" s="100">
        <v>5.106872881221463E-2</v>
      </c>
      <c r="G91" s="86" t="s">
        <v>206</v>
      </c>
      <c r="H91" s="101">
        <v>0.1056588623780662</v>
      </c>
      <c r="I91" s="100">
        <v>3.223851078995655E-2</v>
      </c>
      <c r="J91" s="86" t="s">
        <v>206</v>
      </c>
      <c r="K91" s="101">
        <v>5.0543943920251598E-2</v>
      </c>
      <c r="L91" s="100">
        <v>5.1508160593688575E-2</v>
      </c>
      <c r="M91" s="86" t="s">
        <v>206</v>
      </c>
      <c r="N91" s="101">
        <v>3.5274744252485099E-2</v>
      </c>
      <c r="O91" s="100">
        <v>2.9111694911715169E-2</v>
      </c>
      <c r="P91" s="86" t="s">
        <v>206</v>
      </c>
      <c r="Q91" s="101">
        <v>-3.84562063164329E-2</v>
      </c>
      <c r="R91" s="100">
        <v>3.1835543126010765E-2</v>
      </c>
      <c r="S91" s="86" t="s">
        <v>206</v>
      </c>
      <c r="T91" s="101">
        <v>3.13959936143672E-2</v>
      </c>
      <c r="U91" s="100">
        <v>2.9055743261195026E-2</v>
      </c>
      <c r="V91" s="86" t="s">
        <v>206</v>
      </c>
      <c r="W91" s="101">
        <v>-3.6380146746363702E-2</v>
      </c>
      <c r="X91" s="100">
        <v>3.1786777135427734E-2</v>
      </c>
      <c r="Y91" s="83" t="s">
        <v>206</v>
      </c>
    </row>
    <row r="92" spans="1:25" s="81" customFormat="1" ht="12" customHeight="1" x14ac:dyDescent="0.25">
      <c r="A92" s="78"/>
    </row>
    <row r="93" spans="1:2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row>
    <row r="94" spans="1:25" x14ac:dyDescent="0.25">
      <c r="A94" s="78" t="s">
        <v>219</v>
      </c>
    </row>
  </sheetData>
  <mergeCells count="15">
    <mergeCell ref="T8:V8"/>
    <mergeCell ref="W8:Y8"/>
    <mergeCell ref="B8:D8"/>
    <mergeCell ref="E8:G8"/>
    <mergeCell ref="H8:J8"/>
    <mergeCell ref="K8:M8"/>
    <mergeCell ref="N8:P8"/>
    <mergeCell ref="Q8:S8"/>
    <mergeCell ref="B5:Y5"/>
    <mergeCell ref="B6:M6"/>
    <mergeCell ref="N6:Y6"/>
    <mergeCell ref="B7:G7"/>
    <mergeCell ref="H7:M7"/>
    <mergeCell ref="N7:S7"/>
    <mergeCell ref="T7:Y7"/>
  </mergeCells>
  <conditionalFormatting sqref="B10:B91">
    <cfRule type="expression" dxfId="67" priority="8">
      <formula>ABS(B10/C10)&gt;1.96</formula>
    </cfRule>
  </conditionalFormatting>
  <conditionalFormatting sqref="E10:E91">
    <cfRule type="expression" dxfId="66" priority="7">
      <formula>ABS(E10/F10)&gt;1.96</formula>
    </cfRule>
  </conditionalFormatting>
  <conditionalFormatting sqref="H10:H91">
    <cfRule type="expression" dxfId="65" priority="6">
      <formula>ABS(H10/I10)&gt;1.96</formula>
    </cfRule>
  </conditionalFormatting>
  <conditionalFormatting sqref="K10:K91">
    <cfRule type="expression" dxfId="64" priority="5">
      <formula>ABS(K10/L10)&gt;1.96</formula>
    </cfRule>
  </conditionalFormatting>
  <conditionalFormatting sqref="N10:N91">
    <cfRule type="expression" dxfId="63" priority="4">
      <formula>ABS(N10/O10)&gt;1.96</formula>
    </cfRule>
  </conditionalFormatting>
  <conditionalFormatting sqref="Q10:Q91">
    <cfRule type="expression" dxfId="62" priority="3">
      <formula>ABS(Q10/R10)&gt;1.96</formula>
    </cfRule>
  </conditionalFormatting>
  <conditionalFormatting sqref="T10:T91">
    <cfRule type="expression" dxfId="61" priority="2">
      <formula>ABS(T10/U10)&gt;1.96</formula>
    </cfRule>
  </conditionalFormatting>
  <conditionalFormatting sqref="W10:W91">
    <cfRule type="expression" dxfId="60" priority="1">
      <formula>ABS(W10/X10)&gt;1.96</formula>
    </cfRule>
  </conditionalFormatting>
  <hyperlinks>
    <hyperlink ref="A93" r:id="rId1" display="https://oecdcode.org/disclaimers/cyprus.html" xr:uid="{F8E1697F-9FD1-4B8D-89EF-2AC5194A286C}"/>
  </hyperlinks>
  <pageMargins left="0.7" right="0.7" top="0.75" bottom="0.75" header="0.3" footer="0.3"/>
  <headerFooter>
    <oddFooter>&amp;C_x000D_&amp;1#&amp;"Calibri"&amp;10&amp;K0000FF Restricted Use - À usage restreint</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04A7-4FC2-406C-9FC5-E9CD4B680CF0}">
  <dimension ref="A1:Y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311</v>
      </c>
    </row>
    <row r="2" spans="1:25" ht="13" x14ac:dyDescent="0.3">
      <c r="A2" s="98" t="s">
        <v>310</v>
      </c>
    </row>
    <row r="3" spans="1:25" ht="13" x14ac:dyDescent="0.3">
      <c r="A3" s="97" t="s">
        <v>85</v>
      </c>
    </row>
    <row r="5" spans="1:25" ht="12.75" customHeight="1" thickBot="1" x14ac:dyDescent="0.3">
      <c r="A5" s="96"/>
      <c r="B5" s="95"/>
      <c r="C5" s="95"/>
      <c r="D5" s="95"/>
    </row>
    <row r="6" spans="1:25" ht="37" customHeight="1" x14ac:dyDescent="0.25">
      <c r="A6" s="112"/>
      <c r="B6" s="178" t="s">
        <v>309</v>
      </c>
      <c r="C6" s="178"/>
      <c r="D6" s="178"/>
      <c r="E6" s="178"/>
      <c r="F6" s="178"/>
      <c r="G6" s="178"/>
      <c r="H6" s="178"/>
      <c r="I6" s="178"/>
      <c r="J6" s="178"/>
      <c r="K6" s="178"/>
      <c r="L6" s="178"/>
      <c r="M6" s="178"/>
      <c r="N6" s="178"/>
      <c r="O6" s="178"/>
      <c r="P6" s="178"/>
      <c r="Q6" s="178"/>
      <c r="R6" s="178"/>
      <c r="S6" s="178"/>
      <c r="T6" s="178"/>
      <c r="U6" s="178"/>
      <c r="V6" s="178"/>
      <c r="W6" s="178"/>
      <c r="X6" s="178"/>
      <c r="Y6" s="179"/>
    </row>
    <row r="7" spans="1:25" ht="43.5" customHeight="1" x14ac:dyDescent="0.25">
      <c r="A7" s="118"/>
      <c r="B7" s="174" t="s">
        <v>308</v>
      </c>
      <c r="C7" s="174"/>
      <c r="D7" s="174"/>
      <c r="E7" s="174"/>
      <c r="F7" s="174"/>
      <c r="G7" s="174"/>
      <c r="H7" s="174" t="s">
        <v>252</v>
      </c>
      <c r="I7" s="174"/>
      <c r="J7" s="174"/>
      <c r="K7" s="174"/>
      <c r="L7" s="174"/>
      <c r="M7" s="174"/>
      <c r="N7" s="174" t="s">
        <v>251</v>
      </c>
      <c r="O7" s="174"/>
      <c r="P7" s="174"/>
      <c r="Q7" s="174"/>
      <c r="R7" s="174"/>
      <c r="S7" s="174"/>
      <c r="T7" s="174" t="s">
        <v>250</v>
      </c>
      <c r="U7" s="174"/>
      <c r="V7" s="174"/>
      <c r="W7" s="174"/>
      <c r="X7" s="174"/>
      <c r="Y7" s="175"/>
    </row>
    <row r="8" spans="1:25" ht="80.150000000000006" customHeight="1" x14ac:dyDescent="0.25">
      <c r="A8" s="118"/>
      <c r="B8" s="174" t="s">
        <v>278</v>
      </c>
      <c r="C8" s="174"/>
      <c r="D8" s="174"/>
      <c r="E8" s="174" t="s">
        <v>277</v>
      </c>
      <c r="F8" s="174"/>
      <c r="G8" s="174"/>
      <c r="H8" s="174" t="s">
        <v>295</v>
      </c>
      <c r="I8" s="174"/>
      <c r="J8" s="174"/>
      <c r="K8" s="174" t="s">
        <v>277</v>
      </c>
      <c r="L8" s="174"/>
      <c r="M8" s="174"/>
      <c r="N8" s="174" t="s">
        <v>295</v>
      </c>
      <c r="O8" s="174"/>
      <c r="P8" s="174"/>
      <c r="Q8" s="174" t="s">
        <v>277</v>
      </c>
      <c r="R8" s="174"/>
      <c r="S8" s="174"/>
      <c r="T8" s="174" t="s">
        <v>295</v>
      </c>
      <c r="U8" s="174"/>
      <c r="V8" s="174"/>
      <c r="W8" s="174" t="s">
        <v>277</v>
      </c>
      <c r="X8" s="174"/>
      <c r="Y8" s="175"/>
    </row>
    <row r="9" spans="1:25" ht="13.5" customHeight="1" x14ac:dyDescent="0.25">
      <c r="A9" s="113"/>
      <c r="B9" s="121" t="s">
        <v>131</v>
      </c>
      <c r="C9" s="115" t="s">
        <v>213</v>
      </c>
      <c r="D9" s="116"/>
      <c r="E9" s="121" t="s">
        <v>131</v>
      </c>
      <c r="F9" s="115" t="s">
        <v>213</v>
      </c>
      <c r="G9" s="116"/>
      <c r="H9" s="121" t="s">
        <v>131</v>
      </c>
      <c r="I9" s="115" t="s">
        <v>213</v>
      </c>
      <c r="J9" s="116"/>
      <c r="K9" s="121" t="s">
        <v>131</v>
      </c>
      <c r="L9" s="115" t="s">
        <v>213</v>
      </c>
      <c r="M9" s="116"/>
      <c r="N9" s="121" t="s">
        <v>131</v>
      </c>
      <c r="O9" s="115" t="s">
        <v>213</v>
      </c>
      <c r="P9" s="116"/>
      <c r="Q9" s="121" t="s">
        <v>131</v>
      </c>
      <c r="R9" s="115" t="s">
        <v>213</v>
      </c>
      <c r="S9" s="116"/>
      <c r="T9" s="121" t="s">
        <v>131</v>
      </c>
      <c r="U9" s="115" t="s">
        <v>213</v>
      </c>
      <c r="V9" s="116"/>
      <c r="W9" s="121" t="s">
        <v>131</v>
      </c>
      <c r="X9" s="115" t="s">
        <v>213</v>
      </c>
      <c r="Y9" s="117"/>
    </row>
    <row r="10" spans="1:25" ht="12" customHeight="1" x14ac:dyDescent="0.25">
      <c r="A10" s="92" t="s">
        <v>32</v>
      </c>
      <c r="B10" s="103">
        <v>1.4306267162603059</v>
      </c>
      <c r="C10" s="102">
        <v>2.9438299871044699E-2</v>
      </c>
      <c r="D10" s="91" t="s">
        <v>206</v>
      </c>
      <c r="E10" s="103">
        <v>1.3207271064224391</v>
      </c>
      <c r="F10" s="102">
        <v>2.6038771013657099E-2</v>
      </c>
      <c r="G10" s="91" t="s">
        <v>206</v>
      </c>
      <c r="H10" s="103">
        <v>1.7505862367988461</v>
      </c>
      <c r="I10" s="102">
        <v>3.1970018286552299E-2</v>
      </c>
      <c r="J10" s="91" t="s">
        <v>206</v>
      </c>
      <c r="K10" s="103">
        <v>1.5562094488662781</v>
      </c>
      <c r="L10" s="102">
        <v>2.6059275128482599E-2</v>
      </c>
      <c r="M10" s="91" t="s">
        <v>206</v>
      </c>
      <c r="N10" s="103">
        <v>1.523665907575829</v>
      </c>
      <c r="O10" s="102">
        <v>3.1351022376774999E-2</v>
      </c>
      <c r="P10" s="91" t="s">
        <v>206</v>
      </c>
      <c r="Q10" s="103">
        <v>1.369671600776182</v>
      </c>
      <c r="R10" s="102">
        <v>2.6870010513712302E-2</v>
      </c>
      <c r="S10" s="91" t="s">
        <v>206</v>
      </c>
      <c r="T10" s="103">
        <v>1.7604170885688151</v>
      </c>
      <c r="U10" s="102">
        <v>3.4760728033772899E-2</v>
      </c>
      <c r="V10" s="91" t="s">
        <v>206</v>
      </c>
      <c r="W10" s="103">
        <v>1.5162606662186049</v>
      </c>
      <c r="X10" s="102">
        <v>2.8812476769059198E-2</v>
      </c>
      <c r="Y10" s="88" t="s">
        <v>206</v>
      </c>
    </row>
    <row r="11" spans="1:25" ht="12" customHeight="1" x14ac:dyDescent="0.25">
      <c r="A11" s="92" t="s">
        <v>33</v>
      </c>
      <c r="B11" s="103">
        <v>1.174675666849698</v>
      </c>
      <c r="C11" s="102">
        <v>9.181080324989932E-2</v>
      </c>
      <c r="D11" s="91" t="s">
        <v>209</v>
      </c>
      <c r="E11" s="103">
        <v>1.1454992781537958</v>
      </c>
      <c r="F11" s="102">
        <v>8.9636081645904919E-2</v>
      </c>
      <c r="G11" s="91" t="s">
        <v>209</v>
      </c>
      <c r="H11" s="103">
        <v>1.2543817232399059</v>
      </c>
      <c r="I11" s="102">
        <v>9.9656340902279872E-2</v>
      </c>
      <c r="J11" s="91" t="s">
        <v>209</v>
      </c>
      <c r="K11" s="103">
        <v>1.217660521532</v>
      </c>
      <c r="L11" s="102">
        <v>9.7242316571848314E-2</v>
      </c>
      <c r="M11" s="91" t="s">
        <v>209</v>
      </c>
      <c r="N11" s="103">
        <v>1.1024063103416799</v>
      </c>
      <c r="O11" s="102">
        <v>9.0932849210780306E-2</v>
      </c>
      <c r="P11" s="91" t="s">
        <v>209</v>
      </c>
      <c r="Q11" s="103">
        <v>1.0828792415251887</v>
      </c>
      <c r="R11" s="102">
        <v>9.0149208769155609E-2</v>
      </c>
      <c r="S11" s="91" t="s">
        <v>209</v>
      </c>
      <c r="T11" s="103">
        <v>1.1525561367908661</v>
      </c>
      <c r="U11" s="102">
        <v>0.10395149105633075</v>
      </c>
      <c r="V11" s="91" t="s">
        <v>209</v>
      </c>
      <c r="W11" s="103">
        <v>1.1183611380285734</v>
      </c>
      <c r="X11" s="102">
        <v>9.9964464983517964E-2</v>
      </c>
      <c r="Y11" s="88" t="s">
        <v>209</v>
      </c>
    </row>
    <row r="12" spans="1:25" ht="12" customHeight="1" x14ac:dyDescent="0.25">
      <c r="A12" s="92" t="s">
        <v>34</v>
      </c>
      <c r="B12" s="103">
        <v>1.342483751966236</v>
      </c>
      <c r="C12" s="102">
        <v>0.10428950217121448</v>
      </c>
      <c r="D12" s="91" t="s">
        <v>209</v>
      </c>
      <c r="E12" s="103">
        <v>1.349997764122473</v>
      </c>
      <c r="F12" s="102">
        <v>0.10628301940485121</v>
      </c>
      <c r="G12" s="91" t="s">
        <v>209</v>
      </c>
      <c r="H12" s="103">
        <v>1.2817025856720949</v>
      </c>
      <c r="I12" s="102">
        <v>0.10262287974408864</v>
      </c>
      <c r="J12" s="91" t="s">
        <v>209</v>
      </c>
      <c r="K12" s="103">
        <v>1.2832030018863301</v>
      </c>
      <c r="L12" s="102">
        <v>0.10255416670516221</v>
      </c>
      <c r="M12" s="91" t="s">
        <v>209</v>
      </c>
      <c r="N12" s="103">
        <v>1.3788215744502561</v>
      </c>
      <c r="O12" s="102">
        <v>0.11746799816581983</v>
      </c>
      <c r="P12" s="91" t="s">
        <v>209</v>
      </c>
      <c r="Q12" s="103">
        <v>1.3761293649481798</v>
      </c>
      <c r="R12" s="102">
        <v>0.11774204455010566</v>
      </c>
      <c r="S12" s="91" t="s">
        <v>209</v>
      </c>
      <c r="T12" s="103">
        <v>1.334346223650134</v>
      </c>
      <c r="U12" s="102">
        <v>9.500989603465472E-2</v>
      </c>
      <c r="V12" s="91" t="s">
        <v>209</v>
      </c>
      <c r="W12" s="103">
        <v>1.2992251394930987</v>
      </c>
      <c r="X12" s="102">
        <v>9.7968440284714714E-2</v>
      </c>
      <c r="Y12" s="88" t="s">
        <v>209</v>
      </c>
    </row>
    <row r="13" spans="1:25" ht="12" customHeight="1" x14ac:dyDescent="0.25">
      <c r="A13" s="92" t="s">
        <v>80</v>
      </c>
      <c r="B13" s="103">
        <v>1.3707029796279731</v>
      </c>
      <c r="C13" s="102">
        <v>6.5930434154955447E-2</v>
      </c>
      <c r="D13" s="91" t="s">
        <v>206</v>
      </c>
      <c r="E13" s="103">
        <v>1.2660952149161582</v>
      </c>
      <c r="F13" s="102">
        <v>6.2500675323259078E-2</v>
      </c>
      <c r="G13" s="91" t="s">
        <v>206</v>
      </c>
      <c r="H13" s="103">
        <v>1.62984559896925</v>
      </c>
      <c r="I13" s="102">
        <v>7.1542481516530587E-2</v>
      </c>
      <c r="J13" s="91" t="s">
        <v>206</v>
      </c>
      <c r="K13" s="103">
        <v>1.4595173992938943</v>
      </c>
      <c r="L13" s="102">
        <v>6.607249519724287E-2</v>
      </c>
      <c r="M13" s="91" t="s">
        <v>206</v>
      </c>
      <c r="N13" s="103">
        <v>1.3336245120906209</v>
      </c>
      <c r="O13" s="102">
        <v>6.0390173339337321E-2</v>
      </c>
      <c r="P13" s="91" t="s">
        <v>206</v>
      </c>
      <c r="Q13" s="103">
        <v>1.2259442248878472</v>
      </c>
      <c r="R13" s="102">
        <v>5.7869341825963649E-2</v>
      </c>
      <c r="S13" s="91" t="s">
        <v>206</v>
      </c>
      <c r="T13" s="103">
        <v>1.5747781322478149</v>
      </c>
      <c r="U13" s="102">
        <v>7.4399734838462392E-2</v>
      </c>
      <c r="V13" s="91" t="s">
        <v>206</v>
      </c>
      <c r="W13" s="103">
        <v>1.3872509528993333</v>
      </c>
      <c r="X13" s="102">
        <v>6.9006891318541971E-2</v>
      </c>
      <c r="Y13" s="88" t="s">
        <v>206</v>
      </c>
    </row>
    <row r="14" spans="1:25" ht="12" customHeight="1" x14ac:dyDescent="0.25">
      <c r="A14" s="92" t="s">
        <v>4</v>
      </c>
      <c r="B14" s="103">
        <v>1.1848026181861551</v>
      </c>
      <c r="C14" s="102">
        <v>9.517827804785485E-2</v>
      </c>
      <c r="D14" s="91" t="s">
        <v>206</v>
      </c>
      <c r="E14" s="103">
        <v>1.1009504897051707</v>
      </c>
      <c r="F14" s="102">
        <v>8.794659162420404E-2</v>
      </c>
      <c r="G14" s="91" t="s">
        <v>206</v>
      </c>
      <c r="H14" s="103">
        <v>1.9598949784037081</v>
      </c>
      <c r="I14" s="102">
        <v>0.12894128680247069</v>
      </c>
      <c r="J14" s="91" t="s">
        <v>206</v>
      </c>
      <c r="K14" s="103">
        <v>1.7878841417593934</v>
      </c>
      <c r="L14" s="102">
        <v>0.12499618368180697</v>
      </c>
      <c r="M14" s="91" t="s">
        <v>206</v>
      </c>
      <c r="N14" s="103">
        <v>1.5629109271334389</v>
      </c>
      <c r="O14" s="102">
        <v>9.8714329170429174E-2</v>
      </c>
      <c r="P14" s="91" t="s">
        <v>206</v>
      </c>
      <c r="Q14" s="103">
        <v>1.4395097162248744</v>
      </c>
      <c r="R14" s="102">
        <v>9.0512750616141821E-2</v>
      </c>
      <c r="S14" s="91" t="s">
        <v>206</v>
      </c>
      <c r="T14" s="103">
        <v>2.0333209397209928</v>
      </c>
      <c r="U14" s="102">
        <v>0.13729340382014737</v>
      </c>
      <c r="V14" s="91" t="s">
        <v>206</v>
      </c>
      <c r="W14" s="103">
        <v>1.8409460663144088</v>
      </c>
      <c r="X14" s="102">
        <v>0.12804912654630701</v>
      </c>
      <c r="Y14" s="88" t="s">
        <v>206</v>
      </c>
    </row>
    <row r="15" spans="1:25" ht="12" customHeight="1" x14ac:dyDescent="0.25">
      <c r="A15" s="92" t="s">
        <v>35</v>
      </c>
      <c r="B15" s="103" t="s">
        <v>210</v>
      </c>
      <c r="C15" s="102" t="s">
        <v>210</v>
      </c>
      <c r="D15" s="91" t="s">
        <v>206</v>
      </c>
      <c r="E15" s="103" t="s">
        <v>210</v>
      </c>
      <c r="F15" s="102" t="s">
        <v>210</v>
      </c>
      <c r="G15" s="91" t="s">
        <v>206</v>
      </c>
      <c r="H15" s="103" t="s">
        <v>210</v>
      </c>
      <c r="I15" s="102" t="s">
        <v>210</v>
      </c>
      <c r="J15" s="91" t="s">
        <v>206</v>
      </c>
      <c r="K15" s="103" t="s">
        <v>210</v>
      </c>
      <c r="L15" s="102" t="s">
        <v>210</v>
      </c>
      <c r="M15" s="91" t="s">
        <v>206</v>
      </c>
      <c r="N15" s="103" t="s">
        <v>210</v>
      </c>
      <c r="O15" s="102" t="s">
        <v>210</v>
      </c>
      <c r="P15" s="91" t="s">
        <v>206</v>
      </c>
      <c r="Q15" s="103" t="s">
        <v>210</v>
      </c>
      <c r="R15" s="102" t="s">
        <v>210</v>
      </c>
      <c r="S15" s="91" t="s">
        <v>206</v>
      </c>
      <c r="T15" s="103" t="s">
        <v>210</v>
      </c>
      <c r="U15" s="102" t="s">
        <v>210</v>
      </c>
      <c r="V15" s="91" t="s">
        <v>206</v>
      </c>
      <c r="W15" s="103" t="s">
        <v>210</v>
      </c>
      <c r="X15" s="102" t="s">
        <v>210</v>
      </c>
      <c r="Y15" s="88" t="s">
        <v>206</v>
      </c>
    </row>
    <row r="16" spans="1:25" ht="12" customHeight="1" x14ac:dyDescent="0.25">
      <c r="A16" s="92" t="s">
        <v>5</v>
      </c>
      <c r="B16" s="103">
        <v>1.6735193816809519</v>
      </c>
      <c r="C16" s="102">
        <v>0.15486908498396088</v>
      </c>
      <c r="D16" s="91" t="s">
        <v>206</v>
      </c>
      <c r="E16" s="103">
        <v>1.4758957502128207</v>
      </c>
      <c r="F16" s="102">
        <v>0.1379511343774992</v>
      </c>
      <c r="G16" s="91" t="s">
        <v>206</v>
      </c>
      <c r="H16" s="103">
        <v>1.644596700070218</v>
      </c>
      <c r="I16" s="102">
        <v>0.12605091520888229</v>
      </c>
      <c r="J16" s="91" t="s">
        <v>206</v>
      </c>
      <c r="K16" s="103">
        <v>1.3804754037179241</v>
      </c>
      <c r="L16" s="102">
        <v>0.10790085243777962</v>
      </c>
      <c r="M16" s="91" t="s">
        <v>206</v>
      </c>
      <c r="N16" s="103">
        <v>1.6943781044098589</v>
      </c>
      <c r="O16" s="102">
        <v>0.13594685744935392</v>
      </c>
      <c r="P16" s="91" t="s">
        <v>206</v>
      </c>
      <c r="Q16" s="103">
        <v>1.4100372833736565</v>
      </c>
      <c r="R16" s="102">
        <v>0.11179203758983716</v>
      </c>
      <c r="S16" s="91" t="s">
        <v>206</v>
      </c>
      <c r="T16" s="103">
        <v>1.882999603529844</v>
      </c>
      <c r="U16" s="102">
        <v>0.15800509739412064</v>
      </c>
      <c r="V16" s="91" t="s">
        <v>206</v>
      </c>
      <c r="W16" s="103">
        <v>1.5171663220649299</v>
      </c>
      <c r="X16" s="102">
        <v>0.12982827879894412</v>
      </c>
      <c r="Y16" s="88" t="s">
        <v>206</v>
      </c>
    </row>
    <row r="17" spans="1:25" ht="12" customHeight="1" x14ac:dyDescent="0.25">
      <c r="A17" s="92" t="s">
        <v>36</v>
      </c>
      <c r="B17" s="103">
        <v>1.2374593659602371</v>
      </c>
      <c r="C17" s="102">
        <v>7.9975881557068307E-2</v>
      </c>
      <c r="D17" s="91" t="s">
        <v>209</v>
      </c>
      <c r="E17" s="103">
        <v>1.2246574861824759</v>
      </c>
      <c r="F17" s="102">
        <v>7.7997697007050379E-2</v>
      </c>
      <c r="G17" s="91" t="s">
        <v>209</v>
      </c>
      <c r="H17" s="103">
        <v>1.2257306880177801</v>
      </c>
      <c r="I17" s="102">
        <v>7.1510103093728544E-2</v>
      </c>
      <c r="J17" s="91" t="s">
        <v>209</v>
      </c>
      <c r="K17" s="103">
        <v>1.2108612707878563</v>
      </c>
      <c r="L17" s="102">
        <v>7.1222805393327232E-2</v>
      </c>
      <c r="M17" s="91" t="s">
        <v>209</v>
      </c>
      <c r="N17" s="103">
        <v>1.167959933253732</v>
      </c>
      <c r="O17" s="102">
        <v>8.1156882184956439E-2</v>
      </c>
      <c r="P17" s="91" t="s">
        <v>209</v>
      </c>
      <c r="Q17" s="103">
        <v>1.1661744023528238</v>
      </c>
      <c r="R17" s="102">
        <v>7.9673279481907361E-2</v>
      </c>
      <c r="S17" s="91" t="s">
        <v>209</v>
      </c>
      <c r="T17" s="103">
        <v>1.239613936030955</v>
      </c>
      <c r="U17" s="102">
        <v>7.3625517045965094E-2</v>
      </c>
      <c r="V17" s="91" t="s">
        <v>209</v>
      </c>
      <c r="W17" s="103">
        <v>1.1912533510031851</v>
      </c>
      <c r="X17" s="102">
        <v>7.2171218849609323E-2</v>
      </c>
      <c r="Y17" s="88" t="s">
        <v>209</v>
      </c>
    </row>
    <row r="18" spans="1:25" ht="12" customHeight="1" x14ac:dyDescent="0.25">
      <c r="A18" s="92" t="s">
        <v>37</v>
      </c>
      <c r="B18" s="103">
        <v>1.2126755153049591</v>
      </c>
      <c r="C18" s="102">
        <v>9.049315945762168E-2</v>
      </c>
      <c r="D18" s="91" t="s">
        <v>206</v>
      </c>
      <c r="E18" s="103">
        <v>1.1580888374982434</v>
      </c>
      <c r="F18" s="102">
        <v>8.858800304369352E-2</v>
      </c>
      <c r="G18" s="91" t="s">
        <v>206</v>
      </c>
      <c r="H18" s="103">
        <v>1.2453687952844179</v>
      </c>
      <c r="I18" s="102">
        <v>9.4850001931810923E-2</v>
      </c>
      <c r="J18" s="91" t="s">
        <v>206</v>
      </c>
      <c r="K18" s="103">
        <v>1.242048717837001</v>
      </c>
      <c r="L18" s="102">
        <v>9.661758959802641E-2</v>
      </c>
      <c r="M18" s="91" t="s">
        <v>206</v>
      </c>
      <c r="N18" s="103">
        <v>1.138596272612193</v>
      </c>
      <c r="O18" s="102">
        <v>7.7160707119314012E-2</v>
      </c>
      <c r="P18" s="91" t="s">
        <v>206</v>
      </c>
      <c r="Q18" s="103">
        <v>1.1666781370837336</v>
      </c>
      <c r="R18" s="102">
        <v>8.0624159392416628E-2</v>
      </c>
      <c r="S18" s="91" t="s">
        <v>206</v>
      </c>
      <c r="T18" s="103">
        <v>1.332560496892425</v>
      </c>
      <c r="U18" s="102">
        <v>9.9299167569850383E-2</v>
      </c>
      <c r="V18" s="91" t="s">
        <v>206</v>
      </c>
      <c r="W18" s="103">
        <v>1.2246780966300623</v>
      </c>
      <c r="X18" s="102">
        <v>9.440190172195019E-2</v>
      </c>
      <c r="Y18" s="88" t="s">
        <v>206</v>
      </c>
    </row>
    <row r="19" spans="1:25" ht="12" customHeight="1" x14ac:dyDescent="0.25">
      <c r="A19" s="92" t="s">
        <v>38</v>
      </c>
      <c r="B19" s="103">
        <v>1.285642414717499</v>
      </c>
      <c r="C19" s="102">
        <v>0.10888954120330353</v>
      </c>
      <c r="D19" s="91" t="s">
        <v>209</v>
      </c>
      <c r="E19" s="103">
        <v>1.2147166008615036</v>
      </c>
      <c r="F19" s="102">
        <v>0.10754689435473</v>
      </c>
      <c r="G19" s="91" t="s">
        <v>209</v>
      </c>
      <c r="H19" s="103">
        <v>1.2476633710956619</v>
      </c>
      <c r="I19" s="102">
        <v>9.9521670555679786E-2</v>
      </c>
      <c r="J19" s="91" t="s">
        <v>209</v>
      </c>
      <c r="K19" s="103">
        <v>1.1735365219408203</v>
      </c>
      <c r="L19" s="102">
        <v>9.6390011523393104E-2</v>
      </c>
      <c r="M19" s="91" t="s">
        <v>209</v>
      </c>
      <c r="N19" s="103">
        <v>1.1846020886891131</v>
      </c>
      <c r="O19" s="102">
        <v>8.3067464553915005E-2</v>
      </c>
      <c r="P19" s="91" t="s">
        <v>209</v>
      </c>
      <c r="Q19" s="103">
        <v>1.0778843868988663</v>
      </c>
      <c r="R19" s="102">
        <v>7.9170175211602759E-2</v>
      </c>
      <c r="S19" s="91" t="s">
        <v>209</v>
      </c>
      <c r="T19" s="103">
        <v>1.219679339953833</v>
      </c>
      <c r="U19" s="102">
        <v>9.5262895699018885E-2</v>
      </c>
      <c r="V19" s="91" t="s">
        <v>209</v>
      </c>
      <c r="W19" s="103">
        <v>1.0995391386380184</v>
      </c>
      <c r="X19" s="102">
        <v>8.5428519722534069E-2</v>
      </c>
      <c r="Y19" s="88" t="s">
        <v>209</v>
      </c>
    </row>
    <row r="20" spans="1:2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88" t="s">
        <v>206</v>
      </c>
    </row>
    <row r="21" spans="1:2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88" t="s">
        <v>206</v>
      </c>
    </row>
    <row r="22" spans="1:25" ht="12" customHeight="1" x14ac:dyDescent="0.25">
      <c r="A22" s="92" t="s">
        <v>6</v>
      </c>
      <c r="B22" s="103">
        <v>1.271103587560753</v>
      </c>
      <c r="C22" s="102">
        <v>0.13232125861661978</v>
      </c>
      <c r="D22" s="91" t="s">
        <v>209</v>
      </c>
      <c r="E22" s="103">
        <v>1.2421776634073698</v>
      </c>
      <c r="F22" s="102">
        <v>0.13004945298668419</v>
      </c>
      <c r="G22" s="91" t="s">
        <v>209</v>
      </c>
      <c r="H22" s="103">
        <v>1.265338867050946</v>
      </c>
      <c r="I22" s="102">
        <v>0.10210030849059559</v>
      </c>
      <c r="J22" s="91" t="s">
        <v>209</v>
      </c>
      <c r="K22" s="103">
        <v>1.2078876516659653</v>
      </c>
      <c r="L22" s="102">
        <v>9.8717807258221213E-2</v>
      </c>
      <c r="M22" s="91" t="s">
        <v>209</v>
      </c>
      <c r="N22" s="103">
        <v>1.127946119264456</v>
      </c>
      <c r="O22" s="102">
        <v>0.1019978497647427</v>
      </c>
      <c r="P22" s="91" t="s">
        <v>209</v>
      </c>
      <c r="Q22" s="103">
        <v>1.0561241087580515</v>
      </c>
      <c r="R22" s="102">
        <v>9.5583840926681748E-2</v>
      </c>
      <c r="S22" s="91" t="s">
        <v>209</v>
      </c>
      <c r="T22" s="103">
        <v>1.4775910349288319</v>
      </c>
      <c r="U22" s="102">
        <v>0.13885749948116347</v>
      </c>
      <c r="V22" s="91" t="s">
        <v>209</v>
      </c>
      <c r="W22" s="103">
        <v>1.3421633109386255</v>
      </c>
      <c r="X22" s="102">
        <v>0.12890580848644217</v>
      </c>
      <c r="Y22" s="88" t="s">
        <v>209</v>
      </c>
    </row>
    <row r="23" spans="1:25" ht="12" customHeight="1" x14ac:dyDescent="0.25">
      <c r="A23" s="92" t="s">
        <v>7</v>
      </c>
      <c r="B23" s="103" t="s">
        <v>210</v>
      </c>
      <c r="C23" s="102" t="s">
        <v>210</v>
      </c>
      <c r="D23" s="91" t="s">
        <v>206</v>
      </c>
      <c r="E23" s="103" t="s">
        <v>210</v>
      </c>
      <c r="F23" s="102" t="s">
        <v>210</v>
      </c>
      <c r="G23" s="91" t="s">
        <v>206</v>
      </c>
      <c r="H23" s="103" t="s">
        <v>210</v>
      </c>
      <c r="I23" s="102" t="s">
        <v>210</v>
      </c>
      <c r="J23" s="91" t="s">
        <v>206</v>
      </c>
      <c r="K23" s="103" t="s">
        <v>210</v>
      </c>
      <c r="L23" s="102" t="s">
        <v>210</v>
      </c>
      <c r="M23" s="91" t="s">
        <v>206</v>
      </c>
      <c r="N23" s="103" t="s">
        <v>210</v>
      </c>
      <c r="O23" s="102" t="s">
        <v>210</v>
      </c>
      <c r="P23" s="91" t="s">
        <v>206</v>
      </c>
      <c r="Q23" s="103" t="s">
        <v>210</v>
      </c>
      <c r="R23" s="102" t="s">
        <v>210</v>
      </c>
      <c r="S23" s="91" t="s">
        <v>206</v>
      </c>
      <c r="T23" s="103" t="s">
        <v>210</v>
      </c>
      <c r="U23" s="102" t="s">
        <v>210</v>
      </c>
      <c r="V23" s="91" t="s">
        <v>206</v>
      </c>
      <c r="W23" s="103" t="s">
        <v>210</v>
      </c>
      <c r="X23" s="102" t="s">
        <v>210</v>
      </c>
      <c r="Y23" s="88" t="s">
        <v>206</v>
      </c>
    </row>
    <row r="24" spans="1:25"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91" t="s">
        <v>206</v>
      </c>
      <c r="N24" s="103" t="s">
        <v>210</v>
      </c>
      <c r="O24" s="102" t="s">
        <v>210</v>
      </c>
      <c r="P24" s="91" t="s">
        <v>206</v>
      </c>
      <c r="Q24" s="103" t="s">
        <v>210</v>
      </c>
      <c r="R24" s="102" t="s">
        <v>210</v>
      </c>
      <c r="S24" s="91" t="s">
        <v>206</v>
      </c>
      <c r="T24" s="103" t="s">
        <v>210</v>
      </c>
      <c r="U24" s="102" t="s">
        <v>210</v>
      </c>
      <c r="V24" s="91" t="s">
        <v>206</v>
      </c>
      <c r="W24" s="103" t="s">
        <v>210</v>
      </c>
      <c r="X24" s="102" t="s">
        <v>210</v>
      </c>
      <c r="Y24" s="88" t="s">
        <v>206</v>
      </c>
    </row>
    <row r="25" spans="1:25" ht="12" customHeight="1" x14ac:dyDescent="0.25">
      <c r="A25" s="92" t="s">
        <v>40</v>
      </c>
      <c r="B25" s="103">
        <v>1.5660549042443619</v>
      </c>
      <c r="C25" s="102">
        <v>0.12665300476620286</v>
      </c>
      <c r="D25" s="91" t="s">
        <v>206</v>
      </c>
      <c r="E25" s="103">
        <v>1.3945853961248622</v>
      </c>
      <c r="F25" s="102">
        <v>0.12582540579410417</v>
      </c>
      <c r="G25" s="91" t="s">
        <v>206</v>
      </c>
      <c r="H25" s="103">
        <v>1.4485853314854009</v>
      </c>
      <c r="I25" s="102">
        <v>0.10266929110436469</v>
      </c>
      <c r="J25" s="91" t="s">
        <v>206</v>
      </c>
      <c r="K25" s="103">
        <v>1.2989451903735958</v>
      </c>
      <c r="L25" s="102">
        <v>9.3528228284051523E-2</v>
      </c>
      <c r="M25" s="91" t="s">
        <v>206</v>
      </c>
      <c r="N25" s="103">
        <v>1.420762105500192</v>
      </c>
      <c r="O25" s="102">
        <v>9.7454272530581587E-2</v>
      </c>
      <c r="P25" s="91" t="s">
        <v>206</v>
      </c>
      <c r="Q25" s="103">
        <v>1.2861982708143451</v>
      </c>
      <c r="R25" s="102">
        <v>9.2902975607598415E-2</v>
      </c>
      <c r="S25" s="91" t="s">
        <v>206</v>
      </c>
      <c r="T25" s="103">
        <v>1.6273293276082601</v>
      </c>
      <c r="U25" s="102">
        <v>0.1234406463455924</v>
      </c>
      <c r="V25" s="91" t="s">
        <v>206</v>
      </c>
      <c r="W25" s="103">
        <v>1.3527721443465672</v>
      </c>
      <c r="X25" s="102">
        <v>0.10688507659642747</v>
      </c>
      <c r="Y25" s="88" t="s">
        <v>206</v>
      </c>
    </row>
    <row r="26" spans="1:25" ht="12" customHeight="1" x14ac:dyDescent="0.25">
      <c r="A26" s="92" t="s">
        <v>100</v>
      </c>
      <c r="B26" s="103" t="s">
        <v>210</v>
      </c>
      <c r="C26" s="102" t="s">
        <v>210</v>
      </c>
      <c r="D26" s="91" t="s">
        <v>206</v>
      </c>
      <c r="E26" s="103" t="s">
        <v>210</v>
      </c>
      <c r="F26" s="102" t="s">
        <v>210</v>
      </c>
      <c r="G26" s="91" t="s">
        <v>206</v>
      </c>
      <c r="H26" s="103" t="s">
        <v>210</v>
      </c>
      <c r="I26" s="102" t="s">
        <v>210</v>
      </c>
      <c r="J26" s="91" t="s">
        <v>206</v>
      </c>
      <c r="K26" s="103" t="s">
        <v>210</v>
      </c>
      <c r="L26" s="102" t="s">
        <v>210</v>
      </c>
      <c r="M26" s="91" t="s">
        <v>206</v>
      </c>
      <c r="N26" s="103" t="s">
        <v>210</v>
      </c>
      <c r="O26" s="102" t="s">
        <v>210</v>
      </c>
      <c r="P26" s="91" t="s">
        <v>206</v>
      </c>
      <c r="Q26" s="103" t="s">
        <v>210</v>
      </c>
      <c r="R26" s="102" t="s">
        <v>210</v>
      </c>
      <c r="S26" s="91" t="s">
        <v>206</v>
      </c>
      <c r="T26" s="103" t="s">
        <v>210</v>
      </c>
      <c r="U26" s="102" t="s">
        <v>210</v>
      </c>
      <c r="V26" s="91" t="s">
        <v>206</v>
      </c>
      <c r="W26" s="103" t="s">
        <v>210</v>
      </c>
      <c r="X26" s="102" t="s">
        <v>210</v>
      </c>
      <c r="Y26" s="88" t="s">
        <v>206</v>
      </c>
    </row>
    <row r="27" spans="1:25" ht="12" customHeight="1" x14ac:dyDescent="0.25">
      <c r="A27" s="92" t="s">
        <v>9</v>
      </c>
      <c r="B27" s="103">
        <v>1.29114858767961</v>
      </c>
      <c r="C27" s="102">
        <v>0.10726564025539967</v>
      </c>
      <c r="D27" s="91" t="s">
        <v>206</v>
      </c>
      <c r="E27" s="103">
        <v>1.2283088082452993</v>
      </c>
      <c r="F27" s="102">
        <v>0.10514123375909719</v>
      </c>
      <c r="G27" s="91" t="s">
        <v>206</v>
      </c>
      <c r="H27" s="103">
        <v>1.6778301909564339</v>
      </c>
      <c r="I27" s="102">
        <v>0.14647067012477624</v>
      </c>
      <c r="J27" s="91" t="s">
        <v>206</v>
      </c>
      <c r="K27" s="103">
        <v>1.4907838039980643</v>
      </c>
      <c r="L27" s="102">
        <v>0.13645044301308062</v>
      </c>
      <c r="M27" s="91" t="s">
        <v>206</v>
      </c>
      <c r="N27" s="103">
        <v>1.68577889709646</v>
      </c>
      <c r="O27" s="102">
        <v>0.14523231488644642</v>
      </c>
      <c r="P27" s="91" t="s">
        <v>206</v>
      </c>
      <c r="Q27" s="103">
        <v>1.5130498991877563</v>
      </c>
      <c r="R27" s="102">
        <v>0.13929217621867016</v>
      </c>
      <c r="S27" s="91" t="s">
        <v>206</v>
      </c>
      <c r="T27" s="103">
        <v>2.055820189220559</v>
      </c>
      <c r="U27" s="102">
        <v>0.2189163144787328</v>
      </c>
      <c r="V27" s="91" t="s">
        <v>206</v>
      </c>
      <c r="W27" s="103">
        <v>1.7195842029567494</v>
      </c>
      <c r="X27" s="102">
        <v>0.1943506888908349</v>
      </c>
      <c r="Y27" s="88" t="s">
        <v>206</v>
      </c>
    </row>
    <row r="28" spans="1:25" ht="12" customHeight="1" x14ac:dyDescent="0.25">
      <c r="A28" s="92" t="s">
        <v>78</v>
      </c>
      <c r="B28" s="103">
        <v>1.1442510790561411</v>
      </c>
      <c r="C28" s="102">
        <v>8.7570603768693051E-2</v>
      </c>
      <c r="D28" s="91" t="s">
        <v>206</v>
      </c>
      <c r="E28" s="103">
        <v>1.0659753653019923</v>
      </c>
      <c r="F28" s="102">
        <v>8.222742203678611E-2</v>
      </c>
      <c r="G28" s="91" t="s">
        <v>206</v>
      </c>
      <c r="H28" s="103">
        <v>1.937820473345242</v>
      </c>
      <c r="I28" s="102">
        <v>0.14677901382414407</v>
      </c>
      <c r="J28" s="91" t="s">
        <v>206</v>
      </c>
      <c r="K28" s="103">
        <v>1.6331667431142183</v>
      </c>
      <c r="L28" s="102">
        <v>0.13083333474679407</v>
      </c>
      <c r="M28" s="91" t="s">
        <v>206</v>
      </c>
      <c r="N28" s="103">
        <v>1.747194922131313</v>
      </c>
      <c r="O28" s="102">
        <v>0.14973825299452306</v>
      </c>
      <c r="P28" s="91" t="s">
        <v>206</v>
      </c>
      <c r="Q28" s="103">
        <v>1.4601036655050075</v>
      </c>
      <c r="R28" s="102">
        <v>0.12968127626632006</v>
      </c>
      <c r="S28" s="91" t="s">
        <v>206</v>
      </c>
      <c r="T28" s="103">
        <v>1.8683325463297411</v>
      </c>
      <c r="U28" s="102">
        <v>0.12077191384895725</v>
      </c>
      <c r="V28" s="91" t="s">
        <v>206</v>
      </c>
      <c r="W28" s="103">
        <v>1.5186200542329331</v>
      </c>
      <c r="X28" s="102">
        <v>0.10015667663836761</v>
      </c>
      <c r="Y28" s="88" t="s">
        <v>206</v>
      </c>
    </row>
    <row r="29" spans="1:25" ht="12" customHeight="1" x14ac:dyDescent="0.25">
      <c r="A29" s="92" t="s">
        <v>41</v>
      </c>
      <c r="B29" s="103">
        <v>1.065316910742903</v>
      </c>
      <c r="C29" s="102">
        <v>8.2431080902562237E-2</v>
      </c>
      <c r="D29" s="91" t="s">
        <v>209</v>
      </c>
      <c r="E29" s="103">
        <v>1.0489705690132467</v>
      </c>
      <c r="F29" s="102">
        <v>8.0544460624767514E-2</v>
      </c>
      <c r="G29" s="91" t="s">
        <v>209</v>
      </c>
      <c r="H29" s="103">
        <v>1.137425264563569</v>
      </c>
      <c r="I29" s="102">
        <v>7.5753903565823705E-2</v>
      </c>
      <c r="J29" s="91" t="s">
        <v>209</v>
      </c>
      <c r="K29" s="103">
        <v>1.1522250564500158</v>
      </c>
      <c r="L29" s="102">
        <v>7.8145822914280447E-2</v>
      </c>
      <c r="M29" s="91" t="s">
        <v>209</v>
      </c>
      <c r="N29" s="103">
        <v>1.061262116153147</v>
      </c>
      <c r="O29" s="102">
        <v>7.9777827601545351E-2</v>
      </c>
      <c r="P29" s="91" t="s">
        <v>209</v>
      </c>
      <c r="Q29" s="103">
        <v>1.0759595285818671</v>
      </c>
      <c r="R29" s="102">
        <v>8.0497028079740809E-2</v>
      </c>
      <c r="S29" s="91" t="s">
        <v>209</v>
      </c>
      <c r="T29" s="103">
        <v>1.216035120929746</v>
      </c>
      <c r="U29" s="102">
        <v>8.8112871009466687E-2</v>
      </c>
      <c r="V29" s="91" t="s">
        <v>209</v>
      </c>
      <c r="W29" s="103">
        <v>1.1680929597850664</v>
      </c>
      <c r="X29" s="102">
        <v>8.5511377141925457E-2</v>
      </c>
      <c r="Y29" s="88" t="s">
        <v>209</v>
      </c>
    </row>
    <row r="30" spans="1:25" ht="12" customHeight="1" x14ac:dyDescent="0.25">
      <c r="A30" s="92" t="s">
        <v>42</v>
      </c>
      <c r="B30" s="103" t="s">
        <v>210</v>
      </c>
      <c r="C30" s="102" t="s">
        <v>210</v>
      </c>
      <c r="D30" s="91" t="s">
        <v>206</v>
      </c>
      <c r="E30" s="103" t="s">
        <v>210</v>
      </c>
      <c r="F30" s="102" t="s">
        <v>210</v>
      </c>
      <c r="G30" s="91" t="s">
        <v>206</v>
      </c>
      <c r="H30" s="103" t="s">
        <v>210</v>
      </c>
      <c r="I30" s="102" t="s">
        <v>210</v>
      </c>
      <c r="J30" s="91" t="s">
        <v>206</v>
      </c>
      <c r="K30" s="103" t="s">
        <v>210</v>
      </c>
      <c r="L30" s="102" t="s">
        <v>210</v>
      </c>
      <c r="M30" s="91" t="s">
        <v>206</v>
      </c>
      <c r="N30" s="103" t="s">
        <v>210</v>
      </c>
      <c r="O30" s="102" t="s">
        <v>210</v>
      </c>
      <c r="P30" s="91" t="s">
        <v>206</v>
      </c>
      <c r="Q30" s="103" t="s">
        <v>210</v>
      </c>
      <c r="R30" s="102" t="s">
        <v>210</v>
      </c>
      <c r="S30" s="91" t="s">
        <v>206</v>
      </c>
      <c r="T30" s="103" t="s">
        <v>210</v>
      </c>
      <c r="U30" s="102" t="s">
        <v>210</v>
      </c>
      <c r="V30" s="91" t="s">
        <v>206</v>
      </c>
      <c r="W30" s="103" t="s">
        <v>210</v>
      </c>
      <c r="X30" s="102" t="s">
        <v>210</v>
      </c>
      <c r="Y30" s="88" t="s">
        <v>206</v>
      </c>
    </row>
    <row r="31" spans="1:25" ht="12" customHeight="1" x14ac:dyDescent="0.25">
      <c r="A31" s="92" t="s">
        <v>10</v>
      </c>
      <c r="B31" s="103">
        <v>1.39514419030465</v>
      </c>
      <c r="C31" s="102">
        <v>9.922392826566212E-2</v>
      </c>
      <c r="D31" s="91" t="s">
        <v>206</v>
      </c>
      <c r="E31" s="103">
        <v>1.311870691772536</v>
      </c>
      <c r="F31" s="102">
        <v>9.5408312709119092E-2</v>
      </c>
      <c r="G31" s="91" t="s">
        <v>206</v>
      </c>
      <c r="H31" s="103">
        <v>1.6521532662244121</v>
      </c>
      <c r="I31" s="102">
        <v>0.10566184070076901</v>
      </c>
      <c r="J31" s="91" t="s">
        <v>206</v>
      </c>
      <c r="K31" s="103">
        <v>1.4841085226000947</v>
      </c>
      <c r="L31" s="102">
        <v>9.6514436105354193E-2</v>
      </c>
      <c r="M31" s="91" t="s">
        <v>206</v>
      </c>
      <c r="N31" s="103">
        <v>1.4039363941192899</v>
      </c>
      <c r="O31" s="102">
        <v>9.0609336358524584E-2</v>
      </c>
      <c r="P31" s="91" t="s">
        <v>206</v>
      </c>
      <c r="Q31" s="103">
        <v>1.287437882976834</v>
      </c>
      <c r="R31" s="102">
        <v>8.6921916222536866E-2</v>
      </c>
      <c r="S31" s="91" t="s">
        <v>206</v>
      </c>
      <c r="T31" s="103">
        <v>1.7493010500349531</v>
      </c>
      <c r="U31" s="102">
        <v>0.11882207529887787</v>
      </c>
      <c r="V31" s="91" t="s">
        <v>206</v>
      </c>
      <c r="W31" s="103">
        <v>1.5544777027475927</v>
      </c>
      <c r="X31" s="102">
        <v>0.10451680720906877</v>
      </c>
      <c r="Y31" s="88" t="s">
        <v>206</v>
      </c>
    </row>
    <row r="32" spans="1:25" ht="12" customHeight="1" x14ac:dyDescent="0.25">
      <c r="A32" s="92" t="s">
        <v>11</v>
      </c>
      <c r="B32" s="103">
        <v>1.225584156850255</v>
      </c>
      <c r="C32" s="102">
        <v>7.1050968012876858E-2</v>
      </c>
      <c r="D32" s="91" t="s">
        <v>206</v>
      </c>
      <c r="E32" s="103">
        <v>1.1253290324634413</v>
      </c>
      <c r="F32" s="102">
        <v>7.1120728305150066E-2</v>
      </c>
      <c r="G32" s="91" t="s">
        <v>206</v>
      </c>
      <c r="H32" s="103">
        <v>2.239733091461706</v>
      </c>
      <c r="I32" s="102">
        <v>0.15755718740560745</v>
      </c>
      <c r="J32" s="91" t="s">
        <v>206</v>
      </c>
      <c r="K32" s="103">
        <v>2.0021200433787723</v>
      </c>
      <c r="L32" s="102">
        <v>0.14735855101573395</v>
      </c>
      <c r="M32" s="91" t="s">
        <v>206</v>
      </c>
      <c r="N32" s="103">
        <v>1.6209854941018089</v>
      </c>
      <c r="O32" s="102">
        <v>0.10147829979058599</v>
      </c>
      <c r="P32" s="91" t="s">
        <v>206</v>
      </c>
      <c r="Q32" s="103">
        <v>1.4785426096521423</v>
      </c>
      <c r="R32" s="102">
        <v>9.3855966080427913E-2</v>
      </c>
      <c r="S32" s="91" t="s">
        <v>206</v>
      </c>
      <c r="T32" s="103">
        <v>1.9522263362642249</v>
      </c>
      <c r="U32" s="102">
        <v>0.14063601661869493</v>
      </c>
      <c r="V32" s="91" t="s">
        <v>206</v>
      </c>
      <c r="W32" s="103">
        <v>1.6672859492763026</v>
      </c>
      <c r="X32" s="102">
        <v>0.12488662390124548</v>
      </c>
      <c r="Y32" s="88" t="s">
        <v>206</v>
      </c>
    </row>
    <row r="33" spans="1:25" ht="12" customHeight="1" x14ac:dyDescent="0.25">
      <c r="A33" s="92" t="s">
        <v>12</v>
      </c>
      <c r="B33" s="103" t="s">
        <v>210</v>
      </c>
      <c r="C33" s="102" t="s">
        <v>210</v>
      </c>
      <c r="D33" s="91" t="s">
        <v>206</v>
      </c>
      <c r="E33" s="103" t="s">
        <v>210</v>
      </c>
      <c r="F33" s="102" t="s">
        <v>210</v>
      </c>
      <c r="G33" s="91" t="s">
        <v>206</v>
      </c>
      <c r="H33" s="103" t="s">
        <v>210</v>
      </c>
      <c r="I33" s="102" t="s">
        <v>210</v>
      </c>
      <c r="J33" s="91" t="s">
        <v>206</v>
      </c>
      <c r="K33" s="103" t="s">
        <v>210</v>
      </c>
      <c r="L33" s="102" t="s">
        <v>210</v>
      </c>
      <c r="M33" s="91" t="s">
        <v>206</v>
      </c>
      <c r="N33" s="103" t="s">
        <v>210</v>
      </c>
      <c r="O33" s="102" t="s">
        <v>210</v>
      </c>
      <c r="P33" s="91" t="s">
        <v>206</v>
      </c>
      <c r="Q33" s="103" t="s">
        <v>210</v>
      </c>
      <c r="R33" s="102" t="s">
        <v>210</v>
      </c>
      <c r="S33" s="91" t="s">
        <v>206</v>
      </c>
      <c r="T33" s="103" t="s">
        <v>210</v>
      </c>
      <c r="U33" s="102" t="s">
        <v>210</v>
      </c>
      <c r="V33" s="91" t="s">
        <v>206</v>
      </c>
      <c r="W33" s="103" t="s">
        <v>210</v>
      </c>
      <c r="X33" s="102" t="s">
        <v>210</v>
      </c>
      <c r="Y33" s="88" t="s">
        <v>206</v>
      </c>
    </row>
    <row r="34" spans="1:25" ht="12" customHeight="1" x14ac:dyDescent="0.25">
      <c r="A34" s="92" t="s">
        <v>43</v>
      </c>
      <c r="B34" s="103">
        <v>1.3023125293249209</v>
      </c>
      <c r="C34" s="102">
        <v>0.10569556601202214</v>
      </c>
      <c r="D34" s="91" t="s">
        <v>209</v>
      </c>
      <c r="E34" s="103">
        <v>1.2718238890560949</v>
      </c>
      <c r="F34" s="102">
        <v>0.10238931272260816</v>
      </c>
      <c r="G34" s="91" t="s">
        <v>209</v>
      </c>
      <c r="H34" s="103">
        <v>1.5126415510210169</v>
      </c>
      <c r="I34" s="102">
        <v>0.12276789700394646</v>
      </c>
      <c r="J34" s="91" t="s">
        <v>209</v>
      </c>
      <c r="K34" s="103">
        <v>1.4805992925506208</v>
      </c>
      <c r="L34" s="102">
        <v>0.12049908704642777</v>
      </c>
      <c r="M34" s="91" t="s">
        <v>209</v>
      </c>
      <c r="N34" s="103">
        <v>1.3397709284932491</v>
      </c>
      <c r="O34" s="102">
        <v>0.10020530300479413</v>
      </c>
      <c r="P34" s="91" t="s">
        <v>209</v>
      </c>
      <c r="Q34" s="103">
        <v>1.3052848124301288</v>
      </c>
      <c r="R34" s="102">
        <v>9.5270122925304027E-2</v>
      </c>
      <c r="S34" s="91" t="s">
        <v>209</v>
      </c>
      <c r="T34" s="103">
        <v>1.295742262923772</v>
      </c>
      <c r="U34" s="102">
        <v>9.3769180937101335E-2</v>
      </c>
      <c r="V34" s="91" t="s">
        <v>209</v>
      </c>
      <c r="W34" s="103">
        <v>1.2561781777652055</v>
      </c>
      <c r="X34" s="102">
        <v>9.0276700126471279E-2</v>
      </c>
      <c r="Y34" s="88" t="s">
        <v>209</v>
      </c>
    </row>
    <row r="35" spans="1:25" ht="12" customHeight="1" x14ac:dyDescent="0.25">
      <c r="A35" s="92" t="s">
        <v>13</v>
      </c>
      <c r="B35" s="103">
        <v>1.3389988366485941</v>
      </c>
      <c r="C35" s="102">
        <v>0.10852621645966</v>
      </c>
      <c r="D35" s="91" t="s">
        <v>206</v>
      </c>
      <c r="E35" s="103">
        <v>1.2539352229231553</v>
      </c>
      <c r="F35" s="102">
        <v>0.10533648930210997</v>
      </c>
      <c r="G35" s="91" t="s">
        <v>206</v>
      </c>
      <c r="H35" s="103">
        <v>2.176657308589963</v>
      </c>
      <c r="I35" s="102">
        <v>0.16446674106266057</v>
      </c>
      <c r="J35" s="91" t="s">
        <v>209</v>
      </c>
      <c r="K35" s="103">
        <v>1.9161886992182371</v>
      </c>
      <c r="L35" s="102">
        <v>0.14428750641941049</v>
      </c>
      <c r="M35" s="91" t="s">
        <v>209</v>
      </c>
      <c r="N35" s="103">
        <v>1.824575162184787</v>
      </c>
      <c r="O35" s="102">
        <v>0.1351165001161285</v>
      </c>
      <c r="P35" s="91" t="s">
        <v>209</v>
      </c>
      <c r="Q35" s="103">
        <v>1.6498034444429597</v>
      </c>
      <c r="R35" s="102">
        <v>0.12797637011420371</v>
      </c>
      <c r="S35" s="91" t="s">
        <v>209</v>
      </c>
      <c r="T35" s="103">
        <v>2.0934587278618522</v>
      </c>
      <c r="U35" s="102">
        <v>0.18789285673032979</v>
      </c>
      <c r="V35" s="91" t="s">
        <v>209</v>
      </c>
      <c r="W35" s="103">
        <v>1.7325137004857145</v>
      </c>
      <c r="X35" s="102">
        <v>0.16036306341162945</v>
      </c>
      <c r="Y35" s="88" t="s">
        <v>209</v>
      </c>
    </row>
    <row r="36" spans="1:25" ht="12" customHeight="1" x14ac:dyDescent="0.25">
      <c r="A36" s="92" t="s">
        <v>14</v>
      </c>
      <c r="B36" s="103">
        <v>1.5826079499865391</v>
      </c>
      <c r="C36" s="102">
        <v>0.10571884695398039</v>
      </c>
      <c r="D36" s="91" t="s">
        <v>206</v>
      </c>
      <c r="E36" s="103">
        <v>1.495192552642518</v>
      </c>
      <c r="F36" s="102">
        <v>0.10020184420295518</v>
      </c>
      <c r="G36" s="91" t="s">
        <v>206</v>
      </c>
      <c r="H36" s="103">
        <v>1.939820396764111</v>
      </c>
      <c r="I36" s="102">
        <v>9.2750927348976317E-2</v>
      </c>
      <c r="J36" s="91" t="s">
        <v>206</v>
      </c>
      <c r="K36" s="103">
        <v>1.8247492531865381</v>
      </c>
      <c r="L36" s="102">
        <v>8.5473625377483486E-2</v>
      </c>
      <c r="M36" s="91" t="s">
        <v>206</v>
      </c>
      <c r="N36" s="103">
        <v>1.72738798053954</v>
      </c>
      <c r="O36" s="102">
        <v>9.5520412881242078E-2</v>
      </c>
      <c r="P36" s="91" t="s">
        <v>206</v>
      </c>
      <c r="Q36" s="103">
        <v>1.6000785269341258</v>
      </c>
      <c r="R36" s="102">
        <v>8.7882940315739552E-2</v>
      </c>
      <c r="S36" s="91" t="s">
        <v>206</v>
      </c>
      <c r="T36" s="103">
        <v>2.0075622770007762</v>
      </c>
      <c r="U36" s="102">
        <v>0.13200212463471669</v>
      </c>
      <c r="V36" s="91" t="s">
        <v>206</v>
      </c>
      <c r="W36" s="103">
        <v>1.8589498376653144</v>
      </c>
      <c r="X36" s="102">
        <v>0.12215297492728731</v>
      </c>
      <c r="Y36" s="88" t="s">
        <v>206</v>
      </c>
    </row>
    <row r="37" spans="1:2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88" t="s">
        <v>206</v>
      </c>
    </row>
    <row r="38" spans="1:25" ht="12" customHeight="1" x14ac:dyDescent="0.25">
      <c r="A38" s="92" t="s">
        <v>74</v>
      </c>
      <c r="B38" s="103">
        <v>1.300332412103496</v>
      </c>
      <c r="C38" s="102">
        <v>0.23148329609506541</v>
      </c>
      <c r="D38" s="91" t="s">
        <v>206</v>
      </c>
      <c r="E38" s="103">
        <v>1.104241067024905</v>
      </c>
      <c r="F38" s="102">
        <v>0.19925766847215673</v>
      </c>
      <c r="G38" s="91" t="s">
        <v>206</v>
      </c>
      <c r="H38" s="103">
        <v>2.185365048224702</v>
      </c>
      <c r="I38" s="102">
        <v>0.34547898052989517</v>
      </c>
      <c r="J38" s="91" t="s">
        <v>206</v>
      </c>
      <c r="K38" s="103">
        <v>1.7345155517597322</v>
      </c>
      <c r="L38" s="102">
        <v>0.27733246121080635</v>
      </c>
      <c r="M38" s="91" t="s">
        <v>206</v>
      </c>
      <c r="N38" s="103">
        <v>1.772242066627304</v>
      </c>
      <c r="O38" s="102">
        <v>0.2597987848792303</v>
      </c>
      <c r="P38" s="91" t="s">
        <v>206</v>
      </c>
      <c r="Q38" s="103">
        <v>1.4745575414650292</v>
      </c>
      <c r="R38" s="102">
        <v>0.21945013282519787</v>
      </c>
      <c r="S38" s="91" t="s">
        <v>206</v>
      </c>
      <c r="T38" s="103">
        <v>2.5861697840661271</v>
      </c>
      <c r="U38" s="102">
        <v>0.36868652824830128</v>
      </c>
      <c r="V38" s="91" t="s">
        <v>206</v>
      </c>
      <c r="W38" s="103">
        <v>1.9592923088285759</v>
      </c>
      <c r="X38" s="102">
        <v>0.28923219683488988</v>
      </c>
      <c r="Y38" s="88" t="s">
        <v>206</v>
      </c>
    </row>
    <row r="39" spans="1:25" ht="12" customHeight="1" x14ac:dyDescent="0.25">
      <c r="A39" s="92" t="s">
        <v>15</v>
      </c>
      <c r="B39" s="103">
        <v>1.575310978456911</v>
      </c>
      <c r="C39" s="102">
        <v>0.16027038585654574</v>
      </c>
      <c r="D39" s="91" t="s">
        <v>206</v>
      </c>
      <c r="E39" s="103">
        <v>1.4665968265314839</v>
      </c>
      <c r="F39" s="102">
        <v>0.15239716353138352</v>
      </c>
      <c r="G39" s="91" t="s">
        <v>206</v>
      </c>
      <c r="H39" s="103">
        <v>1.7698911806647339</v>
      </c>
      <c r="I39" s="102">
        <v>0.16432534173885635</v>
      </c>
      <c r="J39" s="91" t="s">
        <v>206</v>
      </c>
      <c r="K39" s="103">
        <v>1.4827102983760856</v>
      </c>
      <c r="L39" s="102">
        <v>0.14525909827110339</v>
      </c>
      <c r="M39" s="91" t="s">
        <v>206</v>
      </c>
      <c r="N39" s="103">
        <v>1.6855530526508979</v>
      </c>
      <c r="O39" s="102">
        <v>0.15328844657689364</v>
      </c>
      <c r="P39" s="91" t="s">
        <v>206</v>
      </c>
      <c r="Q39" s="103">
        <v>1.448945027876442</v>
      </c>
      <c r="R39" s="102">
        <v>0.13510582865044038</v>
      </c>
      <c r="S39" s="91" t="s">
        <v>206</v>
      </c>
      <c r="T39" s="103">
        <v>1.6233919518066791</v>
      </c>
      <c r="U39" s="102">
        <v>0.136575427457825</v>
      </c>
      <c r="V39" s="91" t="s">
        <v>206</v>
      </c>
      <c r="W39" s="103">
        <v>1.3128002557688783</v>
      </c>
      <c r="X39" s="102">
        <v>0.11660173273820895</v>
      </c>
      <c r="Y39" s="88" t="s">
        <v>206</v>
      </c>
    </row>
    <row r="40" spans="1:25" ht="12" customHeight="1" x14ac:dyDescent="0.25">
      <c r="A40" s="92" t="s">
        <v>16</v>
      </c>
      <c r="B40" s="103">
        <v>1.5375887817772711</v>
      </c>
      <c r="C40" s="102">
        <v>0.17168399195564485</v>
      </c>
      <c r="D40" s="91" t="s">
        <v>206</v>
      </c>
      <c r="E40" s="103">
        <v>1.4388703837615135</v>
      </c>
      <c r="F40" s="102">
        <v>0.16337488249136603</v>
      </c>
      <c r="G40" s="91" t="s">
        <v>206</v>
      </c>
      <c r="H40" s="103">
        <v>1.577303206149762</v>
      </c>
      <c r="I40" s="102">
        <v>0.16721444836535176</v>
      </c>
      <c r="J40" s="91" t="s">
        <v>206</v>
      </c>
      <c r="K40" s="103">
        <v>1.4396660865006092</v>
      </c>
      <c r="L40" s="102">
        <v>0.15577724357440914</v>
      </c>
      <c r="M40" s="91" t="s">
        <v>206</v>
      </c>
      <c r="N40" s="103">
        <v>1.480380458385582</v>
      </c>
      <c r="O40" s="102">
        <v>0.14855666632824246</v>
      </c>
      <c r="P40" s="91" t="s">
        <v>206</v>
      </c>
      <c r="Q40" s="103">
        <v>1.4029200780471982</v>
      </c>
      <c r="R40" s="102">
        <v>0.14262396012346054</v>
      </c>
      <c r="S40" s="91" t="s">
        <v>206</v>
      </c>
      <c r="T40" s="103">
        <v>1.7368805014966551</v>
      </c>
      <c r="U40" s="102">
        <v>0.18568076613480528</v>
      </c>
      <c r="V40" s="91" t="s">
        <v>206</v>
      </c>
      <c r="W40" s="103">
        <v>1.5001650260950052</v>
      </c>
      <c r="X40" s="102">
        <v>0.16197703151800699</v>
      </c>
      <c r="Y40" s="88" t="s">
        <v>206</v>
      </c>
    </row>
    <row r="41" spans="1:25" ht="12" customHeight="1" x14ac:dyDescent="0.25">
      <c r="A41" s="92" t="s">
        <v>45</v>
      </c>
      <c r="B41" s="103" t="s">
        <v>210</v>
      </c>
      <c r="C41" s="102" t="s">
        <v>210</v>
      </c>
      <c r="D41" s="91" t="s">
        <v>206</v>
      </c>
      <c r="E41" s="103" t="s">
        <v>210</v>
      </c>
      <c r="F41" s="102" t="s">
        <v>210</v>
      </c>
      <c r="G41" s="91" t="s">
        <v>206</v>
      </c>
      <c r="H41" s="103" t="s">
        <v>210</v>
      </c>
      <c r="I41" s="102" t="s">
        <v>210</v>
      </c>
      <c r="J41" s="91" t="s">
        <v>206</v>
      </c>
      <c r="K41" s="103" t="s">
        <v>210</v>
      </c>
      <c r="L41" s="102" t="s">
        <v>210</v>
      </c>
      <c r="M41" s="91" t="s">
        <v>206</v>
      </c>
      <c r="N41" s="103" t="s">
        <v>210</v>
      </c>
      <c r="O41" s="102" t="s">
        <v>210</v>
      </c>
      <c r="P41" s="91" t="s">
        <v>206</v>
      </c>
      <c r="Q41" s="103" t="s">
        <v>210</v>
      </c>
      <c r="R41" s="102" t="s">
        <v>210</v>
      </c>
      <c r="S41" s="91" t="s">
        <v>206</v>
      </c>
      <c r="T41" s="103" t="s">
        <v>210</v>
      </c>
      <c r="U41" s="102" t="s">
        <v>210</v>
      </c>
      <c r="V41" s="91" t="s">
        <v>206</v>
      </c>
      <c r="W41" s="103" t="s">
        <v>210</v>
      </c>
      <c r="X41" s="102" t="s">
        <v>210</v>
      </c>
      <c r="Y41" s="88" t="s">
        <v>206</v>
      </c>
    </row>
    <row r="42" spans="1:25" ht="12" customHeight="1" x14ac:dyDescent="0.25">
      <c r="A42" s="92" t="s">
        <v>81</v>
      </c>
      <c r="B42" s="103">
        <v>1.253814242667467</v>
      </c>
      <c r="C42" s="102">
        <v>9.5304742758754696E-2</v>
      </c>
      <c r="D42" s="91" t="s">
        <v>206</v>
      </c>
      <c r="E42" s="103">
        <v>1.208647266237177</v>
      </c>
      <c r="F42" s="102">
        <v>9.0554350302655406E-2</v>
      </c>
      <c r="G42" s="91" t="s">
        <v>206</v>
      </c>
      <c r="H42" s="103">
        <v>1.9332288700169651</v>
      </c>
      <c r="I42" s="102">
        <v>0.10560851568518123</v>
      </c>
      <c r="J42" s="91" t="s">
        <v>206</v>
      </c>
      <c r="K42" s="103">
        <v>1.8685850847153114</v>
      </c>
      <c r="L42" s="102">
        <v>0.10699239602919151</v>
      </c>
      <c r="M42" s="91" t="s">
        <v>206</v>
      </c>
      <c r="N42" s="103">
        <v>1.6083352665330639</v>
      </c>
      <c r="O42" s="102">
        <v>0.11072034598562604</v>
      </c>
      <c r="P42" s="91" t="s">
        <v>206</v>
      </c>
      <c r="Q42" s="103">
        <v>1.5432209497098477</v>
      </c>
      <c r="R42" s="102">
        <v>0.10853785877124203</v>
      </c>
      <c r="S42" s="91" t="s">
        <v>206</v>
      </c>
      <c r="T42" s="103">
        <v>1.7164028028960301</v>
      </c>
      <c r="U42" s="102">
        <v>0.1049330942212081</v>
      </c>
      <c r="V42" s="91" t="s">
        <v>206</v>
      </c>
      <c r="W42" s="103">
        <v>1.6367213187498408</v>
      </c>
      <c r="X42" s="102">
        <v>0.10028662585022632</v>
      </c>
      <c r="Y42" s="88" t="s">
        <v>206</v>
      </c>
    </row>
    <row r="43" spans="1:25" ht="12" customHeight="1" x14ac:dyDescent="0.25">
      <c r="A43" s="93" t="s">
        <v>17</v>
      </c>
      <c r="B43" s="103">
        <v>1.1582851727185319</v>
      </c>
      <c r="C43" s="102">
        <v>9.202726941680564E-2</v>
      </c>
      <c r="D43" s="91" t="s">
        <v>209</v>
      </c>
      <c r="E43" s="103">
        <v>1.1568549250274687</v>
      </c>
      <c r="F43" s="102">
        <v>9.2327591145211593E-2</v>
      </c>
      <c r="G43" s="91" t="s">
        <v>209</v>
      </c>
      <c r="H43" s="103">
        <v>1.1958542458587691</v>
      </c>
      <c r="I43" s="102">
        <v>7.283428734427104E-2</v>
      </c>
      <c r="J43" s="91" t="s">
        <v>209</v>
      </c>
      <c r="K43" s="103">
        <v>1.1943851737285336</v>
      </c>
      <c r="L43" s="102">
        <v>7.4036356859783131E-2</v>
      </c>
      <c r="M43" s="91" t="s">
        <v>209</v>
      </c>
      <c r="N43" s="103">
        <v>1.1086332992550141</v>
      </c>
      <c r="O43" s="102">
        <v>7.4488380045212479E-2</v>
      </c>
      <c r="P43" s="91" t="s">
        <v>209</v>
      </c>
      <c r="Q43" s="103">
        <v>1.1045822337057358</v>
      </c>
      <c r="R43" s="102">
        <v>7.5331596071700604E-2</v>
      </c>
      <c r="S43" s="91" t="s">
        <v>209</v>
      </c>
      <c r="T43" s="103">
        <v>1.190553584868272</v>
      </c>
      <c r="U43" s="102">
        <v>8.3228456444026655E-2</v>
      </c>
      <c r="V43" s="91" t="s">
        <v>209</v>
      </c>
      <c r="W43" s="103">
        <v>1.1857819048164702</v>
      </c>
      <c r="X43" s="102">
        <v>8.5972484224301884E-2</v>
      </c>
      <c r="Y43" s="88" t="s">
        <v>209</v>
      </c>
    </row>
    <row r="44" spans="1:25" ht="12" customHeight="1" x14ac:dyDescent="0.25">
      <c r="A44" s="92" t="s">
        <v>18</v>
      </c>
      <c r="B44" s="103">
        <v>1.280781633476437</v>
      </c>
      <c r="C44" s="102">
        <v>9.8369426339885213E-2</v>
      </c>
      <c r="D44" s="91" t="s">
        <v>206</v>
      </c>
      <c r="E44" s="103">
        <v>1.1721526586841011</v>
      </c>
      <c r="F44" s="102">
        <v>9.3142837373873327E-2</v>
      </c>
      <c r="G44" s="91" t="s">
        <v>206</v>
      </c>
      <c r="H44" s="103">
        <v>1.476226302897534</v>
      </c>
      <c r="I44" s="102">
        <v>9.6577456410947365E-2</v>
      </c>
      <c r="J44" s="91" t="s">
        <v>206</v>
      </c>
      <c r="K44" s="103">
        <v>1.3164714715049752</v>
      </c>
      <c r="L44" s="102">
        <v>8.6826487424536219E-2</v>
      </c>
      <c r="M44" s="91" t="s">
        <v>206</v>
      </c>
      <c r="N44" s="103">
        <v>1.358267863199214</v>
      </c>
      <c r="O44" s="102">
        <v>8.7784988273316489E-2</v>
      </c>
      <c r="P44" s="91" t="s">
        <v>206</v>
      </c>
      <c r="Q44" s="103">
        <v>1.1912187229564566</v>
      </c>
      <c r="R44" s="102">
        <v>8.1271353621485465E-2</v>
      </c>
      <c r="S44" s="91" t="s">
        <v>206</v>
      </c>
      <c r="T44" s="103">
        <v>1.600796096579302</v>
      </c>
      <c r="U44" s="102">
        <v>0.11378793309117453</v>
      </c>
      <c r="V44" s="91" t="s">
        <v>206</v>
      </c>
      <c r="W44" s="103">
        <v>1.3542480355628532</v>
      </c>
      <c r="X44" s="102">
        <v>0.10428613599099375</v>
      </c>
      <c r="Y44" s="88" t="s">
        <v>206</v>
      </c>
    </row>
    <row r="45" spans="1:25" ht="12" customHeight="1" x14ac:dyDescent="0.25">
      <c r="A45" s="94" t="s">
        <v>82</v>
      </c>
      <c r="B45" s="103" t="s">
        <v>210</v>
      </c>
      <c r="C45" s="102" t="s">
        <v>210</v>
      </c>
      <c r="D45" s="91" t="s">
        <v>206</v>
      </c>
      <c r="E45" s="103" t="s">
        <v>210</v>
      </c>
      <c r="F45" s="102" t="s">
        <v>210</v>
      </c>
      <c r="G45" s="91" t="s">
        <v>206</v>
      </c>
      <c r="H45" s="103" t="s">
        <v>210</v>
      </c>
      <c r="I45" s="102" t="s">
        <v>210</v>
      </c>
      <c r="J45" s="91" t="s">
        <v>206</v>
      </c>
      <c r="K45" s="103" t="s">
        <v>210</v>
      </c>
      <c r="L45" s="102" t="s">
        <v>210</v>
      </c>
      <c r="M45" s="91" t="s">
        <v>206</v>
      </c>
      <c r="N45" s="103" t="s">
        <v>210</v>
      </c>
      <c r="O45" s="102" t="s">
        <v>210</v>
      </c>
      <c r="P45" s="91" t="s">
        <v>206</v>
      </c>
      <c r="Q45" s="103" t="s">
        <v>210</v>
      </c>
      <c r="R45" s="102" t="s">
        <v>210</v>
      </c>
      <c r="S45" s="91" t="s">
        <v>206</v>
      </c>
      <c r="T45" s="103" t="s">
        <v>210</v>
      </c>
      <c r="U45" s="102" t="s">
        <v>210</v>
      </c>
      <c r="V45" s="91" t="s">
        <v>206</v>
      </c>
      <c r="W45" s="103" t="s">
        <v>210</v>
      </c>
      <c r="X45" s="102" t="s">
        <v>210</v>
      </c>
      <c r="Y45" s="88" t="s">
        <v>206</v>
      </c>
    </row>
    <row r="46" spans="1:25" ht="12" customHeight="1" x14ac:dyDescent="0.25">
      <c r="A46" s="92" t="s">
        <v>19</v>
      </c>
      <c r="B46" s="103">
        <v>2.2737599774604318</v>
      </c>
      <c r="C46" s="102">
        <v>0.33423327484571136</v>
      </c>
      <c r="D46" s="91" t="s">
        <v>206</v>
      </c>
      <c r="E46" s="103">
        <v>1.8184009284000027</v>
      </c>
      <c r="F46" s="102">
        <v>0.28056000777682427</v>
      </c>
      <c r="G46" s="91" t="s">
        <v>206</v>
      </c>
      <c r="H46" s="103">
        <v>2.2593736512243261</v>
      </c>
      <c r="I46" s="102">
        <v>0.33160086540072958</v>
      </c>
      <c r="J46" s="91" t="s">
        <v>206</v>
      </c>
      <c r="K46" s="103">
        <v>1.7104153909307269</v>
      </c>
      <c r="L46" s="102">
        <v>0.25594251699710557</v>
      </c>
      <c r="M46" s="91" t="s">
        <v>206</v>
      </c>
      <c r="N46" s="103">
        <v>2.078914754209646</v>
      </c>
      <c r="O46" s="102">
        <v>0.36521157974695373</v>
      </c>
      <c r="P46" s="91" t="s">
        <v>206</v>
      </c>
      <c r="Q46" s="103">
        <v>1.6273581664447663</v>
      </c>
      <c r="R46" s="102">
        <v>0.29006044489650884</v>
      </c>
      <c r="S46" s="91" t="s">
        <v>206</v>
      </c>
      <c r="T46" s="103">
        <v>2.9399506336613261</v>
      </c>
      <c r="U46" s="102">
        <v>0.44622093254293854</v>
      </c>
      <c r="V46" s="91" t="s">
        <v>206</v>
      </c>
      <c r="W46" s="103">
        <v>2.1272882022638959</v>
      </c>
      <c r="X46" s="102">
        <v>0.36175844306436566</v>
      </c>
      <c r="Y46" s="88" t="s">
        <v>206</v>
      </c>
    </row>
    <row r="47" spans="1:25" ht="12" customHeight="1" x14ac:dyDescent="0.25">
      <c r="A47" s="92" t="s">
        <v>46</v>
      </c>
      <c r="B47" s="103">
        <v>1.340642389382757</v>
      </c>
      <c r="C47" s="102">
        <v>8.4103291732703062E-2</v>
      </c>
      <c r="D47" s="91" t="s">
        <v>209</v>
      </c>
      <c r="E47" s="103">
        <v>1.3099727394235439</v>
      </c>
      <c r="F47" s="102">
        <v>8.2365430625013947E-2</v>
      </c>
      <c r="G47" s="91" t="s">
        <v>209</v>
      </c>
      <c r="H47" s="103">
        <v>1.444890524417545</v>
      </c>
      <c r="I47" s="102">
        <v>0.10017421703385164</v>
      </c>
      <c r="J47" s="91" t="s">
        <v>209</v>
      </c>
      <c r="K47" s="103">
        <v>1.4199323976571785</v>
      </c>
      <c r="L47" s="102">
        <v>9.9679215848159877E-2</v>
      </c>
      <c r="M47" s="91" t="s">
        <v>209</v>
      </c>
      <c r="N47" s="103">
        <v>1.3869771952487571</v>
      </c>
      <c r="O47" s="102">
        <v>8.7035402564091882E-2</v>
      </c>
      <c r="P47" s="91" t="s">
        <v>209</v>
      </c>
      <c r="Q47" s="103">
        <v>1.3370302084361889</v>
      </c>
      <c r="R47" s="102">
        <v>8.4604125084195916E-2</v>
      </c>
      <c r="S47" s="91" t="s">
        <v>209</v>
      </c>
      <c r="T47" s="103">
        <v>1.468402761153323</v>
      </c>
      <c r="U47" s="102">
        <v>9.842460721572413E-2</v>
      </c>
      <c r="V47" s="91" t="s">
        <v>209</v>
      </c>
      <c r="W47" s="103">
        <v>1.4023135967920919</v>
      </c>
      <c r="X47" s="102">
        <v>9.3525378470757758E-2</v>
      </c>
      <c r="Y47" s="88" t="s">
        <v>209</v>
      </c>
    </row>
    <row r="48" spans="1:25" ht="12" customHeight="1" x14ac:dyDescent="0.25">
      <c r="A48" s="92" t="s">
        <v>47</v>
      </c>
      <c r="B48" s="103">
        <v>1.3005389637994469</v>
      </c>
      <c r="C48" s="102">
        <v>5.6264363618169375E-2</v>
      </c>
      <c r="D48" s="91" t="s">
        <v>206</v>
      </c>
      <c r="E48" s="103">
        <v>1.2829042441394183</v>
      </c>
      <c r="F48" s="102">
        <v>5.5851344036193774E-2</v>
      </c>
      <c r="G48" s="91" t="s">
        <v>206</v>
      </c>
      <c r="H48" s="103">
        <v>1.4248039117919371</v>
      </c>
      <c r="I48" s="102">
        <v>5.7381221640502307E-2</v>
      </c>
      <c r="J48" s="91" t="s">
        <v>206</v>
      </c>
      <c r="K48" s="103">
        <v>1.4044559295291477</v>
      </c>
      <c r="L48" s="102">
        <v>5.7108107803269074E-2</v>
      </c>
      <c r="M48" s="91" t="s">
        <v>206</v>
      </c>
      <c r="N48" s="103">
        <v>1.3586841920308601</v>
      </c>
      <c r="O48" s="102">
        <v>5.3674805627862456E-2</v>
      </c>
      <c r="P48" s="91" t="s">
        <v>206</v>
      </c>
      <c r="Q48" s="103">
        <v>1.3455464150716694</v>
      </c>
      <c r="R48" s="102">
        <v>5.4377997816785414E-2</v>
      </c>
      <c r="S48" s="91" t="s">
        <v>206</v>
      </c>
      <c r="T48" s="103">
        <v>1.399510055332823</v>
      </c>
      <c r="U48" s="102">
        <v>5.7526049836589599E-2</v>
      </c>
      <c r="V48" s="91" t="s">
        <v>206</v>
      </c>
      <c r="W48" s="103">
        <v>1.3649026751785067</v>
      </c>
      <c r="X48" s="102">
        <v>5.6245697459669529E-2</v>
      </c>
      <c r="Y48" s="88" t="s">
        <v>206</v>
      </c>
    </row>
    <row r="49" spans="1:25" ht="12" customHeight="1" x14ac:dyDescent="0.25">
      <c r="A49" s="92" t="s">
        <v>20</v>
      </c>
      <c r="B49" s="103">
        <v>2.4953020494314142</v>
      </c>
      <c r="C49" s="102">
        <v>0.51043625999562692</v>
      </c>
      <c r="D49" s="91" t="s">
        <v>206</v>
      </c>
      <c r="E49" s="103">
        <v>1.9386336823918389</v>
      </c>
      <c r="F49" s="102">
        <v>0.41596731064543113</v>
      </c>
      <c r="G49" s="91" t="s">
        <v>206</v>
      </c>
      <c r="H49" s="103">
        <v>2.6248313519994562</v>
      </c>
      <c r="I49" s="102">
        <v>0.56237595476468061</v>
      </c>
      <c r="J49" s="91" t="s">
        <v>206</v>
      </c>
      <c r="K49" s="103">
        <v>1.8465947955255009</v>
      </c>
      <c r="L49" s="102">
        <v>0.37777643893467039</v>
      </c>
      <c r="M49" s="91" t="s">
        <v>206</v>
      </c>
      <c r="N49" s="103">
        <v>2.1459482107290149</v>
      </c>
      <c r="O49" s="102">
        <v>0.56844370362033592</v>
      </c>
      <c r="P49" s="91" t="s">
        <v>206</v>
      </c>
      <c r="Q49" s="103">
        <v>1.725086154897878</v>
      </c>
      <c r="R49" s="102">
        <v>0.46173750158750704</v>
      </c>
      <c r="S49" s="91" t="s">
        <v>206</v>
      </c>
      <c r="T49" s="103">
        <v>2.281570450906317</v>
      </c>
      <c r="U49" s="102">
        <v>0.54220234242980525</v>
      </c>
      <c r="V49" s="91" t="s">
        <v>206</v>
      </c>
      <c r="W49" s="103">
        <v>1.6938064439139771</v>
      </c>
      <c r="X49" s="102">
        <v>0.39424535672893446</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1.355768641575918</v>
      </c>
      <c r="C51" s="102">
        <v>9.0314675312586037E-2</v>
      </c>
      <c r="D51" s="91" t="s">
        <v>206</v>
      </c>
      <c r="E51" s="103">
        <v>1.3272235779130992</v>
      </c>
      <c r="F51" s="102">
        <v>8.8812069973786059E-2</v>
      </c>
      <c r="G51" s="91" t="s">
        <v>206</v>
      </c>
      <c r="H51" s="103">
        <v>1.4884137690292929</v>
      </c>
      <c r="I51" s="102">
        <v>9.4525993987444892E-2</v>
      </c>
      <c r="J51" s="91" t="s">
        <v>206</v>
      </c>
      <c r="K51" s="103">
        <v>1.3409834117805692</v>
      </c>
      <c r="L51" s="102">
        <v>9.028230498075622E-2</v>
      </c>
      <c r="M51" s="91" t="s">
        <v>206</v>
      </c>
      <c r="N51" s="103">
        <v>1.3927859052160161</v>
      </c>
      <c r="O51" s="102">
        <v>8.6312091444528338E-2</v>
      </c>
      <c r="P51" s="91" t="s">
        <v>206</v>
      </c>
      <c r="Q51" s="103">
        <v>1.2733612078186907</v>
      </c>
      <c r="R51" s="102">
        <v>8.1937127241840435E-2</v>
      </c>
      <c r="S51" s="91" t="s">
        <v>206</v>
      </c>
      <c r="T51" s="103">
        <v>1.4289710121791579</v>
      </c>
      <c r="U51" s="102">
        <v>0.10206613536372497</v>
      </c>
      <c r="V51" s="91" t="s">
        <v>206</v>
      </c>
      <c r="W51" s="103">
        <v>1.242023710562119</v>
      </c>
      <c r="X51" s="102">
        <v>9.2346765548270912E-2</v>
      </c>
      <c r="Y51" s="88" t="s">
        <v>206</v>
      </c>
    </row>
    <row r="52" spans="1:25" ht="12" customHeight="1" x14ac:dyDescent="0.25">
      <c r="A52" s="92" t="s">
        <v>21</v>
      </c>
      <c r="B52" s="103">
        <v>1.48271670495448</v>
      </c>
      <c r="C52" s="102">
        <v>9.2696535426545351E-2</v>
      </c>
      <c r="D52" s="91" t="s">
        <v>206</v>
      </c>
      <c r="E52" s="103">
        <v>1.4526791989733836</v>
      </c>
      <c r="F52" s="102">
        <v>9.0696908950844604E-2</v>
      </c>
      <c r="G52" s="91" t="s">
        <v>206</v>
      </c>
      <c r="H52" s="103">
        <v>1.6530077139021699</v>
      </c>
      <c r="I52" s="102">
        <v>9.1762864045562123E-2</v>
      </c>
      <c r="J52" s="91" t="s">
        <v>206</v>
      </c>
      <c r="K52" s="103">
        <v>1.5067712947317689</v>
      </c>
      <c r="L52" s="102">
        <v>8.7502486821502731E-2</v>
      </c>
      <c r="M52" s="91" t="s">
        <v>206</v>
      </c>
      <c r="N52" s="103">
        <v>1.420966206121512</v>
      </c>
      <c r="O52" s="102">
        <v>8.5884642265693825E-2</v>
      </c>
      <c r="P52" s="91" t="s">
        <v>206</v>
      </c>
      <c r="Q52" s="103">
        <v>1.3154575928073002</v>
      </c>
      <c r="R52" s="102">
        <v>8.3284738450636026E-2</v>
      </c>
      <c r="S52" s="91" t="s">
        <v>206</v>
      </c>
      <c r="T52" s="103">
        <v>1.5364895860837271</v>
      </c>
      <c r="U52" s="102">
        <v>8.2598390840770849E-2</v>
      </c>
      <c r="V52" s="91" t="s">
        <v>206</v>
      </c>
      <c r="W52" s="103">
        <v>1.3531138159814216</v>
      </c>
      <c r="X52" s="102">
        <v>7.5803918835348247E-2</v>
      </c>
      <c r="Y52" s="88" t="s">
        <v>206</v>
      </c>
    </row>
    <row r="53" spans="1:25" ht="12" customHeight="1" x14ac:dyDescent="0.25">
      <c r="A53" s="92" t="s">
        <v>49</v>
      </c>
      <c r="B53" s="103">
        <v>1.348917200948816</v>
      </c>
      <c r="C53" s="102">
        <v>0.15268884294498158</v>
      </c>
      <c r="D53" s="91" t="s">
        <v>206</v>
      </c>
      <c r="E53" s="103">
        <v>1.2369639989587151</v>
      </c>
      <c r="F53" s="102">
        <v>0.14146661355644158</v>
      </c>
      <c r="G53" s="91" t="s">
        <v>206</v>
      </c>
      <c r="H53" s="103">
        <v>1.7208439706832761</v>
      </c>
      <c r="I53" s="102">
        <v>0.19585483927177424</v>
      </c>
      <c r="J53" s="91" t="s">
        <v>206</v>
      </c>
      <c r="K53" s="103">
        <v>1.523960228296267</v>
      </c>
      <c r="L53" s="102">
        <v>0.17427076486768797</v>
      </c>
      <c r="M53" s="91" t="s">
        <v>206</v>
      </c>
      <c r="N53" s="103">
        <v>1.562420840570661</v>
      </c>
      <c r="O53" s="102">
        <v>0.18605633820789536</v>
      </c>
      <c r="P53" s="91" t="s">
        <v>206</v>
      </c>
      <c r="Q53" s="103">
        <v>1.4439233248892631</v>
      </c>
      <c r="R53" s="102">
        <v>0.17478696400219004</v>
      </c>
      <c r="S53" s="91" t="s">
        <v>206</v>
      </c>
      <c r="T53" s="103">
        <v>1.694157686533146</v>
      </c>
      <c r="U53" s="102">
        <v>0.18760841659841962</v>
      </c>
      <c r="V53" s="91" t="s">
        <v>206</v>
      </c>
      <c r="W53" s="103">
        <v>1.4892857069176779</v>
      </c>
      <c r="X53" s="102">
        <v>0.16587304561874591</v>
      </c>
      <c r="Y53" s="88" t="s">
        <v>206</v>
      </c>
    </row>
    <row r="54" spans="1:25" ht="12" customHeight="1" x14ac:dyDescent="0.25">
      <c r="A54" s="92" t="s">
        <v>50</v>
      </c>
      <c r="B54" s="103">
        <v>1.292411254470748</v>
      </c>
      <c r="C54" s="102">
        <v>9.399276432291935E-2</v>
      </c>
      <c r="D54" s="91" t="s">
        <v>206</v>
      </c>
      <c r="E54" s="103">
        <v>1.2643472135496892</v>
      </c>
      <c r="F54" s="102">
        <v>9.1669793395036683E-2</v>
      </c>
      <c r="G54" s="91" t="s">
        <v>206</v>
      </c>
      <c r="H54" s="103">
        <v>1.245925178975025</v>
      </c>
      <c r="I54" s="102">
        <v>7.7058073630747501E-2</v>
      </c>
      <c r="J54" s="91" t="s">
        <v>206</v>
      </c>
      <c r="K54" s="103">
        <v>1.2323901218747928</v>
      </c>
      <c r="L54" s="102">
        <v>7.7109363660206917E-2</v>
      </c>
      <c r="M54" s="91" t="s">
        <v>206</v>
      </c>
      <c r="N54" s="103">
        <v>1.1705991513852829</v>
      </c>
      <c r="O54" s="102">
        <v>9.0345684813311386E-2</v>
      </c>
      <c r="P54" s="91" t="s">
        <v>206</v>
      </c>
      <c r="Q54" s="103">
        <v>1.1824092536932589</v>
      </c>
      <c r="R54" s="102">
        <v>9.1457841004542059E-2</v>
      </c>
      <c r="S54" s="91" t="s">
        <v>206</v>
      </c>
      <c r="T54" s="103">
        <v>1.24106972828733</v>
      </c>
      <c r="U54" s="102">
        <v>7.9711519948904172E-2</v>
      </c>
      <c r="V54" s="91" t="s">
        <v>206</v>
      </c>
      <c r="W54" s="103">
        <v>1.1852872100433718</v>
      </c>
      <c r="X54" s="102">
        <v>7.7381072914420188E-2</v>
      </c>
      <c r="Y54" s="88" t="s">
        <v>206</v>
      </c>
    </row>
    <row r="55" spans="1:25" ht="12" customHeight="1" x14ac:dyDescent="0.25">
      <c r="A55" s="92" t="s">
        <v>51</v>
      </c>
      <c r="B55" s="103">
        <v>1.1731224398379709</v>
      </c>
      <c r="C55" s="102">
        <v>9.6352279783495948E-2</v>
      </c>
      <c r="D55" s="91" t="s">
        <v>206</v>
      </c>
      <c r="E55" s="103">
        <v>1.0447107345142357</v>
      </c>
      <c r="F55" s="102">
        <v>8.9047098161197297E-2</v>
      </c>
      <c r="G55" s="91" t="s">
        <v>206</v>
      </c>
      <c r="H55" s="103">
        <v>1.5136012012128619</v>
      </c>
      <c r="I55" s="102">
        <v>0.11347545058083361</v>
      </c>
      <c r="J55" s="91" t="s">
        <v>206</v>
      </c>
      <c r="K55" s="103">
        <v>1.3448471915109663</v>
      </c>
      <c r="L55" s="102">
        <v>0.10425255230226731</v>
      </c>
      <c r="M55" s="91" t="s">
        <v>206</v>
      </c>
      <c r="N55" s="103">
        <v>1.396339029795</v>
      </c>
      <c r="O55" s="102">
        <v>0.11706982051885544</v>
      </c>
      <c r="P55" s="91" t="s">
        <v>206</v>
      </c>
      <c r="Q55" s="103">
        <v>1.2361953146461209</v>
      </c>
      <c r="R55" s="102">
        <v>0.10257470684153429</v>
      </c>
      <c r="S55" s="91" t="s">
        <v>206</v>
      </c>
      <c r="T55" s="103">
        <v>1.509065107565474</v>
      </c>
      <c r="U55" s="102">
        <v>0.13660022426253876</v>
      </c>
      <c r="V55" s="91" t="s">
        <v>206</v>
      </c>
      <c r="W55" s="103">
        <v>1.2902234355913009</v>
      </c>
      <c r="X55" s="102">
        <v>0.11831125454975454</v>
      </c>
      <c r="Y55" s="88" t="s">
        <v>206</v>
      </c>
    </row>
    <row r="56" spans="1:25" ht="12" customHeight="1" x14ac:dyDescent="0.25">
      <c r="A56" s="92" t="s">
        <v>22</v>
      </c>
      <c r="B56" s="103" t="s">
        <v>210</v>
      </c>
      <c r="C56" s="102" t="s">
        <v>210</v>
      </c>
      <c r="D56" s="91" t="s">
        <v>206</v>
      </c>
      <c r="E56" s="103" t="s">
        <v>210</v>
      </c>
      <c r="F56" s="102" t="s">
        <v>210</v>
      </c>
      <c r="G56" s="91" t="s">
        <v>206</v>
      </c>
      <c r="H56" s="103" t="s">
        <v>210</v>
      </c>
      <c r="I56" s="102" t="s">
        <v>210</v>
      </c>
      <c r="J56" s="91" t="s">
        <v>206</v>
      </c>
      <c r="K56" s="103" t="s">
        <v>210</v>
      </c>
      <c r="L56" s="102" t="s">
        <v>210</v>
      </c>
      <c r="M56" s="91" t="s">
        <v>206</v>
      </c>
      <c r="N56" s="103" t="s">
        <v>210</v>
      </c>
      <c r="O56" s="102" t="s">
        <v>210</v>
      </c>
      <c r="P56" s="91" t="s">
        <v>206</v>
      </c>
      <c r="Q56" s="103" t="s">
        <v>210</v>
      </c>
      <c r="R56" s="102" t="s">
        <v>210</v>
      </c>
      <c r="S56" s="91" t="s">
        <v>206</v>
      </c>
      <c r="T56" s="103" t="s">
        <v>210</v>
      </c>
      <c r="U56" s="102" t="s">
        <v>210</v>
      </c>
      <c r="V56" s="91" t="s">
        <v>206</v>
      </c>
      <c r="W56" s="103" t="s">
        <v>210</v>
      </c>
      <c r="X56" s="102" t="s">
        <v>210</v>
      </c>
      <c r="Y56" s="88" t="s">
        <v>206</v>
      </c>
    </row>
    <row r="57" spans="1:25" ht="12" customHeight="1" x14ac:dyDescent="0.25">
      <c r="A57" s="92" t="s">
        <v>52</v>
      </c>
      <c r="B57" s="103" t="s">
        <v>210</v>
      </c>
      <c r="C57" s="102" t="s">
        <v>210</v>
      </c>
      <c r="D57" s="91" t="s">
        <v>206</v>
      </c>
      <c r="E57" s="103" t="s">
        <v>210</v>
      </c>
      <c r="F57" s="102" t="s">
        <v>210</v>
      </c>
      <c r="G57" s="91" t="s">
        <v>206</v>
      </c>
      <c r="H57" s="103" t="s">
        <v>210</v>
      </c>
      <c r="I57" s="102" t="s">
        <v>210</v>
      </c>
      <c r="J57" s="91" t="s">
        <v>206</v>
      </c>
      <c r="K57" s="103" t="s">
        <v>210</v>
      </c>
      <c r="L57" s="102" t="s">
        <v>210</v>
      </c>
      <c r="M57" s="91" t="s">
        <v>206</v>
      </c>
      <c r="N57" s="103" t="s">
        <v>210</v>
      </c>
      <c r="O57" s="102" t="s">
        <v>210</v>
      </c>
      <c r="P57" s="91" t="s">
        <v>206</v>
      </c>
      <c r="Q57" s="103" t="s">
        <v>210</v>
      </c>
      <c r="R57" s="102" t="s">
        <v>210</v>
      </c>
      <c r="S57" s="91" t="s">
        <v>206</v>
      </c>
      <c r="T57" s="103" t="s">
        <v>210</v>
      </c>
      <c r="U57" s="102" t="s">
        <v>210</v>
      </c>
      <c r="V57" s="91" t="s">
        <v>206</v>
      </c>
      <c r="W57" s="103" t="s">
        <v>210</v>
      </c>
      <c r="X57" s="102" t="s">
        <v>210</v>
      </c>
      <c r="Y57" s="88" t="s">
        <v>206</v>
      </c>
    </row>
    <row r="58" spans="1:25" ht="12" customHeight="1" x14ac:dyDescent="0.25">
      <c r="A58" s="92" t="s">
        <v>53</v>
      </c>
      <c r="B58" s="103" t="s">
        <v>210</v>
      </c>
      <c r="C58" s="102" t="s">
        <v>210</v>
      </c>
      <c r="D58" s="91" t="s">
        <v>206</v>
      </c>
      <c r="E58" s="103" t="s">
        <v>210</v>
      </c>
      <c r="F58" s="102" t="s">
        <v>210</v>
      </c>
      <c r="G58" s="91" t="s">
        <v>206</v>
      </c>
      <c r="H58" s="103" t="s">
        <v>210</v>
      </c>
      <c r="I58" s="102" t="s">
        <v>210</v>
      </c>
      <c r="J58" s="91" t="s">
        <v>206</v>
      </c>
      <c r="K58" s="103" t="s">
        <v>210</v>
      </c>
      <c r="L58" s="102" t="s">
        <v>210</v>
      </c>
      <c r="M58" s="91" t="s">
        <v>206</v>
      </c>
      <c r="N58" s="103" t="s">
        <v>210</v>
      </c>
      <c r="O58" s="102" t="s">
        <v>210</v>
      </c>
      <c r="P58" s="91" t="s">
        <v>206</v>
      </c>
      <c r="Q58" s="103" t="s">
        <v>210</v>
      </c>
      <c r="R58" s="102" t="s">
        <v>210</v>
      </c>
      <c r="S58" s="91" t="s">
        <v>206</v>
      </c>
      <c r="T58" s="103" t="s">
        <v>210</v>
      </c>
      <c r="U58" s="102" t="s">
        <v>210</v>
      </c>
      <c r="V58" s="91" t="s">
        <v>206</v>
      </c>
      <c r="W58" s="103" t="s">
        <v>210</v>
      </c>
      <c r="X58" s="102" t="s">
        <v>210</v>
      </c>
      <c r="Y58" s="88" t="s">
        <v>206</v>
      </c>
    </row>
    <row r="59" spans="1:25" ht="12" customHeight="1" x14ac:dyDescent="0.25">
      <c r="A59" s="92" t="s">
        <v>54</v>
      </c>
      <c r="B59" s="103" t="s">
        <v>210</v>
      </c>
      <c r="C59" s="102" t="s">
        <v>210</v>
      </c>
      <c r="D59" s="91" t="s">
        <v>206</v>
      </c>
      <c r="E59" s="103" t="s">
        <v>210</v>
      </c>
      <c r="F59" s="102" t="s">
        <v>210</v>
      </c>
      <c r="G59" s="91" t="s">
        <v>206</v>
      </c>
      <c r="H59" s="103" t="s">
        <v>210</v>
      </c>
      <c r="I59" s="102" t="s">
        <v>210</v>
      </c>
      <c r="J59" s="91" t="s">
        <v>206</v>
      </c>
      <c r="K59" s="103" t="s">
        <v>210</v>
      </c>
      <c r="L59" s="102" t="s">
        <v>210</v>
      </c>
      <c r="M59" s="91" t="s">
        <v>206</v>
      </c>
      <c r="N59" s="103" t="s">
        <v>210</v>
      </c>
      <c r="O59" s="102" t="s">
        <v>210</v>
      </c>
      <c r="P59" s="91" t="s">
        <v>206</v>
      </c>
      <c r="Q59" s="103" t="s">
        <v>210</v>
      </c>
      <c r="R59" s="102" t="s">
        <v>210</v>
      </c>
      <c r="S59" s="91" t="s">
        <v>206</v>
      </c>
      <c r="T59" s="103" t="s">
        <v>210</v>
      </c>
      <c r="U59" s="102" t="s">
        <v>210</v>
      </c>
      <c r="V59" s="91" t="s">
        <v>206</v>
      </c>
      <c r="W59" s="103" t="s">
        <v>210</v>
      </c>
      <c r="X59" s="102" t="s">
        <v>210</v>
      </c>
      <c r="Y59" s="88" t="s">
        <v>206</v>
      </c>
    </row>
    <row r="60" spans="1:25" ht="12" customHeight="1" x14ac:dyDescent="0.25">
      <c r="A60" s="92" t="s">
        <v>55</v>
      </c>
      <c r="B60" s="103">
        <v>1.385297248983631</v>
      </c>
      <c r="C60" s="102">
        <v>8.5812178328971284E-2</v>
      </c>
      <c r="D60" s="91" t="s">
        <v>206</v>
      </c>
      <c r="E60" s="103">
        <v>1.3604129320649552</v>
      </c>
      <c r="F60" s="102">
        <v>8.6740594636206286E-2</v>
      </c>
      <c r="G60" s="91" t="s">
        <v>206</v>
      </c>
      <c r="H60" s="103">
        <v>1.532873208742126</v>
      </c>
      <c r="I60" s="102">
        <v>8.9214870826159101E-2</v>
      </c>
      <c r="J60" s="91" t="s">
        <v>206</v>
      </c>
      <c r="K60" s="103">
        <v>1.5582053621444996</v>
      </c>
      <c r="L60" s="102">
        <v>9.067737335940125E-2</v>
      </c>
      <c r="M60" s="91" t="s">
        <v>206</v>
      </c>
      <c r="N60" s="103">
        <v>1.4187327443627691</v>
      </c>
      <c r="O60" s="102">
        <v>0.10123593095885697</v>
      </c>
      <c r="P60" s="91" t="s">
        <v>206</v>
      </c>
      <c r="Q60" s="103">
        <v>1.3897050639787834</v>
      </c>
      <c r="R60" s="102">
        <v>9.9623137804834769E-2</v>
      </c>
      <c r="S60" s="91" t="s">
        <v>206</v>
      </c>
      <c r="T60" s="103">
        <v>1.5982615280595971</v>
      </c>
      <c r="U60" s="102">
        <v>0.10445175297834336</v>
      </c>
      <c r="V60" s="91" t="s">
        <v>206</v>
      </c>
      <c r="W60" s="103">
        <v>1.545059980149702</v>
      </c>
      <c r="X60" s="102">
        <v>0.10077912882499122</v>
      </c>
      <c r="Y60" s="88" t="s">
        <v>206</v>
      </c>
    </row>
    <row r="61" spans="1:25" ht="12" customHeight="1" x14ac:dyDescent="0.25">
      <c r="A61" s="92" t="s">
        <v>73</v>
      </c>
      <c r="B61" s="103" t="s">
        <v>210</v>
      </c>
      <c r="C61" s="102" t="s">
        <v>210</v>
      </c>
      <c r="D61" s="91" t="s">
        <v>206</v>
      </c>
      <c r="E61" s="103" t="s">
        <v>210</v>
      </c>
      <c r="F61" s="102" t="s">
        <v>210</v>
      </c>
      <c r="G61" s="91" t="s">
        <v>206</v>
      </c>
      <c r="H61" s="103" t="s">
        <v>210</v>
      </c>
      <c r="I61" s="102" t="s">
        <v>210</v>
      </c>
      <c r="J61" s="91" t="s">
        <v>206</v>
      </c>
      <c r="K61" s="103" t="s">
        <v>210</v>
      </c>
      <c r="L61" s="102" t="s">
        <v>210</v>
      </c>
      <c r="M61" s="91" t="s">
        <v>206</v>
      </c>
      <c r="N61" s="103" t="s">
        <v>210</v>
      </c>
      <c r="O61" s="102" t="s">
        <v>210</v>
      </c>
      <c r="P61" s="91" t="s">
        <v>206</v>
      </c>
      <c r="Q61" s="103" t="s">
        <v>210</v>
      </c>
      <c r="R61" s="102" t="s">
        <v>210</v>
      </c>
      <c r="S61" s="91" t="s">
        <v>206</v>
      </c>
      <c r="T61" s="103" t="s">
        <v>210</v>
      </c>
      <c r="U61" s="102" t="s">
        <v>210</v>
      </c>
      <c r="V61" s="91" t="s">
        <v>206</v>
      </c>
      <c r="W61" s="103" t="s">
        <v>210</v>
      </c>
      <c r="X61" s="102" t="s">
        <v>210</v>
      </c>
      <c r="Y61" s="88" t="s">
        <v>206</v>
      </c>
    </row>
    <row r="62" spans="1:25" ht="12" customHeight="1" x14ac:dyDescent="0.25">
      <c r="A62" s="92" t="s">
        <v>76</v>
      </c>
      <c r="B62" s="103" t="s">
        <v>210</v>
      </c>
      <c r="C62" s="102" t="s">
        <v>210</v>
      </c>
      <c r="D62" s="91" t="s">
        <v>206</v>
      </c>
      <c r="E62" s="103" t="s">
        <v>210</v>
      </c>
      <c r="F62" s="102" t="s">
        <v>210</v>
      </c>
      <c r="G62" s="91" t="s">
        <v>206</v>
      </c>
      <c r="H62" s="103" t="s">
        <v>210</v>
      </c>
      <c r="I62" s="102" t="s">
        <v>210</v>
      </c>
      <c r="J62" s="91" t="s">
        <v>206</v>
      </c>
      <c r="K62" s="103" t="s">
        <v>210</v>
      </c>
      <c r="L62" s="102" t="s">
        <v>210</v>
      </c>
      <c r="M62" s="91" t="s">
        <v>206</v>
      </c>
      <c r="N62" s="103" t="s">
        <v>210</v>
      </c>
      <c r="O62" s="102" t="s">
        <v>210</v>
      </c>
      <c r="P62" s="91" t="s">
        <v>206</v>
      </c>
      <c r="Q62" s="103" t="s">
        <v>210</v>
      </c>
      <c r="R62" s="102" t="s">
        <v>210</v>
      </c>
      <c r="S62" s="91" t="s">
        <v>206</v>
      </c>
      <c r="T62" s="103" t="s">
        <v>210</v>
      </c>
      <c r="U62" s="102" t="s">
        <v>210</v>
      </c>
      <c r="V62" s="91" t="s">
        <v>206</v>
      </c>
      <c r="W62" s="103" t="s">
        <v>210</v>
      </c>
      <c r="X62" s="102" t="s">
        <v>210</v>
      </c>
      <c r="Y62" s="88" t="s">
        <v>206</v>
      </c>
    </row>
    <row r="63" spans="1:25" ht="12" customHeight="1" x14ac:dyDescent="0.25">
      <c r="A63" s="92" t="s">
        <v>56</v>
      </c>
      <c r="B63" s="103" t="s">
        <v>210</v>
      </c>
      <c r="C63" s="102" t="s">
        <v>210</v>
      </c>
      <c r="D63" s="91" t="s">
        <v>206</v>
      </c>
      <c r="E63" s="103" t="s">
        <v>210</v>
      </c>
      <c r="F63" s="102" t="s">
        <v>210</v>
      </c>
      <c r="G63" s="91" t="s">
        <v>206</v>
      </c>
      <c r="H63" s="103" t="s">
        <v>210</v>
      </c>
      <c r="I63" s="102" t="s">
        <v>210</v>
      </c>
      <c r="J63" s="91" t="s">
        <v>206</v>
      </c>
      <c r="K63" s="103" t="s">
        <v>210</v>
      </c>
      <c r="L63" s="102" t="s">
        <v>210</v>
      </c>
      <c r="M63" s="91" t="s">
        <v>206</v>
      </c>
      <c r="N63" s="103" t="s">
        <v>210</v>
      </c>
      <c r="O63" s="102" t="s">
        <v>210</v>
      </c>
      <c r="P63" s="91" t="s">
        <v>206</v>
      </c>
      <c r="Q63" s="103" t="s">
        <v>210</v>
      </c>
      <c r="R63" s="102" t="s">
        <v>210</v>
      </c>
      <c r="S63" s="91" t="s">
        <v>206</v>
      </c>
      <c r="T63" s="103" t="s">
        <v>210</v>
      </c>
      <c r="U63" s="102" t="s">
        <v>210</v>
      </c>
      <c r="V63" s="91" t="s">
        <v>206</v>
      </c>
      <c r="W63" s="103" t="s">
        <v>210</v>
      </c>
      <c r="X63" s="102" t="s">
        <v>210</v>
      </c>
      <c r="Y63" s="88" t="s">
        <v>206</v>
      </c>
    </row>
    <row r="64" spans="1:2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88" t="s">
        <v>206</v>
      </c>
    </row>
    <row r="65" spans="1:25" ht="12" customHeight="1" x14ac:dyDescent="0.25">
      <c r="A65" s="92" t="s">
        <v>57</v>
      </c>
      <c r="B65" s="103" t="s">
        <v>210</v>
      </c>
      <c r="C65" s="102" t="s">
        <v>210</v>
      </c>
      <c r="D65" s="91" t="s">
        <v>206</v>
      </c>
      <c r="E65" s="103" t="s">
        <v>210</v>
      </c>
      <c r="F65" s="102" t="s">
        <v>210</v>
      </c>
      <c r="G65" s="91" t="s">
        <v>206</v>
      </c>
      <c r="H65" s="103" t="s">
        <v>210</v>
      </c>
      <c r="I65" s="102" t="s">
        <v>210</v>
      </c>
      <c r="J65" s="91" t="s">
        <v>206</v>
      </c>
      <c r="K65" s="103" t="s">
        <v>210</v>
      </c>
      <c r="L65" s="102" t="s">
        <v>210</v>
      </c>
      <c r="M65" s="91" t="s">
        <v>206</v>
      </c>
      <c r="N65" s="103" t="s">
        <v>210</v>
      </c>
      <c r="O65" s="102" t="s">
        <v>210</v>
      </c>
      <c r="P65" s="91" t="s">
        <v>206</v>
      </c>
      <c r="Q65" s="103" t="s">
        <v>210</v>
      </c>
      <c r="R65" s="102" t="s">
        <v>210</v>
      </c>
      <c r="S65" s="91" t="s">
        <v>206</v>
      </c>
      <c r="T65" s="103" t="s">
        <v>210</v>
      </c>
      <c r="U65" s="102" t="s">
        <v>210</v>
      </c>
      <c r="V65" s="91" t="s">
        <v>206</v>
      </c>
      <c r="W65" s="103" t="s">
        <v>210</v>
      </c>
      <c r="X65" s="102" t="s">
        <v>210</v>
      </c>
      <c r="Y65" s="88" t="s">
        <v>206</v>
      </c>
    </row>
    <row r="66" spans="1:25" ht="12" customHeight="1" x14ac:dyDescent="0.25">
      <c r="A66" s="92" t="s">
        <v>79</v>
      </c>
      <c r="B66" s="103">
        <v>1.297587743306265</v>
      </c>
      <c r="C66" s="102">
        <v>0.13636467068535504</v>
      </c>
      <c r="D66" s="91" t="s">
        <v>209</v>
      </c>
      <c r="E66" s="103">
        <v>1.2945201733972818</v>
      </c>
      <c r="F66" s="102">
        <v>0.13762157750525383</v>
      </c>
      <c r="G66" s="91" t="s">
        <v>209</v>
      </c>
      <c r="H66" s="103">
        <v>1.2812850906623019</v>
      </c>
      <c r="I66" s="102">
        <v>0.11271383362072701</v>
      </c>
      <c r="J66" s="91" t="s">
        <v>209</v>
      </c>
      <c r="K66" s="103">
        <v>1.280734277726572</v>
      </c>
      <c r="L66" s="102">
        <v>0.11315446948819743</v>
      </c>
      <c r="M66" s="91" t="s">
        <v>209</v>
      </c>
      <c r="N66" s="103">
        <v>1.332770563496261</v>
      </c>
      <c r="O66" s="102">
        <v>0.12544627644877757</v>
      </c>
      <c r="P66" s="91" t="s">
        <v>209</v>
      </c>
      <c r="Q66" s="103">
        <v>1.3307379487430564</v>
      </c>
      <c r="R66" s="102">
        <v>0.12792451380519476</v>
      </c>
      <c r="S66" s="91" t="s">
        <v>209</v>
      </c>
      <c r="T66" s="103">
        <v>1.3557932599621361</v>
      </c>
      <c r="U66" s="102">
        <v>0.12462602863536107</v>
      </c>
      <c r="V66" s="91" t="s">
        <v>209</v>
      </c>
      <c r="W66" s="103">
        <v>1.350182747511278</v>
      </c>
      <c r="X66" s="102">
        <v>0.12398763007881558</v>
      </c>
      <c r="Y66" s="88" t="s">
        <v>209</v>
      </c>
    </row>
    <row r="67" spans="1:2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88" t="s">
        <v>206</v>
      </c>
    </row>
    <row r="68" spans="1:25" ht="12" customHeight="1" x14ac:dyDescent="0.25">
      <c r="A68" s="92" t="s">
        <v>59</v>
      </c>
      <c r="B68" s="103" t="s">
        <v>210</v>
      </c>
      <c r="C68" s="102" t="s">
        <v>210</v>
      </c>
      <c r="D68" s="91" t="s">
        <v>206</v>
      </c>
      <c r="E68" s="103" t="s">
        <v>210</v>
      </c>
      <c r="F68" s="102" t="s">
        <v>210</v>
      </c>
      <c r="G68" s="91" t="s">
        <v>206</v>
      </c>
      <c r="H68" s="103" t="s">
        <v>210</v>
      </c>
      <c r="I68" s="102" t="s">
        <v>210</v>
      </c>
      <c r="J68" s="91" t="s">
        <v>206</v>
      </c>
      <c r="K68" s="103" t="s">
        <v>210</v>
      </c>
      <c r="L68" s="102" t="s">
        <v>210</v>
      </c>
      <c r="M68" s="91" t="s">
        <v>206</v>
      </c>
      <c r="N68" s="103" t="s">
        <v>210</v>
      </c>
      <c r="O68" s="102" t="s">
        <v>210</v>
      </c>
      <c r="P68" s="91" t="s">
        <v>206</v>
      </c>
      <c r="Q68" s="103" t="s">
        <v>210</v>
      </c>
      <c r="R68" s="102" t="s">
        <v>210</v>
      </c>
      <c r="S68" s="91" t="s">
        <v>206</v>
      </c>
      <c r="T68" s="103" t="s">
        <v>210</v>
      </c>
      <c r="U68" s="102" t="s">
        <v>210</v>
      </c>
      <c r="V68" s="91" t="s">
        <v>206</v>
      </c>
      <c r="W68" s="103" t="s">
        <v>210</v>
      </c>
      <c r="X68" s="102" t="s">
        <v>210</v>
      </c>
      <c r="Y68" s="88" t="s">
        <v>206</v>
      </c>
    </row>
    <row r="69" spans="1:25" ht="12" customHeight="1" x14ac:dyDescent="0.25">
      <c r="A69" s="92" t="s">
        <v>60</v>
      </c>
      <c r="B69" s="103" t="s">
        <v>210</v>
      </c>
      <c r="C69" s="102" t="s">
        <v>210</v>
      </c>
      <c r="D69" s="91" t="s">
        <v>206</v>
      </c>
      <c r="E69" s="103" t="s">
        <v>210</v>
      </c>
      <c r="F69" s="102" t="s">
        <v>210</v>
      </c>
      <c r="G69" s="91" t="s">
        <v>206</v>
      </c>
      <c r="H69" s="103" t="s">
        <v>210</v>
      </c>
      <c r="I69" s="102" t="s">
        <v>210</v>
      </c>
      <c r="J69" s="91" t="s">
        <v>206</v>
      </c>
      <c r="K69" s="103" t="s">
        <v>210</v>
      </c>
      <c r="L69" s="102" t="s">
        <v>210</v>
      </c>
      <c r="M69" s="91" t="s">
        <v>206</v>
      </c>
      <c r="N69" s="103" t="s">
        <v>210</v>
      </c>
      <c r="O69" s="102" t="s">
        <v>210</v>
      </c>
      <c r="P69" s="91" t="s">
        <v>206</v>
      </c>
      <c r="Q69" s="103" t="s">
        <v>210</v>
      </c>
      <c r="R69" s="102" t="s">
        <v>210</v>
      </c>
      <c r="S69" s="91" t="s">
        <v>206</v>
      </c>
      <c r="T69" s="103" t="s">
        <v>210</v>
      </c>
      <c r="U69" s="102" t="s">
        <v>210</v>
      </c>
      <c r="V69" s="91" t="s">
        <v>206</v>
      </c>
      <c r="W69" s="103" t="s">
        <v>210</v>
      </c>
      <c r="X69" s="102" t="s">
        <v>210</v>
      </c>
      <c r="Y69" s="88" t="s">
        <v>206</v>
      </c>
    </row>
    <row r="70" spans="1:25" ht="12" customHeight="1" x14ac:dyDescent="0.25">
      <c r="A70" s="92" t="s">
        <v>24</v>
      </c>
      <c r="B70" s="103">
        <v>1.332630338961641</v>
      </c>
      <c r="C70" s="102">
        <v>0.10779675962833055</v>
      </c>
      <c r="D70" s="91" t="s">
        <v>206</v>
      </c>
      <c r="E70" s="103">
        <v>1.2715236345640166</v>
      </c>
      <c r="F70" s="102">
        <v>0.10279745382274999</v>
      </c>
      <c r="G70" s="91" t="s">
        <v>206</v>
      </c>
      <c r="H70" s="103">
        <v>1.7055603197987119</v>
      </c>
      <c r="I70" s="102">
        <v>0.11091281203686239</v>
      </c>
      <c r="J70" s="91" t="s">
        <v>206</v>
      </c>
      <c r="K70" s="103">
        <v>1.6084822080274748</v>
      </c>
      <c r="L70" s="102">
        <v>0.10500710720352552</v>
      </c>
      <c r="M70" s="91" t="s">
        <v>206</v>
      </c>
      <c r="N70" s="103">
        <v>1.5472651119355321</v>
      </c>
      <c r="O70" s="102">
        <v>0.11631103695814361</v>
      </c>
      <c r="P70" s="91" t="s">
        <v>206</v>
      </c>
      <c r="Q70" s="103">
        <v>1.4785968658775515</v>
      </c>
      <c r="R70" s="102">
        <v>0.10857538467764123</v>
      </c>
      <c r="S70" s="91" t="s">
        <v>206</v>
      </c>
      <c r="T70" s="103">
        <v>1.5803792747500851</v>
      </c>
      <c r="U70" s="102">
        <v>0.11956584710783151</v>
      </c>
      <c r="V70" s="91" t="s">
        <v>206</v>
      </c>
      <c r="W70" s="103">
        <v>1.4824413960636988</v>
      </c>
      <c r="X70" s="102">
        <v>0.11091498706299821</v>
      </c>
      <c r="Y70" s="88" t="s">
        <v>206</v>
      </c>
    </row>
    <row r="71" spans="1:25" ht="12" customHeight="1" x14ac:dyDescent="0.25">
      <c r="A71" s="92" t="s">
        <v>25</v>
      </c>
      <c r="B71" s="103" t="s">
        <v>210</v>
      </c>
      <c r="C71" s="102" t="s">
        <v>210</v>
      </c>
      <c r="D71" s="91" t="s">
        <v>206</v>
      </c>
      <c r="E71" s="103" t="s">
        <v>210</v>
      </c>
      <c r="F71" s="102" t="s">
        <v>210</v>
      </c>
      <c r="G71" s="91" t="s">
        <v>206</v>
      </c>
      <c r="H71" s="103" t="s">
        <v>210</v>
      </c>
      <c r="I71" s="102" t="s">
        <v>210</v>
      </c>
      <c r="J71" s="91" t="s">
        <v>206</v>
      </c>
      <c r="K71" s="103" t="s">
        <v>210</v>
      </c>
      <c r="L71" s="102" t="s">
        <v>210</v>
      </c>
      <c r="M71" s="91" t="s">
        <v>206</v>
      </c>
      <c r="N71" s="103" t="s">
        <v>210</v>
      </c>
      <c r="O71" s="102" t="s">
        <v>210</v>
      </c>
      <c r="P71" s="91" t="s">
        <v>206</v>
      </c>
      <c r="Q71" s="103" t="s">
        <v>210</v>
      </c>
      <c r="R71" s="102" t="s">
        <v>210</v>
      </c>
      <c r="S71" s="91" t="s">
        <v>206</v>
      </c>
      <c r="T71" s="103" t="s">
        <v>210</v>
      </c>
      <c r="U71" s="102" t="s">
        <v>210</v>
      </c>
      <c r="V71" s="91" t="s">
        <v>206</v>
      </c>
      <c r="W71" s="103" t="s">
        <v>210</v>
      </c>
      <c r="X71" s="102" t="s">
        <v>210</v>
      </c>
      <c r="Y71" s="88" t="s">
        <v>206</v>
      </c>
    </row>
    <row r="72" spans="1:25" ht="12" customHeight="1" x14ac:dyDescent="0.25">
      <c r="A72" s="92" t="s">
        <v>61</v>
      </c>
      <c r="B72" s="103" t="s">
        <v>210</v>
      </c>
      <c r="C72" s="102" t="s">
        <v>210</v>
      </c>
      <c r="D72" s="91" t="s">
        <v>206</v>
      </c>
      <c r="E72" s="103" t="s">
        <v>210</v>
      </c>
      <c r="F72" s="102" t="s">
        <v>210</v>
      </c>
      <c r="G72" s="91" t="s">
        <v>206</v>
      </c>
      <c r="H72" s="103" t="s">
        <v>210</v>
      </c>
      <c r="I72" s="102" t="s">
        <v>210</v>
      </c>
      <c r="J72" s="91" t="s">
        <v>206</v>
      </c>
      <c r="K72" s="103" t="s">
        <v>210</v>
      </c>
      <c r="L72" s="102" t="s">
        <v>210</v>
      </c>
      <c r="M72" s="91" t="s">
        <v>206</v>
      </c>
      <c r="N72" s="103" t="s">
        <v>210</v>
      </c>
      <c r="O72" s="102" t="s">
        <v>210</v>
      </c>
      <c r="P72" s="91" t="s">
        <v>206</v>
      </c>
      <c r="Q72" s="103" t="s">
        <v>210</v>
      </c>
      <c r="R72" s="102" t="s">
        <v>210</v>
      </c>
      <c r="S72" s="91" t="s">
        <v>206</v>
      </c>
      <c r="T72" s="103" t="s">
        <v>210</v>
      </c>
      <c r="U72" s="102" t="s">
        <v>210</v>
      </c>
      <c r="V72" s="91" t="s">
        <v>206</v>
      </c>
      <c r="W72" s="103" t="s">
        <v>210</v>
      </c>
      <c r="X72" s="102" t="s">
        <v>210</v>
      </c>
      <c r="Y72" s="88" t="s">
        <v>206</v>
      </c>
    </row>
    <row r="73" spans="1:25" ht="12" customHeight="1" x14ac:dyDescent="0.25">
      <c r="A73" s="92" t="s">
        <v>62</v>
      </c>
      <c r="B73" s="103">
        <v>1.2097386633140399</v>
      </c>
      <c r="C73" s="102">
        <v>8.7193369933471904E-2</v>
      </c>
      <c r="D73" s="91" t="s">
        <v>206</v>
      </c>
      <c r="E73" s="103">
        <v>1.1789684614285061</v>
      </c>
      <c r="F73" s="102">
        <v>8.4400107711590927E-2</v>
      </c>
      <c r="G73" s="91" t="s">
        <v>206</v>
      </c>
      <c r="H73" s="103">
        <v>1.464691235145726</v>
      </c>
      <c r="I73" s="102">
        <v>0.10140397723027583</v>
      </c>
      <c r="J73" s="91" t="s">
        <v>206</v>
      </c>
      <c r="K73" s="103">
        <v>1.4260132122920086</v>
      </c>
      <c r="L73" s="102">
        <v>9.8463775057819031E-2</v>
      </c>
      <c r="M73" s="91" t="s">
        <v>206</v>
      </c>
      <c r="N73" s="103">
        <v>1.2716430329985191</v>
      </c>
      <c r="O73" s="102">
        <v>8.0187731850894145E-2</v>
      </c>
      <c r="P73" s="91" t="s">
        <v>206</v>
      </c>
      <c r="Q73" s="103">
        <v>1.2286459647738894</v>
      </c>
      <c r="R73" s="102">
        <v>7.4620239283423581E-2</v>
      </c>
      <c r="S73" s="91" t="s">
        <v>206</v>
      </c>
      <c r="T73" s="103">
        <v>1.48364032203951</v>
      </c>
      <c r="U73" s="102">
        <v>0.10356773572886302</v>
      </c>
      <c r="V73" s="91" t="s">
        <v>206</v>
      </c>
      <c r="W73" s="103">
        <v>1.4159637105473855</v>
      </c>
      <c r="X73" s="102">
        <v>0.1005995488686382</v>
      </c>
      <c r="Y73" s="88" t="s">
        <v>206</v>
      </c>
    </row>
    <row r="74" spans="1:25" ht="12" customHeight="1" x14ac:dyDescent="0.25">
      <c r="A74" s="92" t="s">
        <v>63</v>
      </c>
      <c r="B74" s="103">
        <v>1.1867225005473701</v>
      </c>
      <c r="C74" s="102">
        <v>9.6764043441954467E-2</v>
      </c>
      <c r="D74" s="91" t="s">
        <v>209</v>
      </c>
      <c r="E74" s="103">
        <v>1.1840920485384512</v>
      </c>
      <c r="F74" s="102">
        <v>9.617046390299501E-2</v>
      </c>
      <c r="G74" s="91" t="s">
        <v>209</v>
      </c>
      <c r="H74" s="103">
        <v>1.3951017332473601</v>
      </c>
      <c r="I74" s="102">
        <v>9.3544798329933079E-2</v>
      </c>
      <c r="J74" s="91" t="s">
        <v>209</v>
      </c>
      <c r="K74" s="103">
        <v>1.3989821790265602</v>
      </c>
      <c r="L74" s="102">
        <v>9.3764013249621386E-2</v>
      </c>
      <c r="M74" s="91" t="s">
        <v>209</v>
      </c>
      <c r="N74" s="103">
        <v>1.21448717891701</v>
      </c>
      <c r="O74" s="102">
        <v>8.739641559147894E-2</v>
      </c>
      <c r="P74" s="91" t="s">
        <v>209</v>
      </c>
      <c r="Q74" s="103">
        <v>1.2129380561170944</v>
      </c>
      <c r="R74" s="102">
        <v>8.7054215134974633E-2</v>
      </c>
      <c r="S74" s="91" t="s">
        <v>209</v>
      </c>
      <c r="T74" s="103">
        <v>1.253949655101176</v>
      </c>
      <c r="U74" s="102">
        <v>8.8324044671812915E-2</v>
      </c>
      <c r="V74" s="91" t="s">
        <v>209</v>
      </c>
      <c r="W74" s="103">
        <v>1.2493176334366449</v>
      </c>
      <c r="X74" s="102">
        <v>8.7452054552949049E-2</v>
      </c>
      <c r="Y74" s="88" t="s">
        <v>209</v>
      </c>
    </row>
    <row r="75" spans="1:25" ht="12" customHeight="1" x14ac:dyDescent="0.25">
      <c r="A75" s="92" t="s">
        <v>64</v>
      </c>
      <c r="B75" s="103" t="s">
        <v>210</v>
      </c>
      <c r="C75" s="102" t="s">
        <v>210</v>
      </c>
      <c r="D75" s="91" t="s">
        <v>206</v>
      </c>
      <c r="E75" s="103" t="s">
        <v>210</v>
      </c>
      <c r="F75" s="102" t="s">
        <v>210</v>
      </c>
      <c r="G75" s="91" t="s">
        <v>206</v>
      </c>
      <c r="H75" s="103" t="s">
        <v>210</v>
      </c>
      <c r="I75" s="102" t="s">
        <v>210</v>
      </c>
      <c r="J75" s="91" t="s">
        <v>206</v>
      </c>
      <c r="K75" s="103" t="s">
        <v>210</v>
      </c>
      <c r="L75" s="102" t="s">
        <v>210</v>
      </c>
      <c r="M75" s="91" t="s">
        <v>206</v>
      </c>
      <c r="N75" s="103" t="s">
        <v>210</v>
      </c>
      <c r="O75" s="102" t="s">
        <v>210</v>
      </c>
      <c r="P75" s="91" t="s">
        <v>206</v>
      </c>
      <c r="Q75" s="103" t="s">
        <v>210</v>
      </c>
      <c r="R75" s="102" t="s">
        <v>210</v>
      </c>
      <c r="S75" s="91" t="s">
        <v>206</v>
      </c>
      <c r="T75" s="103" t="s">
        <v>210</v>
      </c>
      <c r="U75" s="102" t="s">
        <v>210</v>
      </c>
      <c r="V75" s="91" t="s">
        <v>206</v>
      </c>
      <c r="W75" s="103" t="s">
        <v>210</v>
      </c>
      <c r="X75" s="102" t="s">
        <v>210</v>
      </c>
      <c r="Y75" s="88" t="s">
        <v>206</v>
      </c>
    </row>
    <row r="76" spans="1:25" ht="12" customHeight="1" x14ac:dyDescent="0.25">
      <c r="A76" s="92" t="s">
        <v>65</v>
      </c>
      <c r="B76" s="103">
        <v>1.8179366730507081</v>
      </c>
      <c r="C76" s="102">
        <v>0.14793075583553289</v>
      </c>
      <c r="D76" s="91" t="s">
        <v>206</v>
      </c>
      <c r="E76" s="103">
        <v>1.568663619538432</v>
      </c>
      <c r="F76" s="102">
        <v>0.12904766134638812</v>
      </c>
      <c r="G76" s="91" t="s">
        <v>206</v>
      </c>
      <c r="H76" s="103">
        <v>2.2950741426158712</v>
      </c>
      <c r="I76" s="102">
        <v>0.18902267900623101</v>
      </c>
      <c r="J76" s="91" t="s">
        <v>206</v>
      </c>
      <c r="K76" s="103">
        <v>1.9201669234508074</v>
      </c>
      <c r="L76" s="102">
        <v>0.15980409323537681</v>
      </c>
      <c r="M76" s="91" t="s">
        <v>206</v>
      </c>
      <c r="N76" s="103">
        <v>1.664399067167063</v>
      </c>
      <c r="O76" s="102">
        <v>0.14367048363572582</v>
      </c>
      <c r="P76" s="91" t="s">
        <v>206</v>
      </c>
      <c r="Q76" s="103">
        <v>1.4231663097622227</v>
      </c>
      <c r="R76" s="102">
        <v>0.1285502990187381</v>
      </c>
      <c r="S76" s="91" t="s">
        <v>206</v>
      </c>
      <c r="T76" s="103">
        <v>2.194373978186881</v>
      </c>
      <c r="U76" s="102">
        <v>0.16860181704799179</v>
      </c>
      <c r="V76" s="91" t="s">
        <v>206</v>
      </c>
      <c r="W76" s="103">
        <v>1.7609275749560913</v>
      </c>
      <c r="X76" s="102">
        <v>0.14147146155388776</v>
      </c>
      <c r="Y76" s="88" t="s">
        <v>206</v>
      </c>
    </row>
    <row r="77" spans="1:25" ht="12" customHeight="1" x14ac:dyDescent="0.25">
      <c r="A77" s="92" t="s">
        <v>26</v>
      </c>
      <c r="B77" s="103">
        <v>1.2214934777882269</v>
      </c>
      <c r="C77" s="102">
        <v>0.1176941695106628</v>
      </c>
      <c r="D77" s="91" t="s">
        <v>206</v>
      </c>
      <c r="E77" s="103">
        <v>1.1941381418894392</v>
      </c>
      <c r="F77" s="102">
        <v>0.11903987072137685</v>
      </c>
      <c r="G77" s="91" t="s">
        <v>206</v>
      </c>
      <c r="H77" s="103">
        <v>1.243277816045109</v>
      </c>
      <c r="I77" s="102">
        <v>0.12311679983259641</v>
      </c>
      <c r="J77" s="91" t="s">
        <v>206</v>
      </c>
      <c r="K77" s="103">
        <v>1.1587771607434048</v>
      </c>
      <c r="L77" s="102">
        <v>0.11724788940101637</v>
      </c>
      <c r="M77" s="91" t="s">
        <v>206</v>
      </c>
      <c r="N77" s="103">
        <v>1.2190969029554719</v>
      </c>
      <c r="O77" s="102">
        <v>0.12449339886896663</v>
      </c>
      <c r="P77" s="91" t="s">
        <v>206</v>
      </c>
      <c r="Q77" s="103">
        <v>1.1145714739695047</v>
      </c>
      <c r="R77" s="102">
        <v>0.11800637675828027</v>
      </c>
      <c r="S77" s="91" t="s">
        <v>206</v>
      </c>
      <c r="T77" s="103">
        <v>1.292115705246204</v>
      </c>
      <c r="U77" s="102">
        <v>0.12680949129268196</v>
      </c>
      <c r="V77" s="91" t="s">
        <v>206</v>
      </c>
      <c r="W77" s="103">
        <v>1.1459318699719672</v>
      </c>
      <c r="X77" s="102">
        <v>0.11437645932213442</v>
      </c>
      <c r="Y77" s="88" t="s">
        <v>206</v>
      </c>
    </row>
    <row r="78" spans="1:25" ht="12" customHeight="1" x14ac:dyDescent="0.25">
      <c r="A78" s="92" t="s">
        <v>27</v>
      </c>
      <c r="B78" s="103">
        <v>1.566919878207792</v>
      </c>
      <c r="C78" s="102">
        <v>0.11887968961392707</v>
      </c>
      <c r="D78" s="91" t="s">
        <v>206</v>
      </c>
      <c r="E78" s="103">
        <v>1.3699390073385134</v>
      </c>
      <c r="F78" s="102">
        <v>0.10692049397892564</v>
      </c>
      <c r="G78" s="91" t="s">
        <v>206</v>
      </c>
      <c r="H78" s="103">
        <v>1.5171675722983731</v>
      </c>
      <c r="I78" s="102">
        <v>9.928872492108258E-2</v>
      </c>
      <c r="J78" s="91" t="s">
        <v>206</v>
      </c>
      <c r="K78" s="103">
        <v>1.2854631061798787</v>
      </c>
      <c r="L78" s="102">
        <v>8.9722296058285342E-2</v>
      </c>
      <c r="M78" s="91" t="s">
        <v>206</v>
      </c>
      <c r="N78" s="103">
        <v>1.580067034482479</v>
      </c>
      <c r="O78" s="102">
        <v>0.12626103934632535</v>
      </c>
      <c r="P78" s="91" t="s">
        <v>206</v>
      </c>
      <c r="Q78" s="103">
        <v>1.3315502973320967</v>
      </c>
      <c r="R78" s="102">
        <v>0.10938316291104579</v>
      </c>
      <c r="S78" s="91" t="s">
        <v>206</v>
      </c>
      <c r="T78" s="103">
        <v>1.7501909616277509</v>
      </c>
      <c r="U78" s="102">
        <v>0.13675051681524839</v>
      </c>
      <c r="V78" s="91" t="s">
        <v>206</v>
      </c>
      <c r="W78" s="103">
        <v>1.4060733921194848</v>
      </c>
      <c r="X78" s="102">
        <v>0.11664636724195435</v>
      </c>
      <c r="Y78" s="88" t="s">
        <v>206</v>
      </c>
    </row>
    <row r="79" spans="1:25" ht="12" customHeight="1" x14ac:dyDescent="0.25">
      <c r="A79" s="92" t="s">
        <v>28</v>
      </c>
      <c r="B79" s="103">
        <v>1.332242000363514</v>
      </c>
      <c r="C79" s="102">
        <v>5.7483772586140271E-2</v>
      </c>
      <c r="D79" s="91" t="s">
        <v>206</v>
      </c>
      <c r="E79" s="103">
        <v>1.2281296001725837</v>
      </c>
      <c r="F79" s="102">
        <v>5.2956757057069953E-2</v>
      </c>
      <c r="G79" s="91" t="s">
        <v>206</v>
      </c>
      <c r="H79" s="103">
        <v>1.7353706961301001</v>
      </c>
      <c r="I79" s="102">
        <v>5.8865030598533458E-2</v>
      </c>
      <c r="J79" s="91" t="s">
        <v>206</v>
      </c>
      <c r="K79" s="103">
        <v>1.5757343301199254</v>
      </c>
      <c r="L79" s="102">
        <v>5.5432387911767772E-2</v>
      </c>
      <c r="M79" s="91" t="s">
        <v>206</v>
      </c>
      <c r="N79" s="103">
        <v>1.4089067140689699</v>
      </c>
      <c r="O79" s="102">
        <v>5.5323686561246706E-2</v>
      </c>
      <c r="P79" s="91" t="s">
        <v>206</v>
      </c>
      <c r="Q79" s="103">
        <v>1.2869643148439633</v>
      </c>
      <c r="R79" s="102">
        <v>5.148321929882544E-2</v>
      </c>
      <c r="S79" s="91" t="s">
        <v>206</v>
      </c>
      <c r="T79" s="103">
        <v>1.5102054407322769</v>
      </c>
      <c r="U79" s="102">
        <v>6.3661447640692287E-2</v>
      </c>
      <c r="V79" s="91" t="s">
        <v>206</v>
      </c>
      <c r="W79" s="103">
        <v>1.3212842549641821</v>
      </c>
      <c r="X79" s="102">
        <v>5.6048604450844003E-2</v>
      </c>
      <c r="Y79" s="88" t="s">
        <v>206</v>
      </c>
    </row>
    <row r="80" spans="1:25" ht="12" customHeight="1" x14ac:dyDescent="0.25">
      <c r="A80" s="92" t="s">
        <v>29</v>
      </c>
      <c r="B80" s="103">
        <v>1.333792295792819</v>
      </c>
      <c r="C80" s="102">
        <v>0.11391713079353967</v>
      </c>
      <c r="D80" s="91" t="s">
        <v>206</v>
      </c>
      <c r="E80" s="103">
        <v>1.2526328849410782</v>
      </c>
      <c r="F80" s="102">
        <v>0.10732910384051225</v>
      </c>
      <c r="G80" s="91" t="s">
        <v>206</v>
      </c>
      <c r="H80" s="103">
        <v>1.8338099177075471</v>
      </c>
      <c r="I80" s="102">
        <v>0.12854689934780272</v>
      </c>
      <c r="J80" s="91" t="s">
        <v>206</v>
      </c>
      <c r="K80" s="103">
        <v>1.6334059284448228</v>
      </c>
      <c r="L80" s="102">
        <v>0.11412048180074875</v>
      </c>
      <c r="M80" s="91" t="s">
        <v>206</v>
      </c>
      <c r="N80" s="103">
        <v>1.4210116227750631</v>
      </c>
      <c r="O80" s="102">
        <v>0.11131091693172715</v>
      </c>
      <c r="P80" s="91" t="s">
        <v>206</v>
      </c>
      <c r="Q80" s="103">
        <v>1.2624225861022764</v>
      </c>
      <c r="R80" s="102">
        <v>0.10085170541966604</v>
      </c>
      <c r="S80" s="91" t="s">
        <v>206</v>
      </c>
      <c r="T80" s="103">
        <v>1.776474932449295</v>
      </c>
      <c r="U80" s="102">
        <v>0.12938540022404632</v>
      </c>
      <c r="V80" s="91" t="s">
        <v>206</v>
      </c>
      <c r="W80" s="103">
        <v>1.5236547306522181</v>
      </c>
      <c r="X80" s="102">
        <v>0.11562794303272156</v>
      </c>
      <c r="Y80" s="88" t="s">
        <v>206</v>
      </c>
    </row>
    <row r="81" spans="1:25" ht="12" customHeight="1" x14ac:dyDescent="0.25">
      <c r="A81" s="92" t="s">
        <v>30</v>
      </c>
      <c r="B81" s="103">
        <v>1.6413585090184659</v>
      </c>
      <c r="C81" s="102">
        <v>0.13898715081165053</v>
      </c>
      <c r="D81" s="91" t="s">
        <v>206</v>
      </c>
      <c r="E81" s="103">
        <v>1.4546445481167367</v>
      </c>
      <c r="F81" s="102">
        <v>0.12936159170471617</v>
      </c>
      <c r="G81" s="91" t="s">
        <v>206</v>
      </c>
      <c r="H81" s="103">
        <v>2.223647330986922</v>
      </c>
      <c r="I81" s="102">
        <v>0.16347837289920425</v>
      </c>
      <c r="J81" s="91" t="s">
        <v>206</v>
      </c>
      <c r="K81" s="103">
        <v>1.9323703302972257</v>
      </c>
      <c r="L81" s="102">
        <v>0.1577877067026314</v>
      </c>
      <c r="M81" s="91" t="s">
        <v>206</v>
      </c>
      <c r="N81" s="103">
        <v>1.589430540267692</v>
      </c>
      <c r="O81" s="102">
        <v>0.12601680392718773</v>
      </c>
      <c r="P81" s="91" t="s">
        <v>206</v>
      </c>
      <c r="Q81" s="103">
        <v>1.3641284540389449</v>
      </c>
      <c r="R81" s="102">
        <v>0.11433872711168272</v>
      </c>
      <c r="S81" s="91" t="s">
        <v>206</v>
      </c>
      <c r="T81" s="103">
        <v>2.3237741312318612</v>
      </c>
      <c r="U81" s="102">
        <v>0.18550381722401185</v>
      </c>
      <c r="V81" s="91" t="s">
        <v>206</v>
      </c>
      <c r="W81" s="103">
        <v>1.8988810503564926</v>
      </c>
      <c r="X81" s="102">
        <v>0.1669065020829672</v>
      </c>
      <c r="Y81" s="88" t="s">
        <v>206</v>
      </c>
    </row>
    <row r="82" spans="1:25" ht="12" customHeight="1" x14ac:dyDescent="0.25">
      <c r="A82" s="92" t="s">
        <v>66</v>
      </c>
      <c r="B82" s="103">
        <v>2.1993259292511471</v>
      </c>
      <c r="C82" s="102">
        <v>0.23927759739795512</v>
      </c>
      <c r="D82" s="91" t="s">
        <v>206</v>
      </c>
      <c r="E82" s="103">
        <v>1.8636640179110522</v>
      </c>
      <c r="F82" s="102">
        <v>0.20279861609323913</v>
      </c>
      <c r="G82" s="91" t="s">
        <v>206</v>
      </c>
      <c r="H82" s="103">
        <v>2.6851512539037778</v>
      </c>
      <c r="I82" s="102">
        <v>0.21711412588137644</v>
      </c>
      <c r="J82" s="91" t="s">
        <v>206</v>
      </c>
      <c r="K82" s="103">
        <v>2.154306005706986</v>
      </c>
      <c r="L82" s="102">
        <v>0.18206484277994597</v>
      </c>
      <c r="M82" s="91" t="s">
        <v>206</v>
      </c>
      <c r="N82" s="103">
        <v>2.0918997880745409</v>
      </c>
      <c r="O82" s="102">
        <v>0.22161648967909942</v>
      </c>
      <c r="P82" s="91" t="s">
        <v>206</v>
      </c>
      <c r="Q82" s="103">
        <v>1.7098102375259261</v>
      </c>
      <c r="R82" s="102">
        <v>0.19014859501929704</v>
      </c>
      <c r="S82" s="91" t="s">
        <v>206</v>
      </c>
      <c r="T82" s="103">
        <v>2.545186593016453</v>
      </c>
      <c r="U82" s="102">
        <v>0.2458499194440619</v>
      </c>
      <c r="V82" s="91" t="s">
        <v>206</v>
      </c>
      <c r="W82" s="103">
        <v>1.984978141482354</v>
      </c>
      <c r="X82" s="102">
        <v>0.18799181792796851</v>
      </c>
      <c r="Y82" s="88" t="s">
        <v>206</v>
      </c>
    </row>
    <row r="83" spans="1:25" ht="12" customHeight="1" x14ac:dyDescent="0.25">
      <c r="A83" s="93" t="s">
        <v>67</v>
      </c>
      <c r="B83" s="103">
        <v>1.277867599400639</v>
      </c>
      <c r="C83" s="102">
        <v>6.029483203686356E-2</v>
      </c>
      <c r="D83" s="91" t="s">
        <v>206</v>
      </c>
      <c r="E83" s="103">
        <v>1.256554925958292</v>
      </c>
      <c r="F83" s="102">
        <v>5.7181056085632828E-2</v>
      </c>
      <c r="G83" s="91" t="s">
        <v>206</v>
      </c>
      <c r="H83" s="103">
        <v>1.316982015654877</v>
      </c>
      <c r="I83" s="102">
        <v>7.5589718203577516E-2</v>
      </c>
      <c r="J83" s="91" t="s">
        <v>206</v>
      </c>
      <c r="K83" s="103">
        <v>1.3382446761219868</v>
      </c>
      <c r="L83" s="102">
        <v>7.6873361831543821E-2</v>
      </c>
      <c r="M83" s="91" t="s">
        <v>206</v>
      </c>
      <c r="N83" s="103">
        <v>1.223708113228662</v>
      </c>
      <c r="O83" s="102">
        <v>6.1247334239424973E-2</v>
      </c>
      <c r="P83" s="91" t="s">
        <v>206</v>
      </c>
      <c r="Q83" s="103">
        <v>1.2358801891922186</v>
      </c>
      <c r="R83" s="102">
        <v>6.1252437377471707E-2</v>
      </c>
      <c r="S83" s="91" t="s">
        <v>206</v>
      </c>
      <c r="T83" s="103">
        <v>1.221443942123734</v>
      </c>
      <c r="U83" s="102">
        <v>6.8503840250039416E-2</v>
      </c>
      <c r="V83" s="91" t="s">
        <v>206</v>
      </c>
      <c r="W83" s="103">
        <v>1.1988725964822917</v>
      </c>
      <c r="X83" s="102">
        <v>6.5529706154626485E-2</v>
      </c>
      <c r="Y83" s="88" t="s">
        <v>206</v>
      </c>
    </row>
    <row r="84" spans="1:25" ht="12" customHeight="1" x14ac:dyDescent="0.25">
      <c r="A84" s="92" t="s">
        <v>31</v>
      </c>
      <c r="B84" s="103">
        <v>1.3962987956514039</v>
      </c>
      <c r="C84" s="102">
        <v>9.0468964817811748E-2</v>
      </c>
      <c r="D84" s="91" t="s">
        <v>206</v>
      </c>
      <c r="E84" s="103">
        <v>1.4451078691985417</v>
      </c>
      <c r="F84" s="102">
        <v>9.5338535225634236E-2</v>
      </c>
      <c r="G84" s="91" t="s">
        <v>206</v>
      </c>
      <c r="H84" s="103">
        <v>1.585682208378862</v>
      </c>
      <c r="I84" s="102">
        <v>9.0598234954053614E-2</v>
      </c>
      <c r="J84" s="91" t="s">
        <v>206</v>
      </c>
      <c r="K84" s="103">
        <v>1.640503873210224</v>
      </c>
      <c r="L84" s="102">
        <v>9.183458226612938E-2</v>
      </c>
      <c r="M84" s="91" t="s">
        <v>206</v>
      </c>
      <c r="N84" s="103">
        <v>1.337848658121694</v>
      </c>
      <c r="O84" s="102">
        <v>7.9714198949466714E-2</v>
      </c>
      <c r="P84" s="91" t="s">
        <v>206</v>
      </c>
      <c r="Q84" s="103">
        <v>1.3802017157561517</v>
      </c>
      <c r="R84" s="102">
        <v>7.9104519512192994E-2</v>
      </c>
      <c r="S84" s="91" t="s">
        <v>206</v>
      </c>
      <c r="T84" s="103">
        <v>1.408220159786961</v>
      </c>
      <c r="U84" s="102">
        <v>0.10071989920953801</v>
      </c>
      <c r="V84" s="91" t="s">
        <v>206</v>
      </c>
      <c r="W84" s="103">
        <v>1.4970030926998668</v>
      </c>
      <c r="X84" s="102">
        <v>0.1057798347488801</v>
      </c>
      <c r="Y84" s="88" t="s">
        <v>206</v>
      </c>
    </row>
    <row r="85" spans="1:25" ht="12" customHeight="1" x14ac:dyDescent="0.25">
      <c r="A85" s="92" t="s">
        <v>68</v>
      </c>
      <c r="B85" s="103">
        <v>1.0423641539550801</v>
      </c>
      <c r="C85" s="102">
        <v>0.11019330508617664</v>
      </c>
      <c r="D85" s="91" t="s">
        <v>209</v>
      </c>
      <c r="E85" s="103">
        <v>1.0477705625798226</v>
      </c>
      <c r="F85" s="102">
        <v>0.11009461531465969</v>
      </c>
      <c r="G85" s="91" t="s">
        <v>209</v>
      </c>
      <c r="H85" s="103">
        <v>1.2586502636620951</v>
      </c>
      <c r="I85" s="102">
        <v>0.1030983086242267</v>
      </c>
      <c r="J85" s="91" t="s">
        <v>209</v>
      </c>
      <c r="K85" s="103">
        <v>1.2168810089209958</v>
      </c>
      <c r="L85" s="102">
        <v>9.6514819366925644E-2</v>
      </c>
      <c r="M85" s="91" t="s">
        <v>209</v>
      </c>
      <c r="N85" s="103">
        <v>0.99870693167256508</v>
      </c>
      <c r="O85" s="102">
        <v>9.1677300759113553E-2</v>
      </c>
      <c r="P85" s="91" t="s">
        <v>209</v>
      </c>
      <c r="Q85" s="103">
        <v>0.98629862240203081</v>
      </c>
      <c r="R85" s="102">
        <v>9.1348280591081868E-2</v>
      </c>
      <c r="S85" s="91" t="s">
        <v>209</v>
      </c>
      <c r="T85" s="103">
        <v>1.129072998940839</v>
      </c>
      <c r="U85" s="102">
        <v>9.1557636611908966E-2</v>
      </c>
      <c r="V85" s="91" t="s">
        <v>209</v>
      </c>
      <c r="W85" s="103">
        <v>1.0890475537068114</v>
      </c>
      <c r="X85" s="102">
        <v>8.5875946123018895E-2</v>
      </c>
      <c r="Y85" s="88" t="s">
        <v>209</v>
      </c>
    </row>
    <row r="86" spans="1:25" ht="12" customHeight="1" x14ac:dyDescent="0.25">
      <c r="A86" s="92" t="s">
        <v>69</v>
      </c>
      <c r="B86" s="103" t="s">
        <v>210</v>
      </c>
      <c r="C86" s="102" t="s">
        <v>210</v>
      </c>
      <c r="D86" s="91" t="s">
        <v>206</v>
      </c>
      <c r="E86" s="103" t="s">
        <v>210</v>
      </c>
      <c r="F86" s="102" t="s">
        <v>210</v>
      </c>
      <c r="G86" s="91" t="s">
        <v>206</v>
      </c>
      <c r="H86" s="103" t="s">
        <v>210</v>
      </c>
      <c r="I86" s="102" t="s">
        <v>210</v>
      </c>
      <c r="J86" s="91" t="s">
        <v>206</v>
      </c>
      <c r="K86" s="103" t="s">
        <v>210</v>
      </c>
      <c r="L86" s="102" t="s">
        <v>210</v>
      </c>
      <c r="M86" s="91" t="s">
        <v>206</v>
      </c>
      <c r="N86" s="103" t="s">
        <v>210</v>
      </c>
      <c r="O86" s="102" t="s">
        <v>210</v>
      </c>
      <c r="P86" s="91" t="s">
        <v>206</v>
      </c>
      <c r="Q86" s="103" t="s">
        <v>210</v>
      </c>
      <c r="R86" s="102" t="s">
        <v>210</v>
      </c>
      <c r="S86" s="91" t="s">
        <v>206</v>
      </c>
      <c r="T86" s="103" t="s">
        <v>210</v>
      </c>
      <c r="U86" s="102" t="s">
        <v>210</v>
      </c>
      <c r="V86" s="91" t="s">
        <v>206</v>
      </c>
      <c r="W86" s="103" t="s">
        <v>210</v>
      </c>
      <c r="X86" s="102" t="s">
        <v>210</v>
      </c>
      <c r="Y86" s="88" t="s">
        <v>206</v>
      </c>
    </row>
    <row r="87" spans="1:25" ht="12" customHeight="1" x14ac:dyDescent="0.25">
      <c r="A87" s="92" t="s">
        <v>77</v>
      </c>
      <c r="B87" s="103">
        <v>1.2889202402013169</v>
      </c>
      <c r="C87" s="102">
        <v>8.492832464864862E-2</v>
      </c>
      <c r="D87" s="91" t="s">
        <v>209</v>
      </c>
      <c r="E87" s="103">
        <v>1.2133073407488404</v>
      </c>
      <c r="F87" s="102">
        <v>8.1742878045627534E-2</v>
      </c>
      <c r="G87" s="91" t="s">
        <v>209</v>
      </c>
      <c r="H87" s="103">
        <v>1.5836373528353469</v>
      </c>
      <c r="I87" s="102">
        <v>9.4750697319529398E-2</v>
      </c>
      <c r="J87" s="91" t="s">
        <v>209</v>
      </c>
      <c r="K87" s="103">
        <v>1.4199308756441029</v>
      </c>
      <c r="L87" s="102">
        <v>8.7042291709379993E-2</v>
      </c>
      <c r="M87" s="91" t="s">
        <v>209</v>
      </c>
      <c r="N87" s="103">
        <v>1.2485654831052231</v>
      </c>
      <c r="O87" s="102">
        <v>7.0463851917666256E-2</v>
      </c>
      <c r="P87" s="91" t="s">
        <v>209</v>
      </c>
      <c r="Q87" s="103">
        <v>1.1330835922509426</v>
      </c>
      <c r="R87" s="102">
        <v>6.4712477242804711E-2</v>
      </c>
      <c r="S87" s="91" t="s">
        <v>209</v>
      </c>
      <c r="T87" s="103">
        <v>1.446842172968595</v>
      </c>
      <c r="U87" s="102">
        <v>0.10436617947394276</v>
      </c>
      <c r="V87" s="91" t="s">
        <v>209</v>
      </c>
      <c r="W87" s="103">
        <v>1.2576593398795479</v>
      </c>
      <c r="X87" s="102">
        <v>9.3630250740000906E-2</v>
      </c>
      <c r="Y87" s="88" t="s">
        <v>209</v>
      </c>
    </row>
    <row r="88" spans="1:25" ht="12" customHeight="1" x14ac:dyDescent="0.25">
      <c r="A88" s="93" t="s">
        <v>211</v>
      </c>
      <c r="B88" s="103">
        <v>1.0527009692029059</v>
      </c>
      <c r="C88" s="102">
        <v>7.4199314086083476E-2</v>
      </c>
      <c r="D88" s="91" t="s">
        <v>206</v>
      </c>
      <c r="E88" s="103">
        <v>1.0051457133480077</v>
      </c>
      <c r="F88" s="102">
        <v>6.8529671578720072E-2</v>
      </c>
      <c r="G88" s="91" t="s">
        <v>206</v>
      </c>
      <c r="H88" s="103">
        <v>1.4864402526077141</v>
      </c>
      <c r="I88" s="102">
        <v>0.11431667691971167</v>
      </c>
      <c r="J88" s="91" t="s">
        <v>206</v>
      </c>
      <c r="K88" s="103">
        <v>1.4257320858615499</v>
      </c>
      <c r="L88" s="102">
        <v>0.11155824008156542</v>
      </c>
      <c r="M88" s="91" t="s">
        <v>206</v>
      </c>
      <c r="N88" s="103">
        <v>1.301949815039547</v>
      </c>
      <c r="O88" s="102">
        <v>9.4185275429473442E-2</v>
      </c>
      <c r="P88" s="91" t="s">
        <v>206</v>
      </c>
      <c r="Q88" s="103">
        <v>1.2465040253541035</v>
      </c>
      <c r="R88" s="102">
        <v>9.2328132088571518E-2</v>
      </c>
      <c r="S88" s="91" t="s">
        <v>206</v>
      </c>
      <c r="T88" s="103">
        <v>1.453078243516728</v>
      </c>
      <c r="U88" s="102">
        <v>9.9371498266329045E-2</v>
      </c>
      <c r="V88" s="91" t="s">
        <v>206</v>
      </c>
      <c r="W88" s="103">
        <v>1.3774627141171287</v>
      </c>
      <c r="X88" s="102">
        <v>9.5954124579725339E-2</v>
      </c>
      <c r="Y88" s="88" t="s">
        <v>206</v>
      </c>
    </row>
    <row r="89" spans="1:25" ht="12" customHeight="1" x14ac:dyDescent="0.25">
      <c r="A89" s="92" t="s">
        <v>70</v>
      </c>
      <c r="B89" s="103">
        <v>1.30490006040615</v>
      </c>
      <c r="C89" s="102">
        <v>9.3934319342147285E-2</v>
      </c>
      <c r="D89" s="91" t="s">
        <v>209</v>
      </c>
      <c r="E89" s="103">
        <v>1.3040942149387256</v>
      </c>
      <c r="F89" s="102">
        <v>9.3486240964608863E-2</v>
      </c>
      <c r="G89" s="91" t="s">
        <v>209</v>
      </c>
      <c r="H89" s="103">
        <v>1.3130915561641641</v>
      </c>
      <c r="I89" s="102">
        <v>9.0559785064292242E-2</v>
      </c>
      <c r="J89" s="91" t="s">
        <v>209</v>
      </c>
      <c r="K89" s="103">
        <v>1.3052502934875496</v>
      </c>
      <c r="L89" s="102">
        <v>9.0093267439317476E-2</v>
      </c>
      <c r="M89" s="91" t="s">
        <v>209</v>
      </c>
      <c r="N89" s="103">
        <v>1.2485856828991859</v>
      </c>
      <c r="O89" s="102">
        <v>0.10564102720676409</v>
      </c>
      <c r="P89" s="91" t="s">
        <v>209</v>
      </c>
      <c r="Q89" s="103">
        <v>1.2402804195528045</v>
      </c>
      <c r="R89" s="102">
        <v>0.10548170782061289</v>
      </c>
      <c r="S89" s="91" t="s">
        <v>209</v>
      </c>
      <c r="T89" s="103">
        <v>1.2889826027705691</v>
      </c>
      <c r="U89" s="102">
        <v>8.4468210157942716E-2</v>
      </c>
      <c r="V89" s="91" t="s">
        <v>209</v>
      </c>
      <c r="W89" s="103">
        <v>1.2739018593697375</v>
      </c>
      <c r="X89" s="102">
        <v>8.5549213210854805E-2</v>
      </c>
      <c r="Y89" s="88" t="s">
        <v>209</v>
      </c>
    </row>
    <row r="90" spans="1:25" ht="12" customHeight="1" x14ac:dyDescent="0.25">
      <c r="A90" s="92" t="s">
        <v>71</v>
      </c>
      <c r="B90" s="103" t="s">
        <v>210</v>
      </c>
      <c r="C90" s="102" t="s">
        <v>210</v>
      </c>
      <c r="D90" s="91" t="s">
        <v>206</v>
      </c>
      <c r="E90" s="103" t="s">
        <v>210</v>
      </c>
      <c r="F90" s="102" t="s">
        <v>210</v>
      </c>
      <c r="G90" s="91" t="s">
        <v>206</v>
      </c>
      <c r="H90" s="103" t="s">
        <v>210</v>
      </c>
      <c r="I90" s="102" t="s">
        <v>210</v>
      </c>
      <c r="J90" s="91" t="s">
        <v>206</v>
      </c>
      <c r="K90" s="103" t="s">
        <v>210</v>
      </c>
      <c r="L90" s="102" t="s">
        <v>210</v>
      </c>
      <c r="M90" s="91" t="s">
        <v>206</v>
      </c>
      <c r="N90" s="103" t="s">
        <v>210</v>
      </c>
      <c r="O90" s="102" t="s">
        <v>210</v>
      </c>
      <c r="P90" s="91" t="s">
        <v>206</v>
      </c>
      <c r="Q90" s="103" t="s">
        <v>210</v>
      </c>
      <c r="R90" s="102" t="s">
        <v>210</v>
      </c>
      <c r="S90" s="91" t="s">
        <v>206</v>
      </c>
      <c r="T90" s="103" t="s">
        <v>210</v>
      </c>
      <c r="U90" s="102" t="s">
        <v>210</v>
      </c>
      <c r="V90" s="91" t="s">
        <v>206</v>
      </c>
      <c r="W90" s="103" t="s">
        <v>210</v>
      </c>
      <c r="X90" s="102" t="s">
        <v>210</v>
      </c>
      <c r="Y90" s="88" t="s">
        <v>206</v>
      </c>
    </row>
    <row r="91" spans="1:25" ht="12" customHeight="1" thickBot="1" x14ac:dyDescent="0.3">
      <c r="A91" s="87" t="s">
        <v>72</v>
      </c>
      <c r="B91" s="101" t="s">
        <v>210</v>
      </c>
      <c r="C91" s="100" t="s">
        <v>210</v>
      </c>
      <c r="D91" s="86" t="s">
        <v>206</v>
      </c>
      <c r="E91" s="101" t="s">
        <v>210</v>
      </c>
      <c r="F91" s="100" t="s">
        <v>210</v>
      </c>
      <c r="G91" s="105" t="s">
        <v>206</v>
      </c>
      <c r="H91" s="101" t="s">
        <v>210</v>
      </c>
      <c r="I91" s="100" t="s">
        <v>210</v>
      </c>
      <c r="J91" s="86" t="s">
        <v>206</v>
      </c>
      <c r="K91" s="101" t="s">
        <v>210</v>
      </c>
      <c r="L91" s="100" t="s">
        <v>210</v>
      </c>
      <c r="M91" s="105" t="s">
        <v>206</v>
      </c>
      <c r="N91" s="101" t="s">
        <v>210</v>
      </c>
      <c r="O91" s="100" t="s">
        <v>210</v>
      </c>
      <c r="P91" s="86" t="s">
        <v>206</v>
      </c>
      <c r="Q91" s="101" t="s">
        <v>210</v>
      </c>
      <c r="R91" s="100" t="s">
        <v>210</v>
      </c>
      <c r="S91" s="105" t="s">
        <v>206</v>
      </c>
      <c r="T91" s="101" t="s">
        <v>210</v>
      </c>
      <c r="U91" s="100" t="s">
        <v>210</v>
      </c>
      <c r="V91" s="86" t="s">
        <v>206</v>
      </c>
      <c r="W91" s="101" t="s">
        <v>210</v>
      </c>
      <c r="X91" s="100" t="s">
        <v>210</v>
      </c>
      <c r="Y91" s="83" t="s">
        <v>206</v>
      </c>
    </row>
    <row r="92" spans="1:25" s="81" customFormat="1" ht="12" customHeight="1" x14ac:dyDescent="0.25">
      <c r="A92" s="78"/>
    </row>
    <row r="93" spans="1:25" ht="12" customHeight="1" x14ac:dyDescent="0.25">
      <c r="A93" s="82" t="s">
        <v>99</v>
      </c>
      <c r="B93" s="81"/>
      <c r="C93" s="81"/>
      <c r="D93" s="81"/>
    </row>
    <row r="94" spans="1:25" ht="12" customHeight="1" x14ac:dyDescent="0.25">
      <c r="A94" s="109" t="s">
        <v>276</v>
      </c>
      <c r="B94" s="81"/>
      <c r="C94" s="81"/>
      <c r="D94" s="81"/>
    </row>
    <row r="95" spans="1:25" ht="12" customHeight="1" x14ac:dyDescent="0.25">
      <c r="A95" s="78" t="s">
        <v>219</v>
      </c>
      <c r="B95" s="80"/>
      <c r="C95" s="80"/>
      <c r="D95" s="80"/>
    </row>
    <row r="96" spans="1:25" x14ac:dyDescent="0.25">
      <c r="A96" s="79"/>
    </row>
  </sheetData>
  <mergeCells count="13">
    <mergeCell ref="W8:Y8"/>
    <mergeCell ref="N7:S7"/>
    <mergeCell ref="T7:Y7"/>
    <mergeCell ref="B6:Y6"/>
    <mergeCell ref="B8:D8"/>
    <mergeCell ref="E8:G8"/>
    <mergeCell ref="H8:J8"/>
    <mergeCell ref="K8:M8"/>
    <mergeCell ref="B7:G7"/>
    <mergeCell ref="H7:M7"/>
    <mergeCell ref="N8:P8"/>
    <mergeCell ref="Q8:S8"/>
    <mergeCell ref="T8:V8"/>
  </mergeCells>
  <conditionalFormatting sqref="B10:B91">
    <cfRule type="expression" dxfId="59" priority="8">
      <formula>ABS(LN(B10)/(C10/B10))&gt;1.96</formula>
    </cfRule>
  </conditionalFormatting>
  <conditionalFormatting sqref="E10:E91">
    <cfRule type="expression" dxfId="58" priority="7">
      <formula>ABS(LN(E10)/(F10/E10))&gt;1.96</formula>
    </cfRule>
  </conditionalFormatting>
  <conditionalFormatting sqref="H10:H91">
    <cfRule type="expression" dxfId="57" priority="6">
      <formula>ABS(LN(H10)/(I10/H10))&gt;1.96</formula>
    </cfRule>
  </conditionalFormatting>
  <conditionalFormatting sqref="K10:K91">
    <cfRule type="expression" dxfId="56" priority="5">
      <formula>ABS(LN(K10)/(L10/K10))&gt;1.96</formula>
    </cfRule>
  </conditionalFormatting>
  <conditionalFormatting sqref="N10:N91">
    <cfRule type="expression" dxfId="55" priority="4">
      <formula>ABS(LN(N10)/(O10/N10))&gt;1.96</formula>
    </cfRule>
  </conditionalFormatting>
  <conditionalFormatting sqref="Q10:Q91">
    <cfRule type="expression" dxfId="54" priority="3">
      <formula>ABS(LN(Q10)/(R10/Q10))&gt;1.96</formula>
    </cfRule>
  </conditionalFormatting>
  <conditionalFormatting sqref="T10:T91">
    <cfRule type="expression" dxfId="53" priority="2">
      <formula>ABS(LN(T10)/(U10/T10))&gt;1.96</formula>
    </cfRule>
  </conditionalFormatting>
  <conditionalFormatting sqref="W10:W91">
    <cfRule type="expression" dxfId="52" priority="1">
      <formula>ABS(LN(W10)/(X10/W10))&gt;1.96</formula>
    </cfRule>
  </conditionalFormatting>
  <hyperlinks>
    <hyperlink ref="A93" r:id="rId1" display="https://oecdcode.org/disclaimers/cyprus.html" xr:uid="{0C54D8B3-FF14-4396-B954-3D6BF1385DC1}"/>
  </hyperlinks>
  <pageMargins left="0.7" right="0.7" top="0.75" bottom="0.75" header="0.3" footer="0.3"/>
  <headerFooter>
    <oddFooter>&amp;C_x000D_&amp;1#&amp;"Calibri"&amp;10&amp;K0000FF Restricted Use - À usage restreint</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F29A-DD29-4159-8353-14381126EF34}">
  <dimension ref="A1:Y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314</v>
      </c>
    </row>
    <row r="2" spans="1:25" ht="13" x14ac:dyDescent="0.3">
      <c r="A2" s="98" t="s">
        <v>313</v>
      </c>
    </row>
    <row r="3" spans="1:25" ht="13" x14ac:dyDescent="0.3">
      <c r="A3" s="97" t="s">
        <v>85</v>
      </c>
    </row>
    <row r="5" spans="1:25" ht="12.75" customHeight="1" thickBot="1" x14ac:dyDescent="0.3">
      <c r="A5" s="96"/>
      <c r="B5" s="95"/>
      <c r="C5" s="95"/>
      <c r="D5" s="95"/>
    </row>
    <row r="6" spans="1:25" ht="37" customHeight="1" x14ac:dyDescent="0.25">
      <c r="A6" s="112"/>
      <c r="B6" s="178" t="s">
        <v>312</v>
      </c>
      <c r="C6" s="178"/>
      <c r="D6" s="178"/>
      <c r="E6" s="178"/>
      <c r="F6" s="178"/>
      <c r="G6" s="178"/>
      <c r="H6" s="178"/>
      <c r="I6" s="178"/>
      <c r="J6" s="178"/>
      <c r="K6" s="178"/>
      <c r="L6" s="178"/>
      <c r="M6" s="178"/>
      <c r="N6" s="178"/>
      <c r="O6" s="178"/>
      <c r="P6" s="178"/>
      <c r="Q6" s="178"/>
      <c r="R6" s="178"/>
      <c r="S6" s="178"/>
      <c r="T6" s="178"/>
      <c r="U6" s="178"/>
      <c r="V6" s="178"/>
      <c r="W6" s="178"/>
      <c r="X6" s="178"/>
      <c r="Y6" s="179"/>
    </row>
    <row r="7" spans="1:25" ht="43.5" customHeight="1" x14ac:dyDescent="0.25">
      <c r="A7" s="118"/>
      <c r="B7" s="174" t="s">
        <v>308</v>
      </c>
      <c r="C7" s="174"/>
      <c r="D7" s="174"/>
      <c r="E7" s="174"/>
      <c r="F7" s="174"/>
      <c r="G7" s="174"/>
      <c r="H7" s="174" t="s">
        <v>252</v>
      </c>
      <c r="I7" s="174"/>
      <c r="J7" s="174"/>
      <c r="K7" s="174"/>
      <c r="L7" s="174"/>
      <c r="M7" s="174"/>
      <c r="N7" s="174" t="s">
        <v>251</v>
      </c>
      <c r="O7" s="174"/>
      <c r="P7" s="174"/>
      <c r="Q7" s="174"/>
      <c r="R7" s="174"/>
      <c r="S7" s="174"/>
      <c r="T7" s="174" t="s">
        <v>250</v>
      </c>
      <c r="U7" s="174"/>
      <c r="V7" s="174"/>
      <c r="W7" s="174"/>
      <c r="X7" s="174"/>
      <c r="Y7" s="175"/>
    </row>
    <row r="8" spans="1:25" ht="80.150000000000006" customHeight="1" x14ac:dyDescent="0.25">
      <c r="A8" s="118"/>
      <c r="B8" s="174" t="s">
        <v>278</v>
      </c>
      <c r="C8" s="174"/>
      <c r="D8" s="174"/>
      <c r="E8" s="174" t="s">
        <v>277</v>
      </c>
      <c r="F8" s="174"/>
      <c r="G8" s="174"/>
      <c r="H8" s="174" t="s">
        <v>295</v>
      </c>
      <c r="I8" s="174"/>
      <c r="J8" s="174"/>
      <c r="K8" s="174" t="s">
        <v>277</v>
      </c>
      <c r="L8" s="174"/>
      <c r="M8" s="174"/>
      <c r="N8" s="174" t="s">
        <v>295</v>
      </c>
      <c r="O8" s="174"/>
      <c r="P8" s="174"/>
      <c r="Q8" s="174" t="s">
        <v>277</v>
      </c>
      <c r="R8" s="174"/>
      <c r="S8" s="174"/>
      <c r="T8" s="174" t="s">
        <v>295</v>
      </c>
      <c r="U8" s="174"/>
      <c r="V8" s="174"/>
      <c r="W8" s="174" t="s">
        <v>277</v>
      </c>
      <c r="X8" s="174"/>
      <c r="Y8" s="175"/>
    </row>
    <row r="9" spans="1:25" ht="13.5" customHeight="1" x14ac:dyDescent="0.25">
      <c r="A9" s="113"/>
      <c r="B9" s="121" t="s">
        <v>131</v>
      </c>
      <c r="C9" s="115" t="s">
        <v>213</v>
      </c>
      <c r="D9" s="116"/>
      <c r="E9" s="121" t="s">
        <v>131</v>
      </c>
      <c r="F9" s="115" t="s">
        <v>213</v>
      </c>
      <c r="G9" s="116"/>
      <c r="H9" s="121" t="s">
        <v>131</v>
      </c>
      <c r="I9" s="115" t="s">
        <v>213</v>
      </c>
      <c r="J9" s="116"/>
      <c r="K9" s="121" t="s">
        <v>131</v>
      </c>
      <c r="L9" s="115" t="s">
        <v>213</v>
      </c>
      <c r="M9" s="116"/>
      <c r="N9" s="121" t="s">
        <v>131</v>
      </c>
      <c r="O9" s="115" t="s">
        <v>213</v>
      </c>
      <c r="P9" s="116"/>
      <c r="Q9" s="121" t="s">
        <v>131</v>
      </c>
      <c r="R9" s="115" t="s">
        <v>213</v>
      </c>
      <c r="S9" s="116"/>
      <c r="T9" s="121" t="s">
        <v>131</v>
      </c>
      <c r="U9" s="115" t="s">
        <v>213</v>
      </c>
      <c r="V9" s="116"/>
      <c r="W9" s="121" t="s">
        <v>131</v>
      </c>
      <c r="X9" s="115" t="s">
        <v>213</v>
      </c>
      <c r="Y9" s="117"/>
    </row>
    <row r="10" spans="1:25" ht="12" customHeight="1" x14ac:dyDescent="0.25">
      <c r="A10" s="92" t="s">
        <v>32</v>
      </c>
      <c r="B10" s="103">
        <v>1.266855583355633</v>
      </c>
      <c r="C10" s="102">
        <v>2.51637930359698E-2</v>
      </c>
      <c r="D10" s="91" t="s">
        <v>206</v>
      </c>
      <c r="E10" s="103">
        <v>1.255224576116889</v>
      </c>
      <c r="F10" s="102">
        <v>2.5423098105356E-2</v>
      </c>
      <c r="G10" s="91" t="s">
        <v>206</v>
      </c>
      <c r="H10" s="103">
        <v>1.560399183330879</v>
      </c>
      <c r="I10" s="102">
        <v>2.9135264553916199E-2</v>
      </c>
      <c r="J10" s="91" t="s">
        <v>206</v>
      </c>
      <c r="K10" s="103">
        <v>1.440766171568769</v>
      </c>
      <c r="L10" s="102">
        <v>2.5556045780790501E-2</v>
      </c>
      <c r="M10" s="91" t="s">
        <v>206</v>
      </c>
      <c r="N10" s="103">
        <v>1.4105455160542411</v>
      </c>
      <c r="O10" s="102">
        <v>2.4422301926195301E-2</v>
      </c>
      <c r="P10" s="91" t="s">
        <v>206</v>
      </c>
      <c r="Q10" s="103">
        <v>1.3115049954614579</v>
      </c>
      <c r="R10" s="102">
        <v>2.2725640114318001E-2</v>
      </c>
      <c r="S10" s="91" t="s">
        <v>206</v>
      </c>
      <c r="T10" s="103">
        <v>1.6142979439718981</v>
      </c>
      <c r="U10" s="102">
        <v>3.1886694807873601E-2</v>
      </c>
      <c r="V10" s="91" t="s">
        <v>206</v>
      </c>
      <c r="W10" s="103">
        <v>1.4197862077272709</v>
      </c>
      <c r="X10" s="102">
        <v>2.76971758649549E-2</v>
      </c>
      <c r="Y10" s="88" t="s">
        <v>206</v>
      </c>
    </row>
    <row r="11" spans="1:25" ht="12" customHeight="1" x14ac:dyDescent="0.25">
      <c r="A11" s="92" t="s">
        <v>33</v>
      </c>
      <c r="B11" s="103">
        <v>1.059888916796079</v>
      </c>
      <c r="C11" s="102">
        <v>8.6800282073831697E-2</v>
      </c>
      <c r="D11" s="91" t="s">
        <v>209</v>
      </c>
      <c r="E11" s="103">
        <v>1.0372779409518844</v>
      </c>
      <c r="F11" s="102">
        <v>8.3671244165505795E-2</v>
      </c>
      <c r="G11" s="91" t="s">
        <v>209</v>
      </c>
      <c r="H11" s="103">
        <v>1.1976873097383789</v>
      </c>
      <c r="I11" s="102">
        <v>0.10614739221249336</v>
      </c>
      <c r="J11" s="91" t="s">
        <v>209</v>
      </c>
      <c r="K11" s="103">
        <v>1.1804053377885744</v>
      </c>
      <c r="L11" s="102">
        <v>0.10424951881574579</v>
      </c>
      <c r="M11" s="91" t="s">
        <v>209</v>
      </c>
      <c r="N11" s="103">
        <v>1.218565655580558</v>
      </c>
      <c r="O11" s="102">
        <v>0.11275532964204386</v>
      </c>
      <c r="P11" s="91" t="s">
        <v>209</v>
      </c>
      <c r="Q11" s="103">
        <v>1.1992299803453499</v>
      </c>
      <c r="R11" s="102">
        <v>0.11016463825414889</v>
      </c>
      <c r="S11" s="91" t="s">
        <v>209</v>
      </c>
      <c r="T11" s="103">
        <v>1.2408545325971621</v>
      </c>
      <c r="U11" s="102">
        <v>9.3848311728381081E-2</v>
      </c>
      <c r="V11" s="91" t="s">
        <v>209</v>
      </c>
      <c r="W11" s="103">
        <v>1.201298633195391</v>
      </c>
      <c r="X11" s="102">
        <v>9.0038823172064061E-2</v>
      </c>
      <c r="Y11" s="88" t="s">
        <v>209</v>
      </c>
    </row>
    <row r="12" spans="1:25" ht="12" customHeight="1" x14ac:dyDescent="0.25">
      <c r="A12" s="92" t="s">
        <v>34</v>
      </c>
      <c r="B12" s="103">
        <v>1.237437887501275</v>
      </c>
      <c r="C12" s="102">
        <v>9.7280846985926178E-2</v>
      </c>
      <c r="D12" s="91" t="s">
        <v>212</v>
      </c>
      <c r="E12" s="103">
        <v>1.2605107055743681</v>
      </c>
      <c r="F12" s="102">
        <v>9.9059501425143984E-2</v>
      </c>
      <c r="G12" s="91" t="s">
        <v>212</v>
      </c>
      <c r="H12" s="103">
        <v>1.151344885199141</v>
      </c>
      <c r="I12" s="102">
        <v>9.4456036604778804E-2</v>
      </c>
      <c r="J12" s="91" t="s">
        <v>212</v>
      </c>
      <c r="K12" s="103">
        <v>1.1567484627571509</v>
      </c>
      <c r="L12" s="102">
        <v>9.5772164491839853E-2</v>
      </c>
      <c r="M12" s="91" t="s">
        <v>212</v>
      </c>
      <c r="N12" s="103">
        <v>1.2099231244040001</v>
      </c>
      <c r="O12" s="102">
        <v>9.2323290612608494E-2</v>
      </c>
      <c r="P12" s="91" t="s">
        <v>212</v>
      </c>
      <c r="Q12" s="103">
        <v>1.2116621549652438</v>
      </c>
      <c r="R12" s="102">
        <v>9.2683084286531645E-2</v>
      </c>
      <c r="S12" s="91" t="s">
        <v>212</v>
      </c>
      <c r="T12" s="103">
        <v>1.3427927251944809</v>
      </c>
      <c r="U12" s="102">
        <v>9.3938643801826954E-2</v>
      </c>
      <c r="V12" s="91" t="s">
        <v>212</v>
      </c>
      <c r="W12" s="103">
        <v>1.3050472028544013</v>
      </c>
      <c r="X12" s="102">
        <v>9.6672751633412157E-2</v>
      </c>
      <c r="Y12" s="88" t="s">
        <v>212</v>
      </c>
    </row>
    <row r="13" spans="1:25" ht="12" customHeight="1" x14ac:dyDescent="0.25">
      <c r="A13" s="92" t="s">
        <v>80</v>
      </c>
      <c r="B13" s="103">
        <v>1.2970166845899831</v>
      </c>
      <c r="C13" s="102">
        <v>5.9285904922250811E-2</v>
      </c>
      <c r="D13" s="91" t="s">
        <v>206</v>
      </c>
      <c r="E13" s="103">
        <v>1.2650011645413408</v>
      </c>
      <c r="F13" s="102">
        <v>5.7033291049931982E-2</v>
      </c>
      <c r="G13" s="91" t="s">
        <v>206</v>
      </c>
      <c r="H13" s="103">
        <v>1.4999488446032501</v>
      </c>
      <c r="I13" s="102">
        <v>6.0973150624959442E-2</v>
      </c>
      <c r="J13" s="91" t="s">
        <v>206</v>
      </c>
      <c r="K13" s="103">
        <v>1.3842031098826495</v>
      </c>
      <c r="L13" s="102">
        <v>5.8107190635902868E-2</v>
      </c>
      <c r="M13" s="91" t="s">
        <v>206</v>
      </c>
      <c r="N13" s="103">
        <v>1.3485311309805179</v>
      </c>
      <c r="O13" s="102">
        <v>6.0433735948487673E-2</v>
      </c>
      <c r="P13" s="91" t="s">
        <v>206</v>
      </c>
      <c r="Q13" s="103">
        <v>1.2853115417680512</v>
      </c>
      <c r="R13" s="102">
        <v>5.991470152186356E-2</v>
      </c>
      <c r="S13" s="91" t="s">
        <v>206</v>
      </c>
      <c r="T13" s="103">
        <v>1.464348116427165</v>
      </c>
      <c r="U13" s="102">
        <v>6.4451268769270945E-2</v>
      </c>
      <c r="V13" s="91" t="s">
        <v>206</v>
      </c>
      <c r="W13" s="103">
        <v>1.3087165678378216</v>
      </c>
      <c r="X13" s="102">
        <v>6.1197835157952303E-2</v>
      </c>
      <c r="Y13" s="88" t="s">
        <v>206</v>
      </c>
    </row>
    <row r="14" spans="1:25" ht="12" customHeight="1" x14ac:dyDescent="0.25">
      <c r="A14" s="92" t="s">
        <v>4</v>
      </c>
      <c r="B14" s="103">
        <v>1.0934132734403119</v>
      </c>
      <c r="C14" s="102">
        <v>8.1929855176480409E-2</v>
      </c>
      <c r="D14" s="91" t="s">
        <v>206</v>
      </c>
      <c r="E14" s="103">
        <v>1.08064211896027</v>
      </c>
      <c r="F14" s="102">
        <v>8.072829809302054E-2</v>
      </c>
      <c r="G14" s="91" t="s">
        <v>206</v>
      </c>
      <c r="H14" s="103">
        <v>1.6914847548620151</v>
      </c>
      <c r="I14" s="102">
        <v>0.12609966607693671</v>
      </c>
      <c r="J14" s="91" t="s">
        <v>206</v>
      </c>
      <c r="K14" s="103">
        <v>1.5696072132722925</v>
      </c>
      <c r="L14" s="102">
        <v>0.12008098184700997</v>
      </c>
      <c r="M14" s="91" t="s">
        <v>206</v>
      </c>
      <c r="N14" s="103">
        <v>1.5766644543838571</v>
      </c>
      <c r="O14" s="102">
        <v>0.11451724029992538</v>
      </c>
      <c r="P14" s="91" t="s">
        <v>206</v>
      </c>
      <c r="Q14" s="103">
        <v>1.4797636872229598</v>
      </c>
      <c r="R14" s="102">
        <v>0.10576617063328698</v>
      </c>
      <c r="S14" s="91" t="s">
        <v>206</v>
      </c>
      <c r="T14" s="103">
        <v>1.8558331930900831</v>
      </c>
      <c r="U14" s="102">
        <v>0.15301668819501721</v>
      </c>
      <c r="V14" s="91" t="s">
        <v>206</v>
      </c>
      <c r="W14" s="103">
        <v>1.6785173486369478</v>
      </c>
      <c r="X14" s="102">
        <v>0.14472359351965075</v>
      </c>
      <c r="Y14" s="88" t="s">
        <v>206</v>
      </c>
    </row>
    <row r="15" spans="1:25" ht="12" customHeight="1" x14ac:dyDescent="0.25">
      <c r="A15" s="92" t="s">
        <v>35</v>
      </c>
      <c r="B15" s="103" t="s">
        <v>210</v>
      </c>
      <c r="C15" s="102" t="s">
        <v>210</v>
      </c>
      <c r="D15" s="91" t="s">
        <v>206</v>
      </c>
      <c r="E15" s="103" t="s">
        <v>210</v>
      </c>
      <c r="F15" s="102" t="s">
        <v>210</v>
      </c>
      <c r="G15" s="91" t="s">
        <v>206</v>
      </c>
      <c r="H15" s="103" t="s">
        <v>210</v>
      </c>
      <c r="I15" s="102" t="s">
        <v>210</v>
      </c>
      <c r="J15" s="91" t="s">
        <v>206</v>
      </c>
      <c r="K15" s="103" t="s">
        <v>210</v>
      </c>
      <c r="L15" s="102" t="s">
        <v>210</v>
      </c>
      <c r="M15" s="91" t="s">
        <v>206</v>
      </c>
      <c r="N15" s="103" t="s">
        <v>210</v>
      </c>
      <c r="O15" s="102" t="s">
        <v>210</v>
      </c>
      <c r="P15" s="91" t="s">
        <v>206</v>
      </c>
      <c r="Q15" s="103" t="s">
        <v>210</v>
      </c>
      <c r="R15" s="102" t="s">
        <v>210</v>
      </c>
      <c r="S15" s="91" t="s">
        <v>206</v>
      </c>
      <c r="T15" s="103" t="s">
        <v>210</v>
      </c>
      <c r="U15" s="102" t="s">
        <v>210</v>
      </c>
      <c r="V15" s="91" t="s">
        <v>206</v>
      </c>
      <c r="W15" s="103" t="s">
        <v>210</v>
      </c>
      <c r="X15" s="102" t="s">
        <v>210</v>
      </c>
      <c r="Y15" s="88" t="s">
        <v>206</v>
      </c>
    </row>
    <row r="16" spans="1:25" ht="12" customHeight="1" x14ac:dyDescent="0.25">
      <c r="A16" s="92" t="s">
        <v>5</v>
      </c>
      <c r="B16" s="103">
        <v>1.247868705746864</v>
      </c>
      <c r="C16" s="102">
        <v>9.203341844342422E-2</v>
      </c>
      <c r="D16" s="91" t="s">
        <v>209</v>
      </c>
      <c r="E16" s="103">
        <v>1.1838898777080695</v>
      </c>
      <c r="F16" s="102">
        <v>9.3426651778853329E-2</v>
      </c>
      <c r="G16" s="91" t="s">
        <v>209</v>
      </c>
      <c r="H16" s="103">
        <v>1.5857808169367731</v>
      </c>
      <c r="I16" s="102">
        <v>0.12568526099187849</v>
      </c>
      <c r="J16" s="91" t="s">
        <v>209</v>
      </c>
      <c r="K16" s="103">
        <v>1.4275526683607758</v>
      </c>
      <c r="L16" s="102">
        <v>0.11511049582722918</v>
      </c>
      <c r="M16" s="91" t="s">
        <v>209</v>
      </c>
      <c r="N16" s="103">
        <v>1.53666369581805</v>
      </c>
      <c r="O16" s="102">
        <v>0.11883432805396874</v>
      </c>
      <c r="P16" s="91" t="s">
        <v>209</v>
      </c>
      <c r="Q16" s="103">
        <v>1.3322176069761067</v>
      </c>
      <c r="R16" s="102">
        <v>0.10565221452974519</v>
      </c>
      <c r="S16" s="91" t="s">
        <v>209</v>
      </c>
      <c r="T16" s="103">
        <v>1.7995742032898181</v>
      </c>
      <c r="U16" s="102">
        <v>0.13490735330028858</v>
      </c>
      <c r="V16" s="91" t="s">
        <v>209</v>
      </c>
      <c r="W16" s="103">
        <v>1.4637479940605678</v>
      </c>
      <c r="X16" s="102">
        <v>0.11729625407254832</v>
      </c>
      <c r="Y16" s="88" t="s">
        <v>209</v>
      </c>
    </row>
    <row r="17" spans="1:25" ht="12" customHeight="1" x14ac:dyDescent="0.25">
      <c r="A17" s="92" t="s">
        <v>36</v>
      </c>
      <c r="B17" s="103">
        <v>1.154941519983214</v>
      </c>
      <c r="C17" s="102">
        <v>7.0584079020066623E-2</v>
      </c>
      <c r="D17" s="91" t="s">
        <v>209</v>
      </c>
      <c r="E17" s="103">
        <v>1.1690728427127841</v>
      </c>
      <c r="F17" s="102">
        <v>7.147586742381011E-2</v>
      </c>
      <c r="G17" s="91" t="s">
        <v>209</v>
      </c>
      <c r="H17" s="103">
        <v>1.249808240164797</v>
      </c>
      <c r="I17" s="102">
        <v>6.9586657271548127E-2</v>
      </c>
      <c r="J17" s="91" t="s">
        <v>209</v>
      </c>
      <c r="K17" s="103">
        <v>1.2530624503173158</v>
      </c>
      <c r="L17" s="102">
        <v>6.9754019772281184E-2</v>
      </c>
      <c r="M17" s="91" t="s">
        <v>209</v>
      </c>
      <c r="N17" s="103">
        <v>1.253089009013874</v>
      </c>
      <c r="O17" s="102">
        <v>8.546892573719457E-2</v>
      </c>
      <c r="P17" s="91" t="s">
        <v>209</v>
      </c>
      <c r="Q17" s="103">
        <v>1.2660599572655353</v>
      </c>
      <c r="R17" s="102">
        <v>8.5938609074532227E-2</v>
      </c>
      <c r="S17" s="91" t="s">
        <v>209</v>
      </c>
      <c r="T17" s="103">
        <v>1.3010252340633901</v>
      </c>
      <c r="U17" s="102">
        <v>7.860293966090845E-2</v>
      </c>
      <c r="V17" s="91" t="s">
        <v>209</v>
      </c>
      <c r="W17" s="103">
        <v>1.2567044421598963</v>
      </c>
      <c r="X17" s="102">
        <v>7.699866120293597E-2</v>
      </c>
      <c r="Y17" s="88" t="s">
        <v>209</v>
      </c>
    </row>
    <row r="18" spans="1:25" ht="12" customHeight="1" x14ac:dyDescent="0.25">
      <c r="A18" s="92" t="s">
        <v>37</v>
      </c>
      <c r="B18" s="103">
        <v>1.0804913038857351</v>
      </c>
      <c r="C18" s="102">
        <v>7.9606845003075438E-2</v>
      </c>
      <c r="D18" s="91" t="s">
        <v>206</v>
      </c>
      <c r="E18" s="103">
        <v>1.0909057711605468</v>
      </c>
      <c r="F18" s="102">
        <v>8.2619263625675704E-2</v>
      </c>
      <c r="G18" s="91" t="s">
        <v>206</v>
      </c>
      <c r="H18" s="103">
        <v>1.3168886181310659</v>
      </c>
      <c r="I18" s="102">
        <v>9.020997623796248E-2</v>
      </c>
      <c r="J18" s="91" t="s">
        <v>206</v>
      </c>
      <c r="K18" s="103">
        <v>1.3751214235527964</v>
      </c>
      <c r="L18" s="102">
        <v>9.6610649212670277E-2</v>
      </c>
      <c r="M18" s="91" t="s">
        <v>206</v>
      </c>
      <c r="N18" s="103">
        <v>1.1944221929829999</v>
      </c>
      <c r="O18" s="102">
        <v>8.8762677991469377E-2</v>
      </c>
      <c r="P18" s="91" t="s">
        <v>206</v>
      </c>
      <c r="Q18" s="103">
        <v>1.2666261047566896</v>
      </c>
      <c r="R18" s="102">
        <v>9.7650263487180089E-2</v>
      </c>
      <c r="S18" s="91" t="s">
        <v>206</v>
      </c>
      <c r="T18" s="103">
        <v>1.28760471740565</v>
      </c>
      <c r="U18" s="102">
        <v>9.1230153251209159E-2</v>
      </c>
      <c r="V18" s="91" t="s">
        <v>206</v>
      </c>
      <c r="W18" s="103">
        <v>1.2186305278534304</v>
      </c>
      <c r="X18" s="102">
        <v>8.8631607959818878E-2</v>
      </c>
      <c r="Y18" s="88" t="s">
        <v>206</v>
      </c>
    </row>
    <row r="19" spans="1:25" ht="12" customHeight="1" x14ac:dyDescent="0.25">
      <c r="A19" s="92" t="s">
        <v>38</v>
      </c>
      <c r="B19" s="103">
        <v>1.119801921640146</v>
      </c>
      <c r="C19" s="102">
        <v>8.24193403526913E-2</v>
      </c>
      <c r="D19" s="91" t="s">
        <v>209</v>
      </c>
      <c r="E19" s="103">
        <v>1.07776793177684</v>
      </c>
      <c r="F19" s="102">
        <v>8.0290548542452378E-2</v>
      </c>
      <c r="G19" s="91" t="s">
        <v>209</v>
      </c>
      <c r="H19" s="103">
        <v>1.133853479860107</v>
      </c>
      <c r="I19" s="102">
        <v>8.8492448575582777E-2</v>
      </c>
      <c r="J19" s="91" t="s">
        <v>209</v>
      </c>
      <c r="K19" s="103">
        <v>1.0808027112075071</v>
      </c>
      <c r="L19" s="102">
        <v>8.9045904963798897E-2</v>
      </c>
      <c r="M19" s="91" t="s">
        <v>209</v>
      </c>
      <c r="N19" s="103">
        <v>1.1210242055709529</v>
      </c>
      <c r="O19" s="102">
        <v>7.3465412158685434E-2</v>
      </c>
      <c r="P19" s="91" t="s">
        <v>209</v>
      </c>
      <c r="Q19" s="103">
        <v>1.023885906240406</v>
      </c>
      <c r="R19" s="102">
        <v>6.866699359868414E-2</v>
      </c>
      <c r="S19" s="91" t="s">
        <v>209</v>
      </c>
      <c r="T19" s="103">
        <v>1.186698178848649</v>
      </c>
      <c r="U19" s="102">
        <v>8.973121844474248E-2</v>
      </c>
      <c r="V19" s="91" t="s">
        <v>209</v>
      </c>
      <c r="W19" s="103">
        <v>1.0738189381822936</v>
      </c>
      <c r="X19" s="102">
        <v>8.2649243502686862E-2</v>
      </c>
      <c r="Y19" s="88" t="s">
        <v>209</v>
      </c>
    </row>
    <row r="20" spans="1:2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88" t="s">
        <v>206</v>
      </c>
    </row>
    <row r="21" spans="1:2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88" t="s">
        <v>206</v>
      </c>
    </row>
    <row r="22" spans="1:25" ht="12" customHeight="1" x14ac:dyDescent="0.25">
      <c r="A22" s="92" t="s">
        <v>6</v>
      </c>
      <c r="B22" s="103">
        <v>1.131856978274451</v>
      </c>
      <c r="C22" s="102">
        <v>0.11513190772935018</v>
      </c>
      <c r="D22" s="91" t="s">
        <v>209</v>
      </c>
      <c r="E22" s="103">
        <v>1.1502497033770009</v>
      </c>
      <c r="F22" s="102">
        <v>0.11926396850736841</v>
      </c>
      <c r="G22" s="91" t="s">
        <v>209</v>
      </c>
      <c r="H22" s="103">
        <v>1.088629214550944</v>
      </c>
      <c r="I22" s="102">
        <v>0.10905254180914613</v>
      </c>
      <c r="J22" s="91" t="s">
        <v>209</v>
      </c>
      <c r="K22" s="103">
        <v>1.0613951536161008</v>
      </c>
      <c r="L22" s="102">
        <v>0.10620467728457275</v>
      </c>
      <c r="M22" s="91" t="s">
        <v>209</v>
      </c>
      <c r="N22" s="103">
        <v>1.0880338436241721</v>
      </c>
      <c r="O22" s="102">
        <v>0.11127741714720427</v>
      </c>
      <c r="P22" s="91" t="s">
        <v>209</v>
      </c>
      <c r="Q22" s="103">
        <v>1.0296228263007829</v>
      </c>
      <c r="R22" s="102">
        <v>0.10643273205460677</v>
      </c>
      <c r="S22" s="91" t="s">
        <v>209</v>
      </c>
      <c r="T22" s="103">
        <v>1.222206743970444</v>
      </c>
      <c r="U22" s="102">
        <v>0.11756781743418207</v>
      </c>
      <c r="V22" s="91" t="s">
        <v>209</v>
      </c>
      <c r="W22" s="103">
        <v>1.0997841741916259</v>
      </c>
      <c r="X22" s="102">
        <v>0.1084643270463506</v>
      </c>
      <c r="Y22" s="88" t="s">
        <v>209</v>
      </c>
    </row>
    <row r="23" spans="1:25" ht="12" customHeight="1" x14ac:dyDescent="0.25">
      <c r="A23" s="92" t="s">
        <v>7</v>
      </c>
      <c r="B23" s="103" t="s">
        <v>210</v>
      </c>
      <c r="C23" s="102" t="s">
        <v>210</v>
      </c>
      <c r="D23" s="91" t="s">
        <v>206</v>
      </c>
      <c r="E23" s="103" t="s">
        <v>210</v>
      </c>
      <c r="F23" s="102" t="s">
        <v>210</v>
      </c>
      <c r="G23" s="91" t="s">
        <v>206</v>
      </c>
      <c r="H23" s="103" t="s">
        <v>210</v>
      </c>
      <c r="I23" s="102" t="s">
        <v>210</v>
      </c>
      <c r="J23" s="91" t="s">
        <v>206</v>
      </c>
      <c r="K23" s="103" t="s">
        <v>210</v>
      </c>
      <c r="L23" s="102" t="s">
        <v>210</v>
      </c>
      <c r="M23" s="91" t="s">
        <v>206</v>
      </c>
      <c r="N23" s="103" t="s">
        <v>210</v>
      </c>
      <c r="O23" s="102" t="s">
        <v>210</v>
      </c>
      <c r="P23" s="91" t="s">
        <v>206</v>
      </c>
      <c r="Q23" s="103" t="s">
        <v>210</v>
      </c>
      <c r="R23" s="102" t="s">
        <v>210</v>
      </c>
      <c r="S23" s="91" t="s">
        <v>206</v>
      </c>
      <c r="T23" s="103" t="s">
        <v>210</v>
      </c>
      <c r="U23" s="102" t="s">
        <v>210</v>
      </c>
      <c r="V23" s="91" t="s">
        <v>206</v>
      </c>
      <c r="W23" s="103" t="s">
        <v>210</v>
      </c>
      <c r="X23" s="102" t="s">
        <v>210</v>
      </c>
      <c r="Y23" s="88" t="s">
        <v>206</v>
      </c>
    </row>
    <row r="24" spans="1:25"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91" t="s">
        <v>206</v>
      </c>
      <c r="N24" s="103" t="s">
        <v>210</v>
      </c>
      <c r="O24" s="102" t="s">
        <v>210</v>
      </c>
      <c r="P24" s="91" t="s">
        <v>206</v>
      </c>
      <c r="Q24" s="103" t="s">
        <v>210</v>
      </c>
      <c r="R24" s="102" t="s">
        <v>210</v>
      </c>
      <c r="S24" s="91" t="s">
        <v>206</v>
      </c>
      <c r="T24" s="103" t="s">
        <v>210</v>
      </c>
      <c r="U24" s="102" t="s">
        <v>210</v>
      </c>
      <c r="V24" s="91" t="s">
        <v>206</v>
      </c>
      <c r="W24" s="103" t="s">
        <v>210</v>
      </c>
      <c r="X24" s="102" t="s">
        <v>210</v>
      </c>
      <c r="Y24" s="88" t="s">
        <v>206</v>
      </c>
    </row>
    <row r="25" spans="1:25" ht="12" customHeight="1" x14ac:dyDescent="0.25">
      <c r="A25" s="92" t="s">
        <v>40</v>
      </c>
      <c r="B25" s="103">
        <v>1.3689894576557211</v>
      </c>
      <c r="C25" s="102">
        <v>0.10389577574501585</v>
      </c>
      <c r="D25" s="91" t="s">
        <v>206</v>
      </c>
      <c r="E25" s="103">
        <v>1.3218969933090676</v>
      </c>
      <c r="F25" s="102">
        <v>0.10449994599360805</v>
      </c>
      <c r="G25" s="91" t="s">
        <v>206</v>
      </c>
      <c r="H25" s="103">
        <v>1.3096014004872381</v>
      </c>
      <c r="I25" s="102">
        <v>9.9033905735055244E-2</v>
      </c>
      <c r="J25" s="91" t="s">
        <v>206</v>
      </c>
      <c r="K25" s="103">
        <v>1.2559968598097635</v>
      </c>
      <c r="L25" s="102">
        <v>9.7281960895708189E-2</v>
      </c>
      <c r="M25" s="91" t="s">
        <v>206</v>
      </c>
      <c r="N25" s="103">
        <v>1.346840399303519</v>
      </c>
      <c r="O25" s="102">
        <v>0.10384964474862753</v>
      </c>
      <c r="P25" s="91" t="s">
        <v>206</v>
      </c>
      <c r="Q25" s="103">
        <v>1.2781211483091637</v>
      </c>
      <c r="R25" s="102">
        <v>0.10213432525996159</v>
      </c>
      <c r="S25" s="91" t="s">
        <v>206</v>
      </c>
      <c r="T25" s="103">
        <v>1.567495434687324</v>
      </c>
      <c r="U25" s="102">
        <v>0.12907806434171651</v>
      </c>
      <c r="V25" s="91" t="s">
        <v>206</v>
      </c>
      <c r="W25" s="103">
        <v>1.3719866727548629</v>
      </c>
      <c r="X25" s="102">
        <v>0.1216561505666655</v>
      </c>
      <c r="Y25" s="88" t="s">
        <v>206</v>
      </c>
    </row>
    <row r="26" spans="1:25" ht="12" customHeight="1" x14ac:dyDescent="0.25">
      <c r="A26" s="92" t="s">
        <v>100</v>
      </c>
      <c r="B26" s="103" t="s">
        <v>210</v>
      </c>
      <c r="C26" s="102" t="s">
        <v>210</v>
      </c>
      <c r="D26" s="91" t="s">
        <v>206</v>
      </c>
      <c r="E26" s="103" t="s">
        <v>210</v>
      </c>
      <c r="F26" s="102" t="s">
        <v>210</v>
      </c>
      <c r="G26" s="91" t="s">
        <v>206</v>
      </c>
      <c r="H26" s="103" t="s">
        <v>210</v>
      </c>
      <c r="I26" s="102" t="s">
        <v>210</v>
      </c>
      <c r="J26" s="91" t="s">
        <v>206</v>
      </c>
      <c r="K26" s="103" t="s">
        <v>210</v>
      </c>
      <c r="L26" s="102" t="s">
        <v>210</v>
      </c>
      <c r="M26" s="91" t="s">
        <v>206</v>
      </c>
      <c r="N26" s="103" t="s">
        <v>210</v>
      </c>
      <c r="O26" s="102" t="s">
        <v>210</v>
      </c>
      <c r="P26" s="91" t="s">
        <v>206</v>
      </c>
      <c r="Q26" s="103" t="s">
        <v>210</v>
      </c>
      <c r="R26" s="102" t="s">
        <v>210</v>
      </c>
      <c r="S26" s="91" t="s">
        <v>206</v>
      </c>
      <c r="T26" s="103" t="s">
        <v>210</v>
      </c>
      <c r="U26" s="102" t="s">
        <v>210</v>
      </c>
      <c r="V26" s="91" t="s">
        <v>206</v>
      </c>
      <c r="W26" s="103" t="s">
        <v>210</v>
      </c>
      <c r="X26" s="102" t="s">
        <v>210</v>
      </c>
      <c r="Y26" s="88" t="s">
        <v>206</v>
      </c>
    </row>
    <row r="27" spans="1:25" ht="12" customHeight="1" x14ac:dyDescent="0.25">
      <c r="A27" s="92" t="s">
        <v>9</v>
      </c>
      <c r="B27" s="103">
        <v>1.2848340772826179</v>
      </c>
      <c r="C27" s="102">
        <v>9.524227764714735E-2</v>
      </c>
      <c r="D27" s="91" t="s">
        <v>206</v>
      </c>
      <c r="E27" s="103">
        <v>1.2984055551680735</v>
      </c>
      <c r="F27" s="102">
        <v>9.6645839923379204E-2</v>
      </c>
      <c r="G27" s="91" t="s">
        <v>206</v>
      </c>
      <c r="H27" s="103">
        <v>1.561304510871635</v>
      </c>
      <c r="I27" s="102">
        <v>0.14346279872704884</v>
      </c>
      <c r="J27" s="91" t="s">
        <v>206</v>
      </c>
      <c r="K27" s="103">
        <v>1.4391266222925503</v>
      </c>
      <c r="L27" s="102">
        <v>0.13329752124751476</v>
      </c>
      <c r="M27" s="91" t="s">
        <v>206</v>
      </c>
      <c r="N27" s="103">
        <v>1.4540505631741789</v>
      </c>
      <c r="O27" s="102">
        <v>0.14717113546142496</v>
      </c>
      <c r="P27" s="91" t="s">
        <v>206</v>
      </c>
      <c r="Q27" s="103">
        <v>1.337318420963072</v>
      </c>
      <c r="R27" s="102">
        <v>0.13676687935650136</v>
      </c>
      <c r="S27" s="91" t="s">
        <v>206</v>
      </c>
      <c r="T27" s="103">
        <v>1.874764717782395</v>
      </c>
      <c r="U27" s="102">
        <v>0.18464526797754058</v>
      </c>
      <c r="V27" s="91" t="s">
        <v>206</v>
      </c>
      <c r="W27" s="103">
        <v>1.5930237444164832</v>
      </c>
      <c r="X27" s="102">
        <v>0.15435943853280101</v>
      </c>
      <c r="Y27" s="88" t="s">
        <v>206</v>
      </c>
    </row>
    <row r="28" spans="1:25" ht="12" customHeight="1" x14ac:dyDescent="0.25">
      <c r="A28" s="92" t="s">
        <v>78</v>
      </c>
      <c r="B28" s="103">
        <v>1.1374059304154009</v>
      </c>
      <c r="C28" s="102">
        <v>9.6242621894609692E-2</v>
      </c>
      <c r="D28" s="91" t="s">
        <v>206</v>
      </c>
      <c r="E28" s="103">
        <v>1.1384377323982477</v>
      </c>
      <c r="F28" s="102">
        <v>9.8755954609928823E-2</v>
      </c>
      <c r="G28" s="91" t="s">
        <v>206</v>
      </c>
      <c r="H28" s="103">
        <v>1.7119385068492781</v>
      </c>
      <c r="I28" s="102">
        <v>0.1191600058199406</v>
      </c>
      <c r="J28" s="91" t="s">
        <v>206</v>
      </c>
      <c r="K28" s="103">
        <v>1.4850800892918625</v>
      </c>
      <c r="L28" s="102">
        <v>0.10283202910944206</v>
      </c>
      <c r="M28" s="91" t="s">
        <v>206</v>
      </c>
      <c r="N28" s="103">
        <v>1.5406218217491761</v>
      </c>
      <c r="O28" s="102">
        <v>0.12878209565887935</v>
      </c>
      <c r="P28" s="91" t="s">
        <v>206</v>
      </c>
      <c r="Q28" s="103">
        <v>1.3080181606788883</v>
      </c>
      <c r="R28" s="102">
        <v>0.11277889779218638</v>
      </c>
      <c r="S28" s="91" t="s">
        <v>206</v>
      </c>
      <c r="T28" s="103">
        <v>1.7025524135569861</v>
      </c>
      <c r="U28" s="102">
        <v>0.13114550166560204</v>
      </c>
      <c r="V28" s="91" t="s">
        <v>206</v>
      </c>
      <c r="W28" s="103">
        <v>1.4233007288924906</v>
      </c>
      <c r="X28" s="102">
        <v>0.11118554034383146</v>
      </c>
      <c r="Y28" s="88" t="s">
        <v>206</v>
      </c>
    </row>
    <row r="29" spans="1:25" ht="12" customHeight="1" x14ac:dyDescent="0.25">
      <c r="A29" s="92" t="s">
        <v>41</v>
      </c>
      <c r="B29" s="103">
        <v>0.9471098672299193</v>
      </c>
      <c r="C29" s="102">
        <v>6.6750606394868559E-2</v>
      </c>
      <c r="D29" s="91" t="s">
        <v>209</v>
      </c>
      <c r="E29" s="103">
        <v>0.94824156666780568</v>
      </c>
      <c r="F29" s="102">
        <v>6.671671622361261E-2</v>
      </c>
      <c r="G29" s="91" t="s">
        <v>209</v>
      </c>
      <c r="H29" s="103">
        <v>1.194478421623836</v>
      </c>
      <c r="I29" s="102">
        <v>7.9469520633219132E-2</v>
      </c>
      <c r="J29" s="91" t="s">
        <v>209</v>
      </c>
      <c r="K29" s="103">
        <v>1.2096831636189596</v>
      </c>
      <c r="L29" s="102">
        <v>8.1107846659689009E-2</v>
      </c>
      <c r="M29" s="91" t="s">
        <v>209</v>
      </c>
      <c r="N29" s="103">
        <v>1.0468119999140799</v>
      </c>
      <c r="O29" s="102">
        <v>7.2702496182290466E-2</v>
      </c>
      <c r="P29" s="91" t="s">
        <v>209</v>
      </c>
      <c r="Q29" s="103">
        <v>1.0574299546486954</v>
      </c>
      <c r="R29" s="102">
        <v>7.3004591209604772E-2</v>
      </c>
      <c r="S29" s="91" t="s">
        <v>209</v>
      </c>
      <c r="T29" s="103">
        <v>1.133968216618767</v>
      </c>
      <c r="U29" s="102">
        <v>8.0438922824503531E-2</v>
      </c>
      <c r="V29" s="91" t="s">
        <v>209</v>
      </c>
      <c r="W29" s="103">
        <v>1.0933940522185275</v>
      </c>
      <c r="X29" s="102">
        <v>7.7858921916194021E-2</v>
      </c>
      <c r="Y29" s="88" t="s">
        <v>209</v>
      </c>
    </row>
    <row r="30" spans="1:25" ht="12" customHeight="1" x14ac:dyDescent="0.25">
      <c r="A30" s="92" t="s">
        <v>42</v>
      </c>
      <c r="B30" s="103" t="s">
        <v>210</v>
      </c>
      <c r="C30" s="102" t="s">
        <v>210</v>
      </c>
      <c r="D30" s="91" t="s">
        <v>206</v>
      </c>
      <c r="E30" s="103" t="s">
        <v>210</v>
      </c>
      <c r="F30" s="102" t="s">
        <v>210</v>
      </c>
      <c r="G30" s="91" t="s">
        <v>206</v>
      </c>
      <c r="H30" s="103" t="s">
        <v>210</v>
      </c>
      <c r="I30" s="102" t="s">
        <v>210</v>
      </c>
      <c r="J30" s="91" t="s">
        <v>206</v>
      </c>
      <c r="K30" s="103" t="s">
        <v>210</v>
      </c>
      <c r="L30" s="102" t="s">
        <v>210</v>
      </c>
      <c r="M30" s="91" t="s">
        <v>206</v>
      </c>
      <c r="N30" s="103" t="s">
        <v>210</v>
      </c>
      <c r="O30" s="102" t="s">
        <v>210</v>
      </c>
      <c r="P30" s="91" t="s">
        <v>206</v>
      </c>
      <c r="Q30" s="103" t="s">
        <v>210</v>
      </c>
      <c r="R30" s="102" t="s">
        <v>210</v>
      </c>
      <c r="S30" s="91" t="s">
        <v>206</v>
      </c>
      <c r="T30" s="103" t="s">
        <v>210</v>
      </c>
      <c r="U30" s="102" t="s">
        <v>210</v>
      </c>
      <c r="V30" s="91" t="s">
        <v>206</v>
      </c>
      <c r="W30" s="103" t="s">
        <v>210</v>
      </c>
      <c r="X30" s="102" t="s">
        <v>210</v>
      </c>
      <c r="Y30" s="88" t="s">
        <v>206</v>
      </c>
    </row>
    <row r="31" spans="1:25" ht="12" customHeight="1" x14ac:dyDescent="0.25">
      <c r="A31" s="92" t="s">
        <v>10</v>
      </c>
      <c r="B31" s="103">
        <v>1.26398518911836</v>
      </c>
      <c r="C31" s="102">
        <v>7.9381715006299411E-2</v>
      </c>
      <c r="D31" s="91" t="s">
        <v>206</v>
      </c>
      <c r="E31" s="103">
        <v>1.2747848868018847</v>
      </c>
      <c r="F31" s="102">
        <v>8.3187785762412675E-2</v>
      </c>
      <c r="G31" s="91" t="s">
        <v>206</v>
      </c>
      <c r="H31" s="103">
        <v>1.719327699190637</v>
      </c>
      <c r="I31" s="102">
        <v>0.12881953122846435</v>
      </c>
      <c r="J31" s="91" t="s">
        <v>206</v>
      </c>
      <c r="K31" s="103">
        <v>1.6009625419593292</v>
      </c>
      <c r="L31" s="102">
        <v>0.12314270875341861</v>
      </c>
      <c r="M31" s="91" t="s">
        <v>206</v>
      </c>
      <c r="N31" s="103">
        <v>1.376828803690314</v>
      </c>
      <c r="O31" s="102">
        <v>8.9327081669241373E-2</v>
      </c>
      <c r="P31" s="91" t="s">
        <v>206</v>
      </c>
      <c r="Q31" s="103">
        <v>1.308734333746703</v>
      </c>
      <c r="R31" s="102">
        <v>8.690209954558592E-2</v>
      </c>
      <c r="S31" s="91" t="s">
        <v>206</v>
      </c>
      <c r="T31" s="103">
        <v>1.700262145039545</v>
      </c>
      <c r="U31" s="102">
        <v>0.11121060362733236</v>
      </c>
      <c r="V31" s="91" t="s">
        <v>206</v>
      </c>
      <c r="W31" s="103">
        <v>1.5457407057966763</v>
      </c>
      <c r="X31" s="102">
        <v>0.10608334445124556</v>
      </c>
      <c r="Y31" s="88" t="s">
        <v>206</v>
      </c>
    </row>
    <row r="32" spans="1:25" ht="12" customHeight="1" x14ac:dyDescent="0.25">
      <c r="A32" s="92" t="s">
        <v>11</v>
      </c>
      <c r="B32" s="103">
        <v>1.085459536973616</v>
      </c>
      <c r="C32" s="102">
        <v>6.0095014723650864E-2</v>
      </c>
      <c r="D32" s="91" t="s">
        <v>206</v>
      </c>
      <c r="E32" s="103">
        <v>1.0671733470914322</v>
      </c>
      <c r="F32" s="102">
        <v>6.1384816808747328E-2</v>
      </c>
      <c r="G32" s="91" t="s">
        <v>206</v>
      </c>
      <c r="H32" s="103">
        <v>1.988698714114868</v>
      </c>
      <c r="I32" s="102">
        <v>0.14274373091654383</v>
      </c>
      <c r="J32" s="91" t="s">
        <v>206</v>
      </c>
      <c r="K32" s="103">
        <v>1.8429870980817975</v>
      </c>
      <c r="L32" s="102">
        <v>0.13643171012580349</v>
      </c>
      <c r="M32" s="91" t="s">
        <v>206</v>
      </c>
      <c r="N32" s="103">
        <v>1.7215287399063011</v>
      </c>
      <c r="O32" s="102">
        <v>9.9856983330001564E-2</v>
      </c>
      <c r="P32" s="91" t="s">
        <v>206</v>
      </c>
      <c r="Q32" s="103">
        <v>1.6259378735637775</v>
      </c>
      <c r="R32" s="102">
        <v>9.6764568758600039E-2</v>
      </c>
      <c r="S32" s="91" t="s">
        <v>206</v>
      </c>
      <c r="T32" s="103">
        <v>1.988915785640929</v>
      </c>
      <c r="U32" s="102">
        <v>0.14942049801434631</v>
      </c>
      <c r="V32" s="91" t="s">
        <v>206</v>
      </c>
      <c r="W32" s="103">
        <v>1.7182462520151518</v>
      </c>
      <c r="X32" s="102">
        <v>0.13554352276620918</v>
      </c>
      <c r="Y32" s="88" t="s">
        <v>206</v>
      </c>
    </row>
    <row r="33" spans="1:25" ht="12" customHeight="1" x14ac:dyDescent="0.25">
      <c r="A33" s="92" t="s">
        <v>12</v>
      </c>
      <c r="B33" s="103" t="s">
        <v>210</v>
      </c>
      <c r="C33" s="102" t="s">
        <v>210</v>
      </c>
      <c r="D33" s="91" t="s">
        <v>206</v>
      </c>
      <c r="E33" s="103" t="s">
        <v>210</v>
      </c>
      <c r="F33" s="102" t="s">
        <v>210</v>
      </c>
      <c r="G33" s="91" t="s">
        <v>206</v>
      </c>
      <c r="H33" s="103" t="s">
        <v>210</v>
      </c>
      <c r="I33" s="102" t="s">
        <v>210</v>
      </c>
      <c r="J33" s="91" t="s">
        <v>206</v>
      </c>
      <c r="K33" s="103" t="s">
        <v>210</v>
      </c>
      <c r="L33" s="102" t="s">
        <v>210</v>
      </c>
      <c r="M33" s="91" t="s">
        <v>206</v>
      </c>
      <c r="N33" s="103" t="s">
        <v>210</v>
      </c>
      <c r="O33" s="102" t="s">
        <v>210</v>
      </c>
      <c r="P33" s="91" t="s">
        <v>206</v>
      </c>
      <c r="Q33" s="103" t="s">
        <v>210</v>
      </c>
      <c r="R33" s="102" t="s">
        <v>210</v>
      </c>
      <c r="S33" s="91" t="s">
        <v>206</v>
      </c>
      <c r="T33" s="103" t="s">
        <v>210</v>
      </c>
      <c r="U33" s="102" t="s">
        <v>210</v>
      </c>
      <c r="V33" s="91" t="s">
        <v>206</v>
      </c>
      <c r="W33" s="103" t="s">
        <v>210</v>
      </c>
      <c r="X33" s="102" t="s">
        <v>210</v>
      </c>
      <c r="Y33" s="88" t="s">
        <v>206</v>
      </c>
    </row>
    <row r="34" spans="1:25" ht="12" customHeight="1" x14ac:dyDescent="0.25">
      <c r="A34" s="92" t="s">
        <v>43</v>
      </c>
      <c r="B34" s="103">
        <v>1.270322762286813</v>
      </c>
      <c r="C34" s="102">
        <v>9.3621040039234646E-2</v>
      </c>
      <c r="D34" s="91" t="s">
        <v>209</v>
      </c>
      <c r="E34" s="103">
        <v>1.2536634680505234</v>
      </c>
      <c r="F34" s="102">
        <v>9.1692406515754429E-2</v>
      </c>
      <c r="G34" s="91" t="s">
        <v>209</v>
      </c>
      <c r="H34" s="103">
        <v>1.486018781374691</v>
      </c>
      <c r="I34" s="102">
        <v>8.1679239669872311E-2</v>
      </c>
      <c r="J34" s="91" t="s">
        <v>212</v>
      </c>
      <c r="K34" s="103">
        <v>1.4605252077081194</v>
      </c>
      <c r="L34" s="102">
        <v>7.9332856337876415E-2</v>
      </c>
      <c r="M34" s="91" t="s">
        <v>212</v>
      </c>
      <c r="N34" s="103">
        <v>1.3007590585944591</v>
      </c>
      <c r="O34" s="102">
        <v>8.7094489882005993E-2</v>
      </c>
      <c r="P34" s="91" t="s">
        <v>209</v>
      </c>
      <c r="Q34" s="103">
        <v>1.2799863010503252</v>
      </c>
      <c r="R34" s="102">
        <v>8.30252087513971E-2</v>
      </c>
      <c r="S34" s="91" t="s">
        <v>209</v>
      </c>
      <c r="T34" s="103">
        <v>1.230057162807028</v>
      </c>
      <c r="U34" s="102">
        <v>7.993872148729167E-2</v>
      </c>
      <c r="V34" s="91" t="s">
        <v>209</v>
      </c>
      <c r="W34" s="103">
        <v>1.1916225189979606</v>
      </c>
      <c r="X34" s="102">
        <v>7.6703781496957751E-2</v>
      </c>
      <c r="Y34" s="88" t="s">
        <v>209</v>
      </c>
    </row>
    <row r="35" spans="1:25" ht="12" customHeight="1" x14ac:dyDescent="0.25">
      <c r="A35" s="92" t="s">
        <v>13</v>
      </c>
      <c r="B35" s="103">
        <v>1.131938553277398</v>
      </c>
      <c r="C35" s="102">
        <v>9.3348504667753462E-2</v>
      </c>
      <c r="D35" s="91" t="s">
        <v>209</v>
      </c>
      <c r="E35" s="103">
        <v>1.139942372364634</v>
      </c>
      <c r="F35" s="102">
        <v>9.4029684925312162E-2</v>
      </c>
      <c r="G35" s="91" t="s">
        <v>209</v>
      </c>
      <c r="H35" s="103">
        <v>1.794179151324333</v>
      </c>
      <c r="I35" s="102">
        <v>0.13423270534579135</v>
      </c>
      <c r="J35" s="91" t="s">
        <v>209</v>
      </c>
      <c r="K35" s="103">
        <v>1.656496138971862</v>
      </c>
      <c r="L35" s="102">
        <v>0.13067329097728123</v>
      </c>
      <c r="M35" s="91" t="s">
        <v>209</v>
      </c>
      <c r="N35" s="103">
        <v>1.469477851256682</v>
      </c>
      <c r="O35" s="102">
        <v>0.12302549081266015</v>
      </c>
      <c r="P35" s="91" t="s">
        <v>209</v>
      </c>
      <c r="Q35" s="103">
        <v>1.369424557772341</v>
      </c>
      <c r="R35" s="102">
        <v>0.12111912999712932</v>
      </c>
      <c r="S35" s="91" t="s">
        <v>209</v>
      </c>
      <c r="T35" s="103">
        <v>1.9126748641504729</v>
      </c>
      <c r="U35" s="102">
        <v>0.15167174588524449</v>
      </c>
      <c r="V35" s="91" t="s">
        <v>209</v>
      </c>
      <c r="W35" s="103">
        <v>1.5880974180476279</v>
      </c>
      <c r="X35" s="102">
        <v>0.13054125892493679</v>
      </c>
      <c r="Y35" s="88" t="s">
        <v>209</v>
      </c>
    </row>
    <row r="36" spans="1:25" ht="12" customHeight="1" x14ac:dyDescent="0.25">
      <c r="A36" s="92" t="s">
        <v>14</v>
      </c>
      <c r="B36" s="103">
        <v>1.378031115286797</v>
      </c>
      <c r="C36" s="102">
        <v>8.8651344986080363E-2</v>
      </c>
      <c r="D36" s="91" t="s">
        <v>206</v>
      </c>
      <c r="E36" s="103">
        <v>1.3827732841259341</v>
      </c>
      <c r="F36" s="102">
        <v>9.0937383008515255E-2</v>
      </c>
      <c r="G36" s="91" t="s">
        <v>206</v>
      </c>
      <c r="H36" s="103">
        <v>1.6303121621373851</v>
      </c>
      <c r="I36" s="102">
        <v>0.10103568660103475</v>
      </c>
      <c r="J36" s="91" t="s">
        <v>206</v>
      </c>
      <c r="K36" s="103">
        <v>1.5732383231734812</v>
      </c>
      <c r="L36" s="102">
        <v>9.7365718528818021E-2</v>
      </c>
      <c r="M36" s="91" t="s">
        <v>206</v>
      </c>
      <c r="N36" s="103">
        <v>1.4896934291737769</v>
      </c>
      <c r="O36" s="102">
        <v>0.10350986021306245</v>
      </c>
      <c r="P36" s="91" t="s">
        <v>206</v>
      </c>
      <c r="Q36" s="103">
        <v>1.4281685404549744</v>
      </c>
      <c r="R36" s="102">
        <v>0.10070183601349691</v>
      </c>
      <c r="S36" s="91" t="s">
        <v>206</v>
      </c>
      <c r="T36" s="103">
        <v>1.7146459568849759</v>
      </c>
      <c r="U36" s="102">
        <v>0.10321876760248719</v>
      </c>
      <c r="V36" s="91" t="s">
        <v>206</v>
      </c>
      <c r="W36" s="103">
        <v>1.6033979029261447</v>
      </c>
      <c r="X36" s="102">
        <v>9.7973519701223699E-2</v>
      </c>
      <c r="Y36" s="88" t="s">
        <v>206</v>
      </c>
    </row>
    <row r="37" spans="1:2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88" t="s">
        <v>206</v>
      </c>
    </row>
    <row r="38" spans="1:25" ht="12" customHeight="1" x14ac:dyDescent="0.25">
      <c r="A38" s="92" t="s">
        <v>74</v>
      </c>
      <c r="B38" s="103">
        <v>1.3553362982601549</v>
      </c>
      <c r="C38" s="102">
        <v>0.19578487950913998</v>
      </c>
      <c r="D38" s="91" t="s">
        <v>206</v>
      </c>
      <c r="E38" s="103">
        <v>1.279685625457045</v>
      </c>
      <c r="F38" s="102">
        <v>0.1853772571400617</v>
      </c>
      <c r="G38" s="91" t="s">
        <v>206</v>
      </c>
      <c r="H38" s="103">
        <v>1.61060813431924</v>
      </c>
      <c r="I38" s="102">
        <v>0.25136462233561829</v>
      </c>
      <c r="J38" s="91" t="s">
        <v>206</v>
      </c>
      <c r="K38" s="103">
        <v>1.3752529833048974</v>
      </c>
      <c r="L38" s="102">
        <v>0.21756432570582099</v>
      </c>
      <c r="M38" s="91" t="s">
        <v>206</v>
      </c>
      <c r="N38" s="103">
        <v>1.3871578542176011</v>
      </c>
      <c r="O38" s="102">
        <v>0.21943199794525092</v>
      </c>
      <c r="P38" s="91" t="s">
        <v>206</v>
      </c>
      <c r="Q38" s="103">
        <v>1.191207450818722</v>
      </c>
      <c r="R38" s="102">
        <v>0.18453907179815462</v>
      </c>
      <c r="S38" s="91" t="s">
        <v>206</v>
      </c>
      <c r="T38" s="103">
        <v>1.825862086852279</v>
      </c>
      <c r="U38" s="102">
        <v>0.25645834109500737</v>
      </c>
      <c r="V38" s="91" t="s">
        <v>206</v>
      </c>
      <c r="W38" s="103">
        <v>1.4303228847304905</v>
      </c>
      <c r="X38" s="102">
        <v>0.21357322499168144</v>
      </c>
      <c r="Y38" s="88" t="s">
        <v>206</v>
      </c>
    </row>
    <row r="39" spans="1:25" ht="12" customHeight="1" x14ac:dyDescent="0.25">
      <c r="A39" s="92" t="s">
        <v>15</v>
      </c>
      <c r="B39" s="103">
        <v>1.172682880256428</v>
      </c>
      <c r="C39" s="102">
        <v>0.10633785208949095</v>
      </c>
      <c r="D39" s="91" t="s">
        <v>206</v>
      </c>
      <c r="E39" s="103">
        <v>1.2229655273144029</v>
      </c>
      <c r="F39" s="102">
        <v>0.11250841810304495</v>
      </c>
      <c r="G39" s="91" t="s">
        <v>206</v>
      </c>
      <c r="H39" s="103">
        <v>1.4230565083103039</v>
      </c>
      <c r="I39" s="102">
        <v>0.13471887850277312</v>
      </c>
      <c r="J39" s="91" t="s">
        <v>206</v>
      </c>
      <c r="K39" s="103">
        <v>1.2837766062966967</v>
      </c>
      <c r="L39" s="102">
        <v>0.12666380537001831</v>
      </c>
      <c r="M39" s="91" t="s">
        <v>206</v>
      </c>
      <c r="N39" s="103">
        <v>1.5586645659034339</v>
      </c>
      <c r="O39" s="102">
        <v>0.134325298328138</v>
      </c>
      <c r="P39" s="91" t="s">
        <v>206</v>
      </c>
      <c r="Q39" s="103">
        <v>1.4040722751263803</v>
      </c>
      <c r="R39" s="102">
        <v>0.12338910895347895</v>
      </c>
      <c r="S39" s="91" t="s">
        <v>206</v>
      </c>
      <c r="T39" s="103">
        <v>1.69714017802551</v>
      </c>
      <c r="U39" s="102">
        <v>0.15928027120453134</v>
      </c>
      <c r="V39" s="91" t="s">
        <v>206</v>
      </c>
      <c r="W39" s="103">
        <v>1.4769172379202775</v>
      </c>
      <c r="X39" s="102">
        <v>0.14342645762022874</v>
      </c>
      <c r="Y39" s="88" t="s">
        <v>206</v>
      </c>
    </row>
    <row r="40" spans="1:25" ht="12" customHeight="1" x14ac:dyDescent="0.25">
      <c r="A40" s="92" t="s">
        <v>16</v>
      </c>
      <c r="B40" s="103">
        <v>1.581337711078576</v>
      </c>
      <c r="C40" s="102">
        <v>0.17398851533978454</v>
      </c>
      <c r="D40" s="91" t="s">
        <v>209</v>
      </c>
      <c r="E40" s="103">
        <v>1.5142083263157551</v>
      </c>
      <c r="F40" s="102">
        <v>0.1693347613248635</v>
      </c>
      <c r="G40" s="91" t="s">
        <v>209</v>
      </c>
      <c r="H40" s="103">
        <v>1.449684531120542</v>
      </c>
      <c r="I40" s="102">
        <v>0.16952084487518462</v>
      </c>
      <c r="J40" s="91" t="s">
        <v>209</v>
      </c>
      <c r="K40" s="103">
        <v>1.3238441399732899</v>
      </c>
      <c r="L40" s="102">
        <v>0.1575855256094037</v>
      </c>
      <c r="M40" s="91" t="s">
        <v>209</v>
      </c>
      <c r="N40" s="103">
        <v>1.724080401005962</v>
      </c>
      <c r="O40" s="102">
        <v>0.20058673829665119</v>
      </c>
      <c r="P40" s="91" t="s">
        <v>209</v>
      </c>
      <c r="Q40" s="103">
        <v>1.6142035850598504</v>
      </c>
      <c r="R40" s="102">
        <v>0.19578821188853368</v>
      </c>
      <c r="S40" s="91" t="s">
        <v>209</v>
      </c>
      <c r="T40" s="103">
        <v>1.6668036687299059</v>
      </c>
      <c r="U40" s="102">
        <v>0.18970999588352677</v>
      </c>
      <c r="V40" s="91" t="s">
        <v>209</v>
      </c>
      <c r="W40" s="103">
        <v>1.4020998951857957</v>
      </c>
      <c r="X40" s="102">
        <v>0.16491274404131911</v>
      </c>
      <c r="Y40" s="88" t="s">
        <v>209</v>
      </c>
    </row>
    <row r="41" spans="1:25" ht="12" customHeight="1" x14ac:dyDescent="0.25">
      <c r="A41" s="92" t="s">
        <v>45</v>
      </c>
      <c r="B41" s="103" t="s">
        <v>210</v>
      </c>
      <c r="C41" s="102" t="s">
        <v>210</v>
      </c>
      <c r="D41" s="91" t="s">
        <v>206</v>
      </c>
      <c r="E41" s="103" t="s">
        <v>210</v>
      </c>
      <c r="F41" s="102" t="s">
        <v>210</v>
      </c>
      <c r="G41" s="91" t="s">
        <v>206</v>
      </c>
      <c r="H41" s="103" t="s">
        <v>210</v>
      </c>
      <c r="I41" s="102" t="s">
        <v>210</v>
      </c>
      <c r="J41" s="91" t="s">
        <v>206</v>
      </c>
      <c r="K41" s="103" t="s">
        <v>210</v>
      </c>
      <c r="L41" s="102" t="s">
        <v>210</v>
      </c>
      <c r="M41" s="91" t="s">
        <v>206</v>
      </c>
      <c r="N41" s="103" t="s">
        <v>210</v>
      </c>
      <c r="O41" s="102" t="s">
        <v>210</v>
      </c>
      <c r="P41" s="91" t="s">
        <v>206</v>
      </c>
      <c r="Q41" s="103" t="s">
        <v>210</v>
      </c>
      <c r="R41" s="102" t="s">
        <v>210</v>
      </c>
      <c r="S41" s="91" t="s">
        <v>206</v>
      </c>
      <c r="T41" s="103" t="s">
        <v>210</v>
      </c>
      <c r="U41" s="102" t="s">
        <v>210</v>
      </c>
      <c r="V41" s="91" t="s">
        <v>206</v>
      </c>
      <c r="W41" s="103" t="s">
        <v>210</v>
      </c>
      <c r="X41" s="102" t="s">
        <v>210</v>
      </c>
      <c r="Y41" s="88" t="s">
        <v>206</v>
      </c>
    </row>
    <row r="42" spans="1:25" ht="12" customHeight="1" x14ac:dyDescent="0.25">
      <c r="A42" s="92" t="s">
        <v>81</v>
      </c>
      <c r="B42" s="103">
        <v>1.1587763418256951</v>
      </c>
      <c r="C42" s="102">
        <v>6.6136586326482089E-2</v>
      </c>
      <c r="D42" s="91" t="s">
        <v>206</v>
      </c>
      <c r="E42" s="103">
        <v>1.1611092927135034</v>
      </c>
      <c r="F42" s="102">
        <v>6.6440193908919171E-2</v>
      </c>
      <c r="G42" s="91" t="s">
        <v>206</v>
      </c>
      <c r="H42" s="103">
        <v>1.6611608470481629</v>
      </c>
      <c r="I42" s="102">
        <v>0.1028494874233371</v>
      </c>
      <c r="J42" s="91" t="s">
        <v>206</v>
      </c>
      <c r="K42" s="103">
        <v>1.6140897906621348</v>
      </c>
      <c r="L42" s="102">
        <v>0.10406396786514802</v>
      </c>
      <c r="M42" s="91" t="s">
        <v>206</v>
      </c>
      <c r="N42" s="103">
        <v>1.5705852652322501</v>
      </c>
      <c r="O42" s="102">
        <v>0.11933359310638086</v>
      </c>
      <c r="P42" s="91" t="s">
        <v>206</v>
      </c>
      <c r="Q42" s="103">
        <v>1.5349351174036014</v>
      </c>
      <c r="R42" s="102">
        <v>0.11611513781895451</v>
      </c>
      <c r="S42" s="91" t="s">
        <v>206</v>
      </c>
      <c r="T42" s="103">
        <v>1.599441034817253</v>
      </c>
      <c r="U42" s="102">
        <v>0.11035373977197986</v>
      </c>
      <c r="V42" s="91" t="s">
        <v>206</v>
      </c>
      <c r="W42" s="103">
        <v>1.5309344849005986</v>
      </c>
      <c r="X42" s="102">
        <v>0.10877230028032613</v>
      </c>
      <c r="Y42" s="88" t="s">
        <v>206</v>
      </c>
    </row>
    <row r="43" spans="1:25" ht="12" customHeight="1" x14ac:dyDescent="0.25">
      <c r="A43" s="93" t="s">
        <v>17</v>
      </c>
      <c r="B43" s="103">
        <v>1.0269798218250019</v>
      </c>
      <c r="C43" s="102">
        <v>8.0397436956081245E-2</v>
      </c>
      <c r="D43" s="91" t="s">
        <v>209</v>
      </c>
      <c r="E43" s="103">
        <v>1.0249527187078924</v>
      </c>
      <c r="F43" s="102">
        <v>8.0638384296151028E-2</v>
      </c>
      <c r="G43" s="91" t="s">
        <v>209</v>
      </c>
      <c r="H43" s="103">
        <v>1.30645609740711</v>
      </c>
      <c r="I43" s="102">
        <v>8.1829665298604179E-2</v>
      </c>
      <c r="J43" s="91" t="s">
        <v>209</v>
      </c>
      <c r="K43" s="103">
        <v>1.3029801799125094</v>
      </c>
      <c r="L43" s="102">
        <v>8.2437631691741897E-2</v>
      </c>
      <c r="M43" s="91" t="s">
        <v>209</v>
      </c>
      <c r="N43" s="103">
        <v>1.1528923999296159</v>
      </c>
      <c r="O43" s="102">
        <v>8.6471561750097625E-2</v>
      </c>
      <c r="P43" s="91" t="s">
        <v>209</v>
      </c>
      <c r="Q43" s="103">
        <v>1.1478804655320625</v>
      </c>
      <c r="R43" s="102">
        <v>8.9691090851786281E-2</v>
      </c>
      <c r="S43" s="91" t="s">
        <v>209</v>
      </c>
      <c r="T43" s="103">
        <v>1.062703037871265</v>
      </c>
      <c r="U43" s="102">
        <v>8.6383329818712148E-2</v>
      </c>
      <c r="V43" s="91" t="s">
        <v>209</v>
      </c>
      <c r="W43" s="103">
        <v>1.0535549579848624</v>
      </c>
      <c r="X43" s="102">
        <v>8.8946297702681282E-2</v>
      </c>
      <c r="Y43" s="88" t="s">
        <v>209</v>
      </c>
    </row>
    <row r="44" spans="1:25" ht="12" customHeight="1" x14ac:dyDescent="0.25">
      <c r="A44" s="92" t="s">
        <v>18</v>
      </c>
      <c r="B44" s="103">
        <v>1.355637201555455</v>
      </c>
      <c r="C44" s="102">
        <v>8.5933180775452575E-2</v>
      </c>
      <c r="D44" s="91" t="s">
        <v>206</v>
      </c>
      <c r="E44" s="103">
        <v>1.287069174530445</v>
      </c>
      <c r="F44" s="102">
        <v>8.3939567905851165E-2</v>
      </c>
      <c r="G44" s="91" t="s">
        <v>206</v>
      </c>
      <c r="H44" s="103">
        <v>1.4629468043279421</v>
      </c>
      <c r="I44" s="102">
        <v>9.2622461178297033E-2</v>
      </c>
      <c r="J44" s="91" t="s">
        <v>206</v>
      </c>
      <c r="K44" s="103">
        <v>1.3446704268492029</v>
      </c>
      <c r="L44" s="102">
        <v>8.6176826637100842E-2</v>
      </c>
      <c r="M44" s="91" t="s">
        <v>206</v>
      </c>
      <c r="N44" s="103">
        <v>1.4018244527314749</v>
      </c>
      <c r="O44" s="102">
        <v>0.1043083890399104</v>
      </c>
      <c r="P44" s="91" t="s">
        <v>206</v>
      </c>
      <c r="Q44" s="103">
        <v>1.2473927504299711</v>
      </c>
      <c r="R44" s="102">
        <v>8.9916599354067775E-2</v>
      </c>
      <c r="S44" s="91" t="s">
        <v>206</v>
      </c>
      <c r="T44" s="103">
        <v>1.594960070360441</v>
      </c>
      <c r="U44" s="102">
        <v>0.11451247022438268</v>
      </c>
      <c r="V44" s="91" t="s">
        <v>206</v>
      </c>
      <c r="W44" s="103">
        <v>1.3792247074898194</v>
      </c>
      <c r="X44" s="102">
        <v>0.10760817773784337</v>
      </c>
      <c r="Y44" s="88" t="s">
        <v>206</v>
      </c>
    </row>
    <row r="45" spans="1:25" ht="12" customHeight="1" x14ac:dyDescent="0.25">
      <c r="A45" s="94" t="s">
        <v>82</v>
      </c>
      <c r="B45" s="103" t="s">
        <v>210</v>
      </c>
      <c r="C45" s="102" t="s">
        <v>210</v>
      </c>
      <c r="D45" s="91" t="s">
        <v>206</v>
      </c>
      <c r="E45" s="103" t="s">
        <v>210</v>
      </c>
      <c r="F45" s="102" t="s">
        <v>210</v>
      </c>
      <c r="G45" s="91" t="s">
        <v>206</v>
      </c>
      <c r="H45" s="103" t="s">
        <v>210</v>
      </c>
      <c r="I45" s="102" t="s">
        <v>210</v>
      </c>
      <c r="J45" s="91" t="s">
        <v>206</v>
      </c>
      <c r="K45" s="103" t="s">
        <v>210</v>
      </c>
      <c r="L45" s="102" t="s">
        <v>210</v>
      </c>
      <c r="M45" s="91" t="s">
        <v>206</v>
      </c>
      <c r="N45" s="103" t="s">
        <v>210</v>
      </c>
      <c r="O45" s="102" t="s">
        <v>210</v>
      </c>
      <c r="P45" s="91" t="s">
        <v>206</v>
      </c>
      <c r="Q45" s="103" t="s">
        <v>210</v>
      </c>
      <c r="R45" s="102" t="s">
        <v>210</v>
      </c>
      <c r="S45" s="91" t="s">
        <v>206</v>
      </c>
      <c r="T45" s="103" t="s">
        <v>210</v>
      </c>
      <c r="U45" s="102" t="s">
        <v>210</v>
      </c>
      <c r="V45" s="91" t="s">
        <v>206</v>
      </c>
      <c r="W45" s="103" t="s">
        <v>210</v>
      </c>
      <c r="X45" s="102" t="s">
        <v>210</v>
      </c>
      <c r="Y45" s="88" t="s">
        <v>206</v>
      </c>
    </row>
    <row r="46" spans="1:25" ht="12" customHeight="1" x14ac:dyDescent="0.25">
      <c r="A46" s="92" t="s">
        <v>19</v>
      </c>
      <c r="B46" s="103">
        <v>1.4282785697797109</v>
      </c>
      <c r="C46" s="102">
        <v>0.2122197418553462</v>
      </c>
      <c r="D46" s="91" t="s">
        <v>206</v>
      </c>
      <c r="E46" s="103">
        <v>1.250575374262155</v>
      </c>
      <c r="F46" s="102">
        <v>0.18404934008746401</v>
      </c>
      <c r="G46" s="91" t="s">
        <v>206</v>
      </c>
      <c r="H46" s="103">
        <v>1.6628240950417059</v>
      </c>
      <c r="I46" s="102">
        <v>0.22361062675377236</v>
      </c>
      <c r="J46" s="91" t="s">
        <v>206</v>
      </c>
      <c r="K46" s="103">
        <v>1.3484145894425477</v>
      </c>
      <c r="L46" s="102">
        <v>0.18509689447772912</v>
      </c>
      <c r="M46" s="91" t="s">
        <v>206</v>
      </c>
      <c r="N46" s="103">
        <v>1.517654167486931</v>
      </c>
      <c r="O46" s="102">
        <v>0.23770042174336312</v>
      </c>
      <c r="P46" s="91" t="s">
        <v>206</v>
      </c>
      <c r="Q46" s="103">
        <v>1.2960817641959743</v>
      </c>
      <c r="R46" s="102">
        <v>0.20394742694547821</v>
      </c>
      <c r="S46" s="91" t="s">
        <v>206</v>
      </c>
      <c r="T46" s="103">
        <v>1.9796579058002171</v>
      </c>
      <c r="U46" s="102">
        <v>0.30257663314027078</v>
      </c>
      <c r="V46" s="91" t="s">
        <v>206</v>
      </c>
      <c r="W46" s="103">
        <v>1.5354622714628918</v>
      </c>
      <c r="X46" s="102">
        <v>0.242400866617555</v>
      </c>
      <c r="Y46" s="88" t="s">
        <v>206</v>
      </c>
    </row>
    <row r="47" spans="1:25" ht="12" customHeight="1" x14ac:dyDescent="0.25">
      <c r="A47" s="92" t="s">
        <v>46</v>
      </c>
      <c r="B47" s="103">
        <v>1.425912991451993</v>
      </c>
      <c r="C47" s="102">
        <v>9.4381200680152363E-2</v>
      </c>
      <c r="D47" s="91" t="s">
        <v>209</v>
      </c>
      <c r="E47" s="103">
        <v>1.392281377567202</v>
      </c>
      <c r="F47" s="102">
        <v>9.3250115756924018E-2</v>
      </c>
      <c r="G47" s="91" t="s">
        <v>209</v>
      </c>
      <c r="H47" s="103">
        <v>1.5280313841455859</v>
      </c>
      <c r="I47" s="102">
        <v>0.10359503754392807</v>
      </c>
      <c r="J47" s="91" t="s">
        <v>209</v>
      </c>
      <c r="K47" s="103">
        <v>1.4957528753327018</v>
      </c>
      <c r="L47" s="102">
        <v>0.10288547660220153</v>
      </c>
      <c r="M47" s="91" t="s">
        <v>209</v>
      </c>
      <c r="N47" s="103">
        <v>1.4488661976823101</v>
      </c>
      <c r="O47" s="102">
        <v>9.984608590580854E-2</v>
      </c>
      <c r="P47" s="91" t="s">
        <v>209</v>
      </c>
      <c r="Q47" s="103">
        <v>1.3954088262287068</v>
      </c>
      <c r="R47" s="102">
        <v>9.6471888785762808E-2</v>
      </c>
      <c r="S47" s="91" t="s">
        <v>209</v>
      </c>
      <c r="T47" s="103">
        <v>1.609906399635648</v>
      </c>
      <c r="U47" s="102">
        <v>9.7244809944848243E-2</v>
      </c>
      <c r="V47" s="91" t="s">
        <v>209</v>
      </c>
      <c r="W47" s="103">
        <v>1.5446676026852095</v>
      </c>
      <c r="X47" s="102">
        <v>9.1071799975678935E-2</v>
      </c>
      <c r="Y47" s="88" t="s">
        <v>209</v>
      </c>
    </row>
    <row r="48" spans="1:25" ht="12" customHeight="1" x14ac:dyDescent="0.25">
      <c r="A48" s="92" t="s">
        <v>47</v>
      </c>
      <c r="B48" s="103">
        <v>1.358281893445028</v>
      </c>
      <c r="C48" s="102">
        <v>6.1697611212772271E-2</v>
      </c>
      <c r="D48" s="91" t="s">
        <v>206</v>
      </c>
      <c r="E48" s="103">
        <v>1.3719586281854355</v>
      </c>
      <c r="F48" s="102">
        <v>6.1985847136729062E-2</v>
      </c>
      <c r="G48" s="91" t="s">
        <v>206</v>
      </c>
      <c r="H48" s="103">
        <v>1.335548014086458</v>
      </c>
      <c r="I48" s="102">
        <v>5.282146518712813E-2</v>
      </c>
      <c r="J48" s="91" t="s">
        <v>206</v>
      </c>
      <c r="K48" s="103">
        <v>1.3380246635086803</v>
      </c>
      <c r="L48" s="102">
        <v>5.3335753571477844E-2</v>
      </c>
      <c r="M48" s="91" t="s">
        <v>206</v>
      </c>
      <c r="N48" s="103">
        <v>1.2530797997942009</v>
      </c>
      <c r="O48" s="102">
        <v>5.4836892488317641E-2</v>
      </c>
      <c r="P48" s="91" t="s">
        <v>206</v>
      </c>
      <c r="Q48" s="103">
        <v>1.2540847433555642</v>
      </c>
      <c r="R48" s="102">
        <v>5.4970536429192869E-2</v>
      </c>
      <c r="S48" s="91" t="s">
        <v>206</v>
      </c>
      <c r="T48" s="103">
        <v>1.330781201647649</v>
      </c>
      <c r="U48" s="102">
        <v>5.2362468454260645E-2</v>
      </c>
      <c r="V48" s="91" t="s">
        <v>206</v>
      </c>
      <c r="W48" s="103">
        <v>1.3134600765740501</v>
      </c>
      <c r="X48" s="102">
        <v>5.2198736363893612E-2</v>
      </c>
      <c r="Y48" s="88" t="s">
        <v>206</v>
      </c>
    </row>
    <row r="49" spans="1:25" ht="12" customHeight="1" x14ac:dyDescent="0.25">
      <c r="A49" s="92" t="s">
        <v>20</v>
      </c>
      <c r="B49" s="103">
        <v>1.8876514998473211</v>
      </c>
      <c r="C49" s="102">
        <v>0.48066498324016416</v>
      </c>
      <c r="D49" s="91" t="s">
        <v>206</v>
      </c>
      <c r="E49" s="103">
        <v>1.9230936808641172</v>
      </c>
      <c r="F49" s="102">
        <v>0.49716942894086336</v>
      </c>
      <c r="G49" s="91" t="s">
        <v>206</v>
      </c>
      <c r="H49" s="103">
        <v>2.2831393608368979</v>
      </c>
      <c r="I49" s="102">
        <v>0.53412753599936658</v>
      </c>
      <c r="J49" s="91" t="s">
        <v>206</v>
      </c>
      <c r="K49" s="103">
        <v>1.8288832832283017</v>
      </c>
      <c r="L49" s="102">
        <v>0.42435283661069889</v>
      </c>
      <c r="M49" s="91" t="s">
        <v>206</v>
      </c>
      <c r="N49" s="103">
        <v>1.2316786834699449</v>
      </c>
      <c r="O49" s="102">
        <v>0.30974958489511228</v>
      </c>
      <c r="P49" s="91" t="s">
        <v>206</v>
      </c>
      <c r="Q49" s="103">
        <v>1.1493146282897702</v>
      </c>
      <c r="R49" s="102">
        <v>0.2818395639263882</v>
      </c>
      <c r="S49" s="91" t="s">
        <v>206</v>
      </c>
      <c r="T49" s="103">
        <v>2.037894614765638</v>
      </c>
      <c r="U49" s="102">
        <v>0.55469926328986174</v>
      </c>
      <c r="V49" s="91" t="s">
        <v>206</v>
      </c>
      <c r="W49" s="103">
        <v>1.67168874969435</v>
      </c>
      <c r="X49" s="102">
        <v>0.46537636354209383</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1.161277409214448</v>
      </c>
      <c r="C51" s="102">
        <v>8.2958944753744712E-2</v>
      </c>
      <c r="D51" s="91" t="s">
        <v>206</v>
      </c>
      <c r="E51" s="103">
        <v>1.2061625171298058</v>
      </c>
      <c r="F51" s="102">
        <v>8.8336756023605259E-2</v>
      </c>
      <c r="G51" s="91" t="s">
        <v>206</v>
      </c>
      <c r="H51" s="103">
        <v>1.351429972001043</v>
      </c>
      <c r="I51" s="102">
        <v>8.0952860078545449E-2</v>
      </c>
      <c r="J51" s="91" t="s">
        <v>206</v>
      </c>
      <c r="K51" s="103">
        <v>1.2739282322424563</v>
      </c>
      <c r="L51" s="102">
        <v>7.7439529974447807E-2</v>
      </c>
      <c r="M51" s="91" t="s">
        <v>206</v>
      </c>
      <c r="N51" s="103">
        <v>1.204663690613845</v>
      </c>
      <c r="O51" s="102">
        <v>7.643976813656729E-2</v>
      </c>
      <c r="P51" s="91" t="s">
        <v>206</v>
      </c>
      <c r="Q51" s="103">
        <v>1.1482599872514563</v>
      </c>
      <c r="R51" s="102">
        <v>7.3522982934892553E-2</v>
      </c>
      <c r="S51" s="91" t="s">
        <v>206</v>
      </c>
      <c r="T51" s="103">
        <v>1.3842230257290109</v>
      </c>
      <c r="U51" s="102">
        <v>0.10500524443247612</v>
      </c>
      <c r="V51" s="91" t="s">
        <v>206</v>
      </c>
      <c r="W51" s="103">
        <v>1.2487646713828746</v>
      </c>
      <c r="X51" s="102">
        <v>9.6941861768362683E-2</v>
      </c>
      <c r="Y51" s="88" t="s">
        <v>206</v>
      </c>
    </row>
    <row r="52" spans="1:25" ht="12" customHeight="1" x14ac:dyDescent="0.25">
      <c r="A52" s="92" t="s">
        <v>21</v>
      </c>
      <c r="B52" s="103">
        <v>1.255854222099652</v>
      </c>
      <c r="C52" s="102">
        <v>6.8465551216528239E-2</v>
      </c>
      <c r="D52" s="91" t="s">
        <v>206</v>
      </c>
      <c r="E52" s="103">
        <v>1.2771075789493187</v>
      </c>
      <c r="F52" s="102">
        <v>7.2171168182671969E-2</v>
      </c>
      <c r="G52" s="91" t="s">
        <v>206</v>
      </c>
      <c r="H52" s="103">
        <v>1.380820548574931</v>
      </c>
      <c r="I52" s="102">
        <v>7.8090505047143308E-2</v>
      </c>
      <c r="J52" s="91" t="s">
        <v>206</v>
      </c>
      <c r="K52" s="103">
        <v>1.2994230573063714</v>
      </c>
      <c r="L52" s="102">
        <v>7.5784300256388076E-2</v>
      </c>
      <c r="M52" s="91" t="s">
        <v>206</v>
      </c>
      <c r="N52" s="103">
        <v>1.3668503807548771</v>
      </c>
      <c r="O52" s="102">
        <v>8.0227292021413474E-2</v>
      </c>
      <c r="P52" s="91" t="s">
        <v>206</v>
      </c>
      <c r="Q52" s="103">
        <v>1.2840418425246292</v>
      </c>
      <c r="R52" s="102">
        <v>7.7919530090364134E-2</v>
      </c>
      <c r="S52" s="91" t="s">
        <v>206</v>
      </c>
      <c r="T52" s="103">
        <v>1.511084778963516</v>
      </c>
      <c r="U52" s="102">
        <v>8.3039926357884486E-2</v>
      </c>
      <c r="V52" s="91" t="s">
        <v>206</v>
      </c>
      <c r="W52" s="103">
        <v>1.3627296268523938</v>
      </c>
      <c r="X52" s="102">
        <v>7.8405610845025384E-2</v>
      </c>
      <c r="Y52" s="88" t="s">
        <v>206</v>
      </c>
    </row>
    <row r="53" spans="1:25" ht="12" customHeight="1" x14ac:dyDescent="0.25">
      <c r="A53" s="92" t="s">
        <v>49</v>
      </c>
      <c r="B53" s="103">
        <v>1.070859013633658</v>
      </c>
      <c r="C53" s="102">
        <v>0.1061809091037882</v>
      </c>
      <c r="D53" s="91" t="s">
        <v>206</v>
      </c>
      <c r="E53" s="103">
        <v>1.0596153395426675</v>
      </c>
      <c r="F53" s="102">
        <v>0.1056385246542306</v>
      </c>
      <c r="G53" s="91" t="s">
        <v>206</v>
      </c>
      <c r="H53" s="103">
        <v>1.4415175933365649</v>
      </c>
      <c r="I53" s="102">
        <v>0.13459031938800786</v>
      </c>
      <c r="J53" s="91" t="s">
        <v>206</v>
      </c>
      <c r="K53" s="103">
        <v>1.3183472853881941</v>
      </c>
      <c r="L53" s="102">
        <v>0.11934398685591825</v>
      </c>
      <c r="M53" s="91" t="s">
        <v>206</v>
      </c>
      <c r="N53" s="103">
        <v>1.555967897302136</v>
      </c>
      <c r="O53" s="102">
        <v>0.14748775799689376</v>
      </c>
      <c r="P53" s="91" t="s">
        <v>206</v>
      </c>
      <c r="Q53" s="103">
        <v>1.4994420890517466</v>
      </c>
      <c r="R53" s="102">
        <v>0.14262116749516299</v>
      </c>
      <c r="S53" s="91" t="s">
        <v>206</v>
      </c>
      <c r="T53" s="103">
        <v>1.4876869683716549</v>
      </c>
      <c r="U53" s="102">
        <v>0.15246052828667736</v>
      </c>
      <c r="V53" s="91" t="s">
        <v>206</v>
      </c>
      <c r="W53" s="103">
        <v>1.3357420412572976</v>
      </c>
      <c r="X53" s="102">
        <v>0.13256338973024123</v>
      </c>
      <c r="Y53" s="88" t="s">
        <v>206</v>
      </c>
    </row>
    <row r="54" spans="1:25" ht="12" customHeight="1" x14ac:dyDescent="0.25">
      <c r="A54" s="92" t="s">
        <v>50</v>
      </c>
      <c r="B54" s="103">
        <v>1.300752891254062</v>
      </c>
      <c r="C54" s="102">
        <v>9.3281156470594095E-2</v>
      </c>
      <c r="D54" s="91" t="s">
        <v>206</v>
      </c>
      <c r="E54" s="103">
        <v>1.3270308589935944</v>
      </c>
      <c r="F54" s="102">
        <v>9.5474099642380156E-2</v>
      </c>
      <c r="G54" s="91" t="s">
        <v>206</v>
      </c>
      <c r="H54" s="103">
        <v>1.2572454712922949</v>
      </c>
      <c r="I54" s="102">
        <v>9.6150490860429483E-2</v>
      </c>
      <c r="J54" s="91" t="s">
        <v>206</v>
      </c>
      <c r="K54" s="103">
        <v>1.2759690035671161</v>
      </c>
      <c r="L54" s="102">
        <v>9.7059680933097026E-2</v>
      </c>
      <c r="M54" s="91" t="s">
        <v>206</v>
      </c>
      <c r="N54" s="103">
        <v>1.2256904610384161</v>
      </c>
      <c r="O54" s="102">
        <v>9.1575891344974597E-2</v>
      </c>
      <c r="P54" s="91" t="s">
        <v>206</v>
      </c>
      <c r="Q54" s="103">
        <v>1.244548566431444</v>
      </c>
      <c r="R54" s="102">
        <v>9.280989125451107E-2</v>
      </c>
      <c r="S54" s="91" t="s">
        <v>206</v>
      </c>
      <c r="T54" s="103">
        <v>1.207306069275041</v>
      </c>
      <c r="U54" s="102">
        <v>8.5524338384639673E-2</v>
      </c>
      <c r="V54" s="91" t="s">
        <v>206</v>
      </c>
      <c r="W54" s="103">
        <v>1.1582849945917875</v>
      </c>
      <c r="X54" s="102">
        <v>8.3686086104553983E-2</v>
      </c>
      <c r="Y54" s="88" t="s">
        <v>206</v>
      </c>
    </row>
    <row r="55" spans="1:25" ht="12" customHeight="1" x14ac:dyDescent="0.25">
      <c r="A55" s="92" t="s">
        <v>51</v>
      </c>
      <c r="B55" s="103">
        <v>1.194198739853257</v>
      </c>
      <c r="C55" s="102">
        <v>9.8811064854475522E-2</v>
      </c>
      <c r="D55" s="91" t="s">
        <v>206</v>
      </c>
      <c r="E55" s="103">
        <v>1.1754173429835668</v>
      </c>
      <c r="F55" s="102">
        <v>0.10303038258994311</v>
      </c>
      <c r="G55" s="91" t="s">
        <v>206</v>
      </c>
      <c r="H55" s="103">
        <v>1.2486880963901299</v>
      </c>
      <c r="I55" s="102">
        <v>0.11405007780410314</v>
      </c>
      <c r="J55" s="91" t="s">
        <v>206</v>
      </c>
      <c r="K55" s="103">
        <v>1.1867213481922645</v>
      </c>
      <c r="L55" s="102">
        <v>0.11519532702134086</v>
      </c>
      <c r="M55" s="91" t="s">
        <v>206</v>
      </c>
      <c r="N55" s="103">
        <v>1.1864784525718099</v>
      </c>
      <c r="O55" s="102">
        <v>0.10745368640295509</v>
      </c>
      <c r="P55" s="91" t="s">
        <v>206</v>
      </c>
      <c r="Q55" s="103">
        <v>1.0903133591820044</v>
      </c>
      <c r="R55" s="102">
        <v>0.10146992179006695</v>
      </c>
      <c r="S55" s="91" t="s">
        <v>206</v>
      </c>
      <c r="T55" s="103">
        <v>1.524609427953687</v>
      </c>
      <c r="U55" s="102">
        <v>0.12460818111026463</v>
      </c>
      <c r="V55" s="91" t="s">
        <v>206</v>
      </c>
      <c r="W55" s="103">
        <v>1.3382184970116113</v>
      </c>
      <c r="X55" s="102">
        <v>0.11213657756402816</v>
      </c>
      <c r="Y55" s="88" t="s">
        <v>206</v>
      </c>
    </row>
    <row r="56" spans="1:25" ht="12" customHeight="1" x14ac:dyDescent="0.25">
      <c r="A56" s="92" t="s">
        <v>22</v>
      </c>
      <c r="B56" s="103" t="s">
        <v>210</v>
      </c>
      <c r="C56" s="102" t="s">
        <v>210</v>
      </c>
      <c r="D56" s="91" t="s">
        <v>206</v>
      </c>
      <c r="E56" s="103" t="s">
        <v>210</v>
      </c>
      <c r="F56" s="102" t="s">
        <v>210</v>
      </c>
      <c r="G56" s="91" t="s">
        <v>206</v>
      </c>
      <c r="H56" s="103" t="s">
        <v>210</v>
      </c>
      <c r="I56" s="102" t="s">
        <v>210</v>
      </c>
      <c r="J56" s="91" t="s">
        <v>206</v>
      </c>
      <c r="K56" s="103" t="s">
        <v>210</v>
      </c>
      <c r="L56" s="102" t="s">
        <v>210</v>
      </c>
      <c r="M56" s="91" t="s">
        <v>206</v>
      </c>
      <c r="N56" s="103" t="s">
        <v>210</v>
      </c>
      <c r="O56" s="102" t="s">
        <v>210</v>
      </c>
      <c r="P56" s="91" t="s">
        <v>206</v>
      </c>
      <c r="Q56" s="103" t="s">
        <v>210</v>
      </c>
      <c r="R56" s="102" t="s">
        <v>210</v>
      </c>
      <c r="S56" s="91" t="s">
        <v>206</v>
      </c>
      <c r="T56" s="103" t="s">
        <v>210</v>
      </c>
      <c r="U56" s="102" t="s">
        <v>210</v>
      </c>
      <c r="V56" s="91" t="s">
        <v>206</v>
      </c>
      <c r="W56" s="103" t="s">
        <v>210</v>
      </c>
      <c r="X56" s="102" t="s">
        <v>210</v>
      </c>
      <c r="Y56" s="88" t="s">
        <v>206</v>
      </c>
    </row>
    <row r="57" spans="1:25" ht="12" customHeight="1" x14ac:dyDescent="0.25">
      <c r="A57" s="92" t="s">
        <v>52</v>
      </c>
      <c r="B57" s="103" t="s">
        <v>210</v>
      </c>
      <c r="C57" s="102" t="s">
        <v>210</v>
      </c>
      <c r="D57" s="91" t="s">
        <v>206</v>
      </c>
      <c r="E57" s="103" t="s">
        <v>210</v>
      </c>
      <c r="F57" s="102" t="s">
        <v>210</v>
      </c>
      <c r="G57" s="91" t="s">
        <v>206</v>
      </c>
      <c r="H57" s="103" t="s">
        <v>210</v>
      </c>
      <c r="I57" s="102" t="s">
        <v>210</v>
      </c>
      <c r="J57" s="91" t="s">
        <v>206</v>
      </c>
      <c r="K57" s="103" t="s">
        <v>210</v>
      </c>
      <c r="L57" s="102" t="s">
        <v>210</v>
      </c>
      <c r="M57" s="91" t="s">
        <v>206</v>
      </c>
      <c r="N57" s="103" t="s">
        <v>210</v>
      </c>
      <c r="O57" s="102" t="s">
        <v>210</v>
      </c>
      <c r="P57" s="91" t="s">
        <v>206</v>
      </c>
      <c r="Q57" s="103" t="s">
        <v>210</v>
      </c>
      <c r="R57" s="102" t="s">
        <v>210</v>
      </c>
      <c r="S57" s="91" t="s">
        <v>206</v>
      </c>
      <c r="T57" s="103" t="s">
        <v>210</v>
      </c>
      <c r="U57" s="102" t="s">
        <v>210</v>
      </c>
      <c r="V57" s="91" t="s">
        <v>206</v>
      </c>
      <c r="W57" s="103" t="s">
        <v>210</v>
      </c>
      <c r="X57" s="102" t="s">
        <v>210</v>
      </c>
      <c r="Y57" s="88" t="s">
        <v>206</v>
      </c>
    </row>
    <row r="58" spans="1:25" ht="12" customHeight="1" x14ac:dyDescent="0.25">
      <c r="A58" s="92" t="s">
        <v>53</v>
      </c>
      <c r="B58" s="103" t="s">
        <v>210</v>
      </c>
      <c r="C58" s="102" t="s">
        <v>210</v>
      </c>
      <c r="D58" s="91" t="s">
        <v>206</v>
      </c>
      <c r="E58" s="103" t="s">
        <v>210</v>
      </c>
      <c r="F58" s="102" t="s">
        <v>210</v>
      </c>
      <c r="G58" s="91" t="s">
        <v>206</v>
      </c>
      <c r="H58" s="103" t="s">
        <v>210</v>
      </c>
      <c r="I58" s="102" t="s">
        <v>210</v>
      </c>
      <c r="J58" s="91" t="s">
        <v>206</v>
      </c>
      <c r="K58" s="103" t="s">
        <v>210</v>
      </c>
      <c r="L58" s="102" t="s">
        <v>210</v>
      </c>
      <c r="M58" s="91" t="s">
        <v>206</v>
      </c>
      <c r="N58" s="103" t="s">
        <v>210</v>
      </c>
      <c r="O58" s="102" t="s">
        <v>210</v>
      </c>
      <c r="P58" s="91" t="s">
        <v>206</v>
      </c>
      <c r="Q58" s="103" t="s">
        <v>210</v>
      </c>
      <c r="R58" s="102" t="s">
        <v>210</v>
      </c>
      <c r="S58" s="91" t="s">
        <v>206</v>
      </c>
      <c r="T58" s="103" t="s">
        <v>210</v>
      </c>
      <c r="U58" s="102" t="s">
        <v>210</v>
      </c>
      <c r="V58" s="91" t="s">
        <v>206</v>
      </c>
      <c r="W58" s="103" t="s">
        <v>210</v>
      </c>
      <c r="X58" s="102" t="s">
        <v>210</v>
      </c>
      <c r="Y58" s="88" t="s">
        <v>206</v>
      </c>
    </row>
    <row r="59" spans="1:25" ht="12" customHeight="1" x14ac:dyDescent="0.25">
      <c r="A59" s="92" t="s">
        <v>54</v>
      </c>
      <c r="B59" s="103" t="s">
        <v>210</v>
      </c>
      <c r="C59" s="102" t="s">
        <v>210</v>
      </c>
      <c r="D59" s="91" t="s">
        <v>206</v>
      </c>
      <c r="E59" s="103" t="s">
        <v>210</v>
      </c>
      <c r="F59" s="102" t="s">
        <v>210</v>
      </c>
      <c r="G59" s="91" t="s">
        <v>206</v>
      </c>
      <c r="H59" s="103" t="s">
        <v>210</v>
      </c>
      <c r="I59" s="102" t="s">
        <v>210</v>
      </c>
      <c r="J59" s="91" t="s">
        <v>206</v>
      </c>
      <c r="K59" s="103" t="s">
        <v>210</v>
      </c>
      <c r="L59" s="102" t="s">
        <v>210</v>
      </c>
      <c r="M59" s="91" t="s">
        <v>206</v>
      </c>
      <c r="N59" s="103" t="s">
        <v>210</v>
      </c>
      <c r="O59" s="102" t="s">
        <v>210</v>
      </c>
      <c r="P59" s="91" t="s">
        <v>206</v>
      </c>
      <c r="Q59" s="103" t="s">
        <v>210</v>
      </c>
      <c r="R59" s="102" t="s">
        <v>210</v>
      </c>
      <c r="S59" s="91" t="s">
        <v>206</v>
      </c>
      <c r="T59" s="103" t="s">
        <v>210</v>
      </c>
      <c r="U59" s="102" t="s">
        <v>210</v>
      </c>
      <c r="V59" s="91" t="s">
        <v>206</v>
      </c>
      <c r="W59" s="103" t="s">
        <v>210</v>
      </c>
      <c r="X59" s="102" t="s">
        <v>210</v>
      </c>
      <c r="Y59" s="88" t="s">
        <v>206</v>
      </c>
    </row>
    <row r="60" spans="1:25" ht="12" customHeight="1" x14ac:dyDescent="0.25">
      <c r="A60" s="92" t="s">
        <v>55</v>
      </c>
      <c r="B60" s="103">
        <v>1.331956364684425</v>
      </c>
      <c r="C60" s="102">
        <v>8.8953649012644492E-2</v>
      </c>
      <c r="D60" s="91" t="s">
        <v>206</v>
      </c>
      <c r="E60" s="103">
        <v>1.3243758463973034</v>
      </c>
      <c r="F60" s="102">
        <v>8.840414620942301E-2</v>
      </c>
      <c r="G60" s="91" t="s">
        <v>206</v>
      </c>
      <c r="H60" s="103">
        <v>1.5729471308080729</v>
      </c>
      <c r="I60" s="102">
        <v>9.7542111555658922E-2</v>
      </c>
      <c r="J60" s="91" t="s">
        <v>209</v>
      </c>
      <c r="K60" s="103">
        <v>1.6143256278182028</v>
      </c>
      <c r="L60" s="102">
        <v>0.1008660706349814</v>
      </c>
      <c r="M60" s="91" t="s">
        <v>209</v>
      </c>
      <c r="N60" s="103">
        <v>1.377769041572392</v>
      </c>
      <c r="O60" s="102">
        <v>9.2979841558798654E-2</v>
      </c>
      <c r="P60" s="91" t="s">
        <v>209</v>
      </c>
      <c r="Q60" s="103">
        <v>1.3755083017751302</v>
      </c>
      <c r="R60" s="102">
        <v>9.3802739127670037E-2</v>
      </c>
      <c r="S60" s="91" t="s">
        <v>209</v>
      </c>
      <c r="T60" s="103">
        <v>1.514713472220051</v>
      </c>
      <c r="U60" s="102">
        <v>0.10029018748337282</v>
      </c>
      <c r="V60" s="91" t="s">
        <v>209</v>
      </c>
      <c r="W60" s="103">
        <v>1.4831400556538323</v>
      </c>
      <c r="X60" s="102">
        <v>9.8247283963354623E-2</v>
      </c>
      <c r="Y60" s="88" t="s">
        <v>209</v>
      </c>
    </row>
    <row r="61" spans="1:25" ht="12" customHeight="1" x14ac:dyDescent="0.25">
      <c r="A61" s="92" t="s">
        <v>73</v>
      </c>
      <c r="B61" s="103" t="s">
        <v>210</v>
      </c>
      <c r="C61" s="102" t="s">
        <v>210</v>
      </c>
      <c r="D61" s="91" t="s">
        <v>206</v>
      </c>
      <c r="E61" s="103" t="s">
        <v>210</v>
      </c>
      <c r="F61" s="102" t="s">
        <v>210</v>
      </c>
      <c r="G61" s="91" t="s">
        <v>206</v>
      </c>
      <c r="H61" s="103" t="s">
        <v>210</v>
      </c>
      <c r="I61" s="102" t="s">
        <v>210</v>
      </c>
      <c r="J61" s="91" t="s">
        <v>206</v>
      </c>
      <c r="K61" s="103" t="s">
        <v>210</v>
      </c>
      <c r="L61" s="102" t="s">
        <v>210</v>
      </c>
      <c r="M61" s="91" t="s">
        <v>206</v>
      </c>
      <c r="N61" s="103" t="s">
        <v>210</v>
      </c>
      <c r="O61" s="102" t="s">
        <v>210</v>
      </c>
      <c r="P61" s="91" t="s">
        <v>206</v>
      </c>
      <c r="Q61" s="103" t="s">
        <v>210</v>
      </c>
      <c r="R61" s="102" t="s">
        <v>210</v>
      </c>
      <c r="S61" s="91" t="s">
        <v>206</v>
      </c>
      <c r="T61" s="103" t="s">
        <v>210</v>
      </c>
      <c r="U61" s="102" t="s">
        <v>210</v>
      </c>
      <c r="V61" s="91" t="s">
        <v>206</v>
      </c>
      <c r="W61" s="103" t="s">
        <v>210</v>
      </c>
      <c r="X61" s="102" t="s">
        <v>210</v>
      </c>
      <c r="Y61" s="88" t="s">
        <v>206</v>
      </c>
    </row>
    <row r="62" spans="1:25" ht="12" customHeight="1" x14ac:dyDescent="0.25">
      <c r="A62" s="92" t="s">
        <v>76</v>
      </c>
      <c r="B62" s="103" t="s">
        <v>210</v>
      </c>
      <c r="C62" s="102" t="s">
        <v>210</v>
      </c>
      <c r="D62" s="91" t="s">
        <v>206</v>
      </c>
      <c r="E62" s="103" t="s">
        <v>210</v>
      </c>
      <c r="F62" s="102" t="s">
        <v>210</v>
      </c>
      <c r="G62" s="91" t="s">
        <v>206</v>
      </c>
      <c r="H62" s="103" t="s">
        <v>210</v>
      </c>
      <c r="I62" s="102" t="s">
        <v>210</v>
      </c>
      <c r="J62" s="91" t="s">
        <v>206</v>
      </c>
      <c r="K62" s="103" t="s">
        <v>210</v>
      </c>
      <c r="L62" s="102" t="s">
        <v>210</v>
      </c>
      <c r="M62" s="91" t="s">
        <v>206</v>
      </c>
      <c r="N62" s="103" t="s">
        <v>210</v>
      </c>
      <c r="O62" s="102" t="s">
        <v>210</v>
      </c>
      <c r="P62" s="91" t="s">
        <v>206</v>
      </c>
      <c r="Q62" s="103" t="s">
        <v>210</v>
      </c>
      <c r="R62" s="102" t="s">
        <v>210</v>
      </c>
      <c r="S62" s="91" t="s">
        <v>206</v>
      </c>
      <c r="T62" s="103" t="s">
        <v>210</v>
      </c>
      <c r="U62" s="102" t="s">
        <v>210</v>
      </c>
      <c r="V62" s="91" t="s">
        <v>206</v>
      </c>
      <c r="W62" s="103" t="s">
        <v>210</v>
      </c>
      <c r="X62" s="102" t="s">
        <v>210</v>
      </c>
      <c r="Y62" s="88" t="s">
        <v>206</v>
      </c>
    </row>
    <row r="63" spans="1:25" ht="12" customHeight="1" x14ac:dyDescent="0.25">
      <c r="A63" s="92" t="s">
        <v>56</v>
      </c>
      <c r="B63" s="103" t="s">
        <v>210</v>
      </c>
      <c r="C63" s="102" t="s">
        <v>210</v>
      </c>
      <c r="D63" s="91" t="s">
        <v>206</v>
      </c>
      <c r="E63" s="103" t="s">
        <v>210</v>
      </c>
      <c r="F63" s="102" t="s">
        <v>210</v>
      </c>
      <c r="G63" s="91" t="s">
        <v>206</v>
      </c>
      <c r="H63" s="103" t="s">
        <v>210</v>
      </c>
      <c r="I63" s="102" t="s">
        <v>210</v>
      </c>
      <c r="J63" s="91" t="s">
        <v>206</v>
      </c>
      <c r="K63" s="103" t="s">
        <v>210</v>
      </c>
      <c r="L63" s="102" t="s">
        <v>210</v>
      </c>
      <c r="M63" s="91" t="s">
        <v>206</v>
      </c>
      <c r="N63" s="103" t="s">
        <v>210</v>
      </c>
      <c r="O63" s="102" t="s">
        <v>210</v>
      </c>
      <c r="P63" s="91" t="s">
        <v>206</v>
      </c>
      <c r="Q63" s="103" t="s">
        <v>210</v>
      </c>
      <c r="R63" s="102" t="s">
        <v>210</v>
      </c>
      <c r="S63" s="91" t="s">
        <v>206</v>
      </c>
      <c r="T63" s="103" t="s">
        <v>210</v>
      </c>
      <c r="U63" s="102" t="s">
        <v>210</v>
      </c>
      <c r="V63" s="91" t="s">
        <v>206</v>
      </c>
      <c r="W63" s="103" t="s">
        <v>210</v>
      </c>
      <c r="X63" s="102" t="s">
        <v>210</v>
      </c>
      <c r="Y63" s="88" t="s">
        <v>206</v>
      </c>
    </row>
    <row r="64" spans="1:2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88" t="s">
        <v>206</v>
      </c>
    </row>
    <row r="65" spans="1:25" ht="12" customHeight="1" x14ac:dyDescent="0.25">
      <c r="A65" s="92" t="s">
        <v>57</v>
      </c>
      <c r="B65" s="103" t="s">
        <v>210</v>
      </c>
      <c r="C65" s="102" t="s">
        <v>210</v>
      </c>
      <c r="D65" s="91" t="s">
        <v>206</v>
      </c>
      <c r="E65" s="103" t="s">
        <v>210</v>
      </c>
      <c r="F65" s="102" t="s">
        <v>210</v>
      </c>
      <c r="G65" s="91" t="s">
        <v>206</v>
      </c>
      <c r="H65" s="103" t="s">
        <v>210</v>
      </c>
      <c r="I65" s="102" t="s">
        <v>210</v>
      </c>
      <c r="J65" s="91" t="s">
        <v>206</v>
      </c>
      <c r="K65" s="103" t="s">
        <v>210</v>
      </c>
      <c r="L65" s="102" t="s">
        <v>210</v>
      </c>
      <c r="M65" s="91" t="s">
        <v>206</v>
      </c>
      <c r="N65" s="103" t="s">
        <v>210</v>
      </c>
      <c r="O65" s="102" t="s">
        <v>210</v>
      </c>
      <c r="P65" s="91" t="s">
        <v>206</v>
      </c>
      <c r="Q65" s="103" t="s">
        <v>210</v>
      </c>
      <c r="R65" s="102" t="s">
        <v>210</v>
      </c>
      <c r="S65" s="91" t="s">
        <v>206</v>
      </c>
      <c r="T65" s="103" t="s">
        <v>210</v>
      </c>
      <c r="U65" s="102" t="s">
        <v>210</v>
      </c>
      <c r="V65" s="91" t="s">
        <v>206</v>
      </c>
      <c r="W65" s="103" t="s">
        <v>210</v>
      </c>
      <c r="X65" s="102" t="s">
        <v>210</v>
      </c>
      <c r="Y65" s="88" t="s">
        <v>206</v>
      </c>
    </row>
    <row r="66" spans="1:25" ht="12" customHeight="1" x14ac:dyDescent="0.25">
      <c r="A66" s="92" t="s">
        <v>79</v>
      </c>
      <c r="B66" s="103">
        <v>1.1759770586132059</v>
      </c>
      <c r="C66" s="102">
        <v>0.13569315793591871</v>
      </c>
      <c r="D66" s="91" t="s">
        <v>209</v>
      </c>
      <c r="E66" s="103">
        <v>1.1781558564206986</v>
      </c>
      <c r="F66" s="102">
        <v>0.13522830423764784</v>
      </c>
      <c r="G66" s="91" t="s">
        <v>209</v>
      </c>
      <c r="H66" s="103">
        <v>1.2437106156822859</v>
      </c>
      <c r="I66" s="102">
        <v>0.12063283219271362</v>
      </c>
      <c r="J66" s="91" t="s">
        <v>209</v>
      </c>
      <c r="K66" s="103">
        <v>1.2455547234809845</v>
      </c>
      <c r="L66" s="102">
        <v>0.12127063034810365</v>
      </c>
      <c r="M66" s="91" t="s">
        <v>209</v>
      </c>
      <c r="N66" s="103">
        <v>1.267909347315751</v>
      </c>
      <c r="O66" s="102">
        <v>0.10762050490955152</v>
      </c>
      <c r="P66" s="91" t="s">
        <v>209</v>
      </c>
      <c r="Q66" s="103">
        <v>1.2681140204641963</v>
      </c>
      <c r="R66" s="102">
        <v>0.10784592543539309</v>
      </c>
      <c r="S66" s="91" t="s">
        <v>209</v>
      </c>
      <c r="T66" s="103">
        <v>1.4188512693268081</v>
      </c>
      <c r="U66" s="102">
        <v>0.13146482961673872</v>
      </c>
      <c r="V66" s="91" t="s">
        <v>209</v>
      </c>
      <c r="W66" s="103">
        <v>1.4132239659005892</v>
      </c>
      <c r="X66" s="102">
        <v>0.134082059268916</v>
      </c>
      <c r="Y66" s="88" t="s">
        <v>209</v>
      </c>
    </row>
    <row r="67" spans="1:2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88" t="s">
        <v>206</v>
      </c>
    </row>
    <row r="68" spans="1:25" ht="12" customHeight="1" x14ac:dyDescent="0.25">
      <c r="A68" s="92" t="s">
        <v>59</v>
      </c>
      <c r="B68" s="103" t="s">
        <v>210</v>
      </c>
      <c r="C68" s="102" t="s">
        <v>210</v>
      </c>
      <c r="D68" s="91" t="s">
        <v>206</v>
      </c>
      <c r="E68" s="103" t="s">
        <v>210</v>
      </c>
      <c r="F68" s="102" t="s">
        <v>210</v>
      </c>
      <c r="G68" s="91" t="s">
        <v>206</v>
      </c>
      <c r="H68" s="103" t="s">
        <v>210</v>
      </c>
      <c r="I68" s="102" t="s">
        <v>210</v>
      </c>
      <c r="J68" s="91" t="s">
        <v>206</v>
      </c>
      <c r="K68" s="103" t="s">
        <v>210</v>
      </c>
      <c r="L68" s="102" t="s">
        <v>210</v>
      </c>
      <c r="M68" s="91" t="s">
        <v>206</v>
      </c>
      <c r="N68" s="103" t="s">
        <v>210</v>
      </c>
      <c r="O68" s="102" t="s">
        <v>210</v>
      </c>
      <c r="P68" s="91" t="s">
        <v>206</v>
      </c>
      <c r="Q68" s="103" t="s">
        <v>210</v>
      </c>
      <c r="R68" s="102" t="s">
        <v>210</v>
      </c>
      <c r="S68" s="91" t="s">
        <v>206</v>
      </c>
      <c r="T68" s="103" t="s">
        <v>210</v>
      </c>
      <c r="U68" s="102" t="s">
        <v>210</v>
      </c>
      <c r="V68" s="91" t="s">
        <v>206</v>
      </c>
      <c r="W68" s="103" t="s">
        <v>210</v>
      </c>
      <c r="X68" s="102" t="s">
        <v>210</v>
      </c>
      <c r="Y68" s="88" t="s">
        <v>206</v>
      </c>
    </row>
    <row r="69" spans="1:25" ht="12" customHeight="1" x14ac:dyDescent="0.25">
      <c r="A69" s="92" t="s">
        <v>60</v>
      </c>
      <c r="B69" s="103" t="s">
        <v>210</v>
      </c>
      <c r="C69" s="102" t="s">
        <v>210</v>
      </c>
      <c r="D69" s="91" t="s">
        <v>206</v>
      </c>
      <c r="E69" s="103" t="s">
        <v>210</v>
      </c>
      <c r="F69" s="102" t="s">
        <v>210</v>
      </c>
      <c r="G69" s="91" t="s">
        <v>206</v>
      </c>
      <c r="H69" s="103" t="s">
        <v>210</v>
      </c>
      <c r="I69" s="102" t="s">
        <v>210</v>
      </c>
      <c r="J69" s="91" t="s">
        <v>206</v>
      </c>
      <c r="K69" s="103" t="s">
        <v>210</v>
      </c>
      <c r="L69" s="102" t="s">
        <v>210</v>
      </c>
      <c r="M69" s="91" t="s">
        <v>206</v>
      </c>
      <c r="N69" s="103" t="s">
        <v>210</v>
      </c>
      <c r="O69" s="102" t="s">
        <v>210</v>
      </c>
      <c r="P69" s="91" t="s">
        <v>206</v>
      </c>
      <c r="Q69" s="103" t="s">
        <v>210</v>
      </c>
      <c r="R69" s="102" t="s">
        <v>210</v>
      </c>
      <c r="S69" s="91" t="s">
        <v>206</v>
      </c>
      <c r="T69" s="103" t="s">
        <v>210</v>
      </c>
      <c r="U69" s="102" t="s">
        <v>210</v>
      </c>
      <c r="V69" s="91" t="s">
        <v>206</v>
      </c>
      <c r="W69" s="103" t="s">
        <v>210</v>
      </c>
      <c r="X69" s="102" t="s">
        <v>210</v>
      </c>
      <c r="Y69" s="88" t="s">
        <v>206</v>
      </c>
    </row>
    <row r="70" spans="1:25" ht="12" customHeight="1" x14ac:dyDescent="0.25">
      <c r="A70" s="92" t="s">
        <v>24</v>
      </c>
      <c r="B70" s="103">
        <v>1.140350287122138</v>
      </c>
      <c r="C70" s="102">
        <v>6.5130445897621306E-2</v>
      </c>
      <c r="D70" s="91" t="s">
        <v>206</v>
      </c>
      <c r="E70" s="103">
        <v>1.1574625390511004</v>
      </c>
      <c r="F70" s="102">
        <v>6.7011221077973235E-2</v>
      </c>
      <c r="G70" s="91" t="s">
        <v>206</v>
      </c>
      <c r="H70" s="103">
        <v>1.4477118566507789</v>
      </c>
      <c r="I70" s="102">
        <v>9.6305159066577731E-2</v>
      </c>
      <c r="J70" s="91" t="s">
        <v>206</v>
      </c>
      <c r="K70" s="103">
        <v>1.3896293760539027</v>
      </c>
      <c r="L70" s="102">
        <v>9.2287847233533962E-2</v>
      </c>
      <c r="M70" s="91" t="s">
        <v>206</v>
      </c>
      <c r="N70" s="103">
        <v>1.2942984632812851</v>
      </c>
      <c r="O70" s="102">
        <v>9.1637901111006378E-2</v>
      </c>
      <c r="P70" s="91" t="s">
        <v>206</v>
      </c>
      <c r="Q70" s="103">
        <v>1.2534744620751523</v>
      </c>
      <c r="R70" s="102">
        <v>8.9294477364425237E-2</v>
      </c>
      <c r="S70" s="91" t="s">
        <v>206</v>
      </c>
      <c r="T70" s="103">
        <v>1.421373747987144</v>
      </c>
      <c r="U70" s="102">
        <v>9.9490458784488506E-2</v>
      </c>
      <c r="V70" s="91" t="s">
        <v>206</v>
      </c>
      <c r="W70" s="103">
        <v>1.3421056261998447</v>
      </c>
      <c r="X70" s="102">
        <v>9.489660411329888E-2</v>
      </c>
      <c r="Y70" s="88" t="s">
        <v>206</v>
      </c>
    </row>
    <row r="71" spans="1:25" ht="12" customHeight="1" x14ac:dyDescent="0.25">
      <c r="A71" s="92" t="s">
        <v>25</v>
      </c>
      <c r="B71" s="103" t="s">
        <v>210</v>
      </c>
      <c r="C71" s="102" t="s">
        <v>210</v>
      </c>
      <c r="D71" s="91" t="s">
        <v>206</v>
      </c>
      <c r="E71" s="103" t="s">
        <v>210</v>
      </c>
      <c r="F71" s="102" t="s">
        <v>210</v>
      </c>
      <c r="G71" s="91" t="s">
        <v>206</v>
      </c>
      <c r="H71" s="103" t="s">
        <v>210</v>
      </c>
      <c r="I71" s="102" t="s">
        <v>210</v>
      </c>
      <c r="J71" s="91" t="s">
        <v>206</v>
      </c>
      <c r="K71" s="103" t="s">
        <v>210</v>
      </c>
      <c r="L71" s="102" t="s">
        <v>210</v>
      </c>
      <c r="M71" s="91" t="s">
        <v>206</v>
      </c>
      <c r="N71" s="103" t="s">
        <v>210</v>
      </c>
      <c r="O71" s="102" t="s">
        <v>210</v>
      </c>
      <c r="P71" s="91" t="s">
        <v>206</v>
      </c>
      <c r="Q71" s="103" t="s">
        <v>210</v>
      </c>
      <c r="R71" s="102" t="s">
        <v>210</v>
      </c>
      <c r="S71" s="91" t="s">
        <v>206</v>
      </c>
      <c r="T71" s="103" t="s">
        <v>210</v>
      </c>
      <c r="U71" s="102" t="s">
        <v>210</v>
      </c>
      <c r="V71" s="91" t="s">
        <v>206</v>
      </c>
      <c r="W71" s="103" t="s">
        <v>210</v>
      </c>
      <c r="X71" s="102" t="s">
        <v>210</v>
      </c>
      <c r="Y71" s="88" t="s">
        <v>206</v>
      </c>
    </row>
    <row r="72" spans="1:25" ht="12" customHeight="1" x14ac:dyDescent="0.25">
      <c r="A72" s="92" t="s">
        <v>61</v>
      </c>
      <c r="B72" s="103" t="s">
        <v>210</v>
      </c>
      <c r="C72" s="102" t="s">
        <v>210</v>
      </c>
      <c r="D72" s="91" t="s">
        <v>206</v>
      </c>
      <c r="E72" s="103" t="s">
        <v>210</v>
      </c>
      <c r="F72" s="102" t="s">
        <v>210</v>
      </c>
      <c r="G72" s="91" t="s">
        <v>206</v>
      </c>
      <c r="H72" s="103" t="s">
        <v>210</v>
      </c>
      <c r="I72" s="102" t="s">
        <v>210</v>
      </c>
      <c r="J72" s="91" t="s">
        <v>206</v>
      </c>
      <c r="K72" s="103" t="s">
        <v>210</v>
      </c>
      <c r="L72" s="102" t="s">
        <v>210</v>
      </c>
      <c r="M72" s="91" t="s">
        <v>206</v>
      </c>
      <c r="N72" s="103" t="s">
        <v>210</v>
      </c>
      <c r="O72" s="102" t="s">
        <v>210</v>
      </c>
      <c r="P72" s="91" t="s">
        <v>206</v>
      </c>
      <c r="Q72" s="103" t="s">
        <v>210</v>
      </c>
      <c r="R72" s="102" t="s">
        <v>210</v>
      </c>
      <c r="S72" s="91" t="s">
        <v>206</v>
      </c>
      <c r="T72" s="103" t="s">
        <v>210</v>
      </c>
      <c r="U72" s="102" t="s">
        <v>210</v>
      </c>
      <c r="V72" s="91" t="s">
        <v>206</v>
      </c>
      <c r="W72" s="103" t="s">
        <v>210</v>
      </c>
      <c r="X72" s="102" t="s">
        <v>210</v>
      </c>
      <c r="Y72" s="88" t="s">
        <v>206</v>
      </c>
    </row>
    <row r="73" spans="1:25" ht="12" customHeight="1" x14ac:dyDescent="0.25">
      <c r="A73" s="92" t="s">
        <v>62</v>
      </c>
      <c r="B73" s="103">
        <v>1.1921926253613291</v>
      </c>
      <c r="C73" s="102">
        <v>7.1678005732007305E-2</v>
      </c>
      <c r="D73" s="91" t="s">
        <v>206</v>
      </c>
      <c r="E73" s="103">
        <v>1.1956145999040231</v>
      </c>
      <c r="F73" s="102">
        <v>7.2702988841149827E-2</v>
      </c>
      <c r="G73" s="91" t="s">
        <v>206</v>
      </c>
      <c r="H73" s="103">
        <v>1.443425042061196</v>
      </c>
      <c r="I73" s="102">
        <v>8.1825716226326631E-2</v>
      </c>
      <c r="J73" s="91" t="s">
        <v>206</v>
      </c>
      <c r="K73" s="103">
        <v>1.4189818431198438</v>
      </c>
      <c r="L73" s="102">
        <v>8.0118538020147942E-2</v>
      </c>
      <c r="M73" s="91" t="s">
        <v>206</v>
      </c>
      <c r="N73" s="103">
        <v>1.2950283331812871</v>
      </c>
      <c r="O73" s="102">
        <v>8.6675824816409744E-2</v>
      </c>
      <c r="P73" s="91" t="s">
        <v>206</v>
      </c>
      <c r="Q73" s="103">
        <v>1.2733588813830108</v>
      </c>
      <c r="R73" s="102">
        <v>8.4399071758071556E-2</v>
      </c>
      <c r="S73" s="91" t="s">
        <v>206</v>
      </c>
      <c r="T73" s="103">
        <v>1.421742203493225</v>
      </c>
      <c r="U73" s="102">
        <v>9.8613083143769167E-2</v>
      </c>
      <c r="V73" s="91" t="s">
        <v>206</v>
      </c>
      <c r="W73" s="103">
        <v>1.3613453294291313</v>
      </c>
      <c r="X73" s="102">
        <v>9.3804980123407003E-2</v>
      </c>
      <c r="Y73" s="88" t="s">
        <v>206</v>
      </c>
    </row>
    <row r="74" spans="1:25" ht="12" customHeight="1" x14ac:dyDescent="0.25">
      <c r="A74" s="92" t="s">
        <v>63</v>
      </c>
      <c r="B74" s="103">
        <v>1.189105234628921</v>
      </c>
      <c r="C74" s="102">
        <v>8.4337805988499631E-2</v>
      </c>
      <c r="D74" s="91" t="s">
        <v>209</v>
      </c>
      <c r="E74" s="103">
        <v>1.1885762007714664</v>
      </c>
      <c r="F74" s="102">
        <v>8.4222216342666564E-2</v>
      </c>
      <c r="G74" s="91" t="s">
        <v>209</v>
      </c>
      <c r="H74" s="103">
        <v>1.309027346764567</v>
      </c>
      <c r="I74" s="102">
        <v>8.2128843068402083E-2</v>
      </c>
      <c r="J74" s="91" t="s">
        <v>209</v>
      </c>
      <c r="K74" s="103">
        <v>1.3133367897824921</v>
      </c>
      <c r="L74" s="102">
        <v>8.2328225668589203E-2</v>
      </c>
      <c r="M74" s="91" t="s">
        <v>209</v>
      </c>
      <c r="N74" s="103">
        <v>1.135104888274459</v>
      </c>
      <c r="O74" s="102">
        <v>7.494311103041694E-2</v>
      </c>
      <c r="P74" s="91" t="s">
        <v>209</v>
      </c>
      <c r="Q74" s="103">
        <v>1.1347021217963356</v>
      </c>
      <c r="R74" s="102">
        <v>7.479494637935144E-2</v>
      </c>
      <c r="S74" s="91" t="s">
        <v>209</v>
      </c>
      <c r="T74" s="103">
        <v>1.178461512153776</v>
      </c>
      <c r="U74" s="102">
        <v>6.7982461049167067E-2</v>
      </c>
      <c r="V74" s="91" t="s">
        <v>209</v>
      </c>
      <c r="W74" s="103">
        <v>1.175392838238621</v>
      </c>
      <c r="X74" s="102">
        <v>6.8201641734769627E-2</v>
      </c>
      <c r="Y74" s="88" t="s">
        <v>209</v>
      </c>
    </row>
    <row r="75" spans="1:25" ht="12" customHeight="1" x14ac:dyDescent="0.25">
      <c r="A75" s="92" t="s">
        <v>64</v>
      </c>
      <c r="B75" s="103" t="s">
        <v>210</v>
      </c>
      <c r="C75" s="102" t="s">
        <v>210</v>
      </c>
      <c r="D75" s="91" t="s">
        <v>206</v>
      </c>
      <c r="E75" s="103" t="s">
        <v>210</v>
      </c>
      <c r="F75" s="102" t="s">
        <v>210</v>
      </c>
      <c r="G75" s="91" t="s">
        <v>206</v>
      </c>
      <c r="H75" s="103" t="s">
        <v>210</v>
      </c>
      <c r="I75" s="102" t="s">
        <v>210</v>
      </c>
      <c r="J75" s="91" t="s">
        <v>206</v>
      </c>
      <c r="K75" s="103" t="s">
        <v>210</v>
      </c>
      <c r="L75" s="102" t="s">
        <v>210</v>
      </c>
      <c r="M75" s="91" t="s">
        <v>206</v>
      </c>
      <c r="N75" s="103" t="s">
        <v>210</v>
      </c>
      <c r="O75" s="102" t="s">
        <v>210</v>
      </c>
      <c r="P75" s="91" t="s">
        <v>206</v>
      </c>
      <c r="Q75" s="103" t="s">
        <v>210</v>
      </c>
      <c r="R75" s="102" t="s">
        <v>210</v>
      </c>
      <c r="S75" s="91" t="s">
        <v>206</v>
      </c>
      <c r="T75" s="103" t="s">
        <v>210</v>
      </c>
      <c r="U75" s="102" t="s">
        <v>210</v>
      </c>
      <c r="V75" s="91" t="s">
        <v>206</v>
      </c>
      <c r="W75" s="103" t="s">
        <v>210</v>
      </c>
      <c r="X75" s="102" t="s">
        <v>210</v>
      </c>
      <c r="Y75" s="88" t="s">
        <v>206</v>
      </c>
    </row>
    <row r="76" spans="1:25" ht="12" customHeight="1" x14ac:dyDescent="0.25">
      <c r="A76" s="92" t="s">
        <v>65</v>
      </c>
      <c r="B76" s="103">
        <v>1.2468891105667901</v>
      </c>
      <c r="C76" s="102">
        <v>9.4848505079664705E-2</v>
      </c>
      <c r="D76" s="91" t="s">
        <v>206</v>
      </c>
      <c r="E76" s="103">
        <v>1.1810894642272243</v>
      </c>
      <c r="F76" s="102">
        <v>9.0288389202452426E-2</v>
      </c>
      <c r="G76" s="91" t="s">
        <v>206</v>
      </c>
      <c r="H76" s="103">
        <v>1.917609387672464</v>
      </c>
      <c r="I76" s="102">
        <v>0.15319026940863908</v>
      </c>
      <c r="J76" s="91" t="s">
        <v>206</v>
      </c>
      <c r="K76" s="103">
        <v>1.6954448199331578</v>
      </c>
      <c r="L76" s="102">
        <v>0.13729908534805718</v>
      </c>
      <c r="M76" s="91" t="s">
        <v>206</v>
      </c>
      <c r="N76" s="103">
        <v>1.658293578899702</v>
      </c>
      <c r="O76" s="102">
        <v>0.12838838756095561</v>
      </c>
      <c r="P76" s="91" t="s">
        <v>206</v>
      </c>
      <c r="Q76" s="103">
        <v>1.5184462348563641</v>
      </c>
      <c r="R76" s="102">
        <v>0.12133915668331247</v>
      </c>
      <c r="S76" s="91" t="s">
        <v>206</v>
      </c>
      <c r="T76" s="103">
        <v>1.9812952952338569</v>
      </c>
      <c r="U76" s="102">
        <v>0.16650079162586229</v>
      </c>
      <c r="V76" s="91" t="s">
        <v>206</v>
      </c>
      <c r="W76" s="103">
        <v>1.6368078652496969</v>
      </c>
      <c r="X76" s="102">
        <v>0.14039856093097666</v>
      </c>
      <c r="Y76" s="88" t="s">
        <v>206</v>
      </c>
    </row>
    <row r="77" spans="1:25" ht="12" customHeight="1" x14ac:dyDescent="0.25">
      <c r="A77" s="92" t="s">
        <v>26</v>
      </c>
      <c r="B77" s="103">
        <v>1.2483648319856191</v>
      </c>
      <c r="C77" s="102">
        <v>0.11801436082795444</v>
      </c>
      <c r="D77" s="91" t="s">
        <v>206</v>
      </c>
      <c r="E77" s="103">
        <v>1.2591774223115346</v>
      </c>
      <c r="F77" s="102">
        <v>0.12065863012785864</v>
      </c>
      <c r="G77" s="91" t="s">
        <v>206</v>
      </c>
      <c r="H77" s="103">
        <v>1.057119509612144</v>
      </c>
      <c r="I77" s="102">
        <v>0.10406663946464681</v>
      </c>
      <c r="J77" s="91" t="s">
        <v>206</v>
      </c>
      <c r="K77" s="103">
        <v>1.0168234236075595</v>
      </c>
      <c r="L77" s="102">
        <v>0.10062778859292729</v>
      </c>
      <c r="M77" s="91" t="s">
        <v>206</v>
      </c>
      <c r="N77" s="103">
        <v>1.193998397812456</v>
      </c>
      <c r="O77" s="102">
        <v>0.11909954338520325</v>
      </c>
      <c r="P77" s="91" t="s">
        <v>206</v>
      </c>
      <c r="Q77" s="103">
        <v>1.1007511720141376</v>
      </c>
      <c r="R77" s="102">
        <v>0.11363719622245962</v>
      </c>
      <c r="S77" s="91" t="s">
        <v>206</v>
      </c>
      <c r="T77" s="103">
        <v>1.281452553416887</v>
      </c>
      <c r="U77" s="102">
        <v>0.13779285557859072</v>
      </c>
      <c r="V77" s="91" t="s">
        <v>206</v>
      </c>
      <c r="W77" s="103">
        <v>1.1462733756445427</v>
      </c>
      <c r="X77" s="102">
        <v>0.12172136059327313</v>
      </c>
      <c r="Y77" s="88" t="s">
        <v>206</v>
      </c>
    </row>
    <row r="78" spans="1:25" ht="12" customHeight="1" x14ac:dyDescent="0.25">
      <c r="A78" s="92" t="s">
        <v>27</v>
      </c>
      <c r="B78" s="103">
        <v>1.5304685647049801</v>
      </c>
      <c r="C78" s="102">
        <v>0.10254612500017347</v>
      </c>
      <c r="D78" s="91" t="s">
        <v>206</v>
      </c>
      <c r="E78" s="103">
        <v>1.4460477676211729</v>
      </c>
      <c r="F78" s="102">
        <v>0.10255269732529261</v>
      </c>
      <c r="G78" s="91" t="s">
        <v>206</v>
      </c>
      <c r="H78" s="103">
        <v>1.3650577149297389</v>
      </c>
      <c r="I78" s="102">
        <v>8.7097869265368319E-2</v>
      </c>
      <c r="J78" s="91" t="s">
        <v>206</v>
      </c>
      <c r="K78" s="103">
        <v>1.2279367386945426</v>
      </c>
      <c r="L78" s="102">
        <v>8.1994549650092133E-2</v>
      </c>
      <c r="M78" s="91" t="s">
        <v>206</v>
      </c>
      <c r="N78" s="103">
        <v>1.4034932713158901</v>
      </c>
      <c r="O78" s="102">
        <v>0.11609644457814067</v>
      </c>
      <c r="P78" s="91" t="s">
        <v>206</v>
      </c>
      <c r="Q78" s="103">
        <v>1.2105131469016559</v>
      </c>
      <c r="R78" s="102">
        <v>0.10742840748812355</v>
      </c>
      <c r="S78" s="91" t="s">
        <v>206</v>
      </c>
      <c r="T78" s="103">
        <v>1.552282232658363</v>
      </c>
      <c r="U78" s="102">
        <v>0.12056158381437967</v>
      </c>
      <c r="V78" s="91" t="s">
        <v>206</v>
      </c>
      <c r="W78" s="103">
        <v>1.2992010241832936</v>
      </c>
      <c r="X78" s="102">
        <v>0.10313289295059831</v>
      </c>
      <c r="Y78" s="88" t="s">
        <v>206</v>
      </c>
    </row>
    <row r="79" spans="1:25" ht="12" customHeight="1" x14ac:dyDescent="0.25">
      <c r="A79" s="92" t="s">
        <v>28</v>
      </c>
      <c r="B79" s="103">
        <v>1.133137862717581</v>
      </c>
      <c r="C79" s="102">
        <v>4.9989149975443417E-2</v>
      </c>
      <c r="D79" s="91" t="s">
        <v>206</v>
      </c>
      <c r="E79" s="103">
        <v>1.1385605061638355</v>
      </c>
      <c r="F79" s="102">
        <v>5.0385642230215431E-2</v>
      </c>
      <c r="G79" s="91" t="s">
        <v>206</v>
      </c>
      <c r="H79" s="103">
        <v>1.5307479697189901</v>
      </c>
      <c r="I79" s="102">
        <v>5.9452587091678631E-2</v>
      </c>
      <c r="J79" s="91" t="s">
        <v>206</v>
      </c>
      <c r="K79" s="103">
        <v>1.4568061361698377</v>
      </c>
      <c r="L79" s="102">
        <v>5.741286469447892E-2</v>
      </c>
      <c r="M79" s="91" t="s">
        <v>206</v>
      </c>
      <c r="N79" s="103">
        <v>1.2901587719946439</v>
      </c>
      <c r="O79" s="102">
        <v>4.4636388538023521E-2</v>
      </c>
      <c r="P79" s="91" t="s">
        <v>206</v>
      </c>
      <c r="Q79" s="103">
        <v>1.2249542216755804</v>
      </c>
      <c r="R79" s="102">
        <v>4.3488496624213391E-2</v>
      </c>
      <c r="S79" s="91" t="s">
        <v>206</v>
      </c>
      <c r="T79" s="103">
        <v>1.4562422513959039</v>
      </c>
      <c r="U79" s="102">
        <v>6.1708584529081185E-2</v>
      </c>
      <c r="V79" s="91" t="s">
        <v>206</v>
      </c>
      <c r="W79" s="103">
        <v>1.2966266446572841</v>
      </c>
      <c r="X79" s="102">
        <v>5.4424497172773749E-2</v>
      </c>
      <c r="Y79" s="88" t="s">
        <v>206</v>
      </c>
    </row>
    <row r="80" spans="1:25" ht="12" customHeight="1" x14ac:dyDescent="0.25">
      <c r="A80" s="92" t="s">
        <v>29</v>
      </c>
      <c r="B80" s="103">
        <v>1.199909814399762</v>
      </c>
      <c r="C80" s="102">
        <v>9.3652814752874472E-2</v>
      </c>
      <c r="D80" s="91" t="s">
        <v>206</v>
      </c>
      <c r="E80" s="103">
        <v>1.1970661138978007</v>
      </c>
      <c r="F80" s="102">
        <v>9.5082579623171112E-2</v>
      </c>
      <c r="G80" s="91" t="s">
        <v>206</v>
      </c>
      <c r="H80" s="103">
        <v>1.7592976822669999</v>
      </c>
      <c r="I80" s="102">
        <v>0.11777653374800713</v>
      </c>
      <c r="J80" s="91" t="s">
        <v>206</v>
      </c>
      <c r="K80" s="103">
        <v>1.6171398846416776</v>
      </c>
      <c r="L80" s="102">
        <v>0.10779272207448888</v>
      </c>
      <c r="M80" s="91" t="s">
        <v>206</v>
      </c>
      <c r="N80" s="103">
        <v>1.472069338123007</v>
      </c>
      <c r="O80" s="102">
        <v>0.11059749894236295</v>
      </c>
      <c r="P80" s="91" t="s">
        <v>206</v>
      </c>
      <c r="Q80" s="103">
        <v>1.3452705154103377</v>
      </c>
      <c r="R80" s="102">
        <v>9.9889307852950249E-2</v>
      </c>
      <c r="S80" s="91" t="s">
        <v>206</v>
      </c>
      <c r="T80" s="103">
        <v>1.737149957673616</v>
      </c>
      <c r="U80" s="102">
        <v>0.1396539114408363</v>
      </c>
      <c r="V80" s="91" t="s">
        <v>206</v>
      </c>
      <c r="W80" s="103">
        <v>1.5093856689700722</v>
      </c>
      <c r="X80" s="102">
        <v>0.12047437586656376</v>
      </c>
      <c r="Y80" s="88" t="s">
        <v>206</v>
      </c>
    </row>
    <row r="81" spans="1:25" ht="12" customHeight="1" x14ac:dyDescent="0.25">
      <c r="A81" s="92" t="s">
        <v>30</v>
      </c>
      <c r="B81" s="103">
        <v>1.4333930445890939</v>
      </c>
      <c r="C81" s="102">
        <v>0.11686901873151609</v>
      </c>
      <c r="D81" s="91" t="s">
        <v>206</v>
      </c>
      <c r="E81" s="103">
        <v>1.4103999600865895</v>
      </c>
      <c r="F81" s="102">
        <v>0.11915292652438741</v>
      </c>
      <c r="G81" s="91" t="s">
        <v>206</v>
      </c>
      <c r="H81" s="103">
        <v>1.947157848961264</v>
      </c>
      <c r="I81" s="102">
        <v>0.16022237908901749</v>
      </c>
      <c r="J81" s="91" t="s">
        <v>206</v>
      </c>
      <c r="K81" s="103">
        <v>1.7689651370882828</v>
      </c>
      <c r="L81" s="102">
        <v>0.15408167028293354</v>
      </c>
      <c r="M81" s="91" t="s">
        <v>206</v>
      </c>
      <c r="N81" s="103">
        <v>1.6093920859175299</v>
      </c>
      <c r="O81" s="102">
        <v>0.1160175360633126</v>
      </c>
      <c r="P81" s="91" t="s">
        <v>206</v>
      </c>
      <c r="Q81" s="103">
        <v>1.4585217456875643</v>
      </c>
      <c r="R81" s="102">
        <v>0.11377334388127774</v>
      </c>
      <c r="S81" s="91" t="s">
        <v>206</v>
      </c>
      <c r="T81" s="103">
        <v>1.994451930779209</v>
      </c>
      <c r="U81" s="102">
        <v>0.12545370413936641</v>
      </c>
      <c r="V81" s="91" t="s">
        <v>206</v>
      </c>
      <c r="W81" s="103">
        <v>1.6435509953761542</v>
      </c>
      <c r="X81" s="102">
        <v>0.1162935170095796</v>
      </c>
      <c r="Y81" s="88" t="s">
        <v>206</v>
      </c>
    </row>
    <row r="82" spans="1:25" ht="12" customHeight="1" x14ac:dyDescent="0.25">
      <c r="A82" s="92" t="s">
        <v>66</v>
      </c>
      <c r="B82" s="103">
        <v>1.580147885695165</v>
      </c>
      <c r="C82" s="102">
        <v>0.17900719226951545</v>
      </c>
      <c r="D82" s="91" t="s">
        <v>206</v>
      </c>
      <c r="E82" s="103">
        <v>1.5201342529228483</v>
      </c>
      <c r="F82" s="102">
        <v>0.17384561579142371</v>
      </c>
      <c r="G82" s="91" t="s">
        <v>206</v>
      </c>
      <c r="H82" s="103">
        <v>2.1286509138521978</v>
      </c>
      <c r="I82" s="102">
        <v>0.19111688916463687</v>
      </c>
      <c r="J82" s="91" t="s">
        <v>206</v>
      </c>
      <c r="K82" s="103">
        <v>1.8490487072663098</v>
      </c>
      <c r="L82" s="102">
        <v>0.17258591503013188</v>
      </c>
      <c r="M82" s="91" t="s">
        <v>206</v>
      </c>
      <c r="N82" s="103">
        <v>1.539806433959451</v>
      </c>
      <c r="O82" s="102">
        <v>0.15894809122929304</v>
      </c>
      <c r="P82" s="91" t="s">
        <v>206</v>
      </c>
      <c r="Q82" s="103">
        <v>1.3928384003150514</v>
      </c>
      <c r="R82" s="102">
        <v>0.15047261338134416</v>
      </c>
      <c r="S82" s="91" t="s">
        <v>206</v>
      </c>
      <c r="T82" s="103">
        <v>2.0342415100931368</v>
      </c>
      <c r="U82" s="102">
        <v>0.17502737838730126</v>
      </c>
      <c r="V82" s="91" t="s">
        <v>206</v>
      </c>
      <c r="W82" s="103">
        <v>1.6909005087393798</v>
      </c>
      <c r="X82" s="102">
        <v>0.14703823958420775</v>
      </c>
      <c r="Y82" s="88" t="s">
        <v>206</v>
      </c>
    </row>
    <row r="83" spans="1:25" ht="12" customHeight="1" x14ac:dyDescent="0.25">
      <c r="A83" s="93" t="s">
        <v>67</v>
      </c>
      <c r="B83" s="103">
        <v>1.1783082800807301</v>
      </c>
      <c r="C83" s="102">
        <v>6.3532973996058617E-2</v>
      </c>
      <c r="D83" s="91" t="s">
        <v>206</v>
      </c>
      <c r="E83" s="103">
        <v>1.2357036135473372</v>
      </c>
      <c r="F83" s="102">
        <v>6.8657966259651607E-2</v>
      </c>
      <c r="G83" s="91" t="s">
        <v>206</v>
      </c>
      <c r="H83" s="103">
        <v>1.12758280363307</v>
      </c>
      <c r="I83" s="102">
        <v>6.4178080890507777E-2</v>
      </c>
      <c r="J83" s="91" t="s">
        <v>206</v>
      </c>
      <c r="K83" s="103">
        <v>1.2043847440643725</v>
      </c>
      <c r="L83" s="102">
        <v>6.6841920992925352E-2</v>
      </c>
      <c r="M83" s="91" t="s">
        <v>206</v>
      </c>
      <c r="N83" s="103">
        <v>1.1686202262693279</v>
      </c>
      <c r="O83" s="102">
        <v>6.2885326417028375E-2</v>
      </c>
      <c r="P83" s="91" t="s">
        <v>206</v>
      </c>
      <c r="Q83" s="103">
        <v>1.2432148175209901</v>
      </c>
      <c r="R83" s="102">
        <v>6.7479674594545833E-2</v>
      </c>
      <c r="S83" s="91" t="s">
        <v>206</v>
      </c>
      <c r="T83" s="103">
        <v>1.1918272251553781</v>
      </c>
      <c r="U83" s="102">
        <v>7.1107104635184729E-2</v>
      </c>
      <c r="V83" s="91" t="s">
        <v>206</v>
      </c>
      <c r="W83" s="103">
        <v>1.2211269596624719</v>
      </c>
      <c r="X83" s="102">
        <v>7.1834768846429309E-2</v>
      </c>
      <c r="Y83" s="88" t="s">
        <v>206</v>
      </c>
    </row>
    <row r="84" spans="1:25" ht="12" customHeight="1" x14ac:dyDescent="0.25">
      <c r="A84" s="92" t="s">
        <v>31</v>
      </c>
      <c r="B84" s="103">
        <v>1.5752463308053339</v>
      </c>
      <c r="C84" s="102">
        <v>9.596194926740817E-2</v>
      </c>
      <c r="D84" s="91" t="s">
        <v>206</v>
      </c>
      <c r="E84" s="103">
        <v>1.5889993840419863</v>
      </c>
      <c r="F84" s="102">
        <v>9.5400590633979709E-2</v>
      </c>
      <c r="G84" s="91" t="s">
        <v>206</v>
      </c>
      <c r="H84" s="103">
        <v>1.5014070445758081</v>
      </c>
      <c r="I84" s="102">
        <v>9.3460350397188294E-2</v>
      </c>
      <c r="J84" s="91" t="s">
        <v>206</v>
      </c>
      <c r="K84" s="103">
        <v>1.5203267018104296</v>
      </c>
      <c r="L84" s="102">
        <v>9.5142251624943497E-2</v>
      </c>
      <c r="M84" s="91" t="s">
        <v>206</v>
      </c>
      <c r="N84" s="103">
        <v>1.329882237609074</v>
      </c>
      <c r="O84" s="102">
        <v>7.6999121307332732E-2</v>
      </c>
      <c r="P84" s="91" t="s">
        <v>206</v>
      </c>
      <c r="Q84" s="103">
        <v>1.3525132187078865</v>
      </c>
      <c r="R84" s="102">
        <v>7.685945671430959E-2</v>
      </c>
      <c r="S84" s="91" t="s">
        <v>206</v>
      </c>
      <c r="T84" s="103">
        <v>1.31550017772658</v>
      </c>
      <c r="U84" s="102">
        <v>8.3450649184205403E-2</v>
      </c>
      <c r="V84" s="91" t="s">
        <v>206</v>
      </c>
      <c r="W84" s="103">
        <v>1.3796502538244262</v>
      </c>
      <c r="X84" s="102">
        <v>8.7330855785407849E-2</v>
      </c>
      <c r="Y84" s="88" t="s">
        <v>206</v>
      </c>
    </row>
    <row r="85" spans="1:25" ht="12" customHeight="1" x14ac:dyDescent="0.25">
      <c r="A85" s="92" t="s">
        <v>68</v>
      </c>
      <c r="B85" s="103">
        <v>1.108308426139784</v>
      </c>
      <c r="C85" s="102">
        <v>0.11813932316379847</v>
      </c>
      <c r="D85" s="91" t="s">
        <v>209</v>
      </c>
      <c r="E85" s="103">
        <v>1.1198726345197578</v>
      </c>
      <c r="F85" s="102">
        <v>0.12085278348289409</v>
      </c>
      <c r="G85" s="91" t="s">
        <v>209</v>
      </c>
      <c r="H85" s="103">
        <v>1.2417601737565269</v>
      </c>
      <c r="I85" s="102">
        <v>0.12635370438528318</v>
      </c>
      <c r="J85" s="91" t="s">
        <v>209</v>
      </c>
      <c r="K85" s="103">
        <v>1.1962319589606751</v>
      </c>
      <c r="L85" s="102">
        <v>0.12087430278760143</v>
      </c>
      <c r="M85" s="91" t="s">
        <v>209</v>
      </c>
      <c r="N85" s="103">
        <v>1.0796727755758739</v>
      </c>
      <c r="O85" s="102">
        <v>0.10359245178611795</v>
      </c>
      <c r="P85" s="91" t="s">
        <v>209</v>
      </c>
      <c r="Q85" s="103">
        <v>1.0532126722175332</v>
      </c>
      <c r="R85" s="102">
        <v>0.10217059440996504</v>
      </c>
      <c r="S85" s="91" t="s">
        <v>209</v>
      </c>
      <c r="T85" s="103">
        <v>1.1275284080372541</v>
      </c>
      <c r="U85" s="102">
        <v>0.10662520692725283</v>
      </c>
      <c r="V85" s="91" t="s">
        <v>209</v>
      </c>
      <c r="W85" s="103">
        <v>1.081409504789314</v>
      </c>
      <c r="X85" s="102">
        <v>9.8963100518503266E-2</v>
      </c>
      <c r="Y85" s="88" t="s">
        <v>209</v>
      </c>
    </row>
    <row r="86" spans="1:25" ht="12" customHeight="1" x14ac:dyDescent="0.25">
      <c r="A86" s="92" t="s">
        <v>69</v>
      </c>
      <c r="B86" s="103" t="s">
        <v>210</v>
      </c>
      <c r="C86" s="102" t="s">
        <v>210</v>
      </c>
      <c r="D86" s="91" t="s">
        <v>206</v>
      </c>
      <c r="E86" s="103" t="s">
        <v>210</v>
      </c>
      <c r="F86" s="102" t="s">
        <v>210</v>
      </c>
      <c r="G86" s="91" t="s">
        <v>206</v>
      </c>
      <c r="H86" s="103" t="s">
        <v>210</v>
      </c>
      <c r="I86" s="102" t="s">
        <v>210</v>
      </c>
      <c r="J86" s="91" t="s">
        <v>206</v>
      </c>
      <c r="K86" s="103" t="s">
        <v>210</v>
      </c>
      <c r="L86" s="102" t="s">
        <v>210</v>
      </c>
      <c r="M86" s="91" t="s">
        <v>206</v>
      </c>
      <c r="N86" s="103" t="s">
        <v>210</v>
      </c>
      <c r="O86" s="102" t="s">
        <v>210</v>
      </c>
      <c r="P86" s="91" t="s">
        <v>206</v>
      </c>
      <c r="Q86" s="103" t="s">
        <v>210</v>
      </c>
      <c r="R86" s="102" t="s">
        <v>210</v>
      </c>
      <c r="S86" s="91" t="s">
        <v>206</v>
      </c>
      <c r="T86" s="103" t="s">
        <v>210</v>
      </c>
      <c r="U86" s="102" t="s">
        <v>210</v>
      </c>
      <c r="V86" s="91" t="s">
        <v>206</v>
      </c>
      <c r="W86" s="103" t="s">
        <v>210</v>
      </c>
      <c r="X86" s="102" t="s">
        <v>210</v>
      </c>
      <c r="Y86" s="88" t="s">
        <v>206</v>
      </c>
    </row>
    <row r="87" spans="1:25" ht="12" customHeight="1" x14ac:dyDescent="0.25">
      <c r="A87" s="92" t="s">
        <v>77</v>
      </c>
      <c r="B87" s="103">
        <v>1.1385764495583379</v>
      </c>
      <c r="C87" s="102">
        <v>7.7694932068534964E-2</v>
      </c>
      <c r="D87" s="91" t="s">
        <v>209</v>
      </c>
      <c r="E87" s="103">
        <v>1.1226028973717741</v>
      </c>
      <c r="F87" s="102">
        <v>7.8355459978412575E-2</v>
      </c>
      <c r="G87" s="91" t="s">
        <v>209</v>
      </c>
      <c r="H87" s="103">
        <v>1.359772608627174</v>
      </c>
      <c r="I87" s="102">
        <v>8.5565058014500442E-2</v>
      </c>
      <c r="J87" s="91" t="s">
        <v>209</v>
      </c>
      <c r="K87" s="103">
        <v>1.2548100559173636</v>
      </c>
      <c r="L87" s="102">
        <v>7.7463512930514331E-2</v>
      </c>
      <c r="M87" s="91" t="s">
        <v>209</v>
      </c>
      <c r="N87" s="103">
        <v>1.251464136185213</v>
      </c>
      <c r="O87" s="102">
        <v>7.9538792536407096E-2</v>
      </c>
      <c r="P87" s="91" t="s">
        <v>209</v>
      </c>
      <c r="Q87" s="103">
        <v>1.1670548016392537</v>
      </c>
      <c r="R87" s="102">
        <v>7.4066175300273096E-2</v>
      </c>
      <c r="S87" s="91" t="s">
        <v>209</v>
      </c>
      <c r="T87" s="103">
        <v>1.3336096688957499</v>
      </c>
      <c r="U87" s="102">
        <v>9.8711046598442015E-2</v>
      </c>
      <c r="V87" s="91" t="s">
        <v>209</v>
      </c>
      <c r="W87" s="103">
        <v>1.1795639335478272</v>
      </c>
      <c r="X87" s="102">
        <v>8.6619064085199315E-2</v>
      </c>
      <c r="Y87" s="88" t="s">
        <v>209</v>
      </c>
    </row>
    <row r="88" spans="1:25" ht="12" customHeight="1" x14ac:dyDescent="0.25">
      <c r="A88" s="93" t="s">
        <v>211</v>
      </c>
      <c r="B88" s="103">
        <v>0.99222344618677982</v>
      </c>
      <c r="C88" s="102">
        <v>5.799207158076556E-2</v>
      </c>
      <c r="D88" s="91" t="s">
        <v>206</v>
      </c>
      <c r="E88" s="103">
        <v>0.97742730740282002</v>
      </c>
      <c r="F88" s="102">
        <v>5.6288069811858243E-2</v>
      </c>
      <c r="G88" s="91" t="s">
        <v>206</v>
      </c>
      <c r="H88" s="103">
        <v>1.469781757811965</v>
      </c>
      <c r="I88" s="102">
        <v>0.10351107600158785</v>
      </c>
      <c r="J88" s="91" t="s">
        <v>206</v>
      </c>
      <c r="K88" s="103">
        <v>1.4283560851257311</v>
      </c>
      <c r="L88" s="102">
        <v>9.9786152408680079E-2</v>
      </c>
      <c r="M88" s="91" t="s">
        <v>206</v>
      </c>
      <c r="N88" s="103">
        <v>1.3195294063942851</v>
      </c>
      <c r="O88" s="102">
        <v>0.10343305592019511</v>
      </c>
      <c r="P88" s="91" t="s">
        <v>206</v>
      </c>
      <c r="Q88" s="103">
        <v>1.2783866235479064</v>
      </c>
      <c r="R88" s="102">
        <v>0.10086563866041345</v>
      </c>
      <c r="S88" s="91" t="s">
        <v>206</v>
      </c>
      <c r="T88" s="103">
        <v>1.3385934557841259</v>
      </c>
      <c r="U88" s="102">
        <v>8.6301943203859074E-2</v>
      </c>
      <c r="V88" s="91" t="s">
        <v>206</v>
      </c>
      <c r="W88" s="103">
        <v>1.2737068542647361</v>
      </c>
      <c r="X88" s="102">
        <v>9.0604402003629181E-2</v>
      </c>
      <c r="Y88" s="88" t="s">
        <v>206</v>
      </c>
    </row>
    <row r="89" spans="1:25" ht="12" customHeight="1" x14ac:dyDescent="0.25">
      <c r="A89" s="92" t="s">
        <v>70</v>
      </c>
      <c r="B89" s="103">
        <v>1.2001900812837081</v>
      </c>
      <c r="C89" s="102">
        <v>8.9092532938959676E-2</v>
      </c>
      <c r="D89" s="91" t="s">
        <v>209</v>
      </c>
      <c r="E89" s="103">
        <v>1.2110836268559309</v>
      </c>
      <c r="F89" s="102">
        <v>8.9532508674238634E-2</v>
      </c>
      <c r="G89" s="91" t="s">
        <v>209</v>
      </c>
      <c r="H89" s="103">
        <v>1.383779811981755</v>
      </c>
      <c r="I89" s="102">
        <v>8.8687236674144826E-2</v>
      </c>
      <c r="J89" s="91" t="s">
        <v>209</v>
      </c>
      <c r="K89" s="103">
        <v>1.3825467841428962</v>
      </c>
      <c r="L89" s="102">
        <v>8.845492365000078E-2</v>
      </c>
      <c r="M89" s="91" t="s">
        <v>209</v>
      </c>
      <c r="N89" s="103">
        <v>1.2340276290664329</v>
      </c>
      <c r="O89" s="102">
        <v>8.3407405258180203E-2</v>
      </c>
      <c r="P89" s="91" t="s">
        <v>209</v>
      </c>
      <c r="Q89" s="103">
        <v>1.2265891201927095</v>
      </c>
      <c r="R89" s="102">
        <v>8.3204080087732918E-2</v>
      </c>
      <c r="S89" s="91" t="s">
        <v>209</v>
      </c>
      <c r="T89" s="103">
        <v>1.2187106032567221</v>
      </c>
      <c r="U89" s="102">
        <v>7.4893609307674747E-2</v>
      </c>
      <c r="V89" s="91" t="s">
        <v>209</v>
      </c>
      <c r="W89" s="103">
        <v>1.2035050653967851</v>
      </c>
      <c r="X89" s="102">
        <v>7.7371163257508785E-2</v>
      </c>
      <c r="Y89" s="88" t="s">
        <v>209</v>
      </c>
    </row>
    <row r="90" spans="1:25" ht="12" customHeight="1" x14ac:dyDescent="0.25">
      <c r="A90" s="92" t="s">
        <v>71</v>
      </c>
      <c r="B90" s="103" t="s">
        <v>210</v>
      </c>
      <c r="C90" s="102" t="s">
        <v>210</v>
      </c>
      <c r="D90" s="91" t="s">
        <v>206</v>
      </c>
      <c r="E90" s="103" t="s">
        <v>210</v>
      </c>
      <c r="F90" s="102" t="s">
        <v>210</v>
      </c>
      <c r="G90" s="91" t="s">
        <v>206</v>
      </c>
      <c r="H90" s="103" t="s">
        <v>210</v>
      </c>
      <c r="I90" s="102" t="s">
        <v>210</v>
      </c>
      <c r="J90" s="91" t="s">
        <v>206</v>
      </c>
      <c r="K90" s="103" t="s">
        <v>210</v>
      </c>
      <c r="L90" s="102" t="s">
        <v>210</v>
      </c>
      <c r="M90" s="91" t="s">
        <v>206</v>
      </c>
      <c r="N90" s="103" t="s">
        <v>210</v>
      </c>
      <c r="O90" s="102" t="s">
        <v>210</v>
      </c>
      <c r="P90" s="91" t="s">
        <v>206</v>
      </c>
      <c r="Q90" s="103" t="s">
        <v>210</v>
      </c>
      <c r="R90" s="102" t="s">
        <v>210</v>
      </c>
      <c r="S90" s="91" t="s">
        <v>206</v>
      </c>
      <c r="T90" s="103" t="s">
        <v>210</v>
      </c>
      <c r="U90" s="102" t="s">
        <v>210</v>
      </c>
      <c r="V90" s="91" t="s">
        <v>206</v>
      </c>
      <c r="W90" s="103" t="s">
        <v>210</v>
      </c>
      <c r="X90" s="102" t="s">
        <v>210</v>
      </c>
      <c r="Y90" s="88" t="s">
        <v>206</v>
      </c>
    </row>
    <row r="91" spans="1:25" ht="12" customHeight="1" thickBot="1" x14ac:dyDescent="0.3">
      <c r="A91" s="87" t="s">
        <v>72</v>
      </c>
      <c r="B91" s="101" t="s">
        <v>210</v>
      </c>
      <c r="C91" s="100" t="s">
        <v>210</v>
      </c>
      <c r="D91" s="86" t="s">
        <v>206</v>
      </c>
      <c r="E91" s="101" t="s">
        <v>210</v>
      </c>
      <c r="F91" s="100" t="s">
        <v>210</v>
      </c>
      <c r="G91" s="105" t="s">
        <v>206</v>
      </c>
      <c r="H91" s="101" t="s">
        <v>210</v>
      </c>
      <c r="I91" s="100" t="s">
        <v>210</v>
      </c>
      <c r="J91" s="86" t="s">
        <v>206</v>
      </c>
      <c r="K91" s="101" t="s">
        <v>210</v>
      </c>
      <c r="L91" s="100" t="s">
        <v>210</v>
      </c>
      <c r="M91" s="105" t="s">
        <v>206</v>
      </c>
      <c r="N91" s="101" t="s">
        <v>210</v>
      </c>
      <c r="O91" s="100" t="s">
        <v>210</v>
      </c>
      <c r="P91" s="86" t="s">
        <v>206</v>
      </c>
      <c r="Q91" s="101" t="s">
        <v>210</v>
      </c>
      <c r="R91" s="100" t="s">
        <v>210</v>
      </c>
      <c r="S91" s="105" t="s">
        <v>206</v>
      </c>
      <c r="T91" s="101" t="s">
        <v>210</v>
      </c>
      <c r="U91" s="100" t="s">
        <v>210</v>
      </c>
      <c r="V91" s="86" t="s">
        <v>206</v>
      </c>
      <c r="W91" s="101" t="s">
        <v>210</v>
      </c>
      <c r="X91" s="100" t="s">
        <v>210</v>
      </c>
      <c r="Y91" s="83" t="s">
        <v>206</v>
      </c>
    </row>
    <row r="92" spans="1:25" s="81" customFormat="1" ht="12" customHeight="1" x14ac:dyDescent="0.25">
      <c r="A92" s="78"/>
    </row>
    <row r="93" spans="1:25" ht="12" customHeight="1" x14ac:dyDescent="0.25">
      <c r="A93" s="82" t="s">
        <v>99</v>
      </c>
      <c r="B93" s="81"/>
      <c r="C93" s="81"/>
      <c r="D93" s="81"/>
    </row>
    <row r="94" spans="1:25" ht="12" customHeight="1" x14ac:dyDescent="0.25">
      <c r="A94" s="109" t="s">
        <v>276</v>
      </c>
      <c r="B94" s="81"/>
      <c r="C94" s="81"/>
      <c r="D94" s="81"/>
    </row>
    <row r="95" spans="1:25" ht="12" customHeight="1" x14ac:dyDescent="0.25">
      <c r="A95" s="78" t="s">
        <v>219</v>
      </c>
      <c r="B95" s="80"/>
      <c r="C95" s="80"/>
      <c r="D95" s="80"/>
    </row>
    <row r="96" spans="1:25" x14ac:dyDescent="0.25">
      <c r="A96" s="79"/>
    </row>
  </sheetData>
  <mergeCells count="13">
    <mergeCell ref="W8:Y8"/>
    <mergeCell ref="B6:Y6"/>
    <mergeCell ref="B7:G7"/>
    <mergeCell ref="H7:M7"/>
    <mergeCell ref="N7:S7"/>
    <mergeCell ref="T7:Y7"/>
    <mergeCell ref="B8:D8"/>
    <mergeCell ref="E8:G8"/>
    <mergeCell ref="H8:J8"/>
    <mergeCell ref="K8:M8"/>
    <mergeCell ref="N8:P8"/>
    <mergeCell ref="Q8:S8"/>
    <mergeCell ref="T8:V8"/>
  </mergeCells>
  <conditionalFormatting sqref="B10:B91">
    <cfRule type="expression" dxfId="51" priority="8">
      <formula>ABS(LN(B10)/(C10/B10))&gt;1.96</formula>
    </cfRule>
  </conditionalFormatting>
  <conditionalFormatting sqref="E10:E91">
    <cfRule type="expression" dxfId="50" priority="7">
      <formula>ABS(LN(E10)/(F10/E10))&gt;1.96</formula>
    </cfRule>
  </conditionalFormatting>
  <conditionalFormatting sqref="H10:H91">
    <cfRule type="expression" dxfId="49" priority="6">
      <formula>ABS(LN(H10)/(I10/H10))&gt;1.96</formula>
    </cfRule>
  </conditionalFormatting>
  <conditionalFormatting sqref="K10:K91">
    <cfRule type="expression" dxfId="48" priority="5">
      <formula>ABS(LN(K10)/(L10/K10))&gt;1.96</formula>
    </cfRule>
  </conditionalFormatting>
  <conditionalFormatting sqref="N10:N91">
    <cfRule type="expression" dxfId="47" priority="4">
      <formula>ABS(LN(N10)/(O10/N10))&gt;1.96</formula>
    </cfRule>
  </conditionalFormatting>
  <conditionalFormatting sqref="Q10:Q91">
    <cfRule type="expression" dxfId="46" priority="3">
      <formula>ABS(LN(Q10)/(R10/Q10))&gt;1.96</formula>
    </cfRule>
  </conditionalFormatting>
  <conditionalFormatting sqref="T10:T91">
    <cfRule type="expression" dxfId="45" priority="2">
      <formula>ABS(LN(T10)/(U10/T10))&gt;1.96</formula>
    </cfRule>
  </conditionalFormatting>
  <conditionalFormatting sqref="W10:W91">
    <cfRule type="expression" dxfId="44" priority="1">
      <formula>ABS(LN(W10)/(X10/W10))&gt;1.96</formula>
    </cfRule>
  </conditionalFormatting>
  <hyperlinks>
    <hyperlink ref="A93" r:id="rId1" display="https://oecdcode.org/disclaimers/cyprus.html" xr:uid="{0C1283C5-C76D-4F2A-8AED-C24864B07EC3}"/>
  </hyperlinks>
  <pageMargins left="0.7" right="0.7" top="0.75" bottom="0.75" header="0.3" footer="0.3"/>
  <headerFooter>
    <oddFooter>&amp;C_x000D_&amp;1#&amp;"Calibri"&amp;10&amp;K0000FF Restricted Use - À usage restreint</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D7C0-41D9-4DD9-AE78-8233B17CB2B8}">
  <dimension ref="A1:Y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317</v>
      </c>
    </row>
    <row r="2" spans="1:25" ht="13" x14ac:dyDescent="0.3">
      <c r="A2" s="98" t="s">
        <v>372</v>
      </c>
    </row>
    <row r="3" spans="1:25" ht="13" x14ac:dyDescent="0.3">
      <c r="A3" s="97" t="s">
        <v>85</v>
      </c>
    </row>
    <row r="4" spans="1:25" ht="13" x14ac:dyDescent="0.3">
      <c r="A4" s="97"/>
    </row>
    <row r="5" spans="1:25" ht="12.75" customHeight="1" thickBot="1" x14ac:dyDescent="0.3">
      <c r="A5" s="96"/>
      <c r="B5" s="95"/>
      <c r="C5" s="95"/>
      <c r="D5" s="95"/>
    </row>
    <row r="6" spans="1:25" ht="37" customHeight="1" x14ac:dyDescent="0.25">
      <c r="A6" s="112"/>
      <c r="B6" s="178" t="s">
        <v>374</v>
      </c>
      <c r="C6" s="178"/>
      <c r="D6" s="178"/>
      <c r="E6" s="178"/>
      <c r="F6" s="178"/>
      <c r="G6" s="178"/>
      <c r="H6" s="178"/>
      <c r="I6" s="178"/>
      <c r="J6" s="178"/>
      <c r="K6" s="178"/>
      <c r="L6" s="178"/>
      <c r="M6" s="178"/>
      <c r="N6" s="178"/>
      <c r="O6" s="178"/>
      <c r="P6" s="178"/>
      <c r="Q6" s="178"/>
      <c r="R6" s="178"/>
      <c r="S6" s="178"/>
      <c r="T6" s="178"/>
      <c r="U6" s="178"/>
      <c r="V6" s="178"/>
      <c r="W6" s="178"/>
      <c r="X6" s="178"/>
      <c r="Y6" s="179"/>
    </row>
    <row r="7" spans="1:25" ht="43.5" customHeight="1" x14ac:dyDescent="0.25">
      <c r="A7" s="118"/>
      <c r="B7" s="174" t="s">
        <v>308</v>
      </c>
      <c r="C7" s="174"/>
      <c r="D7" s="174"/>
      <c r="E7" s="174"/>
      <c r="F7" s="174"/>
      <c r="G7" s="174"/>
      <c r="H7" s="174" t="s">
        <v>252</v>
      </c>
      <c r="I7" s="174"/>
      <c r="J7" s="174"/>
      <c r="K7" s="174"/>
      <c r="L7" s="174"/>
      <c r="M7" s="174"/>
      <c r="N7" s="174" t="s">
        <v>251</v>
      </c>
      <c r="O7" s="174"/>
      <c r="P7" s="174"/>
      <c r="Q7" s="174"/>
      <c r="R7" s="174"/>
      <c r="S7" s="174"/>
      <c r="T7" s="174" t="s">
        <v>250</v>
      </c>
      <c r="U7" s="174"/>
      <c r="V7" s="174"/>
      <c r="W7" s="174"/>
      <c r="X7" s="174"/>
      <c r="Y7" s="175"/>
    </row>
    <row r="8" spans="1:25" ht="80.150000000000006" customHeight="1" x14ac:dyDescent="0.25">
      <c r="A8" s="118"/>
      <c r="B8" s="174" t="s">
        <v>278</v>
      </c>
      <c r="C8" s="174"/>
      <c r="D8" s="174"/>
      <c r="E8" s="174" t="s">
        <v>277</v>
      </c>
      <c r="F8" s="174"/>
      <c r="G8" s="174"/>
      <c r="H8" s="174" t="s">
        <v>295</v>
      </c>
      <c r="I8" s="174"/>
      <c r="J8" s="174"/>
      <c r="K8" s="174" t="s">
        <v>277</v>
      </c>
      <c r="L8" s="174"/>
      <c r="M8" s="174"/>
      <c r="N8" s="174" t="s">
        <v>295</v>
      </c>
      <c r="O8" s="174"/>
      <c r="P8" s="174"/>
      <c r="Q8" s="174" t="s">
        <v>277</v>
      </c>
      <c r="R8" s="174"/>
      <c r="S8" s="174"/>
      <c r="T8" s="174" t="s">
        <v>295</v>
      </c>
      <c r="U8" s="174"/>
      <c r="V8" s="174"/>
      <c r="W8" s="174" t="s">
        <v>277</v>
      </c>
      <c r="X8" s="174"/>
      <c r="Y8" s="175"/>
    </row>
    <row r="9" spans="1:25" ht="13.5" customHeight="1" x14ac:dyDescent="0.25">
      <c r="A9" s="113"/>
      <c r="B9" s="121" t="s">
        <v>131</v>
      </c>
      <c r="C9" s="115" t="s">
        <v>213</v>
      </c>
      <c r="D9" s="116"/>
      <c r="E9" s="121" t="s">
        <v>131</v>
      </c>
      <c r="F9" s="115" t="s">
        <v>213</v>
      </c>
      <c r="G9" s="116"/>
      <c r="H9" s="121" t="s">
        <v>131</v>
      </c>
      <c r="I9" s="115" t="s">
        <v>213</v>
      </c>
      <c r="J9" s="116"/>
      <c r="K9" s="121" t="s">
        <v>131</v>
      </c>
      <c r="L9" s="115" t="s">
        <v>213</v>
      </c>
      <c r="M9" s="116"/>
      <c r="N9" s="121" t="s">
        <v>131</v>
      </c>
      <c r="O9" s="115" t="s">
        <v>213</v>
      </c>
      <c r="P9" s="116"/>
      <c r="Q9" s="121" t="s">
        <v>131</v>
      </c>
      <c r="R9" s="115" t="s">
        <v>213</v>
      </c>
      <c r="S9" s="116"/>
      <c r="T9" s="121" t="s">
        <v>131</v>
      </c>
      <c r="U9" s="115" t="s">
        <v>213</v>
      </c>
      <c r="V9" s="116"/>
      <c r="W9" s="121" t="s">
        <v>131</v>
      </c>
      <c r="X9" s="115" t="s">
        <v>213</v>
      </c>
      <c r="Y9" s="117"/>
    </row>
    <row r="10" spans="1:25" ht="12" customHeight="1" x14ac:dyDescent="0.25">
      <c r="A10" s="92" t="s">
        <v>32</v>
      </c>
      <c r="B10" s="103">
        <v>1.358783632670054</v>
      </c>
      <c r="C10" s="102">
        <v>1.8332405180951899E-2</v>
      </c>
      <c r="D10" s="91" t="s">
        <v>206</v>
      </c>
      <c r="E10" s="103">
        <v>1.281582389861887</v>
      </c>
      <c r="F10" s="102">
        <v>1.7391841436258399E-2</v>
      </c>
      <c r="G10" s="91" t="s">
        <v>206</v>
      </c>
      <c r="H10" s="103">
        <v>1.4241220804392569</v>
      </c>
      <c r="I10" s="102">
        <v>1.85157826678185E-2</v>
      </c>
      <c r="J10" s="91" t="s">
        <v>206</v>
      </c>
      <c r="K10" s="103">
        <v>1.29692662706277</v>
      </c>
      <c r="L10" s="102">
        <v>1.70111067672571E-2</v>
      </c>
      <c r="M10" s="91" t="s">
        <v>206</v>
      </c>
      <c r="N10" s="103">
        <v>1.3464669700796059</v>
      </c>
      <c r="O10" s="102">
        <v>1.7773054988523201E-2</v>
      </c>
      <c r="P10" s="91" t="s">
        <v>206</v>
      </c>
      <c r="Q10" s="103">
        <v>1.239427782855091</v>
      </c>
      <c r="R10" s="102">
        <v>1.6630428636117502E-2</v>
      </c>
      <c r="S10" s="91" t="s">
        <v>206</v>
      </c>
      <c r="T10" s="103">
        <v>1.477018519860366</v>
      </c>
      <c r="U10" s="102">
        <v>2.1331090365275598E-2</v>
      </c>
      <c r="V10" s="91" t="s">
        <v>206</v>
      </c>
      <c r="W10" s="103">
        <v>1.3088958611398329</v>
      </c>
      <c r="X10" s="102">
        <v>1.9420176578389001E-2</v>
      </c>
      <c r="Y10" s="88" t="s">
        <v>206</v>
      </c>
    </row>
    <row r="11" spans="1:25" ht="12" customHeight="1" x14ac:dyDescent="0.25">
      <c r="A11" s="92" t="s">
        <v>33</v>
      </c>
      <c r="B11" s="103">
        <v>1.1592420509734469</v>
      </c>
      <c r="C11" s="102">
        <v>8.9913282230588268E-2</v>
      </c>
      <c r="D11" s="91" t="s">
        <v>209</v>
      </c>
      <c r="E11" s="103">
        <v>1.1348628151447975</v>
      </c>
      <c r="F11" s="102">
        <v>8.6888377061455094E-2</v>
      </c>
      <c r="G11" s="91" t="s">
        <v>209</v>
      </c>
      <c r="H11" s="103">
        <v>1.2225857497376871</v>
      </c>
      <c r="I11" s="102">
        <v>0.10008359565874661</v>
      </c>
      <c r="J11" s="91" t="s">
        <v>209</v>
      </c>
      <c r="K11" s="103">
        <v>1.1956906382476695</v>
      </c>
      <c r="L11" s="102">
        <v>9.7637624863660968E-2</v>
      </c>
      <c r="M11" s="91" t="s">
        <v>209</v>
      </c>
      <c r="N11" s="103">
        <v>1.120027432443927</v>
      </c>
      <c r="O11" s="102">
        <v>8.8835448639625864E-2</v>
      </c>
      <c r="P11" s="91" t="s">
        <v>209</v>
      </c>
      <c r="Q11" s="103">
        <v>1.1048811100855946</v>
      </c>
      <c r="R11" s="102">
        <v>8.770693454870189E-2</v>
      </c>
      <c r="S11" s="91" t="s">
        <v>209</v>
      </c>
      <c r="T11" s="103">
        <v>1.1716143947963771</v>
      </c>
      <c r="U11" s="102">
        <v>8.9176950584113651E-2</v>
      </c>
      <c r="V11" s="91" t="s">
        <v>209</v>
      </c>
      <c r="W11" s="103">
        <v>1.1434195531236029</v>
      </c>
      <c r="X11" s="102">
        <v>8.6786390361687935E-2</v>
      </c>
      <c r="Y11" s="88" t="s">
        <v>209</v>
      </c>
    </row>
    <row r="12" spans="1:25" ht="12" customHeight="1" x14ac:dyDescent="0.25">
      <c r="A12" s="92" t="s">
        <v>34</v>
      </c>
      <c r="B12" s="103">
        <v>1.022838174222034</v>
      </c>
      <c r="C12" s="102">
        <v>8.8170013787348775E-2</v>
      </c>
      <c r="D12" s="91" t="s">
        <v>209</v>
      </c>
      <c r="E12" s="103">
        <v>1.0260837930581288</v>
      </c>
      <c r="F12" s="102">
        <v>8.7548622350213101E-2</v>
      </c>
      <c r="G12" s="91" t="s">
        <v>209</v>
      </c>
      <c r="H12" s="103">
        <v>1.010613731421296</v>
      </c>
      <c r="I12" s="102">
        <v>6.402210422050289E-2</v>
      </c>
      <c r="J12" s="91" t="s">
        <v>209</v>
      </c>
      <c r="K12" s="103">
        <v>1.0083017459131962</v>
      </c>
      <c r="L12" s="102">
        <v>6.4481090215030235E-2</v>
      </c>
      <c r="M12" s="91" t="s">
        <v>209</v>
      </c>
      <c r="N12" s="103">
        <v>1.0827428972559481</v>
      </c>
      <c r="O12" s="102">
        <v>8.4329154348905713E-2</v>
      </c>
      <c r="P12" s="91" t="s">
        <v>209</v>
      </c>
      <c r="Q12" s="103">
        <v>1.0776115320640212</v>
      </c>
      <c r="R12" s="102">
        <v>8.1987144203043608E-2</v>
      </c>
      <c r="S12" s="91" t="s">
        <v>209</v>
      </c>
      <c r="T12" s="103">
        <v>1.230833675949897</v>
      </c>
      <c r="U12" s="102">
        <v>9.6383816256328275E-2</v>
      </c>
      <c r="V12" s="91" t="s">
        <v>209</v>
      </c>
      <c r="W12" s="103">
        <v>1.178068957753307</v>
      </c>
      <c r="X12" s="102">
        <v>8.9754232449788349E-2</v>
      </c>
      <c r="Y12" s="88" t="s">
        <v>209</v>
      </c>
    </row>
    <row r="13" spans="1:25" ht="12" customHeight="1" x14ac:dyDescent="0.25">
      <c r="A13" s="92" t="s">
        <v>80</v>
      </c>
      <c r="B13" s="103">
        <v>1.2003936235337469</v>
      </c>
      <c r="C13" s="102">
        <v>5.5437195998794368E-2</v>
      </c>
      <c r="D13" s="91" t="s">
        <v>206</v>
      </c>
      <c r="E13" s="103">
        <v>1.1069766556349279</v>
      </c>
      <c r="F13" s="102">
        <v>5.2343656675195083E-2</v>
      </c>
      <c r="G13" s="91" t="s">
        <v>206</v>
      </c>
      <c r="H13" s="103">
        <v>1.3517672002171059</v>
      </c>
      <c r="I13" s="102">
        <v>6.2267260835915647E-2</v>
      </c>
      <c r="J13" s="91" t="s">
        <v>206</v>
      </c>
      <c r="K13" s="103">
        <v>1.2060047835696193</v>
      </c>
      <c r="L13" s="102">
        <v>5.6963411127795717E-2</v>
      </c>
      <c r="M13" s="91" t="s">
        <v>206</v>
      </c>
      <c r="N13" s="103">
        <v>1.225507678456246</v>
      </c>
      <c r="O13" s="102">
        <v>5.5602893973169656E-2</v>
      </c>
      <c r="P13" s="91" t="s">
        <v>206</v>
      </c>
      <c r="Q13" s="103">
        <v>1.1266563161910983</v>
      </c>
      <c r="R13" s="102">
        <v>5.2928785739327598E-2</v>
      </c>
      <c r="S13" s="91" t="s">
        <v>206</v>
      </c>
      <c r="T13" s="103">
        <v>1.413303900159971</v>
      </c>
      <c r="U13" s="102">
        <v>6.3340951048545757E-2</v>
      </c>
      <c r="V13" s="91" t="s">
        <v>206</v>
      </c>
      <c r="W13" s="103">
        <v>1.244177311823061</v>
      </c>
      <c r="X13" s="102">
        <v>5.7414220159077142E-2</v>
      </c>
      <c r="Y13" s="88" t="s">
        <v>206</v>
      </c>
    </row>
    <row r="14" spans="1:25" ht="12" customHeight="1" x14ac:dyDescent="0.25">
      <c r="A14" s="92" t="s">
        <v>4</v>
      </c>
      <c r="B14" s="103">
        <v>1.4598265401695401</v>
      </c>
      <c r="C14" s="102">
        <v>0.11292460107244623</v>
      </c>
      <c r="D14" s="91" t="s">
        <v>206</v>
      </c>
      <c r="E14" s="103">
        <v>1.377892195749483</v>
      </c>
      <c r="F14" s="102">
        <v>0.106525385647465</v>
      </c>
      <c r="G14" s="91" t="s">
        <v>206</v>
      </c>
      <c r="H14" s="103">
        <v>1.2680539186795261</v>
      </c>
      <c r="I14" s="102">
        <v>7.8382694801108654E-2</v>
      </c>
      <c r="J14" s="91" t="s">
        <v>206</v>
      </c>
      <c r="K14" s="103">
        <v>1.1484451613641891</v>
      </c>
      <c r="L14" s="102">
        <v>7.1998710071062733E-2</v>
      </c>
      <c r="M14" s="91" t="s">
        <v>206</v>
      </c>
      <c r="N14" s="103">
        <v>1.299762414476979</v>
      </c>
      <c r="O14" s="102">
        <v>8.291573137712667E-2</v>
      </c>
      <c r="P14" s="91" t="s">
        <v>206</v>
      </c>
      <c r="Q14" s="103">
        <v>1.208074941761756</v>
      </c>
      <c r="R14" s="102">
        <v>7.8369129524506351E-2</v>
      </c>
      <c r="S14" s="91" t="s">
        <v>206</v>
      </c>
      <c r="T14" s="103">
        <v>1.4330245905635119</v>
      </c>
      <c r="U14" s="102">
        <v>8.9307681174794346E-2</v>
      </c>
      <c r="V14" s="91" t="s">
        <v>206</v>
      </c>
      <c r="W14" s="103">
        <v>1.2904814444622676</v>
      </c>
      <c r="X14" s="102">
        <v>8.0057161252241396E-2</v>
      </c>
      <c r="Y14" s="88" t="s">
        <v>206</v>
      </c>
    </row>
    <row r="15" spans="1:25" ht="12" customHeight="1" x14ac:dyDescent="0.25">
      <c r="A15" s="92" t="s">
        <v>35</v>
      </c>
      <c r="B15" s="103" t="s">
        <v>210</v>
      </c>
      <c r="C15" s="102" t="s">
        <v>210</v>
      </c>
      <c r="D15" s="91" t="s">
        <v>206</v>
      </c>
      <c r="E15" s="103" t="s">
        <v>210</v>
      </c>
      <c r="F15" s="102" t="s">
        <v>210</v>
      </c>
      <c r="G15" s="91" t="s">
        <v>206</v>
      </c>
      <c r="H15" s="103" t="s">
        <v>210</v>
      </c>
      <c r="I15" s="102" t="s">
        <v>210</v>
      </c>
      <c r="J15" s="91" t="s">
        <v>206</v>
      </c>
      <c r="K15" s="103" t="s">
        <v>210</v>
      </c>
      <c r="L15" s="102" t="s">
        <v>210</v>
      </c>
      <c r="M15" s="91" t="s">
        <v>206</v>
      </c>
      <c r="N15" s="103" t="s">
        <v>210</v>
      </c>
      <c r="O15" s="102" t="s">
        <v>210</v>
      </c>
      <c r="P15" s="91" t="s">
        <v>206</v>
      </c>
      <c r="Q15" s="103" t="s">
        <v>210</v>
      </c>
      <c r="R15" s="102" t="s">
        <v>210</v>
      </c>
      <c r="S15" s="91" t="s">
        <v>206</v>
      </c>
      <c r="T15" s="103" t="s">
        <v>210</v>
      </c>
      <c r="U15" s="102" t="s">
        <v>210</v>
      </c>
      <c r="V15" s="91" t="s">
        <v>206</v>
      </c>
      <c r="W15" s="103" t="s">
        <v>210</v>
      </c>
      <c r="X15" s="102" t="s">
        <v>210</v>
      </c>
      <c r="Y15" s="88" t="s">
        <v>206</v>
      </c>
    </row>
    <row r="16" spans="1:25" ht="12" customHeight="1" x14ac:dyDescent="0.25">
      <c r="A16" s="92" t="s">
        <v>5</v>
      </c>
      <c r="B16" s="103">
        <v>1.366702972503129</v>
      </c>
      <c r="C16" s="102">
        <v>9.3996848675984346E-2</v>
      </c>
      <c r="D16" s="91" t="s">
        <v>206</v>
      </c>
      <c r="E16" s="103">
        <v>1.2176966832570164</v>
      </c>
      <c r="F16" s="102">
        <v>8.4262173643796567E-2</v>
      </c>
      <c r="G16" s="91" t="s">
        <v>206</v>
      </c>
      <c r="H16" s="103">
        <v>1.4275959866636849</v>
      </c>
      <c r="I16" s="102">
        <v>8.924397915755293E-2</v>
      </c>
      <c r="J16" s="91" t="s">
        <v>206</v>
      </c>
      <c r="K16" s="103">
        <v>1.2045383377843826</v>
      </c>
      <c r="L16" s="102">
        <v>8.075376750346501E-2</v>
      </c>
      <c r="M16" s="91" t="s">
        <v>206</v>
      </c>
      <c r="N16" s="103">
        <v>1.303295253568695</v>
      </c>
      <c r="O16" s="102">
        <v>8.0091574698016935E-2</v>
      </c>
      <c r="P16" s="91" t="s">
        <v>206</v>
      </c>
      <c r="Q16" s="103">
        <v>1.0856766715171797</v>
      </c>
      <c r="R16" s="102">
        <v>6.5711242404103837E-2</v>
      </c>
      <c r="S16" s="91" t="s">
        <v>206</v>
      </c>
      <c r="T16" s="103">
        <v>1.496593366523026</v>
      </c>
      <c r="U16" s="102">
        <v>0.10216322797589829</v>
      </c>
      <c r="V16" s="91" t="s">
        <v>206</v>
      </c>
      <c r="W16" s="103">
        <v>1.2096204806075921</v>
      </c>
      <c r="X16" s="102">
        <v>8.8680602002784686E-2</v>
      </c>
      <c r="Y16" s="88" t="s">
        <v>206</v>
      </c>
    </row>
    <row r="17" spans="1:25" ht="12" customHeight="1" x14ac:dyDescent="0.25">
      <c r="A17" s="92" t="s">
        <v>36</v>
      </c>
      <c r="B17" s="103">
        <v>1.0517227715409041</v>
      </c>
      <c r="C17" s="102">
        <v>7.0848814051032105E-2</v>
      </c>
      <c r="D17" s="91" t="s">
        <v>209</v>
      </c>
      <c r="E17" s="103">
        <v>1.0348745203599043</v>
      </c>
      <c r="F17" s="102">
        <v>7.0925936450572921E-2</v>
      </c>
      <c r="G17" s="91" t="s">
        <v>209</v>
      </c>
      <c r="H17" s="103">
        <v>1.130831859749488</v>
      </c>
      <c r="I17" s="102">
        <v>5.9646961136425466E-2</v>
      </c>
      <c r="J17" s="91" t="s">
        <v>209</v>
      </c>
      <c r="K17" s="103">
        <v>1.1067705717602967</v>
      </c>
      <c r="L17" s="102">
        <v>6.009005334251559E-2</v>
      </c>
      <c r="M17" s="91" t="s">
        <v>209</v>
      </c>
      <c r="N17" s="103">
        <v>0.99712859743023852</v>
      </c>
      <c r="O17" s="102">
        <v>5.7043375873911978E-2</v>
      </c>
      <c r="P17" s="91" t="s">
        <v>209</v>
      </c>
      <c r="Q17" s="103">
        <v>0.99206168283003093</v>
      </c>
      <c r="R17" s="102">
        <v>5.8124823955920613E-2</v>
      </c>
      <c r="S17" s="91" t="s">
        <v>209</v>
      </c>
      <c r="T17" s="103">
        <v>1.2457828643529669</v>
      </c>
      <c r="U17" s="102">
        <v>6.2937774862718579E-2</v>
      </c>
      <c r="V17" s="91" t="s">
        <v>209</v>
      </c>
      <c r="W17" s="103">
        <v>1.1721088373851678</v>
      </c>
      <c r="X17" s="102">
        <v>6.1667870268455778E-2</v>
      </c>
      <c r="Y17" s="88" t="s">
        <v>209</v>
      </c>
    </row>
    <row r="18" spans="1:25" ht="12" customHeight="1" x14ac:dyDescent="0.25">
      <c r="A18" s="92" t="s">
        <v>37</v>
      </c>
      <c r="B18" s="103">
        <v>1.3836670540823519</v>
      </c>
      <c r="C18" s="102">
        <v>7.5198578464339985E-2</v>
      </c>
      <c r="D18" s="91" t="s">
        <v>206</v>
      </c>
      <c r="E18" s="103">
        <v>1.3285070832426178</v>
      </c>
      <c r="F18" s="102">
        <v>7.5092793288453002E-2</v>
      </c>
      <c r="G18" s="91" t="s">
        <v>206</v>
      </c>
      <c r="H18" s="103">
        <v>1.1317120005647721</v>
      </c>
      <c r="I18" s="102">
        <v>6.7930401697624404E-2</v>
      </c>
      <c r="J18" s="91" t="s">
        <v>206</v>
      </c>
      <c r="K18" s="103">
        <v>1.1258988194162627</v>
      </c>
      <c r="L18" s="102">
        <v>6.6984043894291037E-2</v>
      </c>
      <c r="M18" s="91" t="s">
        <v>206</v>
      </c>
      <c r="N18" s="103">
        <v>1.040507626428655</v>
      </c>
      <c r="O18" s="102">
        <v>5.7735746829205355E-2</v>
      </c>
      <c r="P18" s="91" t="s">
        <v>206</v>
      </c>
      <c r="Q18" s="103">
        <v>1.0622286250524653</v>
      </c>
      <c r="R18" s="102">
        <v>5.9638994500977871E-2</v>
      </c>
      <c r="S18" s="91" t="s">
        <v>206</v>
      </c>
      <c r="T18" s="103">
        <v>1.242786157867271</v>
      </c>
      <c r="U18" s="102">
        <v>7.9835184754313629E-2</v>
      </c>
      <c r="V18" s="91" t="s">
        <v>206</v>
      </c>
      <c r="W18" s="103">
        <v>1.1433661120892387</v>
      </c>
      <c r="X18" s="102">
        <v>7.4351704423009951E-2</v>
      </c>
      <c r="Y18" s="88" t="s">
        <v>206</v>
      </c>
    </row>
    <row r="19" spans="1:25" ht="12" customHeight="1" x14ac:dyDescent="0.25">
      <c r="A19" s="92" t="s">
        <v>38</v>
      </c>
      <c r="B19" s="103">
        <v>1.265607698429484</v>
      </c>
      <c r="C19" s="102">
        <v>7.9697062297096416E-2</v>
      </c>
      <c r="D19" s="91" t="s">
        <v>209</v>
      </c>
      <c r="E19" s="103">
        <v>1.2292901068157545</v>
      </c>
      <c r="F19" s="102">
        <v>7.8430551893908393E-2</v>
      </c>
      <c r="G19" s="91" t="s">
        <v>209</v>
      </c>
      <c r="H19" s="103">
        <v>1.309453031879757</v>
      </c>
      <c r="I19" s="102">
        <v>0.10167716956721422</v>
      </c>
      <c r="J19" s="91" t="s">
        <v>209</v>
      </c>
      <c r="K19" s="103">
        <v>1.2660489148077574</v>
      </c>
      <c r="L19" s="102">
        <v>9.9593220982674216E-2</v>
      </c>
      <c r="M19" s="91" t="s">
        <v>209</v>
      </c>
      <c r="N19" s="103">
        <v>1.182696801427582</v>
      </c>
      <c r="O19" s="102">
        <v>8.5928082088563562E-2</v>
      </c>
      <c r="P19" s="91" t="s">
        <v>209</v>
      </c>
      <c r="Q19" s="103">
        <v>1.1293284904397669</v>
      </c>
      <c r="R19" s="102">
        <v>8.3167150490918926E-2</v>
      </c>
      <c r="S19" s="91" t="s">
        <v>209</v>
      </c>
      <c r="T19" s="103">
        <v>1.2109813048820099</v>
      </c>
      <c r="U19" s="102">
        <v>8.073818341078623E-2</v>
      </c>
      <c r="V19" s="91" t="s">
        <v>209</v>
      </c>
      <c r="W19" s="103">
        <v>1.1505001798573793</v>
      </c>
      <c r="X19" s="102">
        <v>7.8449541889368785E-2</v>
      </c>
      <c r="Y19" s="88" t="s">
        <v>209</v>
      </c>
    </row>
    <row r="20" spans="1:2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88" t="s">
        <v>206</v>
      </c>
    </row>
    <row r="21" spans="1:2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88" t="s">
        <v>206</v>
      </c>
    </row>
    <row r="22" spans="1:25" ht="12" customHeight="1" x14ac:dyDescent="0.25">
      <c r="A22" s="92" t="s">
        <v>6</v>
      </c>
      <c r="B22" s="103">
        <v>1.133920903589684</v>
      </c>
      <c r="C22" s="102">
        <v>7.2916314017171829E-2</v>
      </c>
      <c r="D22" s="91" t="s">
        <v>209</v>
      </c>
      <c r="E22" s="103">
        <v>1.1134977799140808</v>
      </c>
      <c r="F22" s="102">
        <v>7.2897840242349091E-2</v>
      </c>
      <c r="G22" s="91" t="s">
        <v>209</v>
      </c>
      <c r="H22" s="103">
        <v>1.2781024452257479</v>
      </c>
      <c r="I22" s="102">
        <v>9.0062118040974776E-2</v>
      </c>
      <c r="J22" s="91" t="s">
        <v>209</v>
      </c>
      <c r="K22" s="103">
        <v>1.2359327918251257</v>
      </c>
      <c r="L22" s="102">
        <v>8.9506316270579936E-2</v>
      </c>
      <c r="M22" s="91" t="s">
        <v>209</v>
      </c>
      <c r="N22" s="103">
        <v>1.1782374335361749</v>
      </c>
      <c r="O22" s="102">
        <v>8.1860296698156101E-2</v>
      </c>
      <c r="P22" s="91" t="s">
        <v>209</v>
      </c>
      <c r="Q22" s="103">
        <v>1.1279356673729557</v>
      </c>
      <c r="R22" s="102">
        <v>7.8420654911260185E-2</v>
      </c>
      <c r="S22" s="91" t="s">
        <v>209</v>
      </c>
      <c r="T22" s="103">
        <v>1.1992500664540611</v>
      </c>
      <c r="U22" s="102">
        <v>8.5544983569377578E-2</v>
      </c>
      <c r="V22" s="91" t="s">
        <v>209</v>
      </c>
      <c r="W22" s="103">
        <v>1.1140267324289901</v>
      </c>
      <c r="X22" s="102">
        <v>8.4750483773550031E-2</v>
      </c>
      <c r="Y22" s="88" t="s">
        <v>209</v>
      </c>
    </row>
    <row r="23" spans="1:25" ht="12" customHeight="1" x14ac:dyDescent="0.25">
      <c r="A23" s="92" t="s">
        <v>7</v>
      </c>
      <c r="B23" s="103" t="s">
        <v>210</v>
      </c>
      <c r="C23" s="102" t="s">
        <v>210</v>
      </c>
      <c r="D23" s="91" t="s">
        <v>206</v>
      </c>
      <c r="E23" s="103" t="s">
        <v>210</v>
      </c>
      <c r="F23" s="102" t="s">
        <v>210</v>
      </c>
      <c r="G23" s="91" t="s">
        <v>206</v>
      </c>
      <c r="H23" s="103" t="s">
        <v>210</v>
      </c>
      <c r="I23" s="102" t="s">
        <v>210</v>
      </c>
      <c r="J23" s="91" t="s">
        <v>206</v>
      </c>
      <c r="K23" s="103" t="s">
        <v>210</v>
      </c>
      <c r="L23" s="102" t="s">
        <v>210</v>
      </c>
      <c r="M23" s="91" t="s">
        <v>206</v>
      </c>
      <c r="N23" s="103" t="s">
        <v>210</v>
      </c>
      <c r="O23" s="102" t="s">
        <v>210</v>
      </c>
      <c r="P23" s="91" t="s">
        <v>206</v>
      </c>
      <c r="Q23" s="103" t="s">
        <v>210</v>
      </c>
      <c r="R23" s="102" t="s">
        <v>210</v>
      </c>
      <c r="S23" s="91" t="s">
        <v>206</v>
      </c>
      <c r="T23" s="103" t="s">
        <v>210</v>
      </c>
      <c r="U23" s="102" t="s">
        <v>210</v>
      </c>
      <c r="V23" s="91" t="s">
        <v>206</v>
      </c>
      <c r="W23" s="103" t="s">
        <v>210</v>
      </c>
      <c r="X23" s="102" t="s">
        <v>210</v>
      </c>
      <c r="Y23" s="88" t="s">
        <v>206</v>
      </c>
    </row>
    <row r="24" spans="1:25"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91" t="s">
        <v>206</v>
      </c>
      <c r="N24" s="103" t="s">
        <v>210</v>
      </c>
      <c r="O24" s="102" t="s">
        <v>210</v>
      </c>
      <c r="P24" s="91" t="s">
        <v>206</v>
      </c>
      <c r="Q24" s="103" t="s">
        <v>210</v>
      </c>
      <c r="R24" s="102" t="s">
        <v>210</v>
      </c>
      <c r="S24" s="91" t="s">
        <v>206</v>
      </c>
      <c r="T24" s="103" t="s">
        <v>210</v>
      </c>
      <c r="U24" s="102" t="s">
        <v>210</v>
      </c>
      <c r="V24" s="91" t="s">
        <v>206</v>
      </c>
      <c r="W24" s="103" t="s">
        <v>210</v>
      </c>
      <c r="X24" s="102" t="s">
        <v>210</v>
      </c>
      <c r="Y24" s="88" t="s">
        <v>206</v>
      </c>
    </row>
    <row r="25" spans="1:25" ht="12" customHeight="1" x14ac:dyDescent="0.25">
      <c r="A25" s="92" t="s">
        <v>40</v>
      </c>
      <c r="B25" s="103">
        <v>1.3998904767288181</v>
      </c>
      <c r="C25" s="102">
        <v>9.7504714629767716E-2</v>
      </c>
      <c r="D25" s="91" t="s">
        <v>206</v>
      </c>
      <c r="E25" s="103">
        <v>1.3496406815486328</v>
      </c>
      <c r="F25" s="102">
        <v>9.6505429148974559E-2</v>
      </c>
      <c r="G25" s="91" t="s">
        <v>206</v>
      </c>
      <c r="H25" s="103">
        <v>1.3656954009339</v>
      </c>
      <c r="I25" s="102">
        <v>9.0593798441872972E-2</v>
      </c>
      <c r="J25" s="91" t="s">
        <v>206</v>
      </c>
      <c r="K25" s="103">
        <v>1.3149143403294079</v>
      </c>
      <c r="L25" s="102">
        <v>8.8706157366293767E-2</v>
      </c>
      <c r="M25" s="91" t="s">
        <v>206</v>
      </c>
      <c r="N25" s="103">
        <v>1.2395080170258199</v>
      </c>
      <c r="O25" s="102">
        <v>6.9846736431270803E-2</v>
      </c>
      <c r="P25" s="91" t="s">
        <v>206</v>
      </c>
      <c r="Q25" s="103">
        <v>1.1956914941496215</v>
      </c>
      <c r="R25" s="102">
        <v>6.7877432073880237E-2</v>
      </c>
      <c r="S25" s="91" t="s">
        <v>206</v>
      </c>
      <c r="T25" s="103">
        <v>1.331025007989781</v>
      </c>
      <c r="U25" s="102">
        <v>8.6466124879514938E-2</v>
      </c>
      <c r="V25" s="91" t="s">
        <v>206</v>
      </c>
      <c r="W25" s="103">
        <v>1.2543267984341586</v>
      </c>
      <c r="X25" s="102">
        <v>8.3715014182985506E-2</v>
      </c>
      <c r="Y25" s="88" t="s">
        <v>206</v>
      </c>
    </row>
    <row r="26" spans="1:25" ht="12" customHeight="1" x14ac:dyDescent="0.25">
      <c r="A26" s="92" t="s">
        <v>100</v>
      </c>
      <c r="B26" s="103" t="s">
        <v>210</v>
      </c>
      <c r="C26" s="102" t="s">
        <v>210</v>
      </c>
      <c r="D26" s="91" t="s">
        <v>206</v>
      </c>
      <c r="E26" s="103" t="s">
        <v>210</v>
      </c>
      <c r="F26" s="102" t="s">
        <v>210</v>
      </c>
      <c r="G26" s="91" t="s">
        <v>206</v>
      </c>
      <c r="H26" s="103" t="s">
        <v>210</v>
      </c>
      <c r="I26" s="102" t="s">
        <v>210</v>
      </c>
      <c r="J26" s="91" t="s">
        <v>206</v>
      </c>
      <c r="K26" s="103" t="s">
        <v>210</v>
      </c>
      <c r="L26" s="102" t="s">
        <v>210</v>
      </c>
      <c r="M26" s="91" t="s">
        <v>206</v>
      </c>
      <c r="N26" s="103" t="s">
        <v>210</v>
      </c>
      <c r="O26" s="102" t="s">
        <v>210</v>
      </c>
      <c r="P26" s="91" t="s">
        <v>206</v>
      </c>
      <c r="Q26" s="103" t="s">
        <v>210</v>
      </c>
      <c r="R26" s="102" t="s">
        <v>210</v>
      </c>
      <c r="S26" s="91" t="s">
        <v>206</v>
      </c>
      <c r="T26" s="103" t="s">
        <v>210</v>
      </c>
      <c r="U26" s="102" t="s">
        <v>210</v>
      </c>
      <c r="V26" s="91" t="s">
        <v>206</v>
      </c>
      <c r="W26" s="103" t="s">
        <v>210</v>
      </c>
      <c r="X26" s="102" t="s">
        <v>210</v>
      </c>
      <c r="Y26" s="88" t="s">
        <v>206</v>
      </c>
    </row>
    <row r="27" spans="1:25" ht="12" customHeight="1" x14ac:dyDescent="0.25">
      <c r="A27" s="92" t="s">
        <v>9</v>
      </c>
      <c r="B27" s="103">
        <v>1.4198275231140529</v>
      </c>
      <c r="C27" s="102">
        <v>8.2674449361747018E-2</v>
      </c>
      <c r="D27" s="91" t="s">
        <v>206</v>
      </c>
      <c r="E27" s="103">
        <v>1.3596266673222286</v>
      </c>
      <c r="F27" s="102">
        <v>7.8826758893242185E-2</v>
      </c>
      <c r="G27" s="91" t="s">
        <v>206</v>
      </c>
      <c r="H27" s="103">
        <v>1.600028832855878</v>
      </c>
      <c r="I27" s="102">
        <v>0.11904517356236632</v>
      </c>
      <c r="J27" s="91" t="s">
        <v>206</v>
      </c>
      <c r="K27" s="103">
        <v>1.4265004113615762</v>
      </c>
      <c r="L27" s="102">
        <v>0.10594186015985942</v>
      </c>
      <c r="M27" s="91" t="s">
        <v>206</v>
      </c>
      <c r="N27" s="103">
        <v>1.423728842422326</v>
      </c>
      <c r="O27" s="102">
        <v>9.4268765670753235E-2</v>
      </c>
      <c r="P27" s="91" t="s">
        <v>206</v>
      </c>
      <c r="Q27" s="103">
        <v>1.2727497365495635</v>
      </c>
      <c r="R27" s="102">
        <v>8.4942923828918854E-2</v>
      </c>
      <c r="S27" s="91" t="s">
        <v>206</v>
      </c>
      <c r="T27" s="103">
        <v>1.831521787708466</v>
      </c>
      <c r="U27" s="102">
        <v>0.13719210893327749</v>
      </c>
      <c r="V27" s="91" t="s">
        <v>206</v>
      </c>
      <c r="W27" s="103">
        <v>1.5299658520788335</v>
      </c>
      <c r="X27" s="102">
        <v>0.11724641696022017</v>
      </c>
      <c r="Y27" s="88" t="s">
        <v>206</v>
      </c>
    </row>
    <row r="28" spans="1:25" ht="12" customHeight="1" x14ac:dyDescent="0.25">
      <c r="A28" s="92" t="s">
        <v>78</v>
      </c>
      <c r="B28" s="103">
        <v>1.0563908068127661</v>
      </c>
      <c r="C28" s="102">
        <v>7.0875908821967787E-2</v>
      </c>
      <c r="D28" s="91" t="s">
        <v>206</v>
      </c>
      <c r="E28" s="103">
        <v>1.0237436887075455</v>
      </c>
      <c r="F28" s="102">
        <v>6.8214153739889455E-2</v>
      </c>
      <c r="G28" s="91" t="s">
        <v>206</v>
      </c>
      <c r="H28" s="103">
        <v>1.314610063530957</v>
      </c>
      <c r="I28" s="102">
        <v>8.1052665003549823E-2</v>
      </c>
      <c r="J28" s="91" t="s">
        <v>206</v>
      </c>
      <c r="K28" s="103">
        <v>1.2123084942991917</v>
      </c>
      <c r="L28" s="102">
        <v>7.7596449925254662E-2</v>
      </c>
      <c r="M28" s="91" t="s">
        <v>206</v>
      </c>
      <c r="N28" s="103">
        <v>1.3652479373754931</v>
      </c>
      <c r="O28" s="102">
        <v>0.10026758189109027</v>
      </c>
      <c r="P28" s="91" t="s">
        <v>206</v>
      </c>
      <c r="Q28" s="103">
        <v>1.2609758078509741</v>
      </c>
      <c r="R28" s="102">
        <v>9.8455500782770142E-2</v>
      </c>
      <c r="S28" s="91" t="s">
        <v>206</v>
      </c>
      <c r="T28" s="103">
        <v>1.381740100750479</v>
      </c>
      <c r="U28" s="102">
        <v>9.3450341983433174E-2</v>
      </c>
      <c r="V28" s="91" t="s">
        <v>206</v>
      </c>
      <c r="W28" s="103">
        <v>1.2556335100430989</v>
      </c>
      <c r="X28" s="102">
        <v>8.8045229737219247E-2</v>
      </c>
      <c r="Y28" s="88" t="s">
        <v>206</v>
      </c>
    </row>
    <row r="29" spans="1:25" ht="12" customHeight="1" x14ac:dyDescent="0.25">
      <c r="A29" s="92" t="s">
        <v>41</v>
      </c>
      <c r="B29" s="103">
        <v>1.1512154461111841</v>
      </c>
      <c r="C29" s="102">
        <v>7.7711478289534897E-2</v>
      </c>
      <c r="D29" s="91" t="s">
        <v>209</v>
      </c>
      <c r="E29" s="103">
        <v>1.1319069485588997</v>
      </c>
      <c r="F29" s="102">
        <v>7.7057050376152111E-2</v>
      </c>
      <c r="G29" s="91" t="s">
        <v>209</v>
      </c>
      <c r="H29" s="103">
        <v>1.0244493051872641</v>
      </c>
      <c r="I29" s="102">
        <v>6.8190184050268429E-2</v>
      </c>
      <c r="J29" s="91" t="s">
        <v>209</v>
      </c>
      <c r="K29" s="103">
        <v>1.0309577978278424</v>
      </c>
      <c r="L29" s="102">
        <v>6.9687875040168129E-2</v>
      </c>
      <c r="M29" s="91" t="s">
        <v>209</v>
      </c>
      <c r="N29" s="103">
        <v>1.0813529066566401</v>
      </c>
      <c r="O29" s="102">
        <v>6.6081026078816843E-2</v>
      </c>
      <c r="P29" s="91" t="s">
        <v>209</v>
      </c>
      <c r="Q29" s="103">
        <v>1.0907455566610853</v>
      </c>
      <c r="R29" s="102">
        <v>6.6253965201543752E-2</v>
      </c>
      <c r="S29" s="91" t="s">
        <v>209</v>
      </c>
      <c r="T29" s="103">
        <v>1.078025912089817</v>
      </c>
      <c r="U29" s="102">
        <v>7.1315857176827965E-2</v>
      </c>
      <c r="V29" s="91" t="s">
        <v>209</v>
      </c>
      <c r="W29" s="103">
        <v>1.0342100404961436</v>
      </c>
      <c r="X29" s="102">
        <v>6.9458561294819615E-2</v>
      </c>
      <c r="Y29" s="88" t="s">
        <v>209</v>
      </c>
    </row>
    <row r="30" spans="1:25" ht="12" customHeight="1" x14ac:dyDescent="0.25">
      <c r="A30" s="92" t="s">
        <v>42</v>
      </c>
      <c r="B30" s="103" t="s">
        <v>210</v>
      </c>
      <c r="C30" s="102" t="s">
        <v>210</v>
      </c>
      <c r="D30" s="91" t="s">
        <v>206</v>
      </c>
      <c r="E30" s="103" t="s">
        <v>210</v>
      </c>
      <c r="F30" s="102" t="s">
        <v>210</v>
      </c>
      <c r="G30" s="91" t="s">
        <v>206</v>
      </c>
      <c r="H30" s="103" t="s">
        <v>210</v>
      </c>
      <c r="I30" s="102" t="s">
        <v>210</v>
      </c>
      <c r="J30" s="91" t="s">
        <v>206</v>
      </c>
      <c r="K30" s="103" t="s">
        <v>210</v>
      </c>
      <c r="L30" s="102" t="s">
        <v>210</v>
      </c>
      <c r="M30" s="91" t="s">
        <v>206</v>
      </c>
      <c r="N30" s="103" t="s">
        <v>210</v>
      </c>
      <c r="O30" s="102" t="s">
        <v>210</v>
      </c>
      <c r="P30" s="91" t="s">
        <v>206</v>
      </c>
      <c r="Q30" s="103" t="s">
        <v>210</v>
      </c>
      <c r="R30" s="102" t="s">
        <v>210</v>
      </c>
      <c r="S30" s="91" t="s">
        <v>206</v>
      </c>
      <c r="T30" s="103" t="s">
        <v>210</v>
      </c>
      <c r="U30" s="102" t="s">
        <v>210</v>
      </c>
      <c r="V30" s="91" t="s">
        <v>206</v>
      </c>
      <c r="W30" s="103" t="s">
        <v>210</v>
      </c>
      <c r="X30" s="102" t="s">
        <v>210</v>
      </c>
      <c r="Y30" s="88" t="s">
        <v>206</v>
      </c>
    </row>
    <row r="31" spans="1:25" ht="12" customHeight="1" x14ac:dyDescent="0.25">
      <c r="A31" s="92" t="s">
        <v>10</v>
      </c>
      <c r="B31" s="103">
        <v>1.479766869552174</v>
      </c>
      <c r="C31" s="102">
        <v>9.4176491449743008E-2</v>
      </c>
      <c r="D31" s="91" t="s">
        <v>206</v>
      </c>
      <c r="E31" s="103">
        <v>1.4072511442590012</v>
      </c>
      <c r="F31" s="102">
        <v>8.9829546619606085E-2</v>
      </c>
      <c r="G31" s="91" t="s">
        <v>206</v>
      </c>
      <c r="H31" s="103">
        <v>1.2762999726293689</v>
      </c>
      <c r="I31" s="102">
        <v>7.6756390018521581E-2</v>
      </c>
      <c r="J31" s="91" t="s">
        <v>206</v>
      </c>
      <c r="K31" s="103">
        <v>1.1530220701911327</v>
      </c>
      <c r="L31" s="102">
        <v>7.1496119697726804E-2</v>
      </c>
      <c r="M31" s="91" t="s">
        <v>206</v>
      </c>
      <c r="N31" s="103">
        <v>1.292748211857605</v>
      </c>
      <c r="O31" s="102">
        <v>8.4034635762596357E-2</v>
      </c>
      <c r="P31" s="91" t="s">
        <v>206</v>
      </c>
      <c r="Q31" s="103">
        <v>1.1980321367957854</v>
      </c>
      <c r="R31" s="102">
        <v>8.0094079807029969E-2</v>
      </c>
      <c r="S31" s="91" t="s">
        <v>206</v>
      </c>
      <c r="T31" s="103">
        <v>1.328371192664388</v>
      </c>
      <c r="U31" s="102">
        <v>8.5575472412288481E-2</v>
      </c>
      <c r="V31" s="91" t="s">
        <v>206</v>
      </c>
      <c r="W31" s="103">
        <v>1.1895830758564379</v>
      </c>
      <c r="X31" s="102">
        <v>7.9438852209046798E-2</v>
      </c>
      <c r="Y31" s="88" t="s">
        <v>206</v>
      </c>
    </row>
    <row r="32" spans="1:25" ht="12" customHeight="1" x14ac:dyDescent="0.25">
      <c r="A32" s="92" t="s">
        <v>11</v>
      </c>
      <c r="B32" s="103">
        <v>1.5872169041292039</v>
      </c>
      <c r="C32" s="102">
        <v>7.8309080618033655E-2</v>
      </c>
      <c r="D32" s="91" t="s">
        <v>206</v>
      </c>
      <c r="E32" s="103">
        <v>1.4984848760143852</v>
      </c>
      <c r="F32" s="102">
        <v>7.658849530217833E-2</v>
      </c>
      <c r="G32" s="91" t="s">
        <v>206</v>
      </c>
      <c r="H32" s="103">
        <v>1.534140670507806</v>
      </c>
      <c r="I32" s="102">
        <v>8.7712233586491245E-2</v>
      </c>
      <c r="J32" s="91" t="s">
        <v>206</v>
      </c>
      <c r="K32" s="103">
        <v>1.3911025839734792</v>
      </c>
      <c r="L32" s="102">
        <v>7.9577691723737312E-2</v>
      </c>
      <c r="M32" s="91" t="s">
        <v>206</v>
      </c>
      <c r="N32" s="103">
        <v>1.433674932031773</v>
      </c>
      <c r="O32" s="102">
        <v>7.0913489063877927E-2</v>
      </c>
      <c r="P32" s="91" t="s">
        <v>206</v>
      </c>
      <c r="Q32" s="103">
        <v>1.3327447016951686</v>
      </c>
      <c r="R32" s="102">
        <v>6.7899328713319718E-2</v>
      </c>
      <c r="S32" s="91" t="s">
        <v>206</v>
      </c>
      <c r="T32" s="103">
        <v>1.5884923347907129</v>
      </c>
      <c r="U32" s="102">
        <v>9.6428918027232982E-2</v>
      </c>
      <c r="V32" s="91" t="s">
        <v>206</v>
      </c>
      <c r="W32" s="103">
        <v>1.3991669487259526</v>
      </c>
      <c r="X32" s="102">
        <v>8.6791897101116539E-2</v>
      </c>
      <c r="Y32" s="88" t="s">
        <v>206</v>
      </c>
    </row>
    <row r="33" spans="1:25" ht="12" customHeight="1" x14ac:dyDescent="0.25">
      <c r="A33" s="92" t="s">
        <v>12</v>
      </c>
      <c r="B33" s="103" t="s">
        <v>210</v>
      </c>
      <c r="C33" s="102" t="s">
        <v>210</v>
      </c>
      <c r="D33" s="91" t="s">
        <v>206</v>
      </c>
      <c r="E33" s="103" t="s">
        <v>210</v>
      </c>
      <c r="F33" s="102" t="s">
        <v>210</v>
      </c>
      <c r="G33" s="91" t="s">
        <v>206</v>
      </c>
      <c r="H33" s="103" t="s">
        <v>210</v>
      </c>
      <c r="I33" s="102" t="s">
        <v>210</v>
      </c>
      <c r="J33" s="91" t="s">
        <v>206</v>
      </c>
      <c r="K33" s="103" t="s">
        <v>210</v>
      </c>
      <c r="L33" s="102" t="s">
        <v>210</v>
      </c>
      <c r="M33" s="91" t="s">
        <v>206</v>
      </c>
      <c r="N33" s="103" t="s">
        <v>210</v>
      </c>
      <c r="O33" s="102" t="s">
        <v>210</v>
      </c>
      <c r="P33" s="91" t="s">
        <v>206</v>
      </c>
      <c r="Q33" s="103" t="s">
        <v>210</v>
      </c>
      <c r="R33" s="102" t="s">
        <v>210</v>
      </c>
      <c r="S33" s="91" t="s">
        <v>206</v>
      </c>
      <c r="T33" s="103" t="s">
        <v>210</v>
      </c>
      <c r="U33" s="102" t="s">
        <v>210</v>
      </c>
      <c r="V33" s="91" t="s">
        <v>206</v>
      </c>
      <c r="W33" s="103" t="s">
        <v>210</v>
      </c>
      <c r="X33" s="102" t="s">
        <v>210</v>
      </c>
      <c r="Y33" s="88" t="s">
        <v>206</v>
      </c>
    </row>
    <row r="34" spans="1:25" ht="12" customHeight="1" x14ac:dyDescent="0.25">
      <c r="A34" s="92" t="s">
        <v>43</v>
      </c>
      <c r="B34" s="103">
        <v>1.189598064605029</v>
      </c>
      <c r="C34" s="102">
        <v>9.9772533631235921E-2</v>
      </c>
      <c r="D34" s="91" t="s">
        <v>209</v>
      </c>
      <c r="E34" s="103">
        <v>1.1713245056187211</v>
      </c>
      <c r="F34" s="102">
        <v>9.803489733165488E-2</v>
      </c>
      <c r="G34" s="91" t="s">
        <v>209</v>
      </c>
      <c r="H34" s="103">
        <v>1.349639487736727</v>
      </c>
      <c r="I34" s="102">
        <v>0.10226558620641614</v>
      </c>
      <c r="J34" s="91" t="s">
        <v>209</v>
      </c>
      <c r="K34" s="103">
        <v>1.3338195791272218</v>
      </c>
      <c r="L34" s="102">
        <v>9.8110075539583286E-2</v>
      </c>
      <c r="M34" s="91" t="s">
        <v>209</v>
      </c>
      <c r="N34" s="103">
        <v>1.2458436890178961</v>
      </c>
      <c r="O34" s="102">
        <v>0.10066225032077204</v>
      </c>
      <c r="P34" s="91" t="s">
        <v>209</v>
      </c>
      <c r="Q34" s="103">
        <v>1.2296075628250138</v>
      </c>
      <c r="R34" s="102">
        <v>9.7198679947326394E-2</v>
      </c>
      <c r="S34" s="91" t="s">
        <v>209</v>
      </c>
      <c r="T34" s="103">
        <v>1.177192610396361</v>
      </c>
      <c r="U34" s="102">
        <v>9.0875757210274105E-2</v>
      </c>
      <c r="V34" s="91" t="s">
        <v>209</v>
      </c>
      <c r="W34" s="103">
        <v>1.1577324650840886</v>
      </c>
      <c r="X34" s="102">
        <v>9.0066281939988557E-2</v>
      </c>
      <c r="Y34" s="88" t="s">
        <v>209</v>
      </c>
    </row>
    <row r="35" spans="1:25" ht="12" customHeight="1" x14ac:dyDescent="0.25">
      <c r="A35" s="92" t="s">
        <v>13</v>
      </c>
      <c r="B35" s="103">
        <v>1.289119879890793</v>
      </c>
      <c r="C35" s="102">
        <v>8.3522739585525044E-2</v>
      </c>
      <c r="D35" s="91" t="s">
        <v>206</v>
      </c>
      <c r="E35" s="103">
        <v>1.2164054654881993</v>
      </c>
      <c r="F35" s="102">
        <v>8.108726838999078E-2</v>
      </c>
      <c r="G35" s="91" t="s">
        <v>206</v>
      </c>
      <c r="H35" s="103">
        <v>1.5496780260221521</v>
      </c>
      <c r="I35" s="102">
        <v>9.9430035331297156E-2</v>
      </c>
      <c r="J35" s="91" t="s">
        <v>209</v>
      </c>
      <c r="K35" s="103">
        <v>1.3517928803939612</v>
      </c>
      <c r="L35" s="102">
        <v>8.77965894272945E-2</v>
      </c>
      <c r="M35" s="91" t="s">
        <v>209</v>
      </c>
      <c r="N35" s="103">
        <v>1.477862384087695</v>
      </c>
      <c r="O35" s="102">
        <v>7.9749739953704213E-2</v>
      </c>
      <c r="P35" s="91" t="s">
        <v>209</v>
      </c>
      <c r="Q35" s="103">
        <v>1.3363077006677362</v>
      </c>
      <c r="R35" s="102">
        <v>7.2806792796427738E-2</v>
      </c>
      <c r="S35" s="91" t="s">
        <v>209</v>
      </c>
      <c r="T35" s="103">
        <v>1.9948377709080349</v>
      </c>
      <c r="U35" s="102">
        <v>0.14660437043128846</v>
      </c>
      <c r="V35" s="91" t="s">
        <v>209</v>
      </c>
      <c r="W35" s="103">
        <v>1.6489089151056904</v>
      </c>
      <c r="X35" s="102">
        <v>0.11861523237315759</v>
      </c>
      <c r="Y35" s="88" t="s">
        <v>209</v>
      </c>
    </row>
    <row r="36" spans="1:25" ht="12" customHeight="1" x14ac:dyDescent="0.25">
      <c r="A36" s="92" t="s">
        <v>14</v>
      </c>
      <c r="B36" s="103">
        <v>1.3056714559308009</v>
      </c>
      <c r="C36" s="102">
        <v>9.448301919447176E-2</v>
      </c>
      <c r="D36" s="91" t="s">
        <v>206</v>
      </c>
      <c r="E36" s="103">
        <v>1.2910218812035994</v>
      </c>
      <c r="F36" s="102">
        <v>9.3901349397051123E-2</v>
      </c>
      <c r="G36" s="91" t="s">
        <v>206</v>
      </c>
      <c r="H36" s="103">
        <v>1.300697971541994</v>
      </c>
      <c r="I36" s="102">
        <v>7.9614238151192701E-2</v>
      </c>
      <c r="J36" s="91" t="s">
        <v>206</v>
      </c>
      <c r="K36" s="103">
        <v>1.2886918261615872</v>
      </c>
      <c r="L36" s="102">
        <v>7.9910040480531366E-2</v>
      </c>
      <c r="M36" s="91" t="s">
        <v>206</v>
      </c>
      <c r="N36" s="103">
        <v>1.280509799136929</v>
      </c>
      <c r="O36" s="102">
        <v>8.9219561602699698E-2</v>
      </c>
      <c r="P36" s="91" t="s">
        <v>206</v>
      </c>
      <c r="Q36" s="103">
        <v>1.2647740882622407</v>
      </c>
      <c r="R36" s="102">
        <v>9.096220002667868E-2</v>
      </c>
      <c r="S36" s="91" t="s">
        <v>206</v>
      </c>
      <c r="T36" s="103">
        <v>1.2777858565746869</v>
      </c>
      <c r="U36" s="102">
        <v>7.3708882103470111E-2</v>
      </c>
      <c r="V36" s="91" t="s">
        <v>206</v>
      </c>
      <c r="W36" s="103">
        <v>1.2622689242401306</v>
      </c>
      <c r="X36" s="102">
        <v>7.3304260966590706E-2</v>
      </c>
      <c r="Y36" s="88" t="s">
        <v>206</v>
      </c>
    </row>
    <row r="37" spans="1:2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88" t="s">
        <v>206</v>
      </c>
    </row>
    <row r="38" spans="1:25" ht="12" customHeight="1" x14ac:dyDescent="0.25">
      <c r="A38" s="92" t="s">
        <v>74</v>
      </c>
      <c r="B38" s="103">
        <v>1.5497480882714441</v>
      </c>
      <c r="C38" s="102">
        <v>0.10102604571151361</v>
      </c>
      <c r="D38" s="91" t="s">
        <v>206</v>
      </c>
      <c r="E38" s="103">
        <v>1.4277053780061031</v>
      </c>
      <c r="F38" s="102">
        <v>8.890648776810256E-2</v>
      </c>
      <c r="G38" s="91" t="s">
        <v>206</v>
      </c>
      <c r="H38" s="103">
        <v>1.553117185753413</v>
      </c>
      <c r="I38" s="102">
        <v>0.13101000428244203</v>
      </c>
      <c r="J38" s="91" t="s">
        <v>206</v>
      </c>
      <c r="K38" s="103">
        <v>1.3395975671859011</v>
      </c>
      <c r="L38" s="102">
        <v>0.11900392450950935</v>
      </c>
      <c r="M38" s="91" t="s">
        <v>206</v>
      </c>
      <c r="N38" s="103">
        <v>1.464199917183949</v>
      </c>
      <c r="O38" s="102">
        <v>9.819607223167888E-2</v>
      </c>
      <c r="P38" s="91" t="s">
        <v>206</v>
      </c>
      <c r="Q38" s="103">
        <v>1.3111742438778258</v>
      </c>
      <c r="R38" s="102">
        <v>9.2084393465274722E-2</v>
      </c>
      <c r="S38" s="91" t="s">
        <v>206</v>
      </c>
      <c r="T38" s="103">
        <v>1.5537365214496339</v>
      </c>
      <c r="U38" s="102">
        <v>0.12819888771083307</v>
      </c>
      <c r="V38" s="91" t="s">
        <v>206</v>
      </c>
      <c r="W38" s="103">
        <v>1.2797391663732418</v>
      </c>
      <c r="X38" s="102">
        <v>0.11813963929403407</v>
      </c>
      <c r="Y38" s="88" t="s">
        <v>206</v>
      </c>
    </row>
    <row r="39" spans="1:25" ht="12" customHeight="1" x14ac:dyDescent="0.25">
      <c r="A39" s="92" t="s">
        <v>15</v>
      </c>
      <c r="B39" s="103">
        <v>1.4611582363844029</v>
      </c>
      <c r="C39" s="102">
        <v>0.10989717738907134</v>
      </c>
      <c r="D39" s="91" t="s">
        <v>206</v>
      </c>
      <c r="E39" s="103">
        <v>1.3893370378058956</v>
      </c>
      <c r="F39" s="102">
        <v>0.1086889288927556</v>
      </c>
      <c r="G39" s="91" t="s">
        <v>206</v>
      </c>
      <c r="H39" s="103">
        <v>1.719428424279255</v>
      </c>
      <c r="I39" s="102">
        <v>0.12603688671851748</v>
      </c>
      <c r="J39" s="91" t="s">
        <v>206</v>
      </c>
      <c r="K39" s="103">
        <v>1.517374172186764</v>
      </c>
      <c r="L39" s="102">
        <v>0.11451850034156683</v>
      </c>
      <c r="M39" s="91" t="s">
        <v>206</v>
      </c>
      <c r="N39" s="103">
        <v>1.5293600681890329</v>
      </c>
      <c r="O39" s="102">
        <v>0.10883629196880298</v>
      </c>
      <c r="P39" s="91" t="s">
        <v>206</v>
      </c>
      <c r="Q39" s="103">
        <v>1.3730561686941589</v>
      </c>
      <c r="R39" s="102">
        <v>9.8857687655775489E-2</v>
      </c>
      <c r="S39" s="91" t="s">
        <v>206</v>
      </c>
      <c r="T39" s="103">
        <v>1.609437147037136</v>
      </c>
      <c r="U39" s="102">
        <v>0.10237975267912423</v>
      </c>
      <c r="V39" s="91" t="s">
        <v>206</v>
      </c>
      <c r="W39" s="103">
        <v>1.3916965527672218</v>
      </c>
      <c r="X39" s="102">
        <v>8.8738574928432803E-2</v>
      </c>
      <c r="Y39" s="88" t="s">
        <v>206</v>
      </c>
    </row>
    <row r="40" spans="1:25" ht="12" customHeight="1" x14ac:dyDescent="0.25">
      <c r="A40" s="92" t="s">
        <v>16</v>
      </c>
      <c r="B40" s="103">
        <v>1.405890335004546</v>
      </c>
      <c r="C40" s="102">
        <v>0.12876800657773552</v>
      </c>
      <c r="D40" s="91" t="s">
        <v>206</v>
      </c>
      <c r="E40" s="103">
        <v>1.3525719861190002</v>
      </c>
      <c r="F40" s="102">
        <v>0.12614628250675075</v>
      </c>
      <c r="G40" s="91" t="s">
        <v>206</v>
      </c>
      <c r="H40" s="103">
        <v>1.4273697330292301</v>
      </c>
      <c r="I40" s="102">
        <v>0.12343246168864387</v>
      </c>
      <c r="J40" s="91" t="s">
        <v>206</v>
      </c>
      <c r="K40" s="103">
        <v>1.3529352947385862</v>
      </c>
      <c r="L40" s="102">
        <v>0.11913811467412952</v>
      </c>
      <c r="M40" s="91" t="s">
        <v>206</v>
      </c>
      <c r="N40" s="103">
        <v>1.364124739242264</v>
      </c>
      <c r="O40" s="102">
        <v>0.11141709020178715</v>
      </c>
      <c r="P40" s="91" t="s">
        <v>206</v>
      </c>
      <c r="Q40" s="103">
        <v>1.3210456759722515</v>
      </c>
      <c r="R40" s="102">
        <v>0.10655874040975903</v>
      </c>
      <c r="S40" s="91" t="s">
        <v>206</v>
      </c>
      <c r="T40" s="103">
        <v>1.7108706139720029</v>
      </c>
      <c r="U40" s="102">
        <v>0.16828408430922531</v>
      </c>
      <c r="V40" s="91" t="s">
        <v>206</v>
      </c>
      <c r="W40" s="103">
        <v>1.5908934355271407</v>
      </c>
      <c r="X40" s="102">
        <v>0.16430090547282655</v>
      </c>
      <c r="Y40" s="88" t="s">
        <v>206</v>
      </c>
    </row>
    <row r="41" spans="1:25" ht="12" customHeight="1" x14ac:dyDescent="0.25">
      <c r="A41" s="92" t="s">
        <v>45</v>
      </c>
      <c r="B41" s="103" t="s">
        <v>210</v>
      </c>
      <c r="C41" s="102" t="s">
        <v>210</v>
      </c>
      <c r="D41" s="91" t="s">
        <v>206</v>
      </c>
      <c r="E41" s="103" t="s">
        <v>210</v>
      </c>
      <c r="F41" s="102" t="s">
        <v>210</v>
      </c>
      <c r="G41" s="91" t="s">
        <v>206</v>
      </c>
      <c r="H41" s="103" t="s">
        <v>210</v>
      </c>
      <c r="I41" s="102" t="s">
        <v>210</v>
      </c>
      <c r="J41" s="91" t="s">
        <v>206</v>
      </c>
      <c r="K41" s="103" t="s">
        <v>210</v>
      </c>
      <c r="L41" s="102" t="s">
        <v>210</v>
      </c>
      <c r="M41" s="91" t="s">
        <v>206</v>
      </c>
      <c r="N41" s="103" t="s">
        <v>210</v>
      </c>
      <c r="O41" s="102" t="s">
        <v>210</v>
      </c>
      <c r="P41" s="91" t="s">
        <v>206</v>
      </c>
      <c r="Q41" s="103" t="s">
        <v>210</v>
      </c>
      <c r="R41" s="102" t="s">
        <v>210</v>
      </c>
      <c r="S41" s="91" t="s">
        <v>206</v>
      </c>
      <c r="T41" s="103" t="s">
        <v>210</v>
      </c>
      <c r="U41" s="102" t="s">
        <v>210</v>
      </c>
      <c r="V41" s="91" t="s">
        <v>206</v>
      </c>
      <c r="W41" s="103" t="s">
        <v>210</v>
      </c>
      <c r="X41" s="102" t="s">
        <v>210</v>
      </c>
      <c r="Y41" s="88" t="s">
        <v>206</v>
      </c>
    </row>
    <row r="42" spans="1:25" ht="12" customHeight="1" x14ac:dyDescent="0.25">
      <c r="A42" s="92" t="s">
        <v>81</v>
      </c>
      <c r="B42" s="103">
        <v>1.424945484996738</v>
      </c>
      <c r="C42" s="102">
        <v>0.10658831453432681</v>
      </c>
      <c r="D42" s="91" t="s">
        <v>206</v>
      </c>
      <c r="E42" s="103">
        <v>1.353400290074612</v>
      </c>
      <c r="F42" s="102">
        <v>0.10266816364135775</v>
      </c>
      <c r="G42" s="91" t="s">
        <v>206</v>
      </c>
      <c r="H42" s="103">
        <v>1.470306294285546</v>
      </c>
      <c r="I42" s="102">
        <v>8.2288773871951437E-2</v>
      </c>
      <c r="J42" s="91" t="s">
        <v>206</v>
      </c>
      <c r="K42" s="103">
        <v>1.374064727923642</v>
      </c>
      <c r="L42" s="102">
        <v>7.9182305392510546E-2</v>
      </c>
      <c r="M42" s="91" t="s">
        <v>206</v>
      </c>
      <c r="N42" s="103">
        <v>1.3259941133733799</v>
      </c>
      <c r="O42" s="102">
        <v>9.0549295862994664E-2</v>
      </c>
      <c r="P42" s="91" t="s">
        <v>206</v>
      </c>
      <c r="Q42" s="103">
        <v>1.2396788236456944</v>
      </c>
      <c r="R42" s="102">
        <v>8.8746411262796379E-2</v>
      </c>
      <c r="S42" s="91" t="s">
        <v>206</v>
      </c>
      <c r="T42" s="103">
        <v>1.482994385550793</v>
      </c>
      <c r="U42" s="102">
        <v>9.5440179050732377E-2</v>
      </c>
      <c r="V42" s="91" t="s">
        <v>206</v>
      </c>
      <c r="W42" s="103">
        <v>1.3672794348768242</v>
      </c>
      <c r="X42" s="102">
        <v>9.1067603639357647E-2</v>
      </c>
      <c r="Y42" s="88" t="s">
        <v>206</v>
      </c>
    </row>
    <row r="43" spans="1:25" ht="12" customHeight="1" x14ac:dyDescent="0.25">
      <c r="A43" s="93" t="s">
        <v>17</v>
      </c>
      <c r="B43" s="103">
        <v>1.1638462727346019</v>
      </c>
      <c r="C43" s="102">
        <v>7.1332646922206644E-2</v>
      </c>
      <c r="D43" s="91" t="s">
        <v>209</v>
      </c>
      <c r="E43" s="103">
        <v>1.1526469048035093</v>
      </c>
      <c r="F43" s="102">
        <v>7.071136641673198E-2</v>
      </c>
      <c r="G43" s="91" t="s">
        <v>209</v>
      </c>
      <c r="H43" s="103">
        <v>1.366847901309568</v>
      </c>
      <c r="I43" s="102">
        <v>7.756849421704172E-2</v>
      </c>
      <c r="J43" s="91" t="s">
        <v>209</v>
      </c>
      <c r="K43" s="103">
        <v>1.3435358930415739</v>
      </c>
      <c r="L43" s="102">
        <v>7.4711442291300265E-2</v>
      </c>
      <c r="M43" s="91" t="s">
        <v>209</v>
      </c>
      <c r="N43" s="103">
        <v>1.0308167842552269</v>
      </c>
      <c r="O43" s="102">
        <v>7.215271523187336E-2</v>
      </c>
      <c r="P43" s="91" t="s">
        <v>209</v>
      </c>
      <c r="Q43" s="103">
        <v>1.0053790658763784</v>
      </c>
      <c r="R43" s="102">
        <v>7.0860592677738643E-2</v>
      </c>
      <c r="S43" s="91" t="s">
        <v>209</v>
      </c>
      <c r="T43" s="103">
        <v>1.2493467190223431</v>
      </c>
      <c r="U43" s="102">
        <v>9.3355019845303491E-2</v>
      </c>
      <c r="V43" s="91" t="s">
        <v>209</v>
      </c>
      <c r="W43" s="103">
        <v>1.2006180127138668</v>
      </c>
      <c r="X43" s="102">
        <v>9.6520768684472805E-2</v>
      </c>
      <c r="Y43" s="88" t="s">
        <v>209</v>
      </c>
    </row>
    <row r="44" spans="1:25" ht="12" customHeight="1" x14ac:dyDescent="0.25">
      <c r="A44" s="92" t="s">
        <v>18</v>
      </c>
      <c r="B44" s="103">
        <v>1.4459919383277591</v>
      </c>
      <c r="C44" s="102">
        <v>9.6515673880946937E-2</v>
      </c>
      <c r="D44" s="91" t="s">
        <v>206</v>
      </c>
      <c r="E44" s="103">
        <v>1.3314179032881288</v>
      </c>
      <c r="F44" s="102">
        <v>9.257877347794731E-2</v>
      </c>
      <c r="G44" s="91" t="s">
        <v>206</v>
      </c>
      <c r="H44" s="103">
        <v>1.3368603864283379</v>
      </c>
      <c r="I44" s="102">
        <v>8.7599089753539847E-2</v>
      </c>
      <c r="J44" s="91" t="s">
        <v>206</v>
      </c>
      <c r="K44" s="103">
        <v>1.1915044372746131</v>
      </c>
      <c r="L44" s="102">
        <v>7.9572326382761974E-2</v>
      </c>
      <c r="M44" s="91" t="s">
        <v>206</v>
      </c>
      <c r="N44" s="103">
        <v>1.5627115478947149</v>
      </c>
      <c r="O44" s="102">
        <v>9.2330197514656528E-2</v>
      </c>
      <c r="P44" s="91" t="s">
        <v>206</v>
      </c>
      <c r="Q44" s="103">
        <v>1.3913746658949564</v>
      </c>
      <c r="R44" s="102">
        <v>8.5230821645881222E-2</v>
      </c>
      <c r="S44" s="91" t="s">
        <v>206</v>
      </c>
      <c r="T44" s="103">
        <v>1.462219246769316</v>
      </c>
      <c r="U44" s="102">
        <v>9.3732362993781015E-2</v>
      </c>
      <c r="V44" s="91" t="s">
        <v>206</v>
      </c>
      <c r="W44" s="103">
        <v>1.2414368482245355</v>
      </c>
      <c r="X44" s="102">
        <v>8.0351230060940748E-2</v>
      </c>
      <c r="Y44" s="88" t="s">
        <v>206</v>
      </c>
    </row>
    <row r="45" spans="1:25" ht="12" customHeight="1" x14ac:dyDescent="0.25">
      <c r="A45" s="94" t="s">
        <v>82</v>
      </c>
      <c r="B45" s="103" t="s">
        <v>210</v>
      </c>
      <c r="C45" s="102" t="s">
        <v>210</v>
      </c>
      <c r="D45" s="91" t="s">
        <v>206</v>
      </c>
      <c r="E45" s="103" t="s">
        <v>210</v>
      </c>
      <c r="F45" s="102" t="s">
        <v>210</v>
      </c>
      <c r="G45" s="91" t="s">
        <v>206</v>
      </c>
      <c r="H45" s="103" t="s">
        <v>210</v>
      </c>
      <c r="I45" s="102" t="s">
        <v>210</v>
      </c>
      <c r="J45" s="91" t="s">
        <v>206</v>
      </c>
      <c r="K45" s="103" t="s">
        <v>210</v>
      </c>
      <c r="L45" s="102" t="s">
        <v>210</v>
      </c>
      <c r="M45" s="91" t="s">
        <v>206</v>
      </c>
      <c r="N45" s="103" t="s">
        <v>210</v>
      </c>
      <c r="O45" s="102" t="s">
        <v>210</v>
      </c>
      <c r="P45" s="91" t="s">
        <v>206</v>
      </c>
      <c r="Q45" s="103" t="s">
        <v>210</v>
      </c>
      <c r="R45" s="102" t="s">
        <v>210</v>
      </c>
      <c r="S45" s="91" t="s">
        <v>206</v>
      </c>
      <c r="T45" s="103" t="s">
        <v>210</v>
      </c>
      <c r="U45" s="102" t="s">
        <v>210</v>
      </c>
      <c r="V45" s="91" t="s">
        <v>206</v>
      </c>
      <c r="W45" s="103" t="s">
        <v>210</v>
      </c>
      <c r="X45" s="102" t="s">
        <v>210</v>
      </c>
      <c r="Y45" s="88" t="s">
        <v>206</v>
      </c>
    </row>
    <row r="46" spans="1:25" ht="12" customHeight="1" x14ac:dyDescent="0.25">
      <c r="A46" s="92" t="s">
        <v>19</v>
      </c>
      <c r="B46" s="103">
        <v>1.876839833146178</v>
      </c>
      <c r="C46" s="102">
        <v>0.19428354496632355</v>
      </c>
      <c r="D46" s="91" t="s">
        <v>206</v>
      </c>
      <c r="E46" s="103">
        <v>1.6596060949751221</v>
      </c>
      <c r="F46" s="102">
        <v>0.1738546604540693</v>
      </c>
      <c r="G46" s="91" t="s">
        <v>206</v>
      </c>
      <c r="H46" s="103">
        <v>1.8445481713435841</v>
      </c>
      <c r="I46" s="102">
        <v>0.17078116841007487</v>
      </c>
      <c r="J46" s="91" t="s">
        <v>206</v>
      </c>
      <c r="K46" s="103">
        <v>1.5812275614813935</v>
      </c>
      <c r="L46" s="102">
        <v>0.14567149171020707</v>
      </c>
      <c r="M46" s="91" t="s">
        <v>206</v>
      </c>
      <c r="N46" s="103">
        <v>1.616526110230788</v>
      </c>
      <c r="O46" s="102">
        <v>0.16894099932137682</v>
      </c>
      <c r="P46" s="91" t="s">
        <v>206</v>
      </c>
      <c r="Q46" s="103">
        <v>1.4057897967039445</v>
      </c>
      <c r="R46" s="102">
        <v>0.14991849674580468</v>
      </c>
      <c r="S46" s="91" t="s">
        <v>206</v>
      </c>
      <c r="T46" s="103">
        <v>1.9259808117667589</v>
      </c>
      <c r="U46" s="102">
        <v>0.23220564053681586</v>
      </c>
      <c r="V46" s="91" t="s">
        <v>206</v>
      </c>
      <c r="W46" s="103">
        <v>1.5943718058562366</v>
      </c>
      <c r="X46" s="102">
        <v>0.19786879231086835</v>
      </c>
      <c r="Y46" s="88" t="s">
        <v>206</v>
      </c>
    </row>
    <row r="47" spans="1:25" ht="12" customHeight="1" x14ac:dyDescent="0.25">
      <c r="A47" s="92" t="s">
        <v>46</v>
      </c>
      <c r="B47" s="103">
        <v>0.99549914346080048</v>
      </c>
      <c r="C47" s="102">
        <v>6.6931759141329691E-2</v>
      </c>
      <c r="D47" s="91" t="s">
        <v>209</v>
      </c>
      <c r="E47" s="103">
        <v>0.98108429724646973</v>
      </c>
      <c r="F47" s="102">
        <v>6.6053657247326245E-2</v>
      </c>
      <c r="G47" s="91" t="s">
        <v>209</v>
      </c>
      <c r="H47" s="103">
        <v>1.1284088788048039</v>
      </c>
      <c r="I47" s="102">
        <v>7.5861657577562733E-2</v>
      </c>
      <c r="J47" s="91" t="s">
        <v>209</v>
      </c>
      <c r="K47" s="103">
        <v>1.1145219914875373</v>
      </c>
      <c r="L47" s="102">
        <v>7.3726419727475817E-2</v>
      </c>
      <c r="M47" s="91" t="s">
        <v>209</v>
      </c>
      <c r="N47" s="103">
        <v>1.046117478888327</v>
      </c>
      <c r="O47" s="102">
        <v>6.2326891059333131E-2</v>
      </c>
      <c r="P47" s="91" t="s">
        <v>209</v>
      </c>
      <c r="Q47" s="103">
        <v>1.0219516317169057</v>
      </c>
      <c r="R47" s="102">
        <v>6.1135560177789296E-2</v>
      </c>
      <c r="S47" s="91" t="s">
        <v>209</v>
      </c>
      <c r="T47" s="103">
        <v>1.1485033718728359</v>
      </c>
      <c r="U47" s="102">
        <v>7.6262812361805973E-2</v>
      </c>
      <c r="V47" s="91" t="s">
        <v>209</v>
      </c>
      <c r="W47" s="103">
        <v>1.1167699442905785</v>
      </c>
      <c r="X47" s="102">
        <v>7.4817106413755413E-2</v>
      </c>
      <c r="Y47" s="88" t="s">
        <v>209</v>
      </c>
    </row>
    <row r="48" spans="1:25" ht="12" customHeight="1" x14ac:dyDescent="0.25">
      <c r="A48" s="92" t="s">
        <v>47</v>
      </c>
      <c r="B48" s="103">
        <v>1.289072887684074</v>
      </c>
      <c r="C48" s="102">
        <v>5.4982506362820226E-2</v>
      </c>
      <c r="D48" s="91" t="s">
        <v>206</v>
      </c>
      <c r="E48" s="103">
        <v>1.2940266220733063</v>
      </c>
      <c r="F48" s="102">
        <v>5.5220238562618873E-2</v>
      </c>
      <c r="G48" s="91" t="s">
        <v>206</v>
      </c>
      <c r="H48" s="103">
        <v>1.3992887677451451</v>
      </c>
      <c r="I48" s="102">
        <v>5.5250745030853678E-2</v>
      </c>
      <c r="J48" s="91" t="s">
        <v>206</v>
      </c>
      <c r="K48" s="103">
        <v>1.4065423635092387</v>
      </c>
      <c r="L48" s="102">
        <v>5.5679632895178938E-2</v>
      </c>
      <c r="M48" s="91" t="s">
        <v>206</v>
      </c>
      <c r="N48" s="103">
        <v>1.352337684638097</v>
      </c>
      <c r="O48" s="102">
        <v>5.7525467042817649E-2</v>
      </c>
      <c r="P48" s="91" t="s">
        <v>206</v>
      </c>
      <c r="Q48" s="103">
        <v>1.3567793869761109</v>
      </c>
      <c r="R48" s="102">
        <v>5.8142850176962434E-2</v>
      </c>
      <c r="S48" s="91" t="s">
        <v>206</v>
      </c>
      <c r="T48" s="103">
        <v>1.3223926844055069</v>
      </c>
      <c r="U48" s="102">
        <v>6.3012808331439588E-2</v>
      </c>
      <c r="V48" s="91" t="s">
        <v>206</v>
      </c>
      <c r="W48" s="103">
        <v>1.3335158913143139</v>
      </c>
      <c r="X48" s="102">
        <v>6.4299044569486652E-2</v>
      </c>
      <c r="Y48" s="88" t="s">
        <v>206</v>
      </c>
    </row>
    <row r="49" spans="1:25" ht="12" customHeight="1" x14ac:dyDescent="0.25">
      <c r="A49" s="92" t="s">
        <v>20</v>
      </c>
      <c r="B49" s="103">
        <v>1.403562566981325</v>
      </c>
      <c r="C49" s="102">
        <v>0.10629240009310212</v>
      </c>
      <c r="D49" s="91" t="s">
        <v>206</v>
      </c>
      <c r="E49" s="103">
        <v>1.2453027103518013</v>
      </c>
      <c r="F49" s="102">
        <v>0.10251711050769408</v>
      </c>
      <c r="G49" s="91" t="s">
        <v>206</v>
      </c>
      <c r="H49" s="103">
        <v>1.5514112682215879</v>
      </c>
      <c r="I49" s="102">
        <v>0.17898620045651586</v>
      </c>
      <c r="J49" s="91" t="s">
        <v>206</v>
      </c>
      <c r="K49" s="103">
        <v>1.3214778712870079</v>
      </c>
      <c r="L49" s="102">
        <v>0.15690896117206168</v>
      </c>
      <c r="M49" s="91" t="s">
        <v>206</v>
      </c>
      <c r="N49" s="103">
        <v>1.46505004257737</v>
      </c>
      <c r="O49" s="102">
        <v>0.13961344105472689</v>
      </c>
      <c r="P49" s="91" t="s">
        <v>206</v>
      </c>
      <c r="Q49" s="103">
        <v>1.3209851308108458</v>
      </c>
      <c r="R49" s="102">
        <v>0.1299958746509563</v>
      </c>
      <c r="S49" s="91" t="s">
        <v>206</v>
      </c>
      <c r="T49" s="103">
        <v>1.7327700840699689</v>
      </c>
      <c r="U49" s="102">
        <v>0.20952025486812942</v>
      </c>
      <c r="V49" s="91" t="s">
        <v>206</v>
      </c>
      <c r="W49" s="103">
        <v>1.5066887609481854</v>
      </c>
      <c r="X49" s="102">
        <v>0.1945348287163999</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1.226769572913738</v>
      </c>
      <c r="C51" s="102">
        <v>6.969404296049736E-2</v>
      </c>
      <c r="D51" s="91" t="s">
        <v>206</v>
      </c>
      <c r="E51" s="103">
        <v>1.2081703073866623</v>
      </c>
      <c r="F51" s="102">
        <v>6.748158031936656E-2</v>
      </c>
      <c r="G51" s="91" t="s">
        <v>206</v>
      </c>
      <c r="H51" s="103">
        <v>1.1223334175238571</v>
      </c>
      <c r="I51" s="102">
        <v>6.1156700504611097E-2</v>
      </c>
      <c r="J51" s="91" t="s">
        <v>206</v>
      </c>
      <c r="K51" s="103">
        <v>1.0461387157351794</v>
      </c>
      <c r="L51" s="102">
        <v>5.599953300314589E-2</v>
      </c>
      <c r="M51" s="91" t="s">
        <v>206</v>
      </c>
      <c r="N51" s="103">
        <v>0.99742381874610164</v>
      </c>
      <c r="O51" s="102">
        <v>5.7979821367893855E-2</v>
      </c>
      <c r="P51" s="91" t="s">
        <v>206</v>
      </c>
      <c r="Q51" s="103">
        <v>0.93987286662674896</v>
      </c>
      <c r="R51" s="102">
        <v>5.3827210371045521E-2</v>
      </c>
      <c r="S51" s="91" t="s">
        <v>206</v>
      </c>
      <c r="T51" s="103">
        <v>1.153761003428192</v>
      </c>
      <c r="U51" s="102">
        <v>8.1831156966601745E-2</v>
      </c>
      <c r="V51" s="91" t="s">
        <v>206</v>
      </c>
      <c r="W51" s="103">
        <v>1.0570868300589247</v>
      </c>
      <c r="X51" s="102">
        <v>7.5582367001316292E-2</v>
      </c>
      <c r="Y51" s="88" t="s">
        <v>206</v>
      </c>
    </row>
    <row r="52" spans="1:25" ht="12" customHeight="1" x14ac:dyDescent="0.25">
      <c r="A52" s="92" t="s">
        <v>21</v>
      </c>
      <c r="B52" s="103">
        <v>1.3135309883438511</v>
      </c>
      <c r="C52" s="102">
        <v>8.0951713218174487E-2</v>
      </c>
      <c r="D52" s="91" t="s">
        <v>206</v>
      </c>
      <c r="E52" s="103">
        <v>1.2850607344505471</v>
      </c>
      <c r="F52" s="102">
        <v>8.1071127845458293E-2</v>
      </c>
      <c r="G52" s="91" t="s">
        <v>206</v>
      </c>
      <c r="H52" s="103">
        <v>1.313861684128826</v>
      </c>
      <c r="I52" s="102">
        <v>7.3543709339572355E-2</v>
      </c>
      <c r="J52" s="91" t="s">
        <v>206</v>
      </c>
      <c r="K52" s="103">
        <v>1.203023351089004</v>
      </c>
      <c r="L52" s="102">
        <v>6.8915122808728621E-2</v>
      </c>
      <c r="M52" s="91" t="s">
        <v>206</v>
      </c>
      <c r="N52" s="103">
        <v>1.1933326908551181</v>
      </c>
      <c r="O52" s="102">
        <v>6.5562979205410196E-2</v>
      </c>
      <c r="P52" s="91" t="s">
        <v>206</v>
      </c>
      <c r="Q52" s="103">
        <v>1.1089268253125568</v>
      </c>
      <c r="R52" s="102">
        <v>6.1988107894004808E-2</v>
      </c>
      <c r="S52" s="91" t="s">
        <v>206</v>
      </c>
      <c r="T52" s="103">
        <v>1.3300158325296509</v>
      </c>
      <c r="U52" s="102">
        <v>8.120920177811615E-2</v>
      </c>
      <c r="V52" s="91" t="s">
        <v>206</v>
      </c>
      <c r="W52" s="103">
        <v>1.1838649728562529</v>
      </c>
      <c r="X52" s="102">
        <v>7.7434917162043301E-2</v>
      </c>
      <c r="Y52" s="88" t="s">
        <v>206</v>
      </c>
    </row>
    <row r="53" spans="1:25" ht="12" customHeight="1" x14ac:dyDescent="0.25">
      <c r="A53" s="92" t="s">
        <v>49</v>
      </c>
      <c r="B53" s="103">
        <v>1.6330940945593979</v>
      </c>
      <c r="C53" s="102">
        <v>0.11372563060155795</v>
      </c>
      <c r="D53" s="91" t="s">
        <v>206</v>
      </c>
      <c r="E53" s="103">
        <v>1.4476580056478241</v>
      </c>
      <c r="F53" s="102">
        <v>0.10310034081549478</v>
      </c>
      <c r="G53" s="91" t="s">
        <v>206</v>
      </c>
      <c r="H53" s="103">
        <v>1.790785797497485</v>
      </c>
      <c r="I53" s="102">
        <v>0.13198021394773363</v>
      </c>
      <c r="J53" s="91" t="s">
        <v>206</v>
      </c>
      <c r="K53" s="103">
        <v>1.4806505936660117</v>
      </c>
      <c r="L53" s="102">
        <v>0.11723566928253432</v>
      </c>
      <c r="M53" s="91" t="s">
        <v>206</v>
      </c>
      <c r="N53" s="103">
        <v>1.604236066853987</v>
      </c>
      <c r="O53" s="102">
        <v>0.12766323907370822</v>
      </c>
      <c r="P53" s="91" t="s">
        <v>206</v>
      </c>
      <c r="Q53" s="103">
        <v>1.4217240981820272</v>
      </c>
      <c r="R53" s="102">
        <v>0.11757022472390206</v>
      </c>
      <c r="S53" s="91" t="s">
        <v>206</v>
      </c>
      <c r="T53" s="103">
        <v>1.610764528338416</v>
      </c>
      <c r="U53" s="102">
        <v>0.12719555886518677</v>
      </c>
      <c r="V53" s="91" t="s">
        <v>206</v>
      </c>
      <c r="W53" s="103">
        <v>1.3086691425938715</v>
      </c>
      <c r="X53" s="102">
        <v>0.11051424252566981</v>
      </c>
      <c r="Y53" s="88" t="s">
        <v>206</v>
      </c>
    </row>
    <row r="54" spans="1:25" ht="12" customHeight="1" x14ac:dyDescent="0.25">
      <c r="A54" s="92" t="s">
        <v>50</v>
      </c>
      <c r="B54" s="103">
        <v>1.353069635495004</v>
      </c>
      <c r="C54" s="102">
        <v>8.2320650924948474E-2</v>
      </c>
      <c r="D54" s="91" t="s">
        <v>206</v>
      </c>
      <c r="E54" s="103">
        <v>1.3219573768654627</v>
      </c>
      <c r="F54" s="102">
        <v>8.0796439841680875E-2</v>
      </c>
      <c r="G54" s="91" t="s">
        <v>206</v>
      </c>
      <c r="H54" s="103">
        <v>1.1108255896847929</v>
      </c>
      <c r="I54" s="102">
        <v>5.9175417846870415E-2</v>
      </c>
      <c r="J54" s="91" t="s">
        <v>206</v>
      </c>
      <c r="K54" s="103">
        <v>1.0935788484935243</v>
      </c>
      <c r="L54" s="102">
        <v>6.0040736056738417E-2</v>
      </c>
      <c r="M54" s="91" t="s">
        <v>206</v>
      </c>
      <c r="N54" s="103">
        <v>1.136590970110597</v>
      </c>
      <c r="O54" s="102">
        <v>6.1721778338681754E-2</v>
      </c>
      <c r="P54" s="91" t="s">
        <v>206</v>
      </c>
      <c r="Q54" s="103">
        <v>1.1545851440113453</v>
      </c>
      <c r="R54" s="102">
        <v>6.4534548075733986E-2</v>
      </c>
      <c r="S54" s="91" t="s">
        <v>206</v>
      </c>
      <c r="T54" s="103">
        <v>1.0292616255379301</v>
      </c>
      <c r="U54" s="102">
        <v>6.1634367567413167E-2</v>
      </c>
      <c r="V54" s="91" t="s">
        <v>206</v>
      </c>
      <c r="W54" s="103">
        <v>0.96171593651915654</v>
      </c>
      <c r="X54" s="102">
        <v>5.7224357985404643E-2</v>
      </c>
      <c r="Y54" s="88" t="s">
        <v>206</v>
      </c>
    </row>
    <row r="55" spans="1:25" ht="12" customHeight="1" x14ac:dyDescent="0.25">
      <c r="A55" s="92" t="s">
        <v>51</v>
      </c>
      <c r="B55" s="103">
        <v>1.2347376041043769</v>
      </c>
      <c r="C55" s="102">
        <v>0.11636403375380427</v>
      </c>
      <c r="D55" s="91" t="s">
        <v>206</v>
      </c>
      <c r="E55" s="103">
        <v>1.1209106430053764</v>
      </c>
      <c r="F55" s="102">
        <v>0.10833431886512832</v>
      </c>
      <c r="G55" s="91" t="s">
        <v>206</v>
      </c>
      <c r="H55" s="103">
        <v>1.473599855702922</v>
      </c>
      <c r="I55" s="102">
        <v>0.14980259313708691</v>
      </c>
      <c r="J55" s="91" t="s">
        <v>206</v>
      </c>
      <c r="K55" s="103">
        <v>1.3320339836315795</v>
      </c>
      <c r="L55" s="102">
        <v>0.14008088985498057</v>
      </c>
      <c r="M55" s="91" t="s">
        <v>206</v>
      </c>
      <c r="N55" s="103">
        <v>1.2808083124353</v>
      </c>
      <c r="O55" s="102">
        <v>0.13425939853804128</v>
      </c>
      <c r="P55" s="91" t="s">
        <v>206</v>
      </c>
      <c r="Q55" s="103">
        <v>1.1491293509188141</v>
      </c>
      <c r="R55" s="102">
        <v>0.11926918840452011</v>
      </c>
      <c r="S55" s="91" t="s">
        <v>206</v>
      </c>
      <c r="T55" s="103">
        <v>1.414535653010206</v>
      </c>
      <c r="U55" s="102">
        <v>0.13276256211900775</v>
      </c>
      <c r="V55" s="91" t="s">
        <v>206</v>
      </c>
      <c r="W55" s="103">
        <v>1.2416894951161166</v>
      </c>
      <c r="X55" s="102">
        <v>0.11958146430731451</v>
      </c>
      <c r="Y55" s="88" t="s">
        <v>206</v>
      </c>
    </row>
    <row r="56" spans="1:25" ht="12" customHeight="1" x14ac:dyDescent="0.25">
      <c r="A56" s="92" t="s">
        <v>22</v>
      </c>
      <c r="B56" s="103" t="s">
        <v>210</v>
      </c>
      <c r="C56" s="102" t="s">
        <v>210</v>
      </c>
      <c r="D56" s="91" t="s">
        <v>206</v>
      </c>
      <c r="E56" s="103" t="s">
        <v>210</v>
      </c>
      <c r="F56" s="102" t="s">
        <v>210</v>
      </c>
      <c r="G56" s="91" t="s">
        <v>206</v>
      </c>
      <c r="H56" s="103" t="s">
        <v>210</v>
      </c>
      <c r="I56" s="102" t="s">
        <v>210</v>
      </c>
      <c r="J56" s="91" t="s">
        <v>206</v>
      </c>
      <c r="K56" s="103" t="s">
        <v>210</v>
      </c>
      <c r="L56" s="102" t="s">
        <v>210</v>
      </c>
      <c r="M56" s="91" t="s">
        <v>206</v>
      </c>
      <c r="N56" s="103" t="s">
        <v>210</v>
      </c>
      <c r="O56" s="102" t="s">
        <v>210</v>
      </c>
      <c r="P56" s="91" t="s">
        <v>206</v>
      </c>
      <c r="Q56" s="103" t="s">
        <v>210</v>
      </c>
      <c r="R56" s="102" t="s">
        <v>210</v>
      </c>
      <c r="S56" s="91" t="s">
        <v>206</v>
      </c>
      <c r="T56" s="103" t="s">
        <v>210</v>
      </c>
      <c r="U56" s="102" t="s">
        <v>210</v>
      </c>
      <c r="V56" s="91" t="s">
        <v>206</v>
      </c>
      <c r="W56" s="103" t="s">
        <v>210</v>
      </c>
      <c r="X56" s="102" t="s">
        <v>210</v>
      </c>
      <c r="Y56" s="88" t="s">
        <v>206</v>
      </c>
    </row>
    <row r="57" spans="1:25" ht="12" customHeight="1" x14ac:dyDescent="0.25">
      <c r="A57" s="92" t="s">
        <v>52</v>
      </c>
      <c r="B57" s="103" t="s">
        <v>210</v>
      </c>
      <c r="C57" s="102" t="s">
        <v>210</v>
      </c>
      <c r="D57" s="91" t="s">
        <v>206</v>
      </c>
      <c r="E57" s="103" t="s">
        <v>210</v>
      </c>
      <c r="F57" s="102" t="s">
        <v>210</v>
      </c>
      <c r="G57" s="91" t="s">
        <v>206</v>
      </c>
      <c r="H57" s="103" t="s">
        <v>210</v>
      </c>
      <c r="I57" s="102" t="s">
        <v>210</v>
      </c>
      <c r="J57" s="91" t="s">
        <v>206</v>
      </c>
      <c r="K57" s="103" t="s">
        <v>210</v>
      </c>
      <c r="L57" s="102" t="s">
        <v>210</v>
      </c>
      <c r="M57" s="91" t="s">
        <v>206</v>
      </c>
      <c r="N57" s="103" t="s">
        <v>210</v>
      </c>
      <c r="O57" s="102" t="s">
        <v>210</v>
      </c>
      <c r="P57" s="91" t="s">
        <v>206</v>
      </c>
      <c r="Q57" s="103" t="s">
        <v>210</v>
      </c>
      <c r="R57" s="102" t="s">
        <v>210</v>
      </c>
      <c r="S57" s="91" t="s">
        <v>206</v>
      </c>
      <c r="T57" s="103" t="s">
        <v>210</v>
      </c>
      <c r="U57" s="102" t="s">
        <v>210</v>
      </c>
      <c r="V57" s="91" t="s">
        <v>206</v>
      </c>
      <c r="W57" s="103" t="s">
        <v>210</v>
      </c>
      <c r="X57" s="102" t="s">
        <v>210</v>
      </c>
      <c r="Y57" s="88" t="s">
        <v>206</v>
      </c>
    </row>
    <row r="58" spans="1:25" ht="12" customHeight="1" x14ac:dyDescent="0.25">
      <c r="A58" s="92" t="s">
        <v>53</v>
      </c>
      <c r="B58" s="103" t="s">
        <v>210</v>
      </c>
      <c r="C58" s="102" t="s">
        <v>210</v>
      </c>
      <c r="D58" s="91" t="s">
        <v>206</v>
      </c>
      <c r="E58" s="103" t="s">
        <v>210</v>
      </c>
      <c r="F58" s="102" t="s">
        <v>210</v>
      </c>
      <c r="G58" s="91" t="s">
        <v>206</v>
      </c>
      <c r="H58" s="103" t="s">
        <v>210</v>
      </c>
      <c r="I58" s="102" t="s">
        <v>210</v>
      </c>
      <c r="J58" s="91" t="s">
        <v>206</v>
      </c>
      <c r="K58" s="103" t="s">
        <v>210</v>
      </c>
      <c r="L58" s="102" t="s">
        <v>210</v>
      </c>
      <c r="M58" s="91" t="s">
        <v>206</v>
      </c>
      <c r="N58" s="103" t="s">
        <v>210</v>
      </c>
      <c r="O58" s="102" t="s">
        <v>210</v>
      </c>
      <c r="P58" s="91" t="s">
        <v>206</v>
      </c>
      <c r="Q58" s="103" t="s">
        <v>210</v>
      </c>
      <c r="R58" s="102" t="s">
        <v>210</v>
      </c>
      <c r="S58" s="91" t="s">
        <v>206</v>
      </c>
      <c r="T58" s="103" t="s">
        <v>210</v>
      </c>
      <c r="U58" s="102" t="s">
        <v>210</v>
      </c>
      <c r="V58" s="91" t="s">
        <v>206</v>
      </c>
      <c r="W58" s="103" t="s">
        <v>210</v>
      </c>
      <c r="X58" s="102" t="s">
        <v>210</v>
      </c>
      <c r="Y58" s="88" t="s">
        <v>206</v>
      </c>
    </row>
    <row r="59" spans="1:25" ht="12" customHeight="1" x14ac:dyDescent="0.25">
      <c r="A59" s="92" t="s">
        <v>54</v>
      </c>
      <c r="B59" s="103" t="s">
        <v>210</v>
      </c>
      <c r="C59" s="102" t="s">
        <v>210</v>
      </c>
      <c r="D59" s="91" t="s">
        <v>206</v>
      </c>
      <c r="E59" s="103" t="s">
        <v>210</v>
      </c>
      <c r="F59" s="102" t="s">
        <v>210</v>
      </c>
      <c r="G59" s="91" t="s">
        <v>206</v>
      </c>
      <c r="H59" s="103" t="s">
        <v>210</v>
      </c>
      <c r="I59" s="102" t="s">
        <v>210</v>
      </c>
      <c r="J59" s="91" t="s">
        <v>206</v>
      </c>
      <c r="K59" s="103" t="s">
        <v>210</v>
      </c>
      <c r="L59" s="102" t="s">
        <v>210</v>
      </c>
      <c r="M59" s="91" t="s">
        <v>206</v>
      </c>
      <c r="N59" s="103" t="s">
        <v>210</v>
      </c>
      <c r="O59" s="102" t="s">
        <v>210</v>
      </c>
      <c r="P59" s="91" t="s">
        <v>206</v>
      </c>
      <c r="Q59" s="103" t="s">
        <v>210</v>
      </c>
      <c r="R59" s="102" t="s">
        <v>210</v>
      </c>
      <c r="S59" s="91" t="s">
        <v>206</v>
      </c>
      <c r="T59" s="103" t="s">
        <v>210</v>
      </c>
      <c r="U59" s="102" t="s">
        <v>210</v>
      </c>
      <c r="V59" s="91" t="s">
        <v>206</v>
      </c>
      <c r="W59" s="103" t="s">
        <v>210</v>
      </c>
      <c r="X59" s="102" t="s">
        <v>210</v>
      </c>
      <c r="Y59" s="88" t="s">
        <v>206</v>
      </c>
    </row>
    <row r="60" spans="1:25" ht="12" customHeight="1" x14ac:dyDescent="0.25">
      <c r="A60" s="92" t="s">
        <v>55</v>
      </c>
      <c r="B60" s="103">
        <v>1.259312644481652</v>
      </c>
      <c r="C60" s="102">
        <v>9.385237707171673E-2</v>
      </c>
      <c r="D60" s="91" t="s">
        <v>206</v>
      </c>
      <c r="E60" s="103">
        <v>1.2467006439785198</v>
      </c>
      <c r="F60" s="102">
        <v>9.2283323028701028E-2</v>
      </c>
      <c r="G60" s="91" t="s">
        <v>206</v>
      </c>
      <c r="H60" s="103">
        <v>1.282674271683923</v>
      </c>
      <c r="I60" s="102">
        <v>7.6782611652929073E-2</v>
      </c>
      <c r="J60" s="91" t="s">
        <v>206</v>
      </c>
      <c r="K60" s="103">
        <v>1.2904602688270856</v>
      </c>
      <c r="L60" s="102">
        <v>7.702562794160514E-2</v>
      </c>
      <c r="M60" s="91" t="s">
        <v>206</v>
      </c>
      <c r="N60" s="103">
        <v>1.1123170629882251</v>
      </c>
      <c r="O60" s="102">
        <v>8.2850633718495881E-2</v>
      </c>
      <c r="P60" s="91" t="s">
        <v>206</v>
      </c>
      <c r="Q60" s="103">
        <v>1.0993802051278425</v>
      </c>
      <c r="R60" s="102">
        <v>8.2615409579594942E-2</v>
      </c>
      <c r="S60" s="91" t="s">
        <v>206</v>
      </c>
      <c r="T60" s="103">
        <v>1.3098461163995161</v>
      </c>
      <c r="U60" s="102">
        <v>7.7139148382041875E-2</v>
      </c>
      <c r="V60" s="91" t="s">
        <v>206</v>
      </c>
      <c r="W60" s="103">
        <v>1.2857882298238725</v>
      </c>
      <c r="X60" s="102">
        <v>7.6659597307315752E-2</v>
      </c>
      <c r="Y60" s="88" t="s">
        <v>206</v>
      </c>
    </row>
    <row r="61" spans="1:25" ht="12" customHeight="1" x14ac:dyDescent="0.25">
      <c r="A61" s="92" t="s">
        <v>73</v>
      </c>
      <c r="B61" s="103" t="s">
        <v>210</v>
      </c>
      <c r="C61" s="102" t="s">
        <v>210</v>
      </c>
      <c r="D61" s="91" t="s">
        <v>206</v>
      </c>
      <c r="E61" s="103" t="s">
        <v>210</v>
      </c>
      <c r="F61" s="102" t="s">
        <v>210</v>
      </c>
      <c r="G61" s="91" t="s">
        <v>206</v>
      </c>
      <c r="H61" s="103" t="s">
        <v>210</v>
      </c>
      <c r="I61" s="102" t="s">
        <v>210</v>
      </c>
      <c r="J61" s="91" t="s">
        <v>206</v>
      </c>
      <c r="K61" s="103" t="s">
        <v>210</v>
      </c>
      <c r="L61" s="102" t="s">
        <v>210</v>
      </c>
      <c r="M61" s="91" t="s">
        <v>206</v>
      </c>
      <c r="N61" s="103" t="s">
        <v>210</v>
      </c>
      <c r="O61" s="102" t="s">
        <v>210</v>
      </c>
      <c r="P61" s="91" t="s">
        <v>206</v>
      </c>
      <c r="Q61" s="103" t="s">
        <v>210</v>
      </c>
      <c r="R61" s="102" t="s">
        <v>210</v>
      </c>
      <c r="S61" s="91" t="s">
        <v>206</v>
      </c>
      <c r="T61" s="103" t="s">
        <v>210</v>
      </c>
      <c r="U61" s="102" t="s">
        <v>210</v>
      </c>
      <c r="V61" s="91" t="s">
        <v>206</v>
      </c>
      <c r="W61" s="103" t="s">
        <v>210</v>
      </c>
      <c r="X61" s="102" t="s">
        <v>210</v>
      </c>
      <c r="Y61" s="88" t="s">
        <v>206</v>
      </c>
    </row>
    <row r="62" spans="1:25" ht="12" customHeight="1" x14ac:dyDescent="0.25">
      <c r="A62" s="92" t="s">
        <v>76</v>
      </c>
      <c r="B62" s="103" t="s">
        <v>210</v>
      </c>
      <c r="C62" s="102" t="s">
        <v>210</v>
      </c>
      <c r="D62" s="91" t="s">
        <v>206</v>
      </c>
      <c r="E62" s="103" t="s">
        <v>210</v>
      </c>
      <c r="F62" s="102" t="s">
        <v>210</v>
      </c>
      <c r="G62" s="91" t="s">
        <v>206</v>
      </c>
      <c r="H62" s="103" t="s">
        <v>210</v>
      </c>
      <c r="I62" s="102" t="s">
        <v>210</v>
      </c>
      <c r="J62" s="91" t="s">
        <v>206</v>
      </c>
      <c r="K62" s="103" t="s">
        <v>210</v>
      </c>
      <c r="L62" s="102" t="s">
        <v>210</v>
      </c>
      <c r="M62" s="91" t="s">
        <v>206</v>
      </c>
      <c r="N62" s="103" t="s">
        <v>210</v>
      </c>
      <c r="O62" s="102" t="s">
        <v>210</v>
      </c>
      <c r="P62" s="91" t="s">
        <v>206</v>
      </c>
      <c r="Q62" s="103" t="s">
        <v>210</v>
      </c>
      <c r="R62" s="102" t="s">
        <v>210</v>
      </c>
      <c r="S62" s="91" t="s">
        <v>206</v>
      </c>
      <c r="T62" s="103" t="s">
        <v>210</v>
      </c>
      <c r="U62" s="102" t="s">
        <v>210</v>
      </c>
      <c r="V62" s="91" t="s">
        <v>206</v>
      </c>
      <c r="W62" s="103" t="s">
        <v>210</v>
      </c>
      <c r="X62" s="102" t="s">
        <v>210</v>
      </c>
      <c r="Y62" s="88" t="s">
        <v>206</v>
      </c>
    </row>
    <row r="63" spans="1:25" ht="12" customHeight="1" x14ac:dyDescent="0.25">
      <c r="A63" s="92" t="s">
        <v>56</v>
      </c>
      <c r="B63" s="103" t="s">
        <v>210</v>
      </c>
      <c r="C63" s="102" t="s">
        <v>210</v>
      </c>
      <c r="D63" s="91" t="s">
        <v>206</v>
      </c>
      <c r="E63" s="103" t="s">
        <v>210</v>
      </c>
      <c r="F63" s="102" t="s">
        <v>210</v>
      </c>
      <c r="G63" s="91" t="s">
        <v>206</v>
      </c>
      <c r="H63" s="103" t="s">
        <v>210</v>
      </c>
      <c r="I63" s="102" t="s">
        <v>210</v>
      </c>
      <c r="J63" s="91" t="s">
        <v>206</v>
      </c>
      <c r="K63" s="103" t="s">
        <v>210</v>
      </c>
      <c r="L63" s="102" t="s">
        <v>210</v>
      </c>
      <c r="M63" s="91" t="s">
        <v>206</v>
      </c>
      <c r="N63" s="103" t="s">
        <v>210</v>
      </c>
      <c r="O63" s="102" t="s">
        <v>210</v>
      </c>
      <c r="P63" s="91" t="s">
        <v>206</v>
      </c>
      <c r="Q63" s="103" t="s">
        <v>210</v>
      </c>
      <c r="R63" s="102" t="s">
        <v>210</v>
      </c>
      <c r="S63" s="91" t="s">
        <v>206</v>
      </c>
      <c r="T63" s="103" t="s">
        <v>210</v>
      </c>
      <c r="U63" s="102" t="s">
        <v>210</v>
      </c>
      <c r="V63" s="91" t="s">
        <v>206</v>
      </c>
      <c r="W63" s="103" t="s">
        <v>210</v>
      </c>
      <c r="X63" s="102" t="s">
        <v>210</v>
      </c>
      <c r="Y63" s="88" t="s">
        <v>206</v>
      </c>
    </row>
    <row r="64" spans="1:2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88" t="s">
        <v>206</v>
      </c>
    </row>
    <row r="65" spans="1:25" ht="12" customHeight="1" x14ac:dyDescent="0.25">
      <c r="A65" s="92" t="s">
        <v>57</v>
      </c>
      <c r="B65" s="103" t="s">
        <v>210</v>
      </c>
      <c r="C65" s="102" t="s">
        <v>210</v>
      </c>
      <c r="D65" s="91" t="s">
        <v>206</v>
      </c>
      <c r="E65" s="103" t="s">
        <v>210</v>
      </c>
      <c r="F65" s="102" t="s">
        <v>210</v>
      </c>
      <c r="G65" s="91" t="s">
        <v>206</v>
      </c>
      <c r="H65" s="103" t="s">
        <v>210</v>
      </c>
      <c r="I65" s="102" t="s">
        <v>210</v>
      </c>
      <c r="J65" s="91" t="s">
        <v>206</v>
      </c>
      <c r="K65" s="103" t="s">
        <v>210</v>
      </c>
      <c r="L65" s="102" t="s">
        <v>210</v>
      </c>
      <c r="M65" s="91" t="s">
        <v>206</v>
      </c>
      <c r="N65" s="103" t="s">
        <v>210</v>
      </c>
      <c r="O65" s="102" t="s">
        <v>210</v>
      </c>
      <c r="P65" s="91" t="s">
        <v>206</v>
      </c>
      <c r="Q65" s="103" t="s">
        <v>210</v>
      </c>
      <c r="R65" s="102" t="s">
        <v>210</v>
      </c>
      <c r="S65" s="91" t="s">
        <v>206</v>
      </c>
      <c r="T65" s="103" t="s">
        <v>210</v>
      </c>
      <c r="U65" s="102" t="s">
        <v>210</v>
      </c>
      <c r="V65" s="91" t="s">
        <v>206</v>
      </c>
      <c r="W65" s="103" t="s">
        <v>210</v>
      </c>
      <c r="X65" s="102" t="s">
        <v>210</v>
      </c>
      <c r="Y65" s="88" t="s">
        <v>206</v>
      </c>
    </row>
    <row r="66" spans="1:25" ht="12" customHeight="1" x14ac:dyDescent="0.25">
      <c r="A66" s="92" t="s">
        <v>79</v>
      </c>
      <c r="B66" s="103">
        <v>1.3530014451135179</v>
      </c>
      <c r="C66" s="102">
        <v>0.14184753704506073</v>
      </c>
      <c r="D66" s="91" t="s">
        <v>209</v>
      </c>
      <c r="E66" s="103">
        <v>1.3106605552707069</v>
      </c>
      <c r="F66" s="102">
        <v>0.13979283185775421</v>
      </c>
      <c r="G66" s="91" t="s">
        <v>209</v>
      </c>
      <c r="H66" s="103">
        <v>1.1215102179232721</v>
      </c>
      <c r="I66" s="102">
        <v>0.13454254622585549</v>
      </c>
      <c r="J66" s="91" t="s">
        <v>209</v>
      </c>
      <c r="K66" s="103">
        <v>1.0959399062053998</v>
      </c>
      <c r="L66" s="102">
        <v>0.13420876417823668</v>
      </c>
      <c r="M66" s="91" t="s">
        <v>209</v>
      </c>
      <c r="N66" s="103">
        <v>1.213824316791799</v>
      </c>
      <c r="O66" s="102">
        <v>0.10942730824472727</v>
      </c>
      <c r="P66" s="91" t="s">
        <v>209</v>
      </c>
      <c r="Q66" s="103">
        <v>1.1898359538533654</v>
      </c>
      <c r="R66" s="102">
        <v>0.1089253882052348</v>
      </c>
      <c r="S66" s="91" t="s">
        <v>209</v>
      </c>
      <c r="T66" s="103">
        <v>1.1239865453679729</v>
      </c>
      <c r="U66" s="102">
        <v>0.11492307302961831</v>
      </c>
      <c r="V66" s="91" t="s">
        <v>209</v>
      </c>
      <c r="W66" s="103">
        <v>1.0776317235793254</v>
      </c>
      <c r="X66" s="102">
        <v>0.11446414421423828</v>
      </c>
      <c r="Y66" s="88" t="s">
        <v>209</v>
      </c>
    </row>
    <row r="67" spans="1:2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88" t="s">
        <v>206</v>
      </c>
    </row>
    <row r="68" spans="1:25" ht="12" customHeight="1" x14ac:dyDescent="0.25">
      <c r="A68" s="92" t="s">
        <v>59</v>
      </c>
      <c r="B68" s="103" t="s">
        <v>210</v>
      </c>
      <c r="C68" s="102" t="s">
        <v>210</v>
      </c>
      <c r="D68" s="91" t="s">
        <v>206</v>
      </c>
      <c r="E68" s="103" t="s">
        <v>210</v>
      </c>
      <c r="F68" s="102" t="s">
        <v>210</v>
      </c>
      <c r="G68" s="91" t="s">
        <v>206</v>
      </c>
      <c r="H68" s="103" t="s">
        <v>210</v>
      </c>
      <c r="I68" s="102" t="s">
        <v>210</v>
      </c>
      <c r="J68" s="91" t="s">
        <v>206</v>
      </c>
      <c r="K68" s="103" t="s">
        <v>210</v>
      </c>
      <c r="L68" s="102" t="s">
        <v>210</v>
      </c>
      <c r="M68" s="91" t="s">
        <v>206</v>
      </c>
      <c r="N68" s="103" t="s">
        <v>210</v>
      </c>
      <c r="O68" s="102" t="s">
        <v>210</v>
      </c>
      <c r="P68" s="91" t="s">
        <v>206</v>
      </c>
      <c r="Q68" s="103" t="s">
        <v>210</v>
      </c>
      <c r="R68" s="102" t="s">
        <v>210</v>
      </c>
      <c r="S68" s="91" t="s">
        <v>206</v>
      </c>
      <c r="T68" s="103" t="s">
        <v>210</v>
      </c>
      <c r="U68" s="102" t="s">
        <v>210</v>
      </c>
      <c r="V68" s="91" t="s">
        <v>206</v>
      </c>
      <c r="W68" s="103" t="s">
        <v>210</v>
      </c>
      <c r="X68" s="102" t="s">
        <v>210</v>
      </c>
      <c r="Y68" s="88" t="s">
        <v>206</v>
      </c>
    </row>
    <row r="69" spans="1:25" ht="12" customHeight="1" x14ac:dyDescent="0.25">
      <c r="A69" s="92" t="s">
        <v>60</v>
      </c>
      <c r="B69" s="103" t="s">
        <v>210</v>
      </c>
      <c r="C69" s="102" t="s">
        <v>210</v>
      </c>
      <c r="D69" s="91" t="s">
        <v>206</v>
      </c>
      <c r="E69" s="103" t="s">
        <v>210</v>
      </c>
      <c r="F69" s="102" t="s">
        <v>210</v>
      </c>
      <c r="G69" s="91" t="s">
        <v>206</v>
      </c>
      <c r="H69" s="103" t="s">
        <v>210</v>
      </c>
      <c r="I69" s="102" t="s">
        <v>210</v>
      </c>
      <c r="J69" s="91" t="s">
        <v>206</v>
      </c>
      <c r="K69" s="103" t="s">
        <v>210</v>
      </c>
      <c r="L69" s="102" t="s">
        <v>210</v>
      </c>
      <c r="M69" s="91" t="s">
        <v>206</v>
      </c>
      <c r="N69" s="103" t="s">
        <v>210</v>
      </c>
      <c r="O69" s="102" t="s">
        <v>210</v>
      </c>
      <c r="P69" s="91" t="s">
        <v>206</v>
      </c>
      <c r="Q69" s="103" t="s">
        <v>210</v>
      </c>
      <c r="R69" s="102" t="s">
        <v>210</v>
      </c>
      <c r="S69" s="91" t="s">
        <v>206</v>
      </c>
      <c r="T69" s="103" t="s">
        <v>210</v>
      </c>
      <c r="U69" s="102" t="s">
        <v>210</v>
      </c>
      <c r="V69" s="91" t="s">
        <v>206</v>
      </c>
      <c r="W69" s="103" t="s">
        <v>210</v>
      </c>
      <c r="X69" s="102" t="s">
        <v>210</v>
      </c>
      <c r="Y69" s="88" t="s">
        <v>206</v>
      </c>
    </row>
    <row r="70" spans="1:25" ht="12" customHeight="1" x14ac:dyDescent="0.25">
      <c r="A70" s="92" t="s">
        <v>24</v>
      </c>
      <c r="B70" s="103">
        <v>1.4619713683653801</v>
      </c>
      <c r="C70" s="102">
        <v>0.10550724620890986</v>
      </c>
      <c r="D70" s="91" t="s">
        <v>206</v>
      </c>
      <c r="E70" s="103">
        <v>1.3768544027625675</v>
      </c>
      <c r="F70" s="102">
        <v>9.9753491683850434E-2</v>
      </c>
      <c r="G70" s="91" t="s">
        <v>206</v>
      </c>
      <c r="H70" s="103">
        <v>1.3989465258827829</v>
      </c>
      <c r="I70" s="102">
        <v>9.9831044315599041E-2</v>
      </c>
      <c r="J70" s="91" t="s">
        <v>206</v>
      </c>
      <c r="K70" s="103">
        <v>1.2789468524744463</v>
      </c>
      <c r="L70" s="102">
        <v>9.3544437647319387E-2</v>
      </c>
      <c r="M70" s="91" t="s">
        <v>206</v>
      </c>
      <c r="N70" s="103">
        <v>1.365736634581987</v>
      </c>
      <c r="O70" s="102">
        <v>9.4638358252806865E-2</v>
      </c>
      <c r="P70" s="91" t="s">
        <v>206</v>
      </c>
      <c r="Q70" s="103">
        <v>1.2809254354587976</v>
      </c>
      <c r="R70" s="102">
        <v>8.8623729616180286E-2</v>
      </c>
      <c r="S70" s="91" t="s">
        <v>206</v>
      </c>
      <c r="T70" s="103">
        <v>1.3517561785212411</v>
      </c>
      <c r="U70" s="102">
        <v>9.9148530062461979E-2</v>
      </c>
      <c r="V70" s="91" t="s">
        <v>206</v>
      </c>
      <c r="W70" s="103">
        <v>1.23049008154526</v>
      </c>
      <c r="X70" s="102">
        <v>8.9241271386981555E-2</v>
      </c>
      <c r="Y70" s="88" t="s">
        <v>206</v>
      </c>
    </row>
    <row r="71" spans="1:25" ht="12" customHeight="1" x14ac:dyDescent="0.25">
      <c r="A71" s="92" t="s">
        <v>25</v>
      </c>
      <c r="B71" s="103" t="s">
        <v>210</v>
      </c>
      <c r="C71" s="102" t="s">
        <v>210</v>
      </c>
      <c r="D71" s="91" t="s">
        <v>206</v>
      </c>
      <c r="E71" s="103" t="s">
        <v>210</v>
      </c>
      <c r="F71" s="102" t="s">
        <v>210</v>
      </c>
      <c r="G71" s="91" t="s">
        <v>206</v>
      </c>
      <c r="H71" s="103" t="s">
        <v>210</v>
      </c>
      <c r="I71" s="102" t="s">
        <v>210</v>
      </c>
      <c r="J71" s="91" t="s">
        <v>206</v>
      </c>
      <c r="K71" s="103" t="s">
        <v>210</v>
      </c>
      <c r="L71" s="102" t="s">
        <v>210</v>
      </c>
      <c r="M71" s="91" t="s">
        <v>206</v>
      </c>
      <c r="N71" s="103" t="s">
        <v>210</v>
      </c>
      <c r="O71" s="102" t="s">
        <v>210</v>
      </c>
      <c r="P71" s="91" t="s">
        <v>206</v>
      </c>
      <c r="Q71" s="103" t="s">
        <v>210</v>
      </c>
      <c r="R71" s="102" t="s">
        <v>210</v>
      </c>
      <c r="S71" s="91" t="s">
        <v>206</v>
      </c>
      <c r="T71" s="103" t="s">
        <v>210</v>
      </c>
      <c r="U71" s="102" t="s">
        <v>210</v>
      </c>
      <c r="V71" s="91" t="s">
        <v>206</v>
      </c>
      <c r="W71" s="103" t="s">
        <v>210</v>
      </c>
      <c r="X71" s="102" t="s">
        <v>210</v>
      </c>
      <c r="Y71" s="88" t="s">
        <v>206</v>
      </c>
    </row>
    <row r="72" spans="1:25" ht="12" customHeight="1" x14ac:dyDescent="0.25">
      <c r="A72" s="92" t="s">
        <v>61</v>
      </c>
      <c r="B72" s="103" t="s">
        <v>210</v>
      </c>
      <c r="C72" s="102" t="s">
        <v>210</v>
      </c>
      <c r="D72" s="91" t="s">
        <v>206</v>
      </c>
      <c r="E72" s="103" t="s">
        <v>210</v>
      </c>
      <c r="F72" s="102" t="s">
        <v>210</v>
      </c>
      <c r="G72" s="91" t="s">
        <v>206</v>
      </c>
      <c r="H72" s="103" t="s">
        <v>210</v>
      </c>
      <c r="I72" s="102" t="s">
        <v>210</v>
      </c>
      <c r="J72" s="91" t="s">
        <v>206</v>
      </c>
      <c r="K72" s="103" t="s">
        <v>210</v>
      </c>
      <c r="L72" s="102" t="s">
        <v>210</v>
      </c>
      <c r="M72" s="91" t="s">
        <v>206</v>
      </c>
      <c r="N72" s="103" t="s">
        <v>210</v>
      </c>
      <c r="O72" s="102" t="s">
        <v>210</v>
      </c>
      <c r="P72" s="91" t="s">
        <v>206</v>
      </c>
      <c r="Q72" s="103" t="s">
        <v>210</v>
      </c>
      <c r="R72" s="102" t="s">
        <v>210</v>
      </c>
      <c r="S72" s="91" t="s">
        <v>206</v>
      </c>
      <c r="T72" s="103" t="s">
        <v>210</v>
      </c>
      <c r="U72" s="102" t="s">
        <v>210</v>
      </c>
      <c r="V72" s="91" t="s">
        <v>206</v>
      </c>
      <c r="W72" s="103" t="s">
        <v>210</v>
      </c>
      <c r="X72" s="102" t="s">
        <v>210</v>
      </c>
      <c r="Y72" s="88" t="s">
        <v>206</v>
      </c>
    </row>
    <row r="73" spans="1:25" ht="12" customHeight="1" x14ac:dyDescent="0.25">
      <c r="A73" s="92" t="s">
        <v>62</v>
      </c>
      <c r="B73" s="103">
        <v>1.0464299656127549</v>
      </c>
      <c r="C73" s="102">
        <v>6.9734199130526947E-2</v>
      </c>
      <c r="D73" s="91" t="s">
        <v>206</v>
      </c>
      <c r="E73" s="103">
        <v>1.0135087073668003</v>
      </c>
      <c r="F73" s="102">
        <v>6.8123211793003347E-2</v>
      </c>
      <c r="G73" s="91" t="s">
        <v>206</v>
      </c>
      <c r="H73" s="103">
        <v>1.23265473203016</v>
      </c>
      <c r="I73" s="102">
        <v>6.5411114813656232E-2</v>
      </c>
      <c r="J73" s="91" t="s">
        <v>206</v>
      </c>
      <c r="K73" s="103">
        <v>1.1938724295411176</v>
      </c>
      <c r="L73" s="102">
        <v>6.3517943270928398E-2</v>
      </c>
      <c r="M73" s="91" t="s">
        <v>206</v>
      </c>
      <c r="N73" s="103">
        <v>1.1286529242383341</v>
      </c>
      <c r="O73" s="102">
        <v>6.8278283578839957E-2</v>
      </c>
      <c r="P73" s="91" t="s">
        <v>206</v>
      </c>
      <c r="Q73" s="103">
        <v>1.0879033524800459</v>
      </c>
      <c r="R73" s="102">
        <v>6.8195150641906621E-2</v>
      </c>
      <c r="S73" s="91" t="s">
        <v>206</v>
      </c>
      <c r="T73" s="103">
        <v>1.2556962131978691</v>
      </c>
      <c r="U73" s="102">
        <v>7.4034172105134785E-2</v>
      </c>
      <c r="V73" s="91" t="s">
        <v>206</v>
      </c>
      <c r="W73" s="103">
        <v>1.1928283202665042</v>
      </c>
      <c r="X73" s="102">
        <v>7.2519619589926532E-2</v>
      </c>
      <c r="Y73" s="88" t="s">
        <v>206</v>
      </c>
    </row>
    <row r="74" spans="1:25" ht="12" customHeight="1" x14ac:dyDescent="0.25">
      <c r="A74" s="92" t="s">
        <v>63</v>
      </c>
      <c r="B74" s="103">
        <v>1.254185733216344</v>
      </c>
      <c r="C74" s="102">
        <v>8.5616706088527061E-2</v>
      </c>
      <c r="D74" s="91" t="s">
        <v>209</v>
      </c>
      <c r="E74" s="103">
        <v>1.2388570350718702</v>
      </c>
      <c r="F74" s="102">
        <v>8.3322260561273481E-2</v>
      </c>
      <c r="G74" s="91" t="s">
        <v>209</v>
      </c>
      <c r="H74" s="103">
        <v>1.2089878564935239</v>
      </c>
      <c r="I74" s="102">
        <v>7.3863307479923729E-2</v>
      </c>
      <c r="J74" s="91" t="s">
        <v>209</v>
      </c>
      <c r="K74" s="103">
        <v>1.2274277269603133</v>
      </c>
      <c r="L74" s="102">
        <v>7.5232867529506961E-2</v>
      </c>
      <c r="M74" s="91" t="s">
        <v>209</v>
      </c>
      <c r="N74" s="103">
        <v>1.1985035631410399</v>
      </c>
      <c r="O74" s="102">
        <v>8.178423738110259E-2</v>
      </c>
      <c r="P74" s="91" t="s">
        <v>209</v>
      </c>
      <c r="Q74" s="103">
        <v>1.184872387002988</v>
      </c>
      <c r="R74" s="102">
        <v>7.9645471830497749E-2</v>
      </c>
      <c r="S74" s="91" t="s">
        <v>209</v>
      </c>
      <c r="T74" s="103">
        <v>1.242479348074188</v>
      </c>
      <c r="U74" s="102">
        <v>7.9533511743572899E-2</v>
      </c>
      <c r="V74" s="91" t="s">
        <v>209</v>
      </c>
      <c r="W74" s="103">
        <v>1.2184738733745448</v>
      </c>
      <c r="X74" s="102">
        <v>7.7195307750138012E-2</v>
      </c>
      <c r="Y74" s="88" t="s">
        <v>209</v>
      </c>
    </row>
    <row r="75" spans="1:25" ht="12" customHeight="1" x14ac:dyDescent="0.25">
      <c r="A75" s="92" t="s">
        <v>64</v>
      </c>
      <c r="B75" s="103" t="s">
        <v>210</v>
      </c>
      <c r="C75" s="102" t="s">
        <v>210</v>
      </c>
      <c r="D75" s="91" t="s">
        <v>206</v>
      </c>
      <c r="E75" s="103" t="s">
        <v>210</v>
      </c>
      <c r="F75" s="102" t="s">
        <v>210</v>
      </c>
      <c r="G75" s="91" t="s">
        <v>206</v>
      </c>
      <c r="H75" s="103" t="s">
        <v>210</v>
      </c>
      <c r="I75" s="102" t="s">
        <v>210</v>
      </c>
      <c r="J75" s="91" t="s">
        <v>206</v>
      </c>
      <c r="K75" s="103" t="s">
        <v>210</v>
      </c>
      <c r="L75" s="102" t="s">
        <v>210</v>
      </c>
      <c r="M75" s="91" t="s">
        <v>206</v>
      </c>
      <c r="N75" s="103" t="s">
        <v>210</v>
      </c>
      <c r="O75" s="102" t="s">
        <v>210</v>
      </c>
      <c r="P75" s="91" t="s">
        <v>206</v>
      </c>
      <c r="Q75" s="103" t="s">
        <v>210</v>
      </c>
      <c r="R75" s="102" t="s">
        <v>210</v>
      </c>
      <c r="S75" s="91" t="s">
        <v>206</v>
      </c>
      <c r="T75" s="103" t="s">
        <v>210</v>
      </c>
      <c r="U75" s="102" t="s">
        <v>210</v>
      </c>
      <c r="V75" s="91" t="s">
        <v>206</v>
      </c>
      <c r="W75" s="103" t="s">
        <v>210</v>
      </c>
      <c r="X75" s="102" t="s">
        <v>210</v>
      </c>
      <c r="Y75" s="88" t="s">
        <v>206</v>
      </c>
    </row>
    <row r="76" spans="1:25" ht="12" customHeight="1" x14ac:dyDescent="0.25">
      <c r="A76" s="92" t="s">
        <v>65</v>
      </c>
      <c r="B76" s="103">
        <v>1.584203294349263</v>
      </c>
      <c r="C76" s="102">
        <v>9.2676475369402087E-2</v>
      </c>
      <c r="D76" s="91" t="s">
        <v>206</v>
      </c>
      <c r="E76" s="103">
        <v>1.3962739894001992</v>
      </c>
      <c r="F76" s="102">
        <v>8.6802718047070793E-2</v>
      </c>
      <c r="G76" s="91" t="s">
        <v>206</v>
      </c>
      <c r="H76" s="103">
        <v>1.8662577239587921</v>
      </c>
      <c r="I76" s="102">
        <v>0.11191464048365576</v>
      </c>
      <c r="J76" s="91" t="s">
        <v>206</v>
      </c>
      <c r="K76" s="103">
        <v>1.5893949683878477</v>
      </c>
      <c r="L76" s="102">
        <v>9.7520074089791936E-2</v>
      </c>
      <c r="M76" s="91" t="s">
        <v>206</v>
      </c>
      <c r="N76" s="103">
        <v>1.3918438075811379</v>
      </c>
      <c r="O76" s="102">
        <v>7.8341857078121899E-2</v>
      </c>
      <c r="P76" s="91" t="s">
        <v>206</v>
      </c>
      <c r="Q76" s="103">
        <v>1.2100374524094246</v>
      </c>
      <c r="R76" s="102">
        <v>7.1044766002427595E-2</v>
      </c>
      <c r="S76" s="91" t="s">
        <v>206</v>
      </c>
      <c r="T76" s="103">
        <v>1.81635246128101</v>
      </c>
      <c r="U76" s="102">
        <v>0.11291913811463115</v>
      </c>
      <c r="V76" s="91" t="s">
        <v>206</v>
      </c>
      <c r="W76" s="103">
        <v>1.4906266348317256</v>
      </c>
      <c r="X76" s="102">
        <v>0.10041461255951444</v>
      </c>
      <c r="Y76" s="88" t="s">
        <v>206</v>
      </c>
    </row>
    <row r="77" spans="1:25" ht="12" customHeight="1" x14ac:dyDescent="0.25">
      <c r="A77" s="92" t="s">
        <v>26</v>
      </c>
      <c r="B77" s="103">
        <v>1.204536416936518</v>
      </c>
      <c r="C77" s="102">
        <v>7.7079973769462212E-2</v>
      </c>
      <c r="D77" s="91" t="s">
        <v>206</v>
      </c>
      <c r="E77" s="103">
        <v>1.181024025069439</v>
      </c>
      <c r="F77" s="102">
        <v>7.7061487315416871E-2</v>
      </c>
      <c r="G77" s="91" t="s">
        <v>206</v>
      </c>
      <c r="H77" s="103">
        <v>1.2925063053611809</v>
      </c>
      <c r="I77" s="102">
        <v>9.1527733097385253E-2</v>
      </c>
      <c r="J77" s="91" t="s">
        <v>206</v>
      </c>
      <c r="K77" s="103">
        <v>1.2238371294752159</v>
      </c>
      <c r="L77" s="102">
        <v>8.7094426759403556E-2</v>
      </c>
      <c r="M77" s="91" t="s">
        <v>206</v>
      </c>
      <c r="N77" s="103">
        <v>1.198821831370344</v>
      </c>
      <c r="O77" s="102">
        <v>8.8671373238025625E-2</v>
      </c>
      <c r="P77" s="91" t="s">
        <v>206</v>
      </c>
      <c r="Q77" s="103">
        <v>1.1233513340958756</v>
      </c>
      <c r="R77" s="102">
        <v>8.391372545317112E-2</v>
      </c>
      <c r="S77" s="91" t="s">
        <v>206</v>
      </c>
      <c r="T77" s="103">
        <v>1.267250352424524</v>
      </c>
      <c r="U77" s="102">
        <v>8.7971436877504486E-2</v>
      </c>
      <c r="V77" s="91" t="s">
        <v>206</v>
      </c>
      <c r="W77" s="103">
        <v>1.1710056114027727</v>
      </c>
      <c r="X77" s="102">
        <v>8.1264852199698104E-2</v>
      </c>
      <c r="Y77" s="88" t="s">
        <v>206</v>
      </c>
    </row>
    <row r="78" spans="1:25" ht="12" customHeight="1" x14ac:dyDescent="0.25">
      <c r="A78" s="93" t="s">
        <v>27</v>
      </c>
      <c r="B78" s="103">
        <v>1.4060199100106741</v>
      </c>
      <c r="C78" s="102">
        <v>0.11367753411630538</v>
      </c>
      <c r="D78" s="91" t="s">
        <v>206</v>
      </c>
      <c r="E78" s="103">
        <v>1.3150667194299255</v>
      </c>
      <c r="F78" s="102">
        <v>0.10629001755768248</v>
      </c>
      <c r="G78" s="91" t="s">
        <v>206</v>
      </c>
      <c r="H78" s="103">
        <v>1.4798265429069331</v>
      </c>
      <c r="I78" s="102">
        <v>9.1031785981381841E-2</v>
      </c>
      <c r="J78" s="91" t="s">
        <v>206</v>
      </c>
      <c r="K78" s="103">
        <v>1.3697232859627375</v>
      </c>
      <c r="L78" s="102">
        <v>8.7832360376228699E-2</v>
      </c>
      <c r="M78" s="91" t="s">
        <v>206</v>
      </c>
      <c r="N78" s="103">
        <v>1.5203970479165489</v>
      </c>
      <c r="O78" s="102">
        <v>0.10679606569589901</v>
      </c>
      <c r="P78" s="91" t="s">
        <v>206</v>
      </c>
      <c r="Q78" s="103">
        <v>1.4054071808696951</v>
      </c>
      <c r="R78" s="102">
        <v>0.10274888482185437</v>
      </c>
      <c r="S78" s="91" t="s">
        <v>206</v>
      </c>
      <c r="T78" s="103">
        <v>1.4268535486422551</v>
      </c>
      <c r="U78" s="102">
        <v>0.10501005124282697</v>
      </c>
      <c r="V78" s="91" t="s">
        <v>206</v>
      </c>
      <c r="W78" s="103">
        <v>1.2857892857794166</v>
      </c>
      <c r="X78" s="102">
        <v>9.9262155860271484E-2</v>
      </c>
      <c r="Y78" s="88" t="s">
        <v>206</v>
      </c>
    </row>
    <row r="79" spans="1:25" ht="12" customHeight="1" x14ac:dyDescent="0.25">
      <c r="A79" s="92" t="s">
        <v>28</v>
      </c>
      <c r="B79" s="103">
        <v>1.4089774341736141</v>
      </c>
      <c r="C79" s="102">
        <v>6.0803531915158922E-2</v>
      </c>
      <c r="D79" s="91" t="s">
        <v>206</v>
      </c>
      <c r="E79" s="103">
        <v>1.3120507434036401</v>
      </c>
      <c r="F79" s="102">
        <v>5.6697467424787845E-2</v>
      </c>
      <c r="G79" s="91" t="s">
        <v>206</v>
      </c>
      <c r="H79" s="103">
        <v>1.551993688280408</v>
      </c>
      <c r="I79" s="102">
        <v>5.8250596641438862E-2</v>
      </c>
      <c r="J79" s="91" t="s">
        <v>206</v>
      </c>
      <c r="K79" s="103">
        <v>1.4209227091497934</v>
      </c>
      <c r="L79" s="102">
        <v>5.6697005561456522E-2</v>
      </c>
      <c r="M79" s="91" t="s">
        <v>206</v>
      </c>
      <c r="N79" s="103">
        <v>1.3543191851067751</v>
      </c>
      <c r="O79" s="102">
        <v>5.5088629605480617E-2</v>
      </c>
      <c r="P79" s="91" t="s">
        <v>206</v>
      </c>
      <c r="Q79" s="103">
        <v>1.2487190998105677</v>
      </c>
      <c r="R79" s="102">
        <v>5.2191541136174392E-2</v>
      </c>
      <c r="S79" s="91" t="s">
        <v>206</v>
      </c>
      <c r="T79" s="103">
        <v>1.55851253687015</v>
      </c>
      <c r="U79" s="102">
        <v>7.119306093207832E-2</v>
      </c>
      <c r="V79" s="91" t="s">
        <v>206</v>
      </c>
      <c r="W79" s="103">
        <v>1.3897511488603609</v>
      </c>
      <c r="X79" s="102">
        <v>6.4806867845645932E-2</v>
      </c>
      <c r="Y79" s="88" t="s">
        <v>206</v>
      </c>
    </row>
    <row r="80" spans="1:25" ht="12" customHeight="1" x14ac:dyDescent="0.25">
      <c r="A80" s="92" t="s">
        <v>29</v>
      </c>
      <c r="B80" s="103">
        <v>1.241413767480426</v>
      </c>
      <c r="C80" s="102">
        <v>8.3690362884530758E-2</v>
      </c>
      <c r="D80" s="91" t="s">
        <v>206</v>
      </c>
      <c r="E80" s="103">
        <v>1.199241069975292</v>
      </c>
      <c r="F80" s="102">
        <v>8.0322371892880384E-2</v>
      </c>
      <c r="G80" s="91" t="s">
        <v>206</v>
      </c>
      <c r="H80" s="103">
        <v>1.274052948184202</v>
      </c>
      <c r="I80" s="102">
        <v>7.1949786569129523E-2</v>
      </c>
      <c r="J80" s="91" t="s">
        <v>206</v>
      </c>
      <c r="K80" s="103">
        <v>1.1804833247602342</v>
      </c>
      <c r="L80" s="102">
        <v>6.9886918950718302E-2</v>
      </c>
      <c r="M80" s="91" t="s">
        <v>206</v>
      </c>
      <c r="N80" s="103">
        <v>1.386917079149208</v>
      </c>
      <c r="O80" s="102">
        <v>9.6302475809952409E-2</v>
      </c>
      <c r="P80" s="91" t="s">
        <v>206</v>
      </c>
      <c r="Q80" s="103">
        <v>1.3018635700203016</v>
      </c>
      <c r="R80" s="102">
        <v>9.3270574062107092E-2</v>
      </c>
      <c r="S80" s="91" t="s">
        <v>206</v>
      </c>
      <c r="T80" s="103">
        <v>1.354651999644984</v>
      </c>
      <c r="U80" s="102">
        <v>8.0659011030051769E-2</v>
      </c>
      <c r="V80" s="91" t="s">
        <v>206</v>
      </c>
      <c r="W80" s="103">
        <v>1.2391077595143531</v>
      </c>
      <c r="X80" s="102">
        <v>7.7793322248988828E-2</v>
      </c>
      <c r="Y80" s="88" t="s">
        <v>206</v>
      </c>
    </row>
    <row r="81" spans="1:25" ht="12" customHeight="1" x14ac:dyDescent="0.25">
      <c r="A81" s="92" t="s">
        <v>30</v>
      </c>
      <c r="B81" s="103">
        <v>1.382403625842243</v>
      </c>
      <c r="C81" s="102">
        <v>9.9305721655915086E-2</v>
      </c>
      <c r="D81" s="91" t="s">
        <v>206</v>
      </c>
      <c r="E81" s="103">
        <v>1.2611965751835623</v>
      </c>
      <c r="F81" s="102">
        <v>9.1144706188136304E-2</v>
      </c>
      <c r="G81" s="91" t="s">
        <v>206</v>
      </c>
      <c r="H81" s="103">
        <v>1.545119270653021</v>
      </c>
      <c r="I81" s="102">
        <v>9.6593764149965913E-2</v>
      </c>
      <c r="J81" s="91" t="s">
        <v>206</v>
      </c>
      <c r="K81" s="103">
        <v>1.3731006389242668</v>
      </c>
      <c r="L81" s="102">
        <v>8.5009253709067534E-2</v>
      </c>
      <c r="M81" s="91" t="s">
        <v>206</v>
      </c>
      <c r="N81" s="103">
        <v>1.3835919878857219</v>
      </c>
      <c r="O81" s="102">
        <v>9.5907375334660983E-2</v>
      </c>
      <c r="P81" s="91" t="s">
        <v>206</v>
      </c>
      <c r="Q81" s="103">
        <v>1.2310798783372268</v>
      </c>
      <c r="R81" s="102">
        <v>8.7860349984819688E-2</v>
      </c>
      <c r="S81" s="91" t="s">
        <v>206</v>
      </c>
      <c r="T81" s="103">
        <v>1.5661845719659531</v>
      </c>
      <c r="U81" s="102">
        <v>0.1131542367345294</v>
      </c>
      <c r="V81" s="91" t="s">
        <v>206</v>
      </c>
      <c r="W81" s="103">
        <v>1.3297178647904744</v>
      </c>
      <c r="X81" s="102">
        <v>0.10885200550510842</v>
      </c>
      <c r="Y81" s="88" t="s">
        <v>206</v>
      </c>
    </row>
    <row r="82" spans="1:25" ht="12" customHeight="1" x14ac:dyDescent="0.25">
      <c r="A82" s="92" t="s">
        <v>66</v>
      </c>
      <c r="B82" s="103">
        <v>1.522508669597237</v>
      </c>
      <c r="C82" s="102">
        <v>8.4490698916960386E-2</v>
      </c>
      <c r="D82" s="91" t="s">
        <v>206</v>
      </c>
      <c r="E82" s="103">
        <v>1.4602458078976637</v>
      </c>
      <c r="F82" s="102">
        <v>8.6236854674136207E-2</v>
      </c>
      <c r="G82" s="91" t="s">
        <v>206</v>
      </c>
      <c r="H82" s="103">
        <v>1.5566476246265251</v>
      </c>
      <c r="I82" s="102">
        <v>0.12351652699573369</v>
      </c>
      <c r="J82" s="91" t="s">
        <v>206</v>
      </c>
      <c r="K82" s="103">
        <v>1.4798186853821786</v>
      </c>
      <c r="L82" s="102">
        <v>0.11788669289361192</v>
      </c>
      <c r="M82" s="91" t="s">
        <v>206</v>
      </c>
      <c r="N82" s="103">
        <v>1.48095054605952</v>
      </c>
      <c r="O82" s="102">
        <v>0.1264747056945397</v>
      </c>
      <c r="P82" s="91" t="s">
        <v>206</v>
      </c>
      <c r="Q82" s="103">
        <v>1.4060596964886909</v>
      </c>
      <c r="R82" s="102">
        <v>0.12040330515067486</v>
      </c>
      <c r="S82" s="91" t="s">
        <v>206</v>
      </c>
      <c r="T82" s="103">
        <v>1.512553579175975</v>
      </c>
      <c r="U82" s="102">
        <v>0.12009971821361649</v>
      </c>
      <c r="V82" s="91" t="s">
        <v>206</v>
      </c>
      <c r="W82" s="103">
        <v>1.4236302208225924</v>
      </c>
      <c r="X82" s="102">
        <v>0.11745637999021924</v>
      </c>
      <c r="Y82" s="88" t="s">
        <v>206</v>
      </c>
    </row>
    <row r="83" spans="1:25" ht="12" customHeight="1" x14ac:dyDescent="0.25">
      <c r="A83" s="92" t="s">
        <v>67</v>
      </c>
      <c r="B83" s="103">
        <v>1.1822092889518361</v>
      </c>
      <c r="C83" s="102">
        <v>6.010636574165508E-2</v>
      </c>
      <c r="D83" s="91" t="s">
        <v>206</v>
      </c>
      <c r="E83" s="103">
        <v>1.1655337514682789</v>
      </c>
      <c r="F83" s="102">
        <v>5.8278587425128432E-2</v>
      </c>
      <c r="G83" s="91" t="s">
        <v>206</v>
      </c>
      <c r="H83" s="103">
        <v>1.2201205931340311</v>
      </c>
      <c r="I83" s="102">
        <v>5.6455866186515151E-2</v>
      </c>
      <c r="J83" s="91" t="s">
        <v>206</v>
      </c>
      <c r="K83" s="103">
        <v>1.2304294881484792</v>
      </c>
      <c r="L83" s="102">
        <v>5.7941491703263862E-2</v>
      </c>
      <c r="M83" s="91" t="s">
        <v>206</v>
      </c>
      <c r="N83" s="103">
        <v>1.0824666393240741</v>
      </c>
      <c r="O83" s="102">
        <v>6.1894874088106407E-2</v>
      </c>
      <c r="P83" s="91" t="s">
        <v>206</v>
      </c>
      <c r="Q83" s="103">
        <v>1.0872029915652897</v>
      </c>
      <c r="R83" s="102">
        <v>6.2910644417557601E-2</v>
      </c>
      <c r="S83" s="91" t="s">
        <v>206</v>
      </c>
      <c r="T83" s="103">
        <v>1.0643234952786511</v>
      </c>
      <c r="U83" s="102">
        <v>5.4127300591685419E-2</v>
      </c>
      <c r="V83" s="91" t="s">
        <v>206</v>
      </c>
      <c r="W83" s="103">
        <v>1.0479261233608514</v>
      </c>
      <c r="X83" s="102">
        <v>5.3732398250740276E-2</v>
      </c>
      <c r="Y83" s="88" t="s">
        <v>206</v>
      </c>
    </row>
    <row r="84" spans="1:25" ht="12" customHeight="1" x14ac:dyDescent="0.25">
      <c r="A84" s="92" t="s">
        <v>31</v>
      </c>
      <c r="B84" s="103">
        <v>1.331457323817471</v>
      </c>
      <c r="C84" s="102">
        <v>8.1425261907429894E-2</v>
      </c>
      <c r="D84" s="91" t="s">
        <v>206</v>
      </c>
      <c r="E84" s="103">
        <v>1.2402114598020366</v>
      </c>
      <c r="F84" s="102">
        <v>7.6339031374553251E-2</v>
      </c>
      <c r="G84" s="91" t="s">
        <v>206</v>
      </c>
      <c r="H84" s="103">
        <v>1.342764485017435</v>
      </c>
      <c r="I84" s="102">
        <v>7.4762553743094914E-2</v>
      </c>
      <c r="J84" s="91" t="s">
        <v>206</v>
      </c>
      <c r="K84" s="103">
        <v>1.2626119166813936</v>
      </c>
      <c r="L84" s="102">
        <v>7.2458997961372895E-2</v>
      </c>
      <c r="M84" s="91" t="s">
        <v>206</v>
      </c>
      <c r="N84" s="103">
        <v>1.306807999467694</v>
      </c>
      <c r="O84" s="102">
        <v>7.6157129178284058E-2</v>
      </c>
      <c r="P84" s="91" t="s">
        <v>206</v>
      </c>
      <c r="Q84" s="103">
        <v>1.226634572417912</v>
      </c>
      <c r="R84" s="102">
        <v>7.334412615470659E-2</v>
      </c>
      <c r="S84" s="91" t="s">
        <v>206</v>
      </c>
      <c r="T84" s="103">
        <v>1.373474603658694</v>
      </c>
      <c r="U84" s="102">
        <v>7.2150043395766444E-2</v>
      </c>
      <c r="V84" s="91" t="s">
        <v>206</v>
      </c>
      <c r="W84" s="103">
        <v>1.2305588193447705</v>
      </c>
      <c r="X84" s="102">
        <v>6.9723057035010333E-2</v>
      </c>
      <c r="Y84" s="88" t="s">
        <v>206</v>
      </c>
    </row>
    <row r="85" spans="1:25" ht="12" customHeight="1" x14ac:dyDescent="0.25">
      <c r="A85" s="92" t="s">
        <v>68</v>
      </c>
      <c r="B85" s="103">
        <v>1.138191429422035</v>
      </c>
      <c r="C85" s="102">
        <v>0.12301529345035761</v>
      </c>
      <c r="D85" s="91" t="s">
        <v>209</v>
      </c>
      <c r="E85" s="103">
        <v>1.1418294701820584</v>
      </c>
      <c r="F85" s="102">
        <v>0.12290059978130151</v>
      </c>
      <c r="G85" s="91" t="s">
        <v>209</v>
      </c>
      <c r="H85" s="103">
        <v>1.1541834183524819</v>
      </c>
      <c r="I85" s="102">
        <v>0.10681972492147193</v>
      </c>
      <c r="J85" s="91" t="s">
        <v>209</v>
      </c>
      <c r="K85" s="103">
        <v>1.1225014103329916</v>
      </c>
      <c r="L85" s="102">
        <v>0.10325423308013702</v>
      </c>
      <c r="M85" s="91" t="s">
        <v>209</v>
      </c>
      <c r="N85" s="103">
        <v>1.1127331953109101</v>
      </c>
      <c r="O85" s="102">
        <v>0.10106352374384207</v>
      </c>
      <c r="P85" s="91" t="s">
        <v>209</v>
      </c>
      <c r="Q85" s="103">
        <v>1.1004582000670327</v>
      </c>
      <c r="R85" s="102">
        <v>0.10134760611906263</v>
      </c>
      <c r="S85" s="91" t="s">
        <v>209</v>
      </c>
      <c r="T85" s="103">
        <v>1.114667138619903</v>
      </c>
      <c r="U85" s="102">
        <v>0.10442718632036257</v>
      </c>
      <c r="V85" s="91" t="s">
        <v>209</v>
      </c>
      <c r="W85" s="103">
        <v>1.0808164032456735</v>
      </c>
      <c r="X85" s="102">
        <v>0.10057249760869429</v>
      </c>
      <c r="Y85" s="88" t="s">
        <v>209</v>
      </c>
    </row>
    <row r="86" spans="1:25" ht="12" customHeight="1" x14ac:dyDescent="0.25">
      <c r="A86" s="92" t="s">
        <v>69</v>
      </c>
      <c r="B86" s="103" t="s">
        <v>210</v>
      </c>
      <c r="C86" s="102" t="s">
        <v>210</v>
      </c>
      <c r="D86" s="91" t="s">
        <v>206</v>
      </c>
      <c r="E86" s="103" t="s">
        <v>210</v>
      </c>
      <c r="F86" s="102" t="s">
        <v>210</v>
      </c>
      <c r="G86" s="91" t="s">
        <v>206</v>
      </c>
      <c r="H86" s="103" t="s">
        <v>210</v>
      </c>
      <c r="I86" s="102" t="s">
        <v>210</v>
      </c>
      <c r="J86" s="91" t="s">
        <v>206</v>
      </c>
      <c r="K86" s="103" t="s">
        <v>210</v>
      </c>
      <c r="L86" s="102" t="s">
        <v>210</v>
      </c>
      <c r="M86" s="91" t="s">
        <v>206</v>
      </c>
      <c r="N86" s="103" t="s">
        <v>210</v>
      </c>
      <c r="O86" s="102" t="s">
        <v>210</v>
      </c>
      <c r="P86" s="91" t="s">
        <v>206</v>
      </c>
      <c r="Q86" s="103" t="s">
        <v>210</v>
      </c>
      <c r="R86" s="102" t="s">
        <v>210</v>
      </c>
      <c r="S86" s="91" t="s">
        <v>206</v>
      </c>
      <c r="T86" s="103" t="s">
        <v>210</v>
      </c>
      <c r="U86" s="102" t="s">
        <v>210</v>
      </c>
      <c r="V86" s="91" t="s">
        <v>206</v>
      </c>
      <c r="W86" s="103" t="s">
        <v>210</v>
      </c>
      <c r="X86" s="102" t="s">
        <v>210</v>
      </c>
      <c r="Y86" s="88" t="s">
        <v>206</v>
      </c>
    </row>
    <row r="87" spans="1:25" ht="12" customHeight="1" x14ac:dyDescent="0.25">
      <c r="A87" s="92" t="s">
        <v>77</v>
      </c>
      <c r="B87" s="103">
        <v>1.282882333924207</v>
      </c>
      <c r="C87" s="102">
        <v>9.5579236417615163E-2</v>
      </c>
      <c r="D87" s="91" t="s">
        <v>209</v>
      </c>
      <c r="E87" s="103">
        <v>1.2154836992288016</v>
      </c>
      <c r="F87" s="102">
        <v>8.7930367621904287E-2</v>
      </c>
      <c r="G87" s="91" t="s">
        <v>209</v>
      </c>
      <c r="H87" s="103">
        <v>1.475656959034386</v>
      </c>
      <c r="I87" s="102">
        <v>0.11301539724692376</v>
      </c>
      <c r="J87" s="91" t="s">
        <v>209</v>
      </c>
      <c r="K87" s="103">
        <v>1.3334940156370747</v>
      </c>
      <c r="L87" s="102">
        <v>0.10213326432119667</v>
      </c>
      <c r="M87" s="91" t="s">
        <v>209</v>
      </c>
      <c r="N87" s="103">
        <v>1.380692941169144</v>
      </c>
      <c r="O87" s="102">
        <v>0.10176220221976326</v>
      </c>
      <c r="P87" s="91" t="s">
        <v>209</v>
      </c>
      <c r="Q87" s="103">
        <v>1.2670515561868292</v>
      </c>
      <c r="R87" s="102">
        <v>9.2107891962421973E-2</v>
      </c>
      <c r="S87" s="91" t="s">
        <v>209</v>
      </c>
      <c r="T87" s="103">
        <v>1.5190469402328459</v>
      </c>
      <c r="U87" s="102">
        <v>0.11654927879599918</v>
      </c>
      <c r="V87" s="91" t="s">
        <v>209</v>
      </c>
      <c r="W87" s="103">
        <v>1.3431275026945166</v>
      </c>
      <c r="X87" s="102">
        <v>0.10419879859815584</v>
      </c>
      <c r="Y87" s="88" t="s">
        <v>209</v>
      </c>
    </row>
    <row r="88" spans="1:25" ht="12" customHeight="1" x14ac:dyDescent="0.25">
      <c r="A88" s="92" t="s">
        <v>211</v>
      </c>
      <c r="B88" s="103">
        <v>1.304906826151947</v>
      </c>
      <c r="C88" s="102">
        <v>9.7683695278334884E-2</v>
      </c>
      <c r="D88" s="91" t="s">
        <v>206</v>
      </c>
      <c r="E88" s="103">
        <v>1.1930672144718197</v>
      </c>
      <c r="F88" s="102">
        <v>8.9586905076170342E-2</v>
      </c>
      <c r="G88" s="91" t="s">
        <v>206</v>
      </c>
      <c r="H88" s="103">
        <v>1.4606091585548391</v>
      </c>
      <c r="I88" s="102">
        <v>8.5486039486053128E-2</v>
      </c>
      <c r="J88" s="91" t="s">
        <v>206</v>
      </c>
      <c r="K88" s="103">
        <v>1.3212043190103806</v>
      </c>
      <c r="L88" s="102">
        <v>8.2782611340520215E-2</v>
      </c>
      <c r="M88" s="91" t="s">
        <v>206</v>
      </c>
      <c r="N88" s="103">
        <v>1.4378756532676391</v>
      </c>
      <c r="O88" s="102">
        <v>0.10699718527530318</v>
      </c>
      <c r="P88" s="91" t="s">
        <v>206</v>
      </c>
      <c r="Q88" s="103">
        <v>1.2989085045433588</v>
      </c>
      <c r="R88" s="102">
        <v>0.10024601936096246</v>
      </c>
      <c r="S88" s="91" t="s">
        <v>206</v>
      </c>
      <c r="T88" s="103">
        <v>1.336471012886095</v>
      </c>
      <c r="U88" s="102">
        <v>8.7190861237465528E-2</v>
      </c>
      <c r="V88" s="91" t="s">
        <v>206</v>
      </c>
      <c r="W88" s="103">
        <v>1.1517661887821455</v>
      </c>
      <c r="X88" s="102">
        <v>7.9137035203457468E-2</v>
      </c>
      <c r="Y88" s="88" t="s">
        <v>206</v>
      </c>
    </row>
    <row r="89" spans="1:25" ht="12" customHeight="1" x14ac:dyDescent="0.25">
      <c r="A89" s="93" t="s">
        <v>70</v>
      </c>
      <c r="B89" s="103">
        <v>1.2568505858437351</v>
      </c>
      <c r="C89" s="102">
        <v>0.10761287989250301</v>
      </c>
      <c r="D89" s="91" t="s">
        <v>209</v>
      </c>
      <c r="E89" s="103">
        <v>1.2554838640887103</v>
      </c>
      <c r="F89" s="102">
        <v>0.10785769267341606</v>
      </c>
      <c r="G89" s="91" t="s">
        <v>209</v>
      </c>
      <c r="H89" s="103">
        <v>1.3710870837840869</v>
      </c>
      <c r="I89" s="102">
        <v>0.1032991708318627</v>
      </c>
      <c r="J89" s="91" t="s">
        <v>209</v>
      </c>
      <c r="K89" s="103">
        <v>1.3518661180461793</v>
      </c>
      <c r="L89" s="102">
        <v>0.10065899562543706</v>
      </c>
      <c r="M89" s="91" t="s">
        <v>209</v>
      </c>
      <c r="N89" s="103">
        <v>1.1799746338033561</v>
      </c>
      <c r="O89" s="102">
        <v>8.1766958155954875E-2</v>
      </c>
      <c r="P89" s="91" t="s">
        <v>209</v>
      </c>
      <c r="Q89" s="103">
        <v>1.1649898762537301</v>
      </c>
      <c r="R89" s="102">
        <v>8.0298785075211696E-2</v>
      </c>
      <c r="S89" s="91" t="s">
        <v>209</v>
      </c>
      <c r="T89" s="103">
        <v>1.279177795610662</v>
      </c>
      <c r="U89" s="102">
        <v>8.6160645452951518E-2</v>
      </c>
      <c r="V89" s="91" t="s">
        <v>209</v>
      </c>
      <c r="W89" s="103">
        <v>1.2424764660283643</v>
      </c>
      <c r="X89" s="102">
        <v>8.5179734384912678E-2</v>
      </c>
      <c r="Y89" s="88" t="s">
        <v>209</v>
      </c>
    </row>
    <row r="90" spans="1:25" ht="12" customHeight="1" x14ac:dyDescent="0.25">
      <c r="A90" s="92" t="s">
        <v>71</v>
      </c>
      <c r="B90" s="103" t="s">
        <v>210</v>
      </c>
      <c r="C90" s="102" t="s">
        <v>210</v>
      </c>
      <c r="D90" s="91" t="s">
        <v>206</v>
      </c>
      <c r="E90" s="103" t="s">
        <v>210</v>
      </c>
      <c r="F90" s="102" t="s">
        <v>210</v>
      </c>
      <c r="G90" s="91" t="s">
        <v>206</v>
      </c>
      <c r="H90" s="103" t="s">
        <v>210</v>
      </c>
      <c r="I90" s="102" t="s">
        <v>210</v>
      </c>
      <c r="J90" s="91" t="s">
        <v>206</v>
      </c>
      <c r="K90" s="103" t="s">
        <v>210</v>
      </c>
      <c r="L90" s="102" t="s">
        <v>210</v>
      </c>
      <c r="M90" s="91" t="s">
        <v>206</v>
      </c>
      <c r="N90" s="103" t="s">
        <v>210</v>
      </c>
      <c r="O90" s="102" t="s">
        <v>210</v>
      </c>
      <c r="P90" s="91" t="s">
        <v>206</v>
      </c>
      <c r="Q90" s="103" t="s">
        <v>210</v>
      </c>
      <c r="R90" s="102" t="s">
        <v>210</v>
      </c>
      <c r="S90" s="91" t="s">
        <v>206</v>
      </c>
      <c r="T90" s="103" t="s">
        <v>210</v>
      </c>
      <c r="U90" s="102" t="s">
        <v>210</v>
      </c>
      <c r="V90" s="91" t="s">
        <v>206</v>
      </c>
      <c r="W90" s="103" t="s">
        <v>210</v>
      </c>
      <c r="X90" s="102" t="s">
        <v>210</v>
      </c>
      <c r="Y90" s="88" t="s">
        <v>206</v>
      </c>
    </row>
    <row r="91" spans="1:25" ht="12" customHeight="1" thickBot="1" x14ac:dyDescent="0.3">
      <c r="A91" s="87" t="s">
        <v>72</v>
      </c>
      <c r="B91" s="101" t="s">
        <v>210</v>
      </c>
      <c r="C91" s="100" t="s">
        <v>210</v>
      </c>
      <c r="D91" s="86" t="s">
        <v>206</v>
      </c>
      <c r="E91" s="101" t="s">
        <v>210</v>
      </c>
      <c r="F91" s="100" t="s">
        <v>210</v>
      </c>
      <c r="G91" s="105" t="s">
        <v>206</v>
      </c>
      <c r="H91" s="101" t="s">
        <v>210</v>
      </c>
      <c r="I91" s="100" t="s">
        <v>210</v>
      </c>
      <c r="J91" s="86" t="s">
        <v>206</v>
      </c>
      <c r="K91" s="101" t="s">
        <v>210</v>
      </c>
      <c r="L91" s="100" t="s">
        <v>210</v>
      </c>
      <c r="M91" s="105" t="s">
        <v>206</v>
      </c>
      <c r="N91" s="101" t="s">
        <v>210</v>
      </c>
      <c r="O91" s="100" t="s">
        <v>210</v>
      </c>
      <c r="P91" s="86" t="s">
        <v>206</v>
      </c>
      <c r="Q91" s="101" t="s">
        <v>210</v>
      </c>
      <c r="R91" s="100" t="s">
        <v>210</v>
      </c>
      <c r="S91" s="105" t="s">
        <v>206</v>
      </c>
      <c r="T91" s="101" t="s">
        <v>210</v>
      </c>
      <c r="U91" s="100" t="s">
        <v>210</v>
      </c>
      <c r="V91" s="86" t="s">
        <v>206</v>
      </c>
      <c r="W91" s="101" t="s">
        <v>210</v>
      </c>
      <c r="X91" s="100" t="s">
        <v>210</v>
      </c>
      <c r="Y91" s="83" t="s">
        <v>206</v>
      </c>
    </row>
    <row r="92" spans="1:25" s="81" customFormat="1" ht="12" customHeight="1" x14ac:dyDescent="0.25">
      <c r="A92" s="78"/>
    </row>
    <row r="93" spans="1:25" ht="12" customHeight="1" x14ac:dyDescent="0.25">
      <c r="A93" s="82" t="s">
        <v>99</v>
      </c>
      <c r="B93" s="81"/>
      <c r="C93" s="81"/>
      <c r="D93" s="81"/>
    </row>
    <row r="94" spans="1:25" ht="12" customHeight="1" x14ac:dyDescent="0.25">
      <c r="A94" s="109" t="s">
        <v>276</v>
      </c>
      <c r="B94" s="81"/>
      <c r="C94" s="81"/>
      <c r="D94" s="81"/>
    </row>
    <row r="95" spans="1:25" ht="12" customHeight="1" x14ac:dyDescent="0.25">
      <c r="A95" s="78" t="s">
        <v>219</v>
      </c>
      <c r="B95" s="80"/>
      <c r="C95" s="80"/>
      <c r="D95" s="80"/>
    </row>
    <row r="96" spans="1:25" x14ac:dyDescent="0.25">
      <c r="A96" s="79"/>
    </row>
  </sheetData>
  <mergeCells count="13">
    <mergeCell ref="Q8:S8"/>
    <mergeCell ref="T8:V8"/>
    <mergeCell ref="W8:Y8"/>
    <mergeCell ref="B6:Y6"/>
    <mergeCell ref="B7:G7"/>
    <mergeCell ref="H7:M7"/>
    <mergeCell ref="N7:S7"/>
    <mergeCell ref="T7:Y7"/>
    <mergeCell ref="B8:D8"/>
    <mergeCell ref="E8:G8"/>
    <mergeCell ref="H8:J8"/>
    <mergeCell ref="K8:M8"/>
    <mergeCell ref="N8:P8"/>
  </mergeCells>
  <conditionalFormatting sqref="B10:B91 E10:E91 H10:H91 K10:K91 N10:N91 Q10:Q91 T10:T91 W10:W91">
    <cfRule type="expression" dxfId="43" priority="8">
      <formula>ABS(LN(B10)/(C10/B10))&gt;1.96</formula>
    </cfRule>
  </conditionalFormatting>
  <hyperlinks>
    <hyperlink ref="A93" r:id="rId1" display="https://oecdcode.org/disclaimers/cyprus.html" xr:uid="{88C5775B-0DD5-4EAE-BC1D-9A89D9AEF001}"/>
  </hyperlinks>
  <pageMargins left="0.7" right="0.7" top="0.75" bottom="0.75" header="0.3" footer="0.3"/>
  <headerFooter>
    <oddFooter>&amp;C_x000D_&amp;1#&amp;"Calibri"&amp;10&amp;K0000FF Restricted Use - À usage restreint</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3B72-DDAC-433D-A4A0-B9F33DDCF639}">
  <dimension ref="A1:Y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320</v>
      </c>
    </row>
    <row r="2" spans="1:25" ht="13" x14ac:dyDescent="0.3">
      <c r="A2" s="98" t="s">
        <v>373</v>
      </c>
    </row>
    <row r="3" spans="1:25" ht="13" x14ac:dyDescent="0.3">
      <c r="A3" s="97" t="s">
        <v>85</v>
      </c>
    </row>
    <row r="5" spans="1:25" ht="12.75" customHeight="1" thickBot="1" x14ac:dyDescent="0.3">
      <c r="A5" s="96"/>
      <c r="B5" s="95"/>
      <c r="C5" s="95"/>
      <c r="D5" s="95"/>
    </row>
    <row r="6" spans="1:25" ht="37" customHeight="1" x14ac:dyDescent="0.25">
      <c r="A6" s="112"/>
      <c r="B6" s="178" t="s">
        <v>375</v>
      </c>
      <c r="C6" s="178"/>
      <c r="D6" s="178"/>
      <c r="E6" s="178"/>
      <c r="F6" s="178"/>
      <c r="G6" s="178"/>
      <c r="H6" s="178"/>
      <c r="I6" s="178"/>
      <c r="J6" s="178"/>
      <c r="K6" s="178"/>
      <c r="L6" s="178"/>
      <c r="M6" s="178"/>
      <c r="N6" s="178"/>
      <c r="O6" s="178"/>
      <c r="P6" s="178"/>
      <c r="Q6" s="178"/>
      <c r="R6" s="178"/>
      <c r="S6" s="178"/>
      <c r="T6" s="178"/>
      <c r="U6" s="178"/>
      <c r="V6" s="178"/>
      <c r="W6" s="178"/>
      <c r="X6" s="178"/>
      <c r="Y6" s="179"/>
    </row>
    <row r="7" spans="1:25" ht="43.5" customHeight="1" x14ac:dyDescent="0.25">
      <c r="A7" s="118"/>
      <c r="B7" s="174" t="s">
        <v>308</v>
      </c>
      <c r="C7" s="174"/>
      <c r="D7" s="174"/>
      <c r="E7" s="174"/>
      <c r="F7" s="174"/>
      <c r="G7" s="174"/>
      <c r="H7" s="174" t="s">
        <v>252</v>
      </c>
      <c r="I7" s="174"/>
      <c r="J7" s="174"/>
      <c r="K7" s="174"/>
      <c r="L7" s="174"/>
      <c r="M7" s="174"/>
      <c r="N7" s="174" t="s">
        <v>251</v>
      </c>
      <c r="O7" s="174"/>
      <c r="P7" s="174"/>
      <c r="Q7" s="174"/>
      <c r="R7" s="174"/>
      <c r="S7" s="174"/>
      <c r="T7" s="174" t="s">
        <v>250</v>
      </c>
      <c r="U7" s="174"/>
      <c r="V7" s="174"/>
      <c r="W7" s="174"/>
      <c r="X7" s="174"/>
      <c r="Y7" s="175"/>
    </row>
    <row r="8" spans="1:25" ht="80.150000000000006" customHeight="1" x14ac:dyDescent="0.25">
      <c r="A8" s="118"/>
      <c r="B8" s="174" t="s">
        <v>278</v>
      </c>
      <c r="C8" s="174"/>
      <c r="D8" s="174"/>
      <c r="E8" s="174" t="s">
        <v>277</v>
      </c>
      <c r="F8" s="174"/>
      <c r="G8" s="174"/>
      <c r="H8" s="174" t="s">
        <v>295</v>
      </c>
      <c r="I8" s="174"/>
      <c r="J8" s="174"/>
      <c r="K8" s="174" t="s">
        <v>277</v>
      </c>
      <c r="L8" s="174"/>
      <c r="M8" s="174"/>
      <c r="N8" s="174" t="s">
        <v>295</v>
      </c>
      <c r="O8" s="174"/>
      <c r="P8" s="174"/>
      <c r="Q8" s="174" t="s">
        <v>277</v>
      </c>
      <c r="R8" s="174"/>
      <c r="S8" s="174"/>
      <c r="T8" s="174" t="s">
        <v>295</v>
      </c>
      <c r="U8" s="174"/>
      <c r="V8" s="174"/>
      <c r="W8" s="174" t="s">
        <v>277</v>
      </c>
      <c r="X8" s="174"/>
      <c r="Y8" s="175"/>
    </row>
    <row r="9" spans="1:25" ht="13.5" customHeight="1" x14ac:dyDescent="0.25">
      <c r="A9" s="113"/>
      <c r="B9" s="121" t="s">
        <v>131</v>
      </c>
      <c r="C9" s="115" t="s">
        <v>213</v>
      </c>
      <c r="D9" s="116"/>
      <c r="E9" s="121" t="s">
        <v>131</v>
      </c>
      <c r="F9" s="115" t="s">
        <v>213</v>
      </c>
      <c r="G9" s="116"/>
      <c r="H9" s="121" t="s">
        <v>131</v>
      </c>
      <c r="I9" s="115" t="s">
        <v>213</v>
      </c>
      <c r="J9" s="116"/>
      <c r="K9" s="121" t="s">
        <v>131</v>
      </c>
      <c r="L9" s="115" t="s">
        <v>213</v>
      </c>
      <c r="M9" s="116"/>
      <c r="N9" s="121" t="s">
        <v>131</v>
      </c>
      <c r="O9" s="115" t="s">
        <v>213</v>
      </c>
      <c r="P9" s="116"/>
      <c r="Q9" s="121" t="s">
        <v>131</v>
      </c>
      <c r="R9" s="115" t="s">
        <v>213</v>
      </c>
      <c r="S9" s="116"/>
      <c r="T9" s="121" t="s">
        <v>131</v>
      </c>
      <c r="U9" s="115" t="s">
        <v>213</v>
      </c>
      <c r="V9" s="116"/>
      <c r="W9" s="121" t="s">
        <v>131</v>
      </c>
      <c r="X9" s="115" t="s">
        <v>213</v>
      </c>
      <c r="Y9" s="117"/>
    </row>
    <row r="10" spans="1:25" ht="12" customHeight="1" x14ac:dyDescent="0.25">
      <c r="A10" s="92" t="s">
        <v>32</v>
      </c>
      <c r="B10" s="103">
        <v>1.236407222546273</v>
      </c>
      <c r="C10" s="102">
        <v>1.5422459032724999E-2</v>
      </c>
      <c r="D10" s="91" t="s">
        <v>206</v>
      </c>
      <c r="E10" s="103">
        <v>1.2273663633620919</v>
      </c>
      <c r="F10" s="102">
        <v>1.5468942942701101E-2</v>
      </c>
      <c r="G10" s="91" t="s">
        <v>206</v>
      </c>
      <c r="H10" s="103">
        <v>1.2955465314989729</v>
      </c>
      <c r="I10" s="102">
        <v>1.6902516420819601E-2</v>
      </c>
      <c r="J10" s="91" t="s">
        <v>206</v>
      </c>
      <c r="K10" s="103">
        <v>1.2142873511525369</v>
      </c>
      <c r="L10" s="102">
        <v>1.56783216881341E-2</v>
      </c>
      <c r="M10" s="91" t="s">
        <v>206</v>
      </c>
      <c r="N10" s="103">
        <v>1.284260488252629</v>
      </c>
      <c r="O10" s="102">
        <v>1.69207881302878E-2</v>
      </c>
      <c r="P10" s="91" t="s">
        <v>206</v>
      </c>
      <c r="Q10" s="103">
        <v>1.2102123935972831</v>
      </c>
      <c r="R10" s="102">
        <v>1.6061795892962E-2</v>
      </c>
      <c r="S10" s="91" t="s">
        <v>206</v>
      </c>
      <c r="T10" s="103">
        <v>1.388202758238799</v>
      </c>
      <c r="U10" s="102">
        <v>1.9574897622221699E-2</v>
      </c>
      <c r="V10" s="91" t="s">
        <v>206</v>
      </c>
      <c r="W10" s="103">
        <v>1.249286571063523</v>
      </c>
      <c r="X10" s="102">
        <v>1.7992175831184998E-2</v>
      </c>
      <c r="Y10" s="88" t="s">
        <v>206</v>
      </c>
    </row>
    <row r="11" spans="1:25" ht="12" customHeight="1" x14ac:dyDescent="0.25">
      <c r="A11" s="92" t="s">
        <v>33</v>
      </c>
      <c r="B11" s="103">
        <v>1.0423060466438381</v>
      </c>
      <c r="C11" s="102">
        <v>8.6166607952589708E-2</v>
      </c>
      <c r="D11" s="91" t="s">
        <v>209</v>
      </c>
      <c r="E11" s="103">
        <v>1.0247754315246924</v>
      </c>
      <c r="F11" s="102">
        <v>8.5742378294146021E-2</v>
      </c>
      <c r="G11" s="91" t="s">
        <v>209</v>
      </c>
      <c r="H11" s="103">
        <v>1.2152316120726281</v>
      </c>
      <c r="I11" s="102">
        <v>9.9288026390181139E-2</v>
      </c>
      <c r="J11" s="91" t="s">
        <v>209</v>
      </c>
      <c r="K11" s="103">
        <v>1.2008591928646286</v>
      </c>
      <c r="L11" s="102">
        <v>9.8195083594988214E-2</v>
      </c>
      <c r="M11" s="91" t="s">
        <v>209</v>
      </c>
      <c r="N11" s="103">
        <v>1.1760851020299521</v>
      </c>
      <c r="O11" s="102">
        <v>9.2103871771698154E-2</v>
      </c>
      <c r="P11" s="91" t="s">
        <v>209</v>
      </c>
      <c r="Q11" s="103">
        <v>1.1624076640742926</v>
      </c>
      <c r="R11" s="102">
        <v>9.0932847017076629E-2</v>
      </c>
      <c r="S11" s="91" t="s">
        <v>209</v>
      </c>
      <c r="T11" s="103">
        <v>1.161334178178266</v>
      </c>
      <c r="U11" s="102">
        <v>8.5682477121828304E-2</v>
      </c>
      <c r="V11" s="91" t="s">
        <v>209</v>
      </c>
      <c r="W11" s="103">
        <v>1.1353350574806844</v>
      </c>
      <c r="X11" s="102">
        <v>8.4790709480475845E-2</v>
      </c>
      <c r="Y11" s="88" t="s">
        <v>209</v>
      </c>
    </row>
    <row r="12" spans="1:25" ht="12" customHeight="1" x14ac:dyDescent="0.25">
      <c r="A12" s="92" t="s">
        <v>34</v>
      </c>
      <c r="B12" s="103">
        <v>1.0506185488658719</v>
      </c>
      <c r="C12" s="102">
        <v>7.9202590199550268E-2</v>
      </c>
      <c r="D12" s="91" t="s">
        <v>212</v>
      </c>
      <c r="E12" s="103">
        <v>1.0718361329166821</v>
      </c>
      <c r="F12" s="102">
        <v>7.9483334074587728E-2</v>
      </c>
      <c r="G12" s="91" t="s">
        <v>212</v>
      </c>
      <c r="H12" s="103">
        <v>1.030722399373226</v>
      </c>
      <c r="I12" s="102">
        <v>6.1231576431565432E-2</v>
      </c>
      <c r="J12" s="91" t="s">
        <v>212</v>
      </c>
      <c r="K12" s="103">
        <v>1.0355506266305547</v>
      </c>
      <c r="L12" s="102">
        <v>6.3087276513554169E-2</v>
      </c>
      <c r="M12" s="91" t="s">
        <v>212</v>
      </c>
      <c r="N12" s="103">
        <v>1.0891335322550171</v>
      </c>
      <c r="O12" s="102">
        <v>8.7153994927829062E-2</v>
      </c>
      <c r="P12" s="91" t="s">
        <v>212</v>
      </c>
      <c r="Q12" s="103">
        <v>1.086506103411252</v>
      </c>
      <c r="R12" s="102">
        <v>8.5363372475625615E-2</v>
      </c>
      <c r="S12" s="91" t="s">
        <v>212</v>
      </c>
      <c r="T12" s="103">
        <v>1.051265318158535</v>
      </c>
      <c r="U12" s="102">
        <v>7.0810645405007783E-2</v>
      </c>
      <c r="V12" s="91" t="s">
        <v>212</v>
      </c>
      <c r="W12" s="103">
        <v>0.99836546175500018</v>
      </c>
      <c r="X12" s="102">
        <v>6.5363070584954761E-2</v>
      </c>
      <c r="Y12" s="88" t="s">
        <v>212</v>
      </c>
    </row>
    <row r="13" spans="1:25" ht="12" customHeight="1" x14ac:dyDescent="0.25">
      <c r="A13" s="92" t="s">
        <v>80</v>
      </c>
      <c r="B13" s="103">
        <v>1.0674781586158479</v>
      </c>
      <c r="C13" s="102">
        <v>4.8435582092901441E-2</v>
      </c>
      <c r="D13" s="91" t="s">
        <v>206</v>
      </c>
      <c r="E13" s="103">
        <v>1.0388057348796267</v>
      </c>
      <c r="F13" s="102">
        <v>4.8141705517076569E-2</v>
      </c>
      <c r="G13" s="91" t="s">
        <v>206</v>
      </c>
      <c r="H13" s="103">
        <v>1.268301876874369</v>
      </c>
      <c r="I13" s="102">
        <v>6.765340949743999E-2</v>
      </c>
      <c r="J13" s="91" t="s">
        <v>206</v>
      </c>
      <c r="K13" s="103">
        <v>1.1666519923140546</v>
      </c>
      <c r="L13" s="102">
        <v>6.3446883003587626E-2</v>
      </c>
      <c r="M13" s="91" t="s">
        <v>206</v>
      </c>
      <c r="N13" s="103">
        <v>1.1422558146575521</v>
      </c>
      <c r="O13" s="102">
        <v>4.7785835221028861E-2</v>
      </c>
      <c r="P13" s="91" t="s">
        <v>206</v>
      </c>
      <c r="Q13" s="103">
        <v>1.0865028638761307</v>
      </c>
      <c r="R13" s="102">
        <v>4.5587446219075733E-2</v>
      </c>
      <c r="S13" s="91" t="s">
        <v>206</v>
      </c>
      <c r="T13" s="103">
        <v>1.2855539441665229</v>
      </c>
      <c r="U13" s="102">
        <v>6.2801912799613752E-2</v>
      </c>
      <c r="V13" s="91" t="s">
        <v>206</v>
      </c>
      <c r="W13" s="103">
        <v>1.1478733683175972</v>
      </c>
      <c r="X13" s="102">
        <v>5.7094714444799591E-2</v>
      </c>
      <c r="Y13" s="88" t="s">
        <v>206</v>
      </c>
    </row>
    <row r="14" spans="1:25" ht="12" customHeight="1" x14ac:dyDescent="0.25">
      <c r="A14" s="92" t="s">
        <v>4</v>
      </c>
      <c r="B14" s="103">
        <v>1.2966005054651191</v>
      </c>
      <c r="C14" s="102">
        <v>9.6364458732887098E-2</v>
      </c>
      <c r="D14" s="91" t="s">
        <v>206</v>
      </c>
      <c r="E14" s="103">
        <v>1.2891427538922913</v>
      </c>
      <c r="F14" s="102">
        <v>9.4733636286679732E-2</v>
      </c>
      <c r="G14" s="91" t="s">
        <v>206</v>
      </c>
      <c r="H14" s="103">
        <v>1.2070906047965579</v>
      </c>
      <c r="I14" s="102">
        <v>7.626180656528693E-2</v>
      </c>
      <c r="J14" s="91" t="s">
        <v>206</v>
      </c>
      <c r="K14" s="103">
        <v>1.1236224205936771</v>
      </c>
      <c r="L14" s="102">
        <v>7.1071197798231914E-2</v>
      </c>
      <c r="M14" s="91" t="s">
        <v>206</v>
      </c>
      <c r="N14" s="103">
        <v>1.3008168714638371</v>
      </c>
      <c r="O14" s="102">
        <v>7.7311620366753486E-2</v>
      </c>
      <c r="P14" s="91" t="s">
        <v>206</v>
      </c>
      <c r="Q14" s="103">
        <v>1.2291349738947999</v>
      </c>
      <c r="R14" s="102">
        <v>7.3824773473946073E-2</v>
      </c>
      <c r="S14" s="91" t="s">
        <v>206</v>
      </c>
      <c r="T14" s="103">
        <v>1.3480666181261469</v>
      </c>
      <c r="U14" s="102">
        <v>9.1062393903862143E-2</v>
      </c>
      <c r="V14" s="91" t="s">
        <v>206</v>
      </c>
      <c r="W14" s="103">
        <v>1.2252628528231044</v>
      </c>
      <c r="X14" s="102">
        <v>8.4977868278548835E-2</v>
      </c>
      <c r="Y14" s="88" t="s">
        <v>206</v>
      </c>
    </row>
    <row r="15" spans="1:25" ht="12" customHeight="1" x14ac:dyDescent="0.25">
      <c r="A15" s="92" t="s">
        <v>35</v>
      </c>
      <c r="B15" s="103" t="s">
        <v>210</v>
      </c>
      <c r="C15" s="102" t="s">
        <v>210</v>
      </c>
      <c r="D15" s="91" t="s">
        <v>206</v>
      </c>
      <c r="E15" s="103" t="s">
        <v>210</v>
      </c>
      <c r="F15" s="102" t="s">
        <v>210</v>
      </c>
      <c r="G15" s="91" t="s">
        <v>206</v>
      </c>
      <c r="H15" s="103" t="s">
        <v>210</v>
      </c>
      <c r="I15" s="102" t="s">
        <v>210</v>
      </c>
      <c r="J15" s="91" t="s">
        <v>206</v>
      </c>
      <c r="K15" s="103" t="s">
        <v>210</v>
      </c>
      <c r="L15" s="102" t="s">
        <v>210</v>
      </c>
      <c r="M15" s="91" t="s">
        <v>206</v>
      </c>
      <c r="N15" s="103" t="s">
        <v>210</v>
      </c>
      <c r="O15" s="102" t="s">
        <v>210</v>
      </c>
      <c r="P15" s="91" t="s">
        <v>206</v>
      </c>
      <c r="Q15" s="103" t="s">
        <v>210</v>
      </c>
      <c r="R15" s="102" t="s">
        <v>210</v>
      </c>
      <c r="S15" s="91" t="s">
        <v>206</v>
      </c>
      <c r="T15" s="103" t="s">
        <v>210</v>
      </c>
      <c r="U15" s="102" t="s">
        <v>210</v>
      </c>
      <c r="V15" s="91" t="s">
        <v>206</v>
      </c>
      <c r="W15" s="103" t="s">
        <v>210</v>
      </c>
      <c r="X15" s="102" t="s">
        <v>210</v>
      </c>
      <c r="Y15" s="88" t="s">
        <v>206</v>
      </c>
    </row>
    <row r="16" spans="1:25" ht="12" customHeight="1" x14ac:dyDescent="0.25">
      <c r="A16" s="92" t="s">
        <v>5</v>
      </c>
      <c r="B16" s="103">
        <v>1.232475422820559</v>
      </c>
      <c r="C16" s="102">
        <v>7.40213133102198E-2</v>
      </c>
      <c r="D16" s="91" t="s">
        <v>209</v>
      </c>
      <c r="E16" s="103">
        <v>1.1892878032150682</v>
      </c>
      <c r="F16" s="102">
        <v>7.2532653072602732E-2</v>
      </c>
      <c r="G16" s="91" t="s">
        <v>209</v>
      </c>
      <c r="H16" s="103">
        <v>1.343851994592183</v>
      </c>
      <c r="I16" s="102">
        <v>8.4701124824153345E-2</v>
      </c>
      <c r="J16" s="91" t="s">
        <v>209</v>
      </c>
      <c r="K16" s="103">
        <v>1.2047352940154992</v>
      </c>
      <c r="L16" s="102">
        <v>8.0805920880078527E-2</v>
      </c>
      <c r="M16" s="91" t="s">
        <v>209</v>
      </c>
      <c r="N16" s="103">
        <v>1.237459648725111</v>
      </c>
      <c r="O16" s="102">
        <v>8.334062892563765E-2</v>
      </c>
      <c r="P16" s="91" t="s">
        <v>209</v>
      </c>
      <c r="Q16" s="103">
        <v>1.0703443703886153</v>
      </c>
      <c r="R16" s="102">
        <v>7.3285859561401781E-2</v>
      </c>
      <c r="S16" s="91" t="s">
        <v>209</v>
      </c>
      <c r="T16" s="103">
        <v>1.340547497395935</v>
      </c>
      <c r="U16" s="102">
        <v>7.6075640586849527E-2</v>
      </c>
      <c r="V16" s="91" t="s">
        <v>209</v>
      </c>
      <c r="W16" s="103">
        <v>1.0935238226176969</v>
      </c>
      <c r="X16" s="102">
        <v>6.6585005757010485E-2</v>
      </c>
      <c r="Y16" s="88" t="s">
        <v>209</v>
      </c>
    </row>
    <row r="17" spans="1:25" ht="12" customHeight="1" x14ac:dyDescent="0.25">
      <c r="A17" s="92" t="s">
        <v>36</v>
      </c>
      <c r="B17" s="103">
        <v>1.054516189928707</v>
      </c>
      <c r="C17" s="102">
        <v>6.1524561281058938E-2</v>
      </c>
      <c r="D17" s="91" t="s">
        <v>209</v>
      </c>
      <c r="E17" s="103">
        <v>1.0749984992829977</v>
      </c>
      <c r="F17" s="102">
        <v>6.4406457131069461E-2</v>
      </c>
      <c r="G17" s="91" t="s">
        <v>209</v>
      </c>
      <c r="H17" s="103">
        <v>1.036154035379816</v>
      </c>
      <c r="I17" s="102">
        <v>6.2361365567478969E-2</v>
      </c>
      <c r="J17" s="91" t="s">
        <v>209</v>
      </c>
      <c r="K17" s="103">
        <v>1.0358305531723333</v>
      </c>
      <c r="L17" s="102">
        <v>6.276357117998739E-2</v>
      </c>
      <c r="M17" s="91" t="s">
        <v>209</v>
      </c>
      <c r="N17" s="103">
        <v>0.98008892184069174</v>
      </c>
      <c r="O17" s="102">
        <v>5.4153067776791242E-2</v>
      </c>
      <c r="P17" s="91" t="s">
        <v>209</v>
      </c>
      <c r="Q17" s="103">
        <v>0.9916124567420459</v>
      </c>
      <c r="R17" s="102">
        <v>5.521606303752806E-2</v>
      </c>
      <c r="S17" s="91" t="s">
        <v>209</v>
      </c>
      <c r="T17" s="103">
        <v>1.2619040631017671</v>
      </c>
      <c r="U17" s="102">
        <v>7.4394225397686184E-2</v>
      </c>
      <c r="V17" s="91" t="s">
        <v>209</v>
      </c>
      <c r="W17" s="103">
        <v>1.1990645798828261</v>
      </c>
      <c r="X17" s="102">
        <v>7.1593167045838027E-2</v>
      </c>
      <c r="Y17" s="88" t="s">
        <v>209</v>
      </c>
    </row>
    <row r="18" spans="1:25" ht="12" customHeight="1" x14ac:dyDescent="0.25">
      <c r="A18" s="92" t="s">
        <v>37</v>
      </c>
      <c r="B18" s="103">
        <v>1.331281799852468</v>
      </c>
      <c r="C18" s="102">
        <v>6.5201907895437353E-2</v>
      </c>
      <c r="D18" s="91" t="s">
        <v>206</v>
      </c>
      <c r="E18" s="103">
        <v>1.3506538780416601</v>
      </c>
      <c r="F18" s="102">
        <v>6.58002629848113E-2</v>
      </c>
      <c r="G18" s="91" t="s">
        <v>206</v>
      </c>
      <c r="H18" s="103">
        <v>0.99321581196818509</v>
      </c>
      <c r="I18" s="102">
        <v>5.9092727425455058E-2</v>
      </c>
      <c r="J18" s="91" t="s">
        <v>206</v>
      </c>
      <c r="K18" s="103">
        <v>1.0312987270343743</v>
      </c>
      <c r="L18" s="102">
        <v>6.1062928276783196E-2</v>
      </c>
      <c r="M18" s="91" t="s">
        <v>206</v>
      </c>
      <c r="N18" s="103">
        <v>0.98944275459014175</v>
      </c>
      <c r="O18" s="102">
        <v>5.439719216181254E-2</v>
      </c>
      <c r="P18" s="91" t="s">
        <v>206</v>
      </c>
      <c r="Q18" s="103">
        <v>1.0469602062364014</v>
      </c>
      <c r="R18" s="102">
        <v>5.6692848101195466E-2</v>
      </c>
      <c r="S18" s="91" t="s">
        <v>206</v>
      </c>
      <c r="T18" s="103">
        <v>1.174440174195893</v>
      </c>
      <c r="U18" s="102">
        <v>7.4905739020285397E-2</v>
      </c>
      <c r="V18" s="91" t="s">
        <v>206</v>
      </c>
      <c r="W18" s="103">
        <v>1.1079017260244255</v>
      </c>
      <c r="X18" s="102">
        <v>7.2108382320760528E-2</v>
      </c>
      <c r="Y18" s="88" t="s">
        <v>206</v>
      </c>
    </row>
    <row r="19" spans="1:25" ht="12" customHeight="1" x14ac:dyDescent="0.25">
      <c r="A19" s="92" t="s">
        <v>38</v>
      </c>
      <c r="B19" s="103">
        <v>1.1642902128282959</v>
      </c>
      <c r="C19" s="102">
        <v>7.3559817881041156E-2</v>
      </c>
      <c r="D19" s="91" t="s">
        <v>209</v>
      </c>
      <c r="E19" s="103">
        <v>1.1427753753414744</v>
      </c>
      <c r="F19" s="102">
        <v>7.3031095504213259E-2</v>
      </c>
      <c r="G19" s="91" t="s">
        <v>209</v>
      </c>
      <c r="H19" s="103">
        <v>1.2066720540889031</v>
      </c>
      <c r="I19" s="102">
        <v>8.4190471921751248E-2</v>
      </c>
      <c r="J19" s="91" t="s">
        <v>209</v>
      </c>
      <c r="K19" s="103">
        <v>1.1752666546370001</v>
      </c>
      <c r="L19" s="102">
        <v>8.2727418713098494E-2</v>
      </c>
      <c r="M19" s="91" t="s">
        <v>209</v>
      </c>
      <c r="N19" s="103">
        <v>1.187645985525597</v>
      </c>
      <c r="O19" s="102">
        <v>7.1866093596568828E-2</v>
      </c>
      <c r="P19" s="91" t="s">
        <v>209</v>
      </c>
      <c r="Q19" s="103">
        <v>1.1394154381876473</v>
      </c>
      <c r="R19" s="102">
        <v>7.0995509131538112E-2</v>
      </c>
      <c r="S19" s="91" t="s">
        <v>209</v>
      </c>
      <c r="T19" s="103">
        <v>1.06611540262381</v>
      </c>
      <c r="U19" s="102">
        <v>6.5877301278733105E-2</v>
      </c>
      <c r="V19" s="91" t="s">
        <v>209</v>
      </c>
      <c r="W19" s="103">
        <v>1.0173609121078806</v>
      </c>
      <c r="X19" s="102">
        <v>6.4142883232312001E-2</v>
      </c>
      <c r="Y19" s="88" t="s">
        <v>209</v>
      </c>
    </row>
    <row r="20" spans="1:2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88" t="s">
        <v>206</v>
      </c>
    </row>
    <row r="21" spans="1:2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88" t="s">
        <v>206</v>
      </c>
    </row>
    <row r="22" spans="1:25" ht="12" customHeight="1" x14ac:dyDescent="0.25">
      <c r="A22" s="92" t="s">
        <v>6</v>
      </c>
      <c r="B22" s="103">
        <v>1.238327916900068</v>
      </c>
      <c r="C22" s="102">
        <v>8.4422737574503401E-2</v>
      </c>
      <c r="D22" s="91" t="s">
        <v>209</v>
      </c>
      <c r="E22" s="103">
        <v>1.2546805553954135</v>
      </c>
      <c r="F22" s="102">
        <v>8.6032382327217202E-2</v>
      </c>
      <c r="G22" s="91" t="s">
        <v>209</v>
      </c>
      <c r="H22" s="103">
        <v>1.199527400018543</v>
      </c>
      <c r="I22" s="102">
        <v>9.6375982345778391E-2</v>
      </c>
      <c r="J22" s="91" t="s">
        <v>209</v>
      </c>
      <c r="K22" s="103">
        <v>1.1803413104614824</v>
      </c>
      <c r="L22" s="102">
        <v>9.5973634765772989E-2</v>
      </c>
      <c r="M22" s="91" t="s">
        <v>209</v>
      </c>
      <c r="N22" s="103">
        <v>1.133630141867183</v>
      </c>
      <c r="O22" s="102">
        <v>8.3908036174238601E-2</v>
      </c>
      <c r="P22" s="91" t="s">
        <v>209</v>
      </c>
      <c r="Q22" s="103">
        <v>1.0949530358496311</v>
      </c>
      <c r="R22" s="102">
        <v>8.026575379803555E-2</v>
      </c>
      <c r="S22" s="91" t="s">
        <v>209</v>
      </c>
      <c r="T22" s="103">
        <v>1.233557578845847</v>
      </c>
      <c r="U22" s="102">
        <v>9.166578075213043E-2</v>
      </c>
      <c r="V22" s="91" t="s">
        <v>209</v>
      </c>
      <c r="W22" s="103">
        <v>1.1566608081421246</v>
      </c>
      <c r="X22" s="102">
        <v>9.1694854023834024E-2</v>
      </c>
      <c r="Y22" s="88" t="s">
        <v>209</v>
      </c>
    </row>
    <row r="23" spans="1:25" ht="12" customHeight="1" x14ac:dyDescent="0.25">
      <c r="A23" s="92" t="s">
        <v>7</v>
      </c>
      <c r="B23" s="103" t="s">
        <v>210</v>
      </c>
      <c r="C23" s="102" t="s">
        <v>210</v>
      </c>
      <c r="D23" s="91" t="s">
        <v>206</v>
      </c>
      <c r="E23" s="103" t="s">
        <v>210</v>
      </c>
      <c r="F23" s="102" t="s">
        <v>210</v>
      </c>
      <c r="G23" s="91" t="s">
        <v>206</v>
      </c>
      <c r="H23" s="103" t="s">
        <v>210</v>
      </c>
      <c r="I23" s="102" t="s">
        <v>210</v>
      </c>
      <c r="J23" s="91" t="s">
        <v>206</v>
      </c>
      <c r="K23" s="103" t="s">
        <v>210</v>
      </c>
      <c r="L23" s="102" t="s">
        <v>210</v>
      </c>
      <c r="M23" s="91" t="s">
        <v>206</v>
      </c>
      <c r="N23" s="103" t="s">
        <v>210</v>
      </c>
      <c r="O23" s="102" t="s">
        <v>210</v>
      </c>
      <c r="P23" s="91" t="s">
        <v>206</v>
      </c>
      <c r="Q23" s="103" t="s">
        <v>210</v>
      </c>
      <c r="R23" s="102" t="s">
        <v>210</v>
      </c>
      <c r="S23" s="91" t="s">
        <v>206</v>
      </c>
      <c r="T23" s="103" t="s">
        <v>210</v>
      </c>
      <c r="U23" s="102" t="s">
        <v>210</v>
      </c>
      <c r="V23" s="91" t="s">
        <v>206</v>
      </c>
      <c r="W23" s="103" t="s">
        <v>210</v>
      </c>
      <c r="X23" s="102" t="s">
        <v>210</v>
      </c>
      <c r="Y23" s="88" t="s">
        <v>206</v>
      </c>
    </row>
    <row r="24" spans="1:25"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91" t="s">
        <v>206</v>
      </c>
      <c r="N24" s="103" t="s">
        <v>210</v>
      </c>
      <c r="O24" s="102" t="s">
        <v>210</v>
      </c>
      <c r="P24" s="91" t="s">
        <v>206</v>
      </c>
      <c r="Q24" s="103" t="s">
        <v>210</v>
      </c>
      <c r="R24" s="102" t="s">
        <v>210</v>
      </c>
      <c r="S24" s="91" t="s">
        <v>206</v>
      </c>
      <c r="T24" s="103" t="s">
        <v>210</v>
      </c>
      <c r="U24" s="102" t="s">
        <v>210</v>
      </c>
      <c r="V24" s="91" t="s">
        <v>206</v>
      </c>
      <c r="W24" s="103" t="s">
        <v>210</v>
      </c>
      <c r="X24" s="102" t="s">
        <v>210</v>
      </c>
      <c r="Y24" s="88" t="s">
        <v>206</v>
      </c>
    </row>
    <row r="25" spans="1:25" ht="12" customHeight="1" x14ac:dyDescent="0.25">
      <c r="A25" s="92" t="s">
        <v>40</v>
      </c>
      <c r="B25" s="103">
        <v>1.1610400428109089</v>
      </c>
      <c r="C25" s="102">
        <v>7.6910898958652094E-2</v>
      </c>
      <c r="D25" s="91" t="s">
        <v>206</v>
      </c>
      <c r="E25" s="103">
        <v>1.147889409920247</v>
      </c>
      <c r="F25" s="102">
        <v>7.8006979935963602E-2</v>
      </c>
      <c r="G25" s="91" t="s">
        <v>206</v>
      </c>
      <c r="H25" s="103">
        <v>1.280786766853891</v>
      </c>
      <c r="I25" s="102">
        <v>7.7223410931733655E-2</v>
      </c>
      <c r="J25" s="91" t="s">
        <v>206</v>
      </c>
      <c r="K25" s="103">
        <v>1.2565715755230458</v>
      </c>
      <c r="L25" s="102">
        <v>7.6609265601945115E-2</v>
      </c>
      <c r="M25" s="91" t="s">
        <v>206</v>
      </c>
      <c r="N25" s="103">
        <v>1.266363774838428</v>
      </c>
      <c r="O25" s="102">
        <v>7.9414284205494581E-2</v>
      </c>
      <c r="P25" s="91" t="s">
        <v>206</v>
      </c>
      <c r="Q25" s="103">
        <v>1.2407757300153524</v>
      </c>
      <c r="R25" s="102">
        <v>7.9648395244878614E-2</v>
      </c>
      <c r="S25" s="91" t="s">
        <v>206</v>
      </c>
      <c r="T25" s="103">
        <v>1.2934775991509671</v>
      </c>
      <c r="U25" s="102">
        <v>8.5203991882657482E-2</v>
      </c>
      <c r="V25" s="91" t="s">
        <v>206</v>
      </c>
      <c r="W25" s="103">
        <v>1.235179398321125</v>
      </c>
      <c r="X25" s="102">
        <v>8.0985159152721531E-2</v>
      </c>
      <c r="Y25" s="88" t="s">
        <v>206</v>
      </c>
    </row>
    <row r="26" spans="1:25" ht="12" customHeight="1" x14ac:dyDescent="0.25">
      <c r="A26" s="92" t="s">
        <v>100</v>
      </c>
      <c r="B26" s="103" t="s">
        <v>210</v>
      </c>
      <c r="C26" s="102" t="s">
        <v>210</v>
      </c>
      <c r="D26" s="91" t="s">
        <v>206</v>
      </c>
      <c r="E26" s="103" t="s">
        <v>210</v>
      </c>
      <c r="F26" s="102" t="s">
        <v>210</v>
      </c>
      <c r="G26" s="91" t="s">
        <v>206</v>
      </c>
      <c r="H26" s="103" t="s">
        <v>210</v>
      </c>
      <c r="I26" s="102" t="s">
        <v>210</v>
      </c>
      <c r="J26" s="91" t="s">
        <v>206</v>
      </c>
      <c r="K26" s="103" t="s">
        <v>210</v>
      </c>
      <c r="L26" s="102" t="s">
        <v>210</v>
      </c>
      <c r="M26" s="91" t="s">
        <v>206</v>
      </c>
      <c r="N26" s="103" t="s">
        <v>210</v>
      </c>
      <c r="O26" s="102" t="s">
        <v>210</v>
      </c>
      <c r="P26" s="91" t="s">
        <v>206</v>
      </c>
      <c r="Q26" s="103" t="s">
        <v>210</v>
      </c>
      <c r="R26" s="102" t="s">
        <v>210</v>
      </c>
      <c r="S26" s="91" t="s">
        <v>206</v>
      </c>
      <c r="T26" s="103" t="s">
        <v>210</v>
      </c>
      <c r="U26" s="102" t="s">
        <v>210</v>
      </c>
      <c r="V26" s="91" t="s">
        <v>206</v>
      </c>
      <c r="W26" s="103" t="s">
        <v>210</v>
      </c>
      <c r="X26" s="102" t="s">
        <v>210</v>
      </c>
      <c r="Y26" s="88" t="s">
        <v>206</v>
      </c>
    </row>
    <row r="27" spans="1:25" ht="12" customHeight="1" x14ac:dyDescent="0.25">
      <c r="A27" s="92" t="s">
        <v>9</v>
      </c>
      <c r="B27" s="103">
        <v>1.218533450500918</v>
      </c>
      <c r="C27" s="102">
        <v>6.4951731256973941E-2</v>
      </c>
      <c r="D27" s="91" t="s">
        <v>206</v>
      </c>
      <c r="E27" s="103">
        <v>1.2381991824416267</v>
      </c>
      <c r="F27" s="102">
        <v>6.4127444623500549E-2</v>
      </c>
      <c r="G27" s="91" t="s">
        <v>206</v>
      </c>
      <c r="H27" s="103">
        <v>1.5137210622899671</v>
      </c>
      <c r="I27" s="102">
        <v>8.9419363782151637E-2</v>
      </c>
      <c r="J27" s="91" t="s">
        <v>206</v>
      </c>
      <c r="K27" s="103">
        <v>1.3898891003430969</v>
      </c>
      <c r="L27" s="102">
        <v>8.2729210653492105E-2</v>
      </c>
      <c r="M27" s="91" t="s">
        <v>206</v>
      </c>
      <c r="N27" s="103">
        <v>1.4568803890112061</v>
      </c>
      <c r="O27" s="102">
        <v>9.1690349582740513E-2</v>
      </c>
      <c r="P27" s="91" t="s">
        <v>206</v>
      </c>
      <c r="Q27" s="103">
        <v>1.3379058607045859</v>
      </c>
      <c r="R27" s="102">
        <v>8.6187159088688001E-2</v>
      </c>
      <c r="S27" s="91" t="s">
        <v>206</v>
      </c>
      <c r="T27" s="103">
        <v>1.816077891642967</v>
      </c>
      <c r="U27" s="102">
        <v>0.13029991030508942</v>
      </c>
      <c r="V27" s="91" t="s">
        <v>206</v>
      </c>
      <c r="W27" s="103">
        <v>1.5340580084042867</v>
      </c>
      <c r="X27" s="102">
        <v>0.11286274722923165</v>
      </c>
      <c r="Y27" s="88" t="s">
        <v>206</v>
      </c>
    </row>
    <row r="28" spans="1:25" ht="12" customHeight="1" x14ac:dyDescent="0.25">
      <c r="A28" s="92" t="s">
        <v>78</v>
      </c>
      <c r="B28" s="103">
        <v>1.094129819784412</v>
      </c>
      <c r="C28" s="102">
        <v>8.5292174388537784E-2</v>
      </c>
      <c r="D28" s="91" t="s">
        <v>206</v>
      </c>
      <c r="E28" s="103">
        <v>1.0955226324888305</v>
      </c>
      <c r="F28" s="102">
        <v>8.4803555652860768E-2</v>
      </c>
      <c r="G28" s="91" t="s">
        <v>206</v>
      </c>
      <c r="H28" s="103">
        <v>1.247756374887361</v>
      </c>
      <c r="I28" s="102">
        <v>8.0428277467800763E-2</v>
      </c>
      <c r="J28" s="91" t="s">
        <v>206</v>
      </c>
      <c r="K28" s="103">
        <v>1.162246517439576</v>
      </c>
      <c r="L28" s="102">
        <v>7.6563956747889628E-2</v>
      </c>
      <c r="M28" s="91" t="s">
        <v>206</v>
      </c>
      <c r="N28" s="103">
        <v>1.355770525970204</v>
      </c>
      <c r="O28" s="102">
        <v>9.9695939770094555E-2</v>
      </c>
      <c r="P28" s="91" t="s">
        <v>206</v>
      </c>
      <c r="Q28" s="103">
        <v>1.2629867917677673</v>
      </c>
      <c r="R28" s="102">
        <v>9.6431773493883613E-2</v>
      </c>
      <c r="S28" s="91" t="s">
        <v>206</v>
      </c>
      <c r="T28" s="103">
        <v>1.262818486064647</v>
      </c>
      <c r="U28" s="102">
        <v>9.0620644917688994E-2</v>
      </c>
      <c r="V28" s="91" t="s">
        <v>206</v>
      </c>
      <c r="W28" s="103">
        <v>1.1588238283176122</v>
      </c>
      <c r="X28" s="102">
        <v>8.7954358311471276E-2</v>
      </c>
      <c r="Y28" s="88" t="s">
        <v>206</v>
      </c>
    </row>
    <row r="29" spans="1:25" ht="12" customHeight="1" x14ac:dyDescent="0.25">
      <c r="A29" s="92" t="s">
        <v>41</v>
      </c>
      <c r="B29" s="103">
        <v>0.98842213558749314</v>
      </c>
      <c r="C29" s="102">
        <v>7.1752568814141049E-2</v>
      </c>
      <c r="D29" s="91" t="s">
        <v>209</v>
      </c>
      <c r="E29" s="103">
        <v>0.98571405581061411</v>
      </c>
      <c r="F29" s="102">
        <v>7.2065456912547482E-2</v>
      </c>
      <c r="G29" s="91" t="s">
        <v>209</v>
      </c>
      <c r="H29" s="103">
        <v>1.1513693415219679</v>
      </c>
      <c r="I29" s="102">
        <v>8.0535412483884877E-2</v>
      </c>
      <c r="J29" s="91" t="s">
        <v>209</v>
      </c>
      <c r="K29" s="103">
        <v>1.1564412962280137</v>
      </c>
      <c r="L29" s="102">
        <v>8.2259359840323468E-2</v>
      </c>
      <c r="M29" s="91" t="s">
        <v>209</v>
      </c>
      <c r="N29" s="103">
        <v>1.0869944546120389</v>
      </c>
      <c r="O29" s="102">
        <v>7.4800900490215858E-2</v>
      </c>
      <c r="P29" s="91" t="s">
        <v>209</v>
      </c>
      <c r="Q29" s="103">
        <v>1.0945168344715595</v>
      </c>
      <c r="R29" s="102">
        <v>7.6700550926901673E-2</v>
      </c>
      <c r="S29" s="91" t="s">
        <v>209</v>
      </c>
      <c r="T29" s="103">
        <v>1.030621473564624</v>
      </c>
      <c r="U29" s="102">
        <v>7.1088462533371047E-2</v>
      </c>
      <c r="V29" s="91" t="s">
        <v>209</v>
      </c>
      <c r="W29" s="103">
        <v>0.9901954849434923</v>
      </c>
      <c r="X29" s="102">
        <v>6.8749662691173233E-2</v>
      </c>
      <c r="Y29" s="88" t="s">
        <v>209</v>
      </c>
    </row>
    <row r="30" spans="1:25" ht="12" customHeight="1" x14ac:dyDescent="0.25">
      <c r="A30" s="92" t="s">
        <v>42</v>
      </c>
      <c r="B30" s="103" t="s">
        <v>210</v>
      </c>
      <c r="C30" s="102" t="s">
        <v>210</v>
      </c>
      <c r="D30" s="91" t="s">
        <v>206</v>
      </c>
      <c r="E30" s="103" t="s">
        <v>210</v>
      </c>
      <c r="F30" s="102" t="s">
        <v>210</v>
      </c>
      <c r="G30" s="91" t="s">
        <v>206</v>
      </c>
      <c r="H30" s="103" t="s">
        <v>210</v>
      </c>
      <c r="I30" s="102" t="s">
        <v>210</v>
      </c>
      <c r="J30" s="91" t="s">
        <v>206</v>
      </c>
      <c r="K30" s="103" t="s">
        <v>210</v>
      </c>
      <c r="L30" s="102" t="s">
        <v>210</v>
      </c>
      <c r="M30" s="91" t="s">
        <v>206</v>
      </c>
      <c r="N30" s="103" t="s">
        <v>210</v>
      </c>
      <c r="O30" s="102" t="s">
        <v>210</v>
      </c>
      <c r="P30" s="91" t="s">
        <v>206</v>
      </c>
      <c r="Q30" s="103" t="s">
        <v>210</v>
      </c>
      <c r="R30" s="102" t="s">
        <v>210</v>
      </c>
      <c r="S30" s="91" t="s">
        <v>206</v>
      </c>
      <c r="T30" s="103" t="s">
        <v>210</v>
      </c>
      <c r="U30" s="102" t="s">
        <v>210</v>
      </c>
      <c r="V30" s="91" t="s">
        <v>206</v>
      </c>
      <c r="W30" s="103" t="s">
        <v>210</v>
      </c>
      <c r="X30" s="102" t="s">
        <v>210</v>
      </c>
      <c r="Y30" s="88" t="s">
        <v>206</v>
      </c>
    </row>
    <row r="31" spans="1:25" ht="12" customHeight="1" x14ac:dyDescent="0.25">
      <c r="A31" s="92" t="s">
        <v>10</v>
      </c>
      <c r="B31" s="103">
        <v>1.308018804114947</v>
      </c>
      <c r="C31" s="102">
        <v>7.3296821717917474E-2</v>
      </c>
      <c r="D31" s="91" t="s">
        <v>206</v>
      </c>
      <c r="E31" s="103">
        <v>1.3158053530929754</v>
      </c>
      <c r="F31" s="102">
        <v>7.5970403841525161E-2</v>
      </c>
      <c r="G31" s="91" t="s">
        <v>206</v>
      </c>
      <c r="H31" s="103">
        <v>1.280908443287835</v>
      </c>
      <c r="I31" s="102">
        <v>7.8643623346384875E-2</v>
      </c>
      <c r="J31" s="91" t="s">
        <v>206</v>
      </c>
      <c r="K31" s="103">
        <v>1.1973316784355172</v>
      </c>
      <c r="L31" s="102">
        <v>7.1833866292928317E-2</v>
      </c>
      <c r="M31" s="91" t="s">
        <v>206</v>
      </c>
      <c r="N31" s="103">
        <v>1.2997655738468661</v>
      </c>
      <c r="O31" s="102">
        <v>8.9077538892516767E-2</v>
      </c>
      <c r="P31" s="91" t="s">
        <v>206</v>
      </c>
      <c r="Q31" s="103">
        <v>1.2428730195454392</v>
      </c>
      <c r="R31" s="102">
        <v>8.5568725307103286E-2</v>
      </c>
      <c r="S31" s="91" t="s">
        <v>206</v>
      </c>
      <c r="T31" s="103">
        <v>1.40836870936076</v>
      </c>
      <c r="U31" s="102">
        <v>8.7177629139073745E-2</v>
      </c>
      <c r="V31" s="91" t="s">
        <v>206</v>
      </c>
      <c r="W31" s="103">
        <v>1.2925660188227663</v>
      </c>
      <c r="X31" s="102">
        <v>8.0278046068089123E-2</v>
      </c>
      <c r="Y31" s="88" t="s">
        <v>206</v>
      </c>
    </row>
    <row r="32" spans="1:25" ht="12" customHeight="1" x14ac:dyDescent="0.25">
      <c r="A32" s="92" t="s">
        <v>11</v>
      </c>
      <c r="B32" s="103">
        <v>1.4750913867581881</v>
      </c>
      <c r="C32" s="102">
        <v>8.5002452840848911E-2</v>
      </c>
      <c r="D32" s="91" t="s">
        <v>206</v>
      </c>
      <c r="E32" s="103">
        <v>1.4623927728251509</v>
      </c>
      <c r="F32" s="102">
        <v>8.5050588623194062E-2</v>
      </c>
      <c r="G32" s="91" t="s">
        <v>206</v>
      </c>
      <c r="H32" s="103">
        <v>1.310283203291269</v>
      </c>
      <c r="I32" s="102">
        <v>7.7716939512757294E-2</v>
      </c>
      <c r="J32" s="91" t="s">
        <v>206</v>
      </c>
      <c r="K32" s="103">
        <v>1.2177910252107473</v>
      </c>
      <c r="L32" s="102">
        <v>7.2900583055950763E-2</v>
      </c>
      <c r="M32" s="91" t="s">
        <v>206</v>
      </c>
      <c r="N32" s="103">
        <v>1.3252640439985039</v>
      </c>
      <c r="O32" s="102">
        <v>7.2143969821242174E-2</v>
      </c>
      <c r="P32" s="91" t="s">
        <v>206</v>
      </c>
      <c r="Q32" s="103">
        <v>1.2573217378984873</v>
      </c>
      <c r="R32" s="102">
        <v>6.7440011539602857E-2</v>
      </c>
      <c r="S32" s="91" t="s">
        <v>206</v>
      </c>
      <c r="T32" s="103">
        <v>1.5178477618384829</v>
      </c>
      <c r="U32" s="102">
        <v>9.8209136736509384E-2</v>
      </c>
      <c r="V32" s="91" t="s">
        <v>206</v>
      </c>
      <c r="W32" s="103">
        <v>1.3404205345100404</v>
      </c>
      <c r="X32" s="102">
        <v>8.9528911591052779E-2</v>
      </c>
      <c r="Y32" s="88" t="s">
        <v>206</v>
      </c>
    </row>
    <row r="33" spans="1:25" ht="12" customHeight="1" x14ac:dyDescent="0.25">
      <c r="A33" s="92" t="s">
        <v>12</v>
      </c>
      <c r="B33" s="103" t="s">
        <v>210</v>
      </c>
      <c r="C33" s="102" t="s">
        <v>210</v>
      </c>
      <c r="D33" s="91" t="s">
        <v>206</v>
      </c>
      <c r="E33" s="103" t="s">
        <v>210</v>
      </c>
      <c r="F33" s="102" t="s">
        <v>210</v>
      </c>
      <c r="G33" s="91" t="s">
        <v>206</v>
      </c>
      <c r="H33" s="103" t="s">
        <v>210</v>
      </c>
      <c r="I33" s="102" t="s">
        <v>210</v>
      </c>
      <c r="J33" s="91" t="s">
        <v>206</v>
      </c>
      <c r="K33" s="103" t="s">
        <v>210</v>
      </c>
      <c r="L33" s="102" t="s">
        <v>210</v>
      </c>
      <c r="M33" s="91" t="s">
        <v>206</v>
      </c>
      <c r="N33" s="103" t="s">
        <v>210</v>
      </c>
      <c r="O33" s="102" t="s">
        <v>210</v>
      </c>
      <c r="P33" s="91" t="s">
        <v>206</v>
      </c>
      <c r="Q33" s="103" t="s">
        <v>210</v>
      </c>
      <c r="R33" s="102" t="s">
        <v>210</v>
      </c>
      <c r="S33" s="91" t="s">
        <v>206</v>
      </c>
      <c r="T33" s="103" t="s">
        <v>210</v>
      </c>
      <c r="U33" s="102" t="s">
        <v>210</v>
      </c>
      <c r="V33" s="91" t="s">
        <v>206</v>
      </c>
      <c r="W33" s="103" t="s">
        <v>210</v>
      </c>
      <c r="X33" s="102" t="s">
        <v>210</v>
      </c>
      <c r="Y33" s="88" t="s">
        <v>206</v>
      </c>
    </row>
    <row r="34" spans="1:25" ht="12" customHeight="1" x14ac:dyDescent="0.25">
      <c r="A34" s="92" t="s">
        <v>43</v>
      </c>
      <c r="B34" s="103">
        <v>1.251189480261701</v>
      </c>
      <c r="C34" s="102">
        <v>9.5095840096918877E-2</v>
      </c>
      <c r="D34" s="91" t="s">
        <v>212</v>
      </c>
      <c r="E34" s="103">
        <v>1.239395074661493</v>
      </c>
      <c r="F34" s="102">
        <v>9.4208233039744418E-2</v>
      </c>
      <c r="G34" s="91" t="s">
        <v>212</v>
      </c>
      <c r="H34" s="103">
        <v>1.2460856532250371</v>
      </c>
      <c r="I34" s="102">
        <v>7.8064042929136518E-2</v>
      </c>
      <c r="J34" s="91" t="s">
        <v>212</v>
      </c>
      <c r="K34" s="103">
        <v>1.235718408432932</v>
      </c>
      <c r="L34" s="102">
        <v>7.74168809985957E-2</v>
      </c>
      <c r="M34" s="91" t="s">
        <v>212</v>
      </c>
      <c r="N34" s="103">
        <v>1.239813329997089</v>
      </c>
      <c r="O34" s="102">
        <v>7.4545093555979283E-2</v>
      </c>
      <c r="P34" s="91" t="s">
        <v>209</v>
      </c>
      <c r="Q34" s="103">
        <v>1.2298585961674393</v>
      </c>
      <c r="R34" s="102">
        <v>7.4731727704959033E-2</v>
      </c>
      <c r="S34" s="91" t="s">
        <v>209</v>
      </c>
      <c r="T34" s="103">
        <v>1.156045249933833</v>
      </c>
      <c r="U34" s="102">
        <v>8.7121512355394767E-2</v>
      </c>
      <c r="V34" s="91" t="s">
        <v>209</v>
      </c>
      <c r="W34" s="103">
        <v>1.1383261624021075</v>
      </c>
      <c r="X34" s="102">
        <v>8.4605795744301326E-2</v>
      </c>
      <c r="Y34" s="88" t="s">
        <v>209</v>
      </c>
    </row>
    <row r="35" spans="1:25" ht="12" customHeight="1" x14ac:dyDescent="0.25">
      <c r="A35" s="92" t="s">
        <v>13</v>
      </c>
      <c r="B35" s="103">
        <v>1.2972822144014451</v>
      </c>
      <c r="C35" s="102">
        <v>7.8945363305020402E-2</v>
      </c>
      <c r="D35" s="91" t="s">
        <v>209</v>
      </c>
      <c r="E35" s="103">
        <v>1.3191955833175664</v>
      </c>
      <c r="F35" s="102">
        <v>8.6693842237231339E-2</v>
      </c>
      <c r="G35" s="91" t="s">
        <v>209</v>
      </c>
      <c r="H35" s="103">
        <v>1.311316958635262</v>
      </c>
      <c r="I35" s="102">
        <v>7.3672455933536607E-2</v>
      </c>
      <c r="J35" s="91" t="s">
        <v>209</v>
      </c>
      <c r="K35" s="103">
        <v>1.2059274104177795</v>
      </c>
      <c r="L35" s="102">
        <v>6.8952311154439686E-2</v>
      </c>
      <c r="M35" s="91" t="s">
        <v>209</v>
      </c>
      <c r="N35" s="103">
        <v>1.3902126269525561</v>
      </c>
      <c r="O35" s="102">
        <v>8.686870547470614E-2</v>
      </c>
      <c r="P35" s="91" t="s">
        <v>209</v>
      </c>
      <c r="Q35" s="103">
        <v>1.3029856057936191</v>
      </c>
      <c r="R35" s="102">
        <v>8.2393217661705806E-2</v>
      </c>
      <c r="S35" s="91" t="s">
        <v>209</v>
      </c>
      <c r="T35" s="103">
        <v>1.6374979743957701</v>
      </c>
      <c r="U35" s="102">
        <v>0.11738334894490191</v>
      </c>
      <c r="V35" s="91" t="s">
        <v>209</v>
      </c>
      <c r="W35" s="103">
        <v>1.3640267124030907</v>
      </c>
      <c r="X35" s="102">
        <v>0.10353607468794611</v>
      </c>
      <c r="Y35" s="88" t="s">
        <v>209</v>
      </c>
    </row>
    <row r="36" spans="1:25" ht="12" customHeight="1" x14ac:dyDescent="0.25">
      <c r="A36" s="92" t="s">
        <v>14</v>
      </c>
      <c r="B36" s="103">
        <v>1.156556373352613</v>
      </c>
      <c r="C36" s="102">
        <v>7.9067224198871855E-2</v>
      </c>
      <c r="D36" s="91" t="s">
        <v>206</v>
      </c>
      <c r="E36" s="103">
        <v>1.1568414923724437</v>
      </c>
      <c r="F36" s="102">
        <v>7.9399676561799082E-2</v>
      </c>
      <c r="G36" s="91" t="s">
        <v>206</v>
      </c>
      <c r="H36" s="103">
        <v>1.294357213502435</v>
      </c>
      <c r="I36" s="102">
        <v>8.6665542068649876E-2</v>
      </c>
      <c r="J36" s="91" t="s">
        <v>206</v>
      </c>
      <c r="K36" s="103">
        <v>1.2860163103493889</v>
      </c>
      <c r="L36" s="102">
        <v>8.5386498054313323E-2</v>
      </c>
      <c r="M36" s="91" t="s">
        <v>206</v>
      </c>
      <c r="N36" s="103">
        <v>1.190006231494851</v>
      </c>
      <c r="O36" s="102">
        <v>8.5216154426953572E-2</v>
      </c>
      <c r="P36" s="91" t="s">
        <v>206</v>
      </c>
      <c r="Q36" s="103">
        <v>1.1802871842267038</v>
      </c>
      <c r="R36" s="102">
        <v>8.5173829872482829E-2</v>
      </c>
      <c r="S36" s="91" t="s">
        <v>206</v>
      </c>
      <c r="T36" s="103">
        <v>1.2249077238187369</v>
      </c>
      <c r="U36" s="102">
        <v>7.7462420566027451E-2</v>
      </c>
      <c r="V36" s="91" t="s">
        <v>206</v>
      </c>
      <c r="W36" s="103">
        <v>1.2151221133393055</v>
      </c>
      <c r="X36" s="102">
        <v>7.664159638518285E-2</v>
      </c>
      <c r="Y36" s="88" t="s">
        <v>206</v>
      </c>
    </row>
    <row r="37" spans="1:2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88" t="s">
        <v>206</v>
      </c>
    </row>
    <row r="38" spans="1:25" ht="12" customHeight="1" x14ac:dyDescent="0.25">
      <c r="A38" s="92" t="s">
        <v>74</v>
      </c>
      <c r="B38" s="103">
        <v>1.4080950937912531</v>
      </c>
      <c r="C38" s="102">
        <v>0.1008742307728927</v>
      </c>
      <c r="D38" s="91" t="s">
        <v>206</v>
      </c>
      <c r="E38" s="103">
        <v>1.3813892641416432</v>
      </c>
      <c r="F38" s="102">
        <v>9.9587212529497315E-2</v>
      </c>
      <c r="G38" s="91" t="s">
        <v>206</v>
      </c>
      <c r="H38" s="103">
        <v>1.485254255814134</v>
      </c>
      <c r="I38" s="102">
        <v>0.10390029074270085</v>
      </c>
      <c r="J38" s="91" t="s">
        <v>206</v>
      </c>
      <c r="K38" s="103">
        <v>1.3473564874193227</v>
      </c>
      <c r="L38" s="102">
        <v>9.7766694954211267E-2</v>
      </c>
      <c r="M38" s="91" t="s">
        <v>206</v>
      </c>
      <c r="N38" s="103">
        <v>1.31975520322942</v>
      </c>
      <c r="O38" s="102">
        <v>0.10019148086408927</v>
      </c>
      <c r="P38" s="91" t="s">
        <v>206</v>
      </c>
      <c r="Q38" s="103">
        <v>1.2079103873482333</v>
      </c>
      <c r="R38" s="102">
        <v>9.6001987674495443E-2</v>
      </c>
      <c r="S38" s="91" t="s">
        <v>206</v>
      </c>
      <c r="T38" s="103">
        <v>1.5543179056403851</v>
      </c>
      <c r="U38" s="102">
        <v>0.1244485838103266</v>
      </c>
      <c r="V38" s="91" t="s">
        <v>206</v>
      </c>
      <c r="W38" s="103">
        <v>1.3202732302663034</v>
      </c>
      <c r="X38" s="102">
        <v>0.11035976667510607</v>
      </c>
      <c r="Y38" s="88" t="s">
        <v>206</v>
      </c>
    </row>
    <row r="39" spans="1:25" ht="12" customHeight="1" x14ac:dyDescent="0.25">
      <c r="A39" s="92" t="s">
        <v>15</v>
      </c>
      <c r="B39" s="103">
        <v>1.228765319069725</v>
      </c>
      <c r="C39" s="102">
        <v>7.8628501757267891E-2</v>
      </c>
      <c r="D39" s="91" t="s">
        <v>206</v>
      </c>
      <c r="E39" s="103">
        <v>1.2700537974610475</v>
      </c>
      <c r="F39" s="102">
        <v>8.443062651036129E-2</v>
      </c>
      <c r="G39" s="91" t="s">
        <v>206</v>
      </c>
      <c r="H39" s="103">
        <v>1.341803855594468</v>
      </c>
      <c r="I39" s="102">
        <v>9.1179380381819011E-2</v>
      </c>
      <c r="J39" s="91" t="s">
        <v>206</v>
      </c>
      <c r="K39" s="103">
        <v>1.2347803938483228</v>
      </c>
      <c r="L39" s="102">
        <v>8.6512208983503369E-2</v>
      </c>
      <c r="M39" s="91" t="s">
        <v>206</v>
      </c>
      <c r="N39" s="103">
        <v>1.336574208400203</v>
      </c>
      <c r="O39" s="102">
        <v>9.0935749433587801E-2</v>
      </c>
      <c r="P39" s="91" t="s">
        <v>206</v>
      </c>
      <c r="Q39" s="103">
        <v>1.2376947078144103</v>
      </c>
      <c r="R39" s="102">
        <v>8.3973371556248802E-2</v>
      </c>
      <c r="S39" s="91" t="s">
        <v>206</v>
      </c>
      <c r="T39" s="103">
        <v>1.418195267428678</v>
      </c>
      <c r="U39" s="102">
        <v>0.10202113852020191</v>
      </c>
      <c r="V39" s="91" t="s">
        <v>206</v>
      </c>
      <c r="W39" s="103">
        <v>1.2808230038623738</v>
      </c>
      <c r="X39" s="102">
        <v>9.3586743076003814E-2</v>
      </c>
      <c r="Y39" s="88" t="s">
        <v>206</v>
      </c>
    </row>
    <row r="40" spans="1:25" ht="12" customHeight="1" x14ac:dyDescent="0.25">
      <c r="A40" s="92" t="s">
        <v>16</v>
      </c>
      <c r="B40" s="103">
        <v>1.404878220956429</v>
      </c>
      <c r="C40" s="102">
        <v>0.11055787693107305</v>
      </c>
      <c r="D40" s="91" t="s">
        <v>209</v>
      </c>
      <c r="E40" s="103">
        <v>1.3698351492192458</v>
      </c>
      <c r="F40" s="102">
        <v>0.10858614448830006</v>
      </c>
      <c r="G40" s="91" t="s">
        <v>209</v>
      </c>
      <c r="H40" s="103">
        <v>1.352176063126685</v>
      </c>
      <c r="I40" s="102">
        <v>0.11838550870861883</v>
      </c>
      <c r="J40" s="91" t="s">
        <v>209</v>
      </c>
      <c r="K40" s="103">
        <v>1.2835389595299318</v>
      </c>
      <c r="L40" s="102">
        <v>0.11258929166547342</v>
      </c>
      <c r="M40" s="91" t="s">
        <v>209</v>
      </c>
      <c r="N40" s="103">
        <v>1.518638018793091</v>
      </c>
      <c r="O40" s="102">
        <v>0.13547927268458562</v>
      </c>
      <c r="P40" s="91" t="s">
        <v>209</v>
      </c>
      <c r="Q40" s="103">
        <v>1.4629159540558114</v>
      </c>
      <c r="R40" s="102">
        <v>0.12896035163423267</v>
      </c>
      <c r="S40" s="91" t="s">
        <v>209</v>
      </c>
      <c r="T40" s="103">
        <v>1.553178052919685</v>
      </c>
      <c r="U40" s="102">
        <v>0.14437982128317273</v>
      </c>
      <c r="V40" s="91" t="s">
        <v>209</v>
      </c>
      <c r="W40" s="103">
        <v>1.4229124290227295</v>
      </c>
      <c r="X40" s="102">
        <v>0.13705537651914212</v>
      </c>
      <c r="Y40" s="88" t="s">
        <v>209</v>
      </c>
    </row>
    <row r="41" spans="1:25" ht="12" customHeight="1" x14ac:dyDescent="0.25">
      <c r="A41" s="92" t="s">
        <v>45</v>
      </c>
      <c r="B41" s="103" t="s">
        <v>210</v>
      </c>
      <c r="C41" s="102" t="s">
        <v>210</v>
      </c>
      <c r="D41" s="91" t="s">
        <v>206</v>
      </c>
      <c r="E41" s="103" t="s">
        <v>210</v>
      </c>
      <c r="F41" s="102" t="s">
        <v>210</v>
      </c>
      <c r="G41" s="91" t="s">
        <v>206</v>
      </c>
      <c r="H41" s="103" t="s">
        <v>210</v>
      </c>
      <c r="I41" s="102" t="s">
        <v>210</v>
      </c>
      <c r="J41" s="91" t="s">
        <v>206</v>
      </c>
      <c r="K41" s="103" t="s">
        <v>210</v>
      </c>
      <c r="L41" s="102" t="s">
        <v>210</v>
      </c>
      <c r="M41" s="91" t="s">
        <v>206</v>
      </c>
      <c r="N41" s="103" t="s">
        <v>210</v>
      </c>
      <c r="O41" s="102" t="s">
        <v>210</v>
      </c>
      <c r="P41" s="91" t="s">
        <v>206</v>
      </c>
      <c r="Q41" s="103" t="s">
        <v>210</v>
      </c>
      <c r="R41" s="102" t="s">
        <v>210</v>
      </c>
      <c r="S41" s="91" t="s">
        <v>206</v>
      </c>
      <c r="T41" s="103" t="s">
        <v>210</v>
      </c>
      <c r="U41" s="102" t="s">
        <v>210</v>
      </c>
      <c r="V41" s="91" t="s">
        <v>206</v>
      </c>
      <c r="W41" s="103" t="s">
        <v>210</v>
      </c>
      <c r="X41" s="102" t="s">
        <v>210</v>
      </c>
      <c r="Y41" s="88" t="s">
        <v>206</v>
      </c>
    </row>
    <row r="42" spans="1:25" ht="12" customHeight="1" x14ac:dyDescent="0.25">
      <c r="A42" s="92" t="s">
        <v>81</v>
      </c>
      <c r="B42" s="103">
        <v>1.263456639566775</v>
      </c>
      <c r="C42" s="102">
        <v>8.7136832383771984E-2</v>
      </c>
      <c r="D42" s="91" t="s">
        <v>206</v>
      </c>
      <c r="E42" s="103">
        <v>1.2686592225800859</v>
      </c>
      <c r="F42" s="102">
        <v>8.7111783959371192E-2</v>
      </c>
      <c r="G42" s="91" t="s">
        <v>206</v>
      </c>
      <c r="H42" s="103">
        <v>1.2475237407730111</v>
      </c>
      <c r="I42" s="102">
        <v>7.2510412150266587E-2</v>
      </c>
      <c r="J42" s="91" t="s">
        <v>206</v>
      </c>
      <c r="K42" s="103">
        <v>1.1908986144443101</v>
      </c>
      <c r="L42" s="102">
        <v>6.8979665169208296E-2</v>
      </c>
      <c r="M42" s="91" t="s">
        <v>206</v>
      </c>
      <c r="N42" s="103">
        <v>1.2566745366608201</v>
      </c>
      <c r="O42" s="102">
        <v>8.1112287650109263E-2</v>
      </c>
      <c r="P42" s="91" t="s">
        <v>206</v>
      </c>
      <c r="Q42" s="103">
        <v>1.2122359311695512</v>
      </c>
      <c r="R42" s="102">
        <v>7.8411391189424182E-2</v>
      </c>
      <c r="S42" s="91" t="s">
        <v>206</v>
      </c>
      <c r="T42" s="103">
        <v>1.251066463837248</v>
      </c>
      <c r="U42" s="102">
        <v>8.9459389687502583E-2</v>
      </c>
      <c r="V42" s="91" t="s">
        <v>206</v>
      </c>
      <c r="W42" s="103">
        <v>1.1623527174264259</v>
      </c>
      <c r="X42" s="102">
        <v>8.3147916443029046E-2</v>
      </c>
      <c r="Y42" s="88" t="s">
        <v>206</v>
      </c>
    </row>
    <row r="43" spans="1:25" ht="12" customHeight="1" x14ac:dyDescent="0.25">
      <c r="A43" s="93" t="s">
        <v>17</v>
      </c>
      <c r="B43" s="103">
        <v>1.0977509302117281</v>
      </c>
      <c r="C43" s="102">
        <v>6.2913617711926412E-2</v>
      </c>
      <c r="D43" s="91" t="s">
        <v>209</v>
      </c>
      <c r="E43" s="103">
        <v>1.0923053358321828</v>
      </c>
      <c r="F43" s="102">
        <v>6.1989922320584367E-2</v>
      </c>
      <c r="G43" s="91" t="s">
        <v>209</v>
      </c>
      <c r="H43" s="103">
        <v>1.261457040885873</v>
      </c>
      <c r="I43" s="102">
        <v>7.1383340097921216E-2</v>
      </c>
      <c r="J43" s="91" t="s">
        <v>209</v>
      </c>
      <c r="K43" s="103">
        <v>1.2419350058353829</v>
      </c>
      <c r="L43" s="102">
        <v>6.9849840356811396E-2</v>
      </c>
      <c r="M43" s="91" t="s">
        <v>209</v>
      </c>
      <c r="N43" s="103">
        <v>1.0473916880185561</v>
      </c>
      <c r="O43" s="102">
        <v>6.3305835191718812E-2</v>
      </c>
      <c r="P43" s="91" t="s">
        <v>209</v>
      </c>
      <c r="Q43" s="103">
        <v>1.027265620501908</v>
      </c>
      <c r="R43" s="102">
        <v>6.1666299929183564E-2</v>
      </c>
      <c r="S43" s="91" t="s">
        <v>209</v>
      </c>
      <c r="T43" s="103">
        <v>1.178525448180046</v>
      </c>
      <c r="U43" s="102">
        <v>9.152539623625848E-2</v>
      </c>
      <c r="V43" s="91" t="s">
        <v>209</v>
      </c>
      <c r="W43" s="103">
        <v>1.1390115745046583</v>
      </c>
      <c r="X43" s="102">
        <v>9.3336574502113856E-2</v>
      </c>
      <c r="Y43" s="88" t="s">
        <v>209</v>
      </c>
    </row>
    <row r="44" spans="1:25" ht="12" customHeight="1" x14ac:dyDescent="0.25">
      <c r="A44" s="92" t="s">
        <v>18</v>
      </c>
      <c r="B44" s="103">
        <v>1.3463228208194979</v>
      </c>
      <c r="C44" s="102">
        <v>8.9606325846624368E-2</v>
      </c>
      <c r="D44" s="91" t="s">
        <v>206</v>
      </c>
      <c r="E44" s="103">
        <v>1.2774929141836815</v>
      </c>
      <c r="F44" s="102">
        <v>8.6733301939417251E-2</v>
      </c>
      <c r="G44" s="91" t="s">
        <v>206</v>
      </c>
      <c r="H44" s="103">
        <v>1.198110726460746</v>
      </c>
      <c r="I44" s="102">
        <v>6.4228483591040289E-2</v>
      </c>
      <c r="J44" s="91" t="s">
        <v>206</v>
      </c>
      <c r="K44" s="103">
        <v>1.1026354348167278</v>
      </c>
      <c r="L44" s="102">
        <v>6.0329158462035903E-2</v>
      </c>
      <c r="M44" s="91" t="s">
        <v>206</v>
      </c>
      <c r="N44" s="103">
        <v>1.3765790797948101</v>
      </c>
      <c r="O44" s="102">
        <v>8.074582615061783E-2</v>
      </c>
      <c r="P44" s="91" t="s">
        <v>206</v>
      </c>
      <c r="Q44" s="103">
        <v>1.232076242091046</v>
      </c>
      <c r="R44" s="102">
        <v>7.1560520461728547E-2</v>
      </c>
      <c r="S44" s="91" t="s">
        <v>206</v>
      </c>
      <c r="T44" s="103">
        <v>1.4919071101233581</v>
      </c>
      <c r="U44" s="102">
        <v>9.0793331733874008E-2</v>
      </c>
      <c r="V44" s="91" t="s">
        <v>206</v>
      </c>
      <c r="W44" s="103">
        <v>1.2980023116464414</v>
      </c>
      <c r="X44" s="102">
        <v>8.0278492005914082E-2</v>
      </c>
      <c r="Y44" s="88" t="s">
        <v>206</v>
      </c>
    </row>
    <row r="45" spans="1:25" ht="12" customHeight="1" x14ac:dyDescent="0.25">
      <c r="A45" s="94" t="s">
        <v>82</v>
      </c>
      <c r="B45" s="103" t="s">
        <v>210</v>
      </c>
      <c r="C45" s="102" t="s">
        <v>210</v>
      </c>
      <c r="D45" s="91" t="s">
        <v>206</v>
      </c>
      <c r="E45" s="103" t="s">
        <v>210</v>
      </c>
      <c r="F45" s="102" t="s">
        <v>210</v>
      </c>
      <c r="G45" s="91" t="s">
        <v>206</v>
      </c>
      <c r="H45" s="103" t="s">
        <v>210</v>
      </c>
      <c r="I45" s="102" t="s">
        <v>210</v>
      </c>
      <c r="J45" s="91" t="s">
        <v>206</v>
      </c>
      <c r="K45" s="103" t="s">
        <v>210</v>
      </c>
      <c r="L45" s="102" t="s">
        <v>210</v>
      </c>
      <c r="M45" s="91" t="s">
        <v>206</v>
      </c>
      <c r="N45" s="103" t="s">
        <v>210</v>
      </c>
      <c r="O45" s="102" t="s">
        <v>210</v>
      </c>
      <c r="P45" s="91" t="s">
        <v>206</v>
      </c>
      <c r="Q45" s="103" t="s">
        <v>210</v>
      </c>
      <c r="R45" s="102" t="s">
        <v>210</v>
      </c>
      <c r="S45" s="91" t="s">
        <v>206</v>
      </c>
      <c r="T45" s="103" t="s">
        <v>210</v>
      </c>
      <c r="U45" s="102" t="s">
        <v>210</v>
      </c>
      <c r="V45" s="91" t="s">
        <v>206</v>
      </c>
      <c r="W45" s="103" t="s">
        <v>210</v>
      </c>
      <c r="X45" s="102" t="s">
        <v>210</v>
      </c>
      <c r="Y45" s="88" t="s">
        <v>206</v>
      </c>
    </row>
    <row r="46" spans="1:25" ht="12" customHeight="1" x14ac:dyDescent="0.25">
      <c r="A46" s="92" t="s">
        <v>19</v>
      </c>
      <c r="B46" s="103">
        <v>1.353213355462674</v>
      </c>
      <c r="C46" s="102">
        <v>0.13102754423311264</v>
      </c>
      <c r="D46" s="91" t="s">
        <v>206</v>
      </c>
      <c r="E46" s="103">
        <v>1.258603740227576</v>
      </c>
      <c r="F46" s="102">
        <v>0.12604253927673892</v>
      </c>
      <c r="G46" s="91" t="s">
        <v>206</v>
      </c>
      <c r="H46" s="103">
        <v>1.3114437560867309</v>
      </c>
      <c r="I46" s="102">
        <v>0.11710007715358804</v>
      </c>
      <c r="J46" s="91" t="s">
        <v>206</v>
      </c>
      <c r="K46" s="103">
        <v>1.1604267521698259</v>
      </c>
      <c r="L46" s="102">
        <v>0.10331138839130637</v>
      </c>
      <c r="M46" s="91" t="s">
        <v>206</v>
      </c>
      <c r="N46" s="103">
        <v>1.461855478311876</v>
      </c>
      <c r="O46" s="102">
        <v>0.13322935058739524</v>
      </c>
      <c r="P46" s="91" t="s">
        <v>206</v>
      </c>
      <c r="Q46" s="103">
        <v>1.341364936967806</v>
      </c>
      <c r="R46" s="102">
        <v>0.12339417074098068</v>
      </c>
      <c r="S46" s="91" t="s">
        <v>206</v>
      </c>
      <c r="T46" s="103">
        <v>1.54784766925367</v>
      </c>
      <c r="U46" s="102">
        <v>0.15722372150568503</v>
      </c>
      <c r="V46" s="91" t="s">
        <v>206</v>
      </c>
      <c r="W46" s="103">
        <v>1.3457364385952375</v>
      </c>
      <c r="X46" s="102">
        <v>0.1440269515854633</v>
      </c>
      <c r="Y46" s="88" t="s">
        <v>206</v>
      </c>
    </row>
    <row r="47" spans="1:25" ht="12" customHeight="1" x14ac:dyDescent="0.25">
      <c r="A47" s="92" t="s">
        <v>46</v>
      </c>
      <c r="B47" s="103">
        <v>0.99467302576775274</v>
      </c>
      <c r="C47" s="102">
        <v>6.219242532087791E-2</v>
      </c>
      <c r="D47" s="91" t="s">
        <v>209</v>
      </c>
      <c r="E47" s="103">
        <v>0.97551247381902473</v>
      </c>
      <c r="F47" s="102">
        <v>6.0922280958855254E-2</v>
      </c>
      <c r="G47" s="91" t="s">
        <v>209</v>
      </c>
      <c r="H47" s="103">
        <v>1.101221288739717</v>
      </c>
      <c r="I47" s="102">
        <v>7.7434786094942601E-2</v>
      </c>
      <c r="J47" s="91" t="s">
        <v>209</v>
      </c>
      <c r="K47" s="103">
        <v>1.0822163530653339</v>
      </c>
      <c r="L47" s="102">
        <v>7.5937818591013062E-2</v>
      </c>
      <c r="M47" s="91" t="s">
        <v>209</v>
      </c>
      <c r="N47" s="103">
        <v>1.0120021843157661</v>
      </c>
      <c r="O47" s="102">
        <v>6.4891806117898576E-2</v>
      </c>
      <c r="P47" s="91" t="s">
        <v>209</v>
      </c>
      <c r="Q47" s="103">
        <v>0.98632396469617911</v>
      </c>
      <c r="R47" s="102">
        <v>6.4263691295700101E-2</v>
      </c>
      <c r="S47" s="91" t="s">
        <v>209</v>
      </c>
      <c r="T47" s="103">
        <v>1.0916902300379949</v>
      </c>
      <c r="U47" s="102">
        <v>6.9146894406389839E-2</v>
      </c>
      <c r="V47" s="91" t="s">
        <v>209</v>
      </c>
      <c r="W47" s="103">
        <v>1.0581172439303339</v>
      </c>
      <c r="X47" s="102">
        <v>6.9271693942300011E-2</v>
      </c>
      <c r="Y47" s="88" t="s">
        <v>209</v>
      </c>
    </row>
    <row r="48" spans="1:25" ht="12" customHeight="1" x14ac:dyDescent="0.25">
      <c r="A48" s="92" t="s">
        <v>47</v>
      </c>
      <c r="B48" s="103">
        <v>1.3709172795903111</v>
      </c>
      <c r="C48" s="102">
        <v>5.3564047193127941E-2</v>
      </c>
      <c r="D48" s="91" t="s">
        <v>206</v>
      </c>
      <c r="E48" s="103">
        <v>1.3690052846026373</v>
      </c>
      <c r="F48" s="102">
        <v>5.3855956267804629E-2</v>
      </c>
      <c r="G48" s="91" t="s">
        <v>206</v>
      </c>
      <c r="H48" s="103">
        <v>1.414863922395174</v>
      </c>
      <c r="I48" s="102">
        <v>5.4660769422056846E-2</v>
      </c>
      <c r="J48" s="91" t="s">
        <v>206</v>
      </c>
      <c r="K48" s="103">
        <v>1.4153851576802394</v>
      </c>
      <c r="L48" s="102">
        <v>5.4803759722172801E-2</v>
      </c>
      <c r="M48" s="91" t="s">
        <v>206</v>
      </c>
      <c r="N48" s="103">
        <v>1.342885803894508</v>
      </c>
      <c r="O48" s="102">
        <v>5.6342493337865091E-2</v>
      </c>
      <c r="P48" s="91" t="s">
        <v>206</v>
      </c>
      <c r="Q48" s="103">
        <v>1.3431617179069437</v>
      </c>
      <c r="R48" s="102">
        <v>5.6321402904703916E-2</v>
      </c>
      <c r="S48" s="91" t="s">
        <v>206</v>
      </c>
      <c r="T48" s="103">
        <v>1.345081229145807</v>
      </c>
      <c r="U48" s="102">
        <v>5.5360647182135313E-2</v>
      </c>
      <c r="V48" s="91" t="s">
        <v>206</v>
      </c>
      <c r="W48" s="103">
        <v>1.3509362258063007</v>
      </c>
      <c r="X48" s="102">
        <v>5.4749727209847568E-2</v>
      </c>
      <c r="Y48" s="88" t="s">
        <v>206</v>
      </c>
    </row>
    <row r="49" spans="1:25" ht="12" customHeight="1" x14ac:dyDescent="0.25">
      <c r="A49" s="92" t="s">
        <v>20</v>
      </c>
      <c r="B49" s="103">
        <v>1.275550682434329</v>
      </c>
      <c r="C49" s="102">
        <v>9.3282517285620148E-2</v>
      </c>
      <c r="D49" s="91" t="s">
        <v>206</v>
      </c>
      <c r="E49" s="103">
        <v>1.2497572433761674</v>
      </c>
      <c r="F49" s="102">
        <v>9.3410677611659165E-2</v>
      </c>
      <c r="G49" s="91" t="s">
        <v>206</v>
      </c>
      <c r="H49" s="103">
        <v>1.6715250479401409</v>
      </c>
      <c r="I49" s="102">
        <v>0.19618275382306191</v>
      </c>
      <c r="J49" s="91" t="s">
        <v>206</v>
      </c>
      <c r="K49" s="103">
        <v>1.4872158016323169</v>
      </c>
      <c r="L49" s="102">
        <v>0.16287546804888531</v>
      </c>
      <c r="M49" s="91" t="s">
        <v>206</v>
      </c>
      <c r="N49" s="103">
        <v>1.502598785363473</v>
      </c>
      <c r="O49" s="102">
        <v>0.15683270127013532</v>
      </c>
      <c r="P49" s="91" t="s">
        <v>206</v>
      </c>
      <c r="Q49" s="103">
        <v>1.4227535121554842</v>
      </c>
      <c r="R49" s="102">
        <v>0.14921379166546808</v>
      </c>
      <c r="S49" s="91" t="s">
        <v>206</v>
      </c>
      <c r="T49" s="103">
        <v>1.557097013469942</v>
      </c>
      <c r="U49" s="102">
        <v>0.19021700358938304</v>
      </c>
      <c r="V49" s="91" t="s">
        <v>206</v>
      </c>
      <c r="W49" s="103">
        <v>1.4046500869834306</v>
      </c>
      <c r="X49" s="102">
        <v>0.16392101598580314</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1.1079872748187589</v>
      </c>
      <c r="C51" s="102">
        <v>6.3149343518247192E-2</v>
      </c>
      <c r="D51" s="91" t="s">
        <v>206</v>
      </c>
      <c r="E51" s="103">
        <v>1.130606881676459</v>
      </c>
      <c r="F51" s="102">
        <v>6.5593872279714777E-2</v>
      </c>
      <c r="G51" s="91" t="s">
        <v>206</v>
      </c>
      <c r="H51" s="103">
        <v>1.058728922188068</v>
      </c>
      <c r="I51" s="102">
        <v>6.5364320693084343E-2</v>
      </c>
      <c r="J51" s="91" t="s">
        <v>206</v>
      </c>
      <c r="K51" s="103">
        <v>1.0172908627869932</v>
      </c>
      <c r="L51" s="102">
        <v>6.2816535165282766E-2</v>
      </c>
      <c r="M51" s="91" t="s">
        <v>206</v>
      </c>
      <c r="N51" s="103">
        <v>0.944896230471726</v>
      </c>
      <c r="O51" s="102">
        <v>7.0051893841161061E-2</v>
      </c>
      <c r="P51" s="91" t="s">
        <v>206</v>
      </c>
      <c r="Q51" s="103">
        <v>0.91589899844991973</v>
      </c>
      <c r="R51" s="102">
        <v>6.7233539487548385E-2</v>
      </c>
      <c r="S51" s="91" t="s">
        <v>206</v>
      </c>
      <c r="T51" s="103">
        <v>1.047386200582832</v>
      </c>
      <c r="U51" s="102">
        <v>6.5097529998533368E-2</v>
      </c>
      <c r="V51" s="91" t="s">
        <v>206</v>
      </c>
      <c r="W51" s="103">
        <v>0.9804182509232533</v>
      </c>
      <c r="X51" s="102">
        <v>6.1733459961932427E-2</v>
      </c>
      <c r="Y51" s="88" t="s">
        <v>206</v>
      </c>
    </row>
    <row r="52" spans="1:25" ht="12" customHeight="1" x14ac:dyDescent="0.25">
      <c r="A52" s="92" t="s">
        <v>21</v>
      </c>
      <c r="B52" s="103">
        <v>1.1065382266591219</v>
      </c>
      <c r="C52" s="102">
        <v>6.0977883319158099E-2</v>
      </c>
      <c r="D52" s="91" t="s">
        <v>206</v>
      </c>
      <c r="E52" s="103">
        <v>1.1180531662063076</v>
      </c>
      <c r="F52" s="102">
        <v>6.2406722985003042E-2</v>
      </c>
      <c r="G52" s="91" t="s">
        <v>206</v>
      </c>
      <c r="H52" s="103">
        <v>1.205176816108231</v>
      </c>
      <c r="I52" s="102">
        <v>6.9955943620416225E-2</v>
      </c>
      <c r="J52" s="91" t="s">
        <v>206</v>
      </c>
      <c r="K52" s="103">
        <v>1.1382201509760672</v>
      </c>
      <c r="L52" s="102">
        <v>6.5197388398176334E-2</v>
      </c>
      <c r="M52" s="91" t="s">
        <v>206</v>
      </c>
      <c r="N52" s="103">
        <v>1.116172839179139</v>
      </c>
      <c r="O52" s="102">
        <v>6.1070991843840731E-2</v>
      </c>
      <c r="P52" s="91" t="s">
        <v>206</v>
      </c>
      <c r="Q52" s="103">
        <v>1.0511456261576959</v>
      </c>
      <c r="R52" s="102">
        <v>5.6761963371508781E-2</v>
      </c>
      <c r="S52" s="91" t="s">
        <v>206</v>
      </c>
      <c r="T52" s="103">
        <v>1.1892414491303851</v>
      </c>
      <c r="U52" s="102">
        <v>5.9643496641371842E-2</v>
      </c>
      <c r="V52" s="91" t="s">
        <v>206</v>
      </c>
      <c r="W52" s="103">
        <v>1.0779956444717211</v>
      </c>
      <c r="X52" s="102">
        <v>5.612459301029879E-2</v>
      </c>
      <c r="Y52" s="88" t="s">
        <v>206</v>
      </c>
    </row>
    <row r="53" spans="1:25" ht="12" customHeight="1" x14ac:dyDescent="0.25">
      <c r="A53" s="92" t="s">
        <v>49</v>
      </c>
      <c r="B53" s="103">
        <v>1.287653658312242</v>
      </c>
      <c r="C53" s="102">
        <v>9.0451131374160013E-2</v>
      </c>
      <c r="D53" s="91" t="s">
        <v>206</v>
      </c>
      <c r="E53" s="103">
        <v>1.2817136660175701</v>
      </c>
      <c r="F53" s="102">
        <v>9.1587840855624297E-2</v>
      </c>
      <c r="G53" s="91" t="s">
        <v>206</v>
      </c>
      <c r="H53" s="103">
        <v>1.4102646028063981</v>
      </c>
      <c r="I53" s="102">
        <v>0.10440686463839313</v>
      </c>
      <c r="J53" s="91" t="s">
        <v>206</v>
      </c>
      <c r="K53" s="103">
        <v>1.236528079293659</v>
      </c>
      <c r="L53" s="102">
        <v>9.4940212368496354E-2</v>
      </c>
      <c r="M53" s="91" t="s">
        <v>206</v>
      </c>
      <c r="N53" s="103">
        <v>1.375413060992394</v>
      </c>
      <c r="O53" s="102">
        <v>9.3478675532566086E-2</v>
      </c>
      <c r="P53" s="91" t="s">
        <v>206</v>
      </c>
      <c r="Q53" s="103">
        <v>1.3113448248950388</v>
      </c>
      <c r="R53" s="102">
        <v>9.3598437578361018E-2</v>
      </c>
      <c r="S53" s="91" t="s">
        <v>206</v>
      </c>
      <c r="T53" s="103">
        <v>1.554015963192757</v>
      </c>
      <c r="U53" s="102">
        <v>0.11393864105252294</v>
      </c>
      <c r="V53" s="91" t="s">
        <v>206</v>
      </c>
      <c r="W53" s="103">
        <v>1.325396521564812</v>
      </c>
      <c r="X53" s="102">
        <v>0.10019380978020646</v>
      </c>
      <c r="Y53" s="88" t="s">
        <v>206</v>
      </c>
    </row>
    <row r="54" spans="1:25" ht="12" customHeight="1" x14ac:dyDescent="0.25">
      <c r="A54" s="92" t="s">
        <v>50</v>
      </c>
      <c r="B54" s="103">
        <v>1.230040182547343</v>
      </c>
      <c r="C54" s="102">
        <v>6.6531976652858246E-2</v>
      </c>
      <c r="D54" s="91" t="s">
        <v>206</v>
      </c>
      <c r="E54" s="103">
        <v>1.2703032261245266</v>
      </c>
      <c r="F54" s="102">
        <v>7.0540503578868874E-2</v>
      </c>
      <c r="G54" s="91" t="s">
        <v>206</v>
      </c>
      <c r="H54" s="103">
        <v>1.061160604770623</v>
      </c>
      <c r="I54" s="102">
        <v>5.6081165177941456E-2</v>
      </c>
      <c r="J54" s="91" t="s">
        <v>206</v>
      </c>
      <c r="K54" s="103">
        <v>1.0804751054030481</v>
      </c>
      <c r="L54" s="102">
        <v>5.8309186958752812E-2</v>
      </c>
      <c r="M54" s="91" t="s">
        <v>206</v>
      </c>
      <c r="N54" s="103">
        <v>1.0781592012429391</v>
      </c>
      <c r="O54" s="102">
        <v>5.6719930367173425E-2</v>
      </c>
      <c r="P54" s="91" t="s">
        <v>206</v>
      </c>
      <c r="Q54" s="103">
        <v>1.1016281089018425</v>
      </c>
      <c r="R54" s="102">
        <v>5.8984384355493302E-2</v>
      </c>
      <c r="S54" s="91" t="s">
        <v>206</v>
      </c>
      <c r="T54" s="103">
        <v>1.0582732344025989</v>
      </c>
      <c r="U54" s="102">
        <v>6.3034988453732066E-2</v>
      </c>
      <c r="V54" s="91" t="s">
        <v>206</v>
      </c>
      <c r="W54" s="103">
        <v>1.0001597290735043</v>
      </c>
      <c r="X54" s="102">
        <v>5.9829104359962519E-2</v>
      </c>
      <c r="Y54" s="88" t="s">
        <v>206</v>
      </c>
    </row>
    <row r="55" spans="1:25" ht="12" customHeight="1" x14ac:dyDescent="0.25">
      <c r="A55" s="92" t="s">
        <v>51</v>
      </c>
      <c r="B55" s="103">
        <v>1.1722158375255931</v>
      </c>
      <c r="C55" s="102">
        <v>0.10702652790448669</v>
      </c>
      <c r="D55" s="91" t="s">
        <v>206</v>
      </c>
      <c r="E55" s="103">
        <v>1.1558034351190227</v>
      </c>
      <c r="F55" s="102">
        <v>0.10940123083688234</v>
      </c>
      <c r="G55" s="91" t="s">
        <v>206</v>
      </c>
      <c r="H55" s="103">
        <v>1.1821772290569419</v>
      </c>
      <c r="I55" s="102">
        <v>9.6087198999029053E-2</v>
      </c>
      <c r="J55" s="91" t="s">
        <v>209</v>
      </c>
      <c r="K55" s="103">
        <v>1.1312416594686188</v>
      </c>
      <c r="L55" s="102">
        <v>9.3076394663281381E-2</v>
      </c>
      <c r="M55" s="91" t="s">
        <v>209</v>
      </c>
      <c r="N55" s="103">
        <v>1.187532281215798</v>
      </c>
      <c r="O55" s="102">
        <v>0.10670637505209696</v>
      </c>
      <c r="P55" s="91" t="s">
        <v>209</v>
      </c>
      <c r="Q55" s="103">
        <v>1.0998420959826365</v>
      </c>
      <c r="R55" s="102">
        <v>9.7326834652492353E-2</v>
      </c>
      <c r="S55" s="91" t="s">
        <v>209</v>
      </c>
      <c r="T55" s="103">
        <v>1.23716299776754</v>
      </c>
      <c r="U55" s="102">
        <v>0.11156536086411717</v>
      </c>
      <c r="V55" s="91" t="s">
        <v>206</v>
      </c>
      <c r="W55" s="103">
        <v>1.0999055394719144</v>
      </c>
      <c r="X55" s="102">
        <v>0.10497806958446781</v>
      </c>
      <c r="Y55" s="88" t="s">
        <v>206</v>
      </c>
    </row>
    <row r="56" spans="1:25" ht="12" customHeight="1" x14ac:dyDescent="0.25">
      <c r="A56" s="92" t="s">
        <v>22</v>
      </c>
      <c r="B56" s="103" t="s">
        <v>210</v>
      </c>
      <c r="C56" s="102" t="s">
        <v>210</v>
      </c>
      <c r="D56" s="91" t="s">
        <v>206</v>
      </c>
      <c r="E56" s="103" t="s">
        <v>210</v>
      </c>
      <c r="F56" s="102" t="s">
        <v>210</v>
      </c>
      <c r="G56" s="91" t="s">
        <v>206</v>
      </c>
      <c r="H56" s="103" t="s">
        <v>210</v>
      </c>
      <c r="I56" s="102" t="s">
        <v>210</v>
      </c>
      <c r="J56" s="91" t="s">
        <v>206</v>
      </c>
      <c r="K56" s="103" t="s">
        <v>210</v>
      </c>
      <c r="L56" s="102" t="s">
        <v>210</v>
      </c>
      <c r="M56" s="91" t="s">
        <v>206</v>
      </c>
      <c r="N56" s="103" t="s">
        <v>210</v>
      </c>
      <c r="O56" s="102" t="s">
        <v>210</v>
      </c>
      <c r="P56" s="91" t="s">
        <v>206</v>
      </c>
      <c r="Q56" s="103" t="s">
        <v>210</v>
      </c>
      <c r="R56" s="102" t="s">
        <v>210</v>
      </c>
      <c r="S56" s="91" t="s">
        <v>206</v>
      </c>
      <c r="T56" s="103" t="s">
        <v>210</v>
      </c>
      <c r="U56" s="102" t="s">
        <v>210</v>
      </c>
      <c r="V56" s="91" t="s">
        <v>206</v>
      </c>
      <c r="W56" s="103" t="s">
        <v>210</v>
      </c>
      <c r="X56" s="102" t="s">
        <v>210</v>
      </c>
      <c r="Y56" s="88" t="s">
        <v>206</v>
      </c>
    </row>
    <row r="57" spans="1:25" ht="12" customHeight="1" x14ac:dyDescent="0.25">
      <c r="A57" s="92" t="s">
        <v>52</v>
      </c>
      <c r="B57" s="103" t="s">
        <v>210</v>
      </c>
      <c r="C57" s="102" t="s">
        <v>210</v>
      </c>
      <c r="D57" s="91" t="s">
        <v>206</v>
      </c>
      <c r="E57" s="103" t="s">
        <v>210</v>
      </c>
      <c r="F57" s="102" t="s">
        <v>210</v>
      </c>
      <c r="G57" s="91" t="s">
        <v>206</v>
      </c>
      <c r="H57" s="103" t="s">
        <v>210</v>
      </c>
      <c r="I57" s="102" t="s">
        <v>210</v>
      </c>
      <c r="J57" s="91" t="s">
        <v>206</v>
      </c>
      <c r="K57" s="103" t="s">
        <v>210</v>
      </c>
      <c r="L57" s="102" t="s">
        <v>210</v>
      </c>
      <c r="M57" s="91" t="s">
        <v>206</v>
      </c>
      <c r="N57" s="103" t="s">
        <v>210</v>
      </c>
      <c r="O57" s="102" t="s">
        <v>210</v>
      </c>
      <c r="P57" s="91" t="s">
        <v>206</v>
      </c>
      <c r="Q57" s="103" t="s">
        <v>210</v>
      </c>
      <c r="R57" s="102" t="s">
        <v>210</v>
      </c>
      <c r="S57" s="91" t="s">
        <v>206</v>
      </c>
      <c r="T57" s="103" t="s">
        <v>210</v>
      </c>
      <c r="U57" s="102" t="s">
        <v>210</v>
      </c>
      <c r="V57" s="91" t="s">
        <v>206</v>
      </c>
      <c r="W57" s="103" t="s">
        <v>210</v>
      </c>
      <c r="X57" s="102" t="s">
        <v>210</v>
      </c>
      <c r="Y57" s="88" t="s">
        <v>206</v>
      </c>
    </row>
    <row r="58" spans="1:25" ht="12" customHeight="1" x14ac:dyDescent="0.25">
      <c r="A58" s="92" t="s">
        <v>53</v>
      </c>
      <c r="B58" s="103" t="s">
        <v>210</v>
      </c>
      <c r="C58" s="102" t="s">
        <v>210</v>
      </c>
      <c r="D58" s="91" t="s">
        <v>206</v>
      </c>
      <c r="E58" s="103" t="s">
        <v>210</v>
      </c>
      <c r="F58" s="102" t="s">
        <v>210</v>
      </c>
      <c r="G58" s="91" t="s">
        <v>206</v>
      </c>
      <c r="H58" s="103" t="s">
        <v>210</v>
      </c>
      <c r="I58" s="102" t="s">
        <v>210</v>
      </c>
      <c r="J58" s="91" t="s">
        <v>206</v>
      </c>
      <c r="K58" s="103" t="s">
        <v>210</v>
      </c>
      <c r="L58" s="102" t="s">
        <v>210</v>
      </c>
      <c r="M58" s="91" t="s">
        <v>206</v>
      </c>
      <c r="N58" s="103" t="s">
        <v>210</v>
      </c>
      <c r="O58" s="102" t="s">
        <v>210</v>
      </c>
      <c r="P58" s="91" t="s">
        <v>206</v>
      </c>
      <c r="Q58" s="103" t="s">
        <v>210</v>
      </c>
      <c r="R58" s="102" t="s">
        <v>210</v>
      </c>
      <c r="S58" s="91" t="s">
        <v>206</v>
      </c>
      <c r="T58" s="103" t="s">
        <v>210</v>
      </c>
      <c r="U58" s="102" t="s">
        <v>210</v>
      </c>
      <c r="V58" s="91" t="s">
        <v>206</v>
      </c>
      <c r="W58" s="103" t="s">
        <v>210</v>
      </c>
      <c r="X58" s="102" t="s">
        <v>210</v>
      </c>
      <c r="Y58" s="88" t="s">
        <v>206</v>
      </c>
    </row>
    <row r="59" spans="1:25" ht="12" customHeight="1" x14ac:dyDescent="0.25">
      <c r="A59" s="92" t="s">
        <v>54</v>
      </c>
      <c r="B59" s="103" t="s">
        <v>210</v>
      </c>
      <c r="C59" s="102" t="s">
        <v>210</v>
      </c>
      <c r="D59" s="91" t="s">
        <v>206</v>
      </c>
      <c r="E59" s="103" t="s">
        <v>210</v>
      </c>
      <c r="F59" s="102" t="s">
        <v>210</v>
      </c>
      <c r="G59" s="91" t="s">
        <v>206</v>
      </c>
      <c r="H59" s="103" t="s">
        <v>210</v>
      </c>
      <c r="I59" s="102" t="s">
        <v>210</v>
      </c>
      <c r="J59" s="91" t="s">
        <v>206</v>
      </c>
      <c r="K59" s="103" t="s">
        <v>210</v>
      </c>
      <c r="L59" s="102" t="s">
        <v>210</v>
      </c>
      <c r="M59" s="91" t="s">
        <v>206</v>
      </c>
      <c r="N59" s="103" t="s">
        <v>210</v>
      </c>
      <c r="O59" s="102" t="s">
        <v>210</v>
      </c>
      <c r="P59" s="91" t="s">
        <v>206</v>
      </c>
      <c r="Q59" s="103" t="s">
        <v>210</v>
      </c>
      <c r="R59" s="102" t="s">
        <v>210</v>
      </c>
      <c r="S59" s="91" t="s">
        <v>206</v>
      </c>
      <c r="T59" s="103" t="s">
        <v>210</v>
      </c>
      <c r="U59" s="102" t="s">
        <v>210</v>
      </c>
      <c r="V59" s="91" t="s">
        <v>206</v>
      </c>
      <c r="W59" s="103" t="s">
        <v>210</v>
      </c>
      <c r="X59" s="102" t="s">
        <v>210</v>
      </c>
      <c r="Y59" s="88" t="s">
        <v>206</v>
      </c>
    </row>
    <row r="60" spans="1:25" ht="12" customHeight="1" x14ac:dyDescent="0.25">
      <c r="A60" s="92" t="s">
        <v>55</v>
      </c>
      <c r="B60" s="103">
        <v>1.2433113485529961</v>
      </c>
      <c r="C60" s="102">
        <v>8.2733335494292334E-2</v>
      </c>
      <c r="D60" s="91" t="s">
        <v>209</v>
      </c>
      <c r="E60" s="103">
        <v>1.2386819403779148</v>
      </c>
      <c r="F60" s="102">
        <v>8.1853655222816166E-2</v>
      </c>
      <c r="G60" s="91" t="s">
        <v>209</v>
      </c>
      <c r="H60" s="103">
        <v>1.269707301640308</v>
      </c>
      <c r="I60" s="102">
        <v>8.6235622187440159E-2</v>
      </c>
      <c r="J60" s="91" t="s">
        <v>209</v>
      </c>
      <c r="K60" s="103">
        <v>1.2857672068862522</v>
      </c>
      <c r="L60" s="102">
        <v>8.685684309658491E-2</v>
      </c>
      <c r="M60" s="91" t="s">
        <v>209</v>
      </c>
      <c r="N60" s="103">
        <v>1.09894539081781</v>
      </c>
      <c r="O60" s="102">
        <v>6.2073582312205222E-2</v>
      </c>
      <c r="P60" s="91" t="s">
        <v>209</v>
      </c>
      <c r="Q60" s="103">
        <v>1.0971099147146082</v>
      </c>
      <c r="R60" s="102">
        <v>6.2160758574522058E-2</v>
      </c>
      <c r="S60" s="91" t="s">
        <v>209</v>
      </c>
      <c r="T60" s="103">
        <v>1.1483280885958891</v>
      </c>
      <c r="U60" s="102">
        <v>6.615692718974199E-2</v>
      </c>
      <c r="V60" s="91" t="s">
        <v>209</v>
      </c>
      <c r="W60" s="103">
        <v>1.1340975838637573</v>
      </c>
      <c r="X60" s="102">
        <v>6.4795992628179686E-2</v>
      </c>
      <c r="Y60" s="88" t="s">
        <v>209</v>
      </c>
    </row>
    <row r="61" spans="1:25" ht="12" customHeight="1" x14ac:dyDescent="0.25">
      <c r="A61" s="92" t="s">
        <v>73</v>
      </c>
      <c r="B61" s="103" t="s">
        <v>210</v>
      </c>
      <c r="C61" s="102" t="s">
        <v>210</v>
      </c>
      <c r="D61" s="91" t="s">
        <v>206</v>
      </c>
      <c r="E61" s="103" t="s">
        <v>210</v>
      </c>
      <c r="F61" s="102" t="s">
        <v>210</v>
      </c>
      <c r="G61" s="91" t="s">
        <v>206</v>
      </c>
      <c r="H61" s="103" t="s">
        <v>210</v>
      </c>
      <c r="I61" s="102" t="s">
        <v>210</v>
      </c>
      <c r="J61" s="91" t="s">
        <v>206</v>
      </c>
      <c r="K61" s="103" t="s">
        <v>210</v>
      </c>
      <c r="L61" s="102" t="s">
        <v>210</v>
      </c>
      <c r="M61" s="91" t="s">
        <v>206</v>
      </c>
      <c r="N61" s="103" t="s">
        <v>210</v>
      </c>
      <c r="O61" s="102" t="s">
        <v>210</v>
      </c>
      <c r="P61" s="91" t="s">
        <v>206</v>
      </c>
      <c r="Q61" s="103" t="s">
        <v>210</v>
      </c>
      <c r="R61" s="102" t="s">
        <v>210</v>
      </c>
      <c r="S61" s="91" t="s">
        <v>206</v>
      </c>
      <c r="T61" s="103" t="s">
        <v>210</v>
      </c>
      <c r="U61" s="102" t="s">
        <v>210</v>
      </c>
      <c r="V61" s="91" t="s">
        <v>206</v>
      </c>
      <c r="W61" s="103" t="s">
        <v>210</v>
      </c>
      <c r="X61" s="102" t="s">
        <v>210</v>
      </c>
      <c r="Y61" s="88" t="s">
        <v>206</v>
      </c>
    </row>
    <row r="62" spans="1:25" ht="12" customHeight="1" x14ac:dyDescent="0.25">
      <c r="A62" s="92" t="s">
        <v>76</v>
      </c>
      <c r="B62" s="103" t="s">
        <v>210</v>
      </c>
      <c r="C62" s="102" t="s">
        <v>210</v>
      </c>
      <c r="D62" s="91" t="s">
        <v>206</v>
      </c>
      <c r="E62" s="103" t="s">
        <v>210</v>
      </c>
      <c r="F62" s="102" t="s">
        <v>210</v>
      </c>
      <c r="G62" s="91" t="s">
        <v>206</v>
      </c>
      <c r="H62" s="103" t="s">
        <v>210</v>
      </c>
      <c r="I62" s="102" t="s">
        <v>210</v>
      </c>
      <c r="J62" s="91" t="s">
        <v>206</v>
      </c>
      <c r="K62" s="103" t="s">
        <v>210</v>
      </c>
      <c r="L62" s="102" t="s">
        <v>210</v>
      </c>
      <c r="M62" s="91" t="s">
        <v>206</v>
      </c>
      <c r="N62" s="103" t="s">
        <v>210</v>
      </c>
      <c r="O62" s="102" t="s">
        <v>210</v>
      </c>
      <c r="P62" s="91" t="s">
        <v>206</v>
      </c>
      <c r="Q62" s="103" t="s">
        <v>210</v>
      </c>
      <c r="R62" s="102" t="s">
        <v>210</v>
      </c>
      <c r="S62" s="91" t="s">
        <v>206</v>
      </c>
      <c r="T62" s="103" t="s">
        <v>210</v>
      </c>
      <c r="U62" s="102" t="s">
        <v>210</v>
      </c>
      <c r="V62" s="91" t="s">
        <v>206</v>
      </c>
      <c r="W62" s="103" t="s">
        <v>210</v>
      </c>
      <c r="X62" s="102" t="s">
        <v>210</v>
      </c>
      <c r="Y62" s="88" t="s">
        <v>206</v>
      </c>
    </row>
    <row r="63" spans="1:25" ht="12" customHeight="1" x14ac:dyDescent="0.25">
      <c r="A63" s="92" t="s">
        <v>56</v>
      </c>
      <c r="B63" s="103" t="s">
        <v>210</v>
      </c>
      <c r="C63" s="102" t="s">
        <v>210</v>
      </c>
      <c r="D63" s="91" t="s">
        <v>206</v>
      </c>
      <c r="E63" s="103" t="s">
        <v>210</v>
      </c>
      <c r="F63" s="102" t="s">
        <v>210</v>
      </c>
      <c r="G63" s="91" t="s">
        <v>206</v>
      </c>
      <c r="H63" s="103" t="s">
        <v>210</v>
      </c>
      <c r="I63" s="102" t="s">
        <v>210</v>
      </c>
      <c r="J63" s="91" t="s">
        <v>206</v>
      </c>
      <c r="K63" s="103" t="s">
        <v>210</v>
      </c>
      <c r="L63" s="102" t="s">
        <v>210</v>
      </c>
      <c r="M63" s="91" t="s">
        <v>206</v>
      </c>
      <c r="N63" s="103" t="s">
        <v>210</v>
      </c>
      <c r="O63" s="102" t="s">
        <v>210</v>
      </c>
      <c r="P63" s="91" t="s">
        <v>206</v>
      </c>
      <c r="Q63" s="103" t="s">
        <v>210</v>
      </c>
      <c r="R63" s="102" t="s">
        <v>210</v>
      </c>
      <c r="S63" s="91" t="s">
        <v>206</v>
      </c>
      <c r="T63" s="103" t="s">
        <v>210</v>
      </c>
      <c r="U63" s="102" t="s">
        <v>210</v>
      </c>
      <c r="V63" s="91" t="s">
        <v>206</v>
      </c>
      <c r="W63" s="103" t="s">
        <v>210</v>
      </c>
      <c r="X63" s="102" t="s">
        <v>210</v>
      </c>
      <c r="Y63" s="88" t="s">
        <v>206</v>
      </c>
    </row>
    <row r="64" spans="1:2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88" t="s">
        <v>206</v>
      </c>
    </row>
    <row r="65" spans="1:25" ht="12" customHeight="1" x14ac:dyDescent="0.25">
      <c r="A65" s="92" t="s">
        <v>57</v>
      </c>
      <c r="B65" s="103" t="s">
        <v>210</v>
      </c>
      <c r="C65" s="102" t="s">
        <v>210</v>
      </c>
      <c r="D65" s="91" t="s">
        <v>206</v>
      </c>
      <c r="E65" s="103" t="s">
        <v>210</v>
      </c>
      <c r="F65" s="102" t="s">
        <v>210</v>
      </c>
      <c r="G65" s="91" t="s">
        <v>206</v>
      </c>
      <c r="H65" s="103" t="s">
        <v>210</v>
      </c>
      <c r="I65" s="102" t="s">
        <v>210</v>
      </c>
      <c r="J65" s="91" t="s">
        <v>206</v>
      </c>
      <c r="K65" s="103" t="s">
        <v>210</v>
      </c>
      <c r="L65" s="102" t="s">
        <v>210</v>
      </c>
      <c r="M65" s="91" t="s">
        <v>206</v>
      </c>
      <c r="N65" s="103" t="s">
        <v>210</v>
      </c>
      <c r="O65" s="102" t="s">
        <v>210</v>
      </c>
      <c r="P65" s="91" t="s">
        <v>206</v>
      </c>
      <c r="Q65" s="103" t="s">
        <v>210</v>
      </c>
      <c r="R65" s="102" t="s">
        <v>210</v>
      </c>
      <c r="S65" s="91" t="s">
        <v>206</v>
      </c>
      <c r="T65" s="103" t="s">
        <v>210</v>
      </c>
      <c r="U65" s="102" t="s">
        <v>210</v>
      </c>
      <c r="V65" s="91" t="s">
        <v>206</v>
      </c>
      <c r="W65" s="103" t="s">
        <v>210</v>
      </c>
      <c r="X65" s="102" t="s">
        <v>210</v>
      </c>
      <c r="Y65" s="88" t="s">
        <v>206</v>
      </c>
    </row>
    <row r="66" spans="1:25" ht="12" customHeight="1" x14ac:dyDescent="0.25">
      <c r="A66" s="92" t="s">
        <v>79</v>
      </c>
      <c r="B66" s="103">
        <v>1.047127789791944</v>
      </c>
      <c r="C66" s="102">
        <v>0.11018611398489624</v>
      </c>
      <c r="D66" s="91" t="s">
        <v>209</v>
      </c>
      <c r="E66" s="103">
        <v>1.0516178013726911</v>
      </c>
      <c r="F66" s="102">
        <v>0.11133408198129913</v>
      </c>
      <c r="G66" s="91" t="s">
        <v>209</v>
      </c>
      <c r="H66" s="103">
        <v>0.88436476657384777</v>
      </c>
      <c r="I66" s="102">
        <v>0.11742194577421254</v>
      </c>
      <c r="J66" s="91" t="s">
        <v>209</v>
      </c>
      <c r="K66" s="103">
        <v>0.88846245938175583</v>
      </c>
      <c r="L66" s="102">
        <v>0.11845129539736463</v>
      </c>
      <c r="M66" s="91" t="s">
        <v>209</v>
      </c>
      <c r="N66" s="103">
        <v>1.146939262762968</v>
      </c>
      <c r="O66" s="102">
        <v>0.1186162612685607</v>
      </c>
      <c r="P66" s="91" t="s">
        <v>209</v>
      </c>
      <c r="Q66" s="103">
        <v>1.1483956742538795</v>
      </c>
      <c r="R66" s="102">
        <v>0.11765838467928127</v>
      </c>
      <c r="S66" s="91" t="s">
        <v>209</v>
      </c>
      <c r="T66" s="103">
        <v>1.054378018490651</v>
      </c>
      <c r="U66" s="102">
        <v>0.12665634864901423</v>
      </c>
      <c r="V66" s="91" t="s">
        <v>209</v>
      </c>
      <c r="W66" s="103">
        <v>1.0272208772331148</v>
      </c>
      <c r="X66" s="102">
        <v>0.12642733669683667</v>
      </c>
      <c r="Y66" s="88" t="s">
        <v>209</v>
      </c>
    </row>
    <row r="67" spans="1:2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88" t="s">
        <v>206</v>
      </c>
    </row>
    <row r="68" spans="1:25" ht="12" customHeight="1" x14ac:dyDescent="0.25">
      <c r="A68" s="92" t="s">
        <v>59</v>
      </c>
      <c r="B68" s="103" t="s">
        <v>210</v>
      </c>
      <c r="C68" s="102" t="s">
        <v>210</v>
      </c>
      <c r="D68" s="91" t="s">
        <v>206</v>
      </c>
      <c r="E68" s="103" t="s">
        <v>210</v>
      </c>
      <c r="F68" s="102" t="s">
        <v>210</v>
      </c>
      <c r="G68" s="91" t="s">
        <v>206</v>
      </c>
      <c r="H68" s="103" t="s">
        <v>210</v>
      </c>
      <c r="I68" s="102" t="s">
        <v>210</v>
      </c>
      <c r="J68" s="91" t="s">
        <v>206</v>
      </c>
      <c r="K68" s="103" t="s">
        <v>210</v>
      </c>
      <c r="L68" s="102" t="s">
        <v>210</v>
      </c>
      <c r="M68" s="91" t="s">
        <v>206</v>
      </c>
      <c r="N68" s="103" t="s">
        <v>210</v>
      </c>
      <c r="O68" s="102" t="s">
        <v>210</v>
      </c>
      <c r="P68" s="91" t="s">
        <v>206</v>
      </c>
      <c r="Q68" s="103" t="s">
        <v>210</v>
      </c>
      <c r="R68" s="102" t="s">
        <v>210</v>
      </c>
      <c r="S68" s="91" t="s">
        <v>206</v>
      </c>
      <c r="T68" s="103" t="s">
        <v>210</v>
      </c>
      <c r="U68" s="102" t="s">
        <v>210</v>
      </c>
      <c r="V68" s="91" t="s">
        <v>206</v>
      </c>
      <c r="W68" s="103" t="s">
        <v>210</v>
      </c>
      <c r="X68" s="102" t="s">
        <v>210</v>
      </c>
      <c r="Y68" s="88" t="s">
        <v>206</v>
      </c>
    </row>
    <row r="69" spans="1:25" ht="12" customHeight="1" x14ac:dyDescent="0.25">
      <c r="A69" s="92" t="s">
        <v>60</v>
      </c>
      <c r="B69" s="103" t="s">
        <v>210</v>
      </c>
      <c r="C69" s="102" t="s">
        <v>210</v>
      </c>
      <c r="D69" s="91" t="s">
        <v>206</v>
      </c>
      <c r="E69" s="103" t="s">
        <v>210</v>
      </c>
      <c r="F69" s="102" t="s">
        <v>210</v>
      </c>
      <c r="G69" s="91" t="s">
        <v>206</v>
      </c>
      <c r="H69" s="103" t="s">
        <v>210</v>
      </c>
      <c r="I69" s="102" t="s">
        <v>210</v>
      </c>
      <c r="J69" s="91" t="s">
        <v>206</v>
      </c>
      <c r="K69" s="103" t="s">
        <v>210</v>
      </c>
      <c r="L69" s="102" t="s">
        <v>210</v>
      </c>
      <c r="M69" s="91" t="s">
        <v>206</v>
      </c>
      <c r="N69" s="103" t="s">
        <v>210</v>
      </c>
      <c r="O69" s="102" t="s">
        <v>210</v>
      </c>
      <c r="P69" s="91" t="s">
        <v>206</v>
      </c>
      <c r="Q69" s="103" t="s">
        <v>210</v>
      </c>
      <c r="R69" s="102" t="s">
        <v>210</v>
      </c>
      <c r="S69" s="91" t="s">
        <v>206</v>
      </c>
      <c r="T69" s="103" t="s">
        <v>210</v>
      </c>
      <c r="U69" s="102" t="s">
        <v>210</v>
      </c>
      <c r="V69" s="91" t="s">
        <v>206</v>
      </c>
      <c r="W69" s="103" t="s">
        <v>210</v>
      </c>
      <c r="X69" s="102" t="s">
        <v>210</v>
      </c>
      <c r="Y69" s="88" t="s">
        <v>206</v>
      </c>
    </row>
    <row r="70" spans="1:25" ht="12" customHeight="1" x14ac:dyDescent="0.25">
      <c r="A70" s="92" t="s">
        <v>24</v>
      </c>
      <c r="B70" s="103">
        <v>1.265284441688014</v>
      </c>
      <c r="C70" s="102">
        <v>7.9594047557818418E-2</v>
      </c>
      <c r="D70" s="91" t="s">
        <v>206</v>
      </c>
      <c r="E70" s="103">
        <v>1.2953527705544199</v>
      </c>
      <c r="F70" s="102">
        <v>8.3924728774615251E-2</v>
      </c>
      <c r="G70" s="91" t="s">
        <v>206</v>
      </c>
      <c r="H70" s="103">
        <v>1.2458067985927059</v>
      </c>
      <c r="I70" s="102">
        <v>8.9994430322245036E-2</v>
      </c>
      <c r="J70" s="91" t="s">
        <v>206</v>
      </c>
      <c r="K70" s="103">
        <v>1.1706672581560011</v>
      </c>
      <c r="L70" s="102">
        <v>8.6293929032313824E-2</v>
      </c>
      <c r="M70" s="91" t="s">
        <v>206</v>
      </c>
      <c r="N70" s="103">
        <v>1.272064310380618</v>
      </c>
      <c r="O70" s="102">
        <v>7.8458332374967105E-2</v>
      </c>
      <c r="P70" s="91" t="s">
        <v>206</v>
      </c>
      <c r="Q70" s="103">
        <v>1.2179731171195369</v>
      </c>
      <c r="R70" s="102">
        <v>7.8103063220842164E-2</v>
      </c>
      <c r="S70" s="91" t="s">
        <v>206</v>
      </c>
      <c r="T70" s="103">
        <v>1.3702845334304801</v>
      </c>
      <c r="U70" s="102">
        <v>9.070922377381864E-2</v>
      </c>
      <c r="V70" s="91" t="s">
        <v>206</v>
      </c>
      <c r="W70" s="103">
        <v>1.2593577763038486</v>
      </c>
      <c r="X70" s="102">
        <v>8.5800082368970965E-2</v>
      </c>
      <c r="Y70" s="88" t="s">
        <v>206</v>
      </c>
    </row>
    <row r="71" spans="1:25" ht="12" customHeight="1" x14ac:dyDescent="0.25">
      <c r="A71" s="92" t="s">
        <v>25</v>
      </c>
      <c r="B71" s="103" t="s">
        <v>210</v>
      </c>
      <c r="C71" s="102" t="s">
        <v>210</v>
      </c>
      <c r="D71" s="91" t="s">
        <v>206</v>
      </c>
      <c r="E71" s="103" t="s">
        <v>210</v>
      </c>
      <c r="F71" s="102" t="s">
        <v>210</v>
      </c>
      <c r="G71" s="91" t="s">
        <v>206</v>
      </c>
      <c r="H71" s="103" t="s">
        <v>210</v>
      </c>
      <c r="I71" s="102" t="s">
        <v>210</v>
      </c>
      <c r="J71" s="91" t="s">
        <v>206</v>
      </c>
      <c r="K71" s="103" t="s">
        <v>210</v>
      </c>
      <c r="L71" s="102" t="s">
        <v>210</v>
      </c>
      <c r="M71" s="91" t="s">
        <v>206</v>
      </c>
      <c r="N71" s="103" t="s">
        <v>210</v>
      </c>
      <c r="O71" s="102" t="s">
        <v>210</v>
      </c>
      <c r="P71" s="91" t="s">
        <v>206</v>
      </c>
      <c r="Q71" s="103" t="s">
        <v>210</v>
      </c>
      <c r="R71" s="102" t="s">
        <v>210</v>
      </c>
      <c r="S71" s="91" t="s">
        <v>206</v>
      </c>
      <c r="T71" s="103" t="s">
        <v>210</v>
      </c>
      <c r="U71" s="102" t="s">
        <v>210</v>
      </c>
      <c r="V71" s="91" t="s">
        <v>206</v>
      </c>
      <c r="W71" s="103" t="s">
        <v>210</v>
      </c>
      <c r="X71" s="102" t="s">
        <v>210</v>
      </c>
      <c r="Y71" s="88" t="s">
        <v>206</v>
      </c>
    </row>
    <row r="72" spans="1:25" ht="12" customHeight="1" x14ac:dyDescent="0.25">
      <c r="A72" s="92" t="s">
        <v>61</v>
      </c>
      <c r="B72" s="103" t="s">
        <v>210</v>
      </c>
      <c r="C72" s="102" t="s">
        <v>210</v>
      </c>
      <c r="D72" s="91" t="s">
        <v>206</v>
      </c>
      <c r="E72" s="103" t="s">
        <v>210</v>
      </c>
      <c r="F72" s="102" t="s">
        <v>210</v>
      </c>
      <c r="G72" s="91" t="s">
        <v>206</v>
      </c>
      <c r="H72" s="103" t="s">
        <v>210</v>
      </c>
      <c r="I72" s="102" t="s">
        <v>210</v>
      </c>
      <c r="J72" s="91" t="s">
        <v>206</v>
      </c>
      <c r="K72" s="103" t="s">
        <v>210</v>
      </c>
      <c r="L72" s="102" t="s">
        <v>210</v>
      </c>
      <c r="M72" s="91" t="s">
        <v>206</v>
      </c>
      <c r="N72" s="103" t="s">
        <v>210</v>
      </c>
      <c r="O72" s="102" t="s">
        <v>210</v>
      </c>
      <c r="P72" s="91" t="s">
        <v>206</v>
      </c>
      <c r="Q72" s="103" t="s">
        <v>210</v>
      </c>
      <c r="R72" s="102" t="s">
        <v>210</v>
      </c>
      <c r="S72" s="91" t="s">
        <v>206</v>
      </c>
      <c r="T72" s="103" t="s">
        <v>210</v>
      </c>
      <c r="U72" s="102" t="s">
        <v>210</v>
      </c>
      <c r="V72" s="91" t="s">
        <v>206</v>
      </c>
      <c r="W72" s="103" t="s">
        <v>210</v>
      </c>
      <c r="X72" s="102" t="s">
        <v>210</v>
      </c>
      <c r="Y72" s="88" t="s">
        <v>206</v>
      </c>
    </row>
    <row r="73" spans="1:25" ht="12" customHeight="1" x14ac:dyDescent="0.25">
      <c r="A73" s="92" t="s">
        <v>62</v>
      </c>
      <c r="B73" s="103">
        <v>0.98408611647293176</v>
      </c>
      <c r="C73" s="102">
        <v>5.5007451492186214E-2</v>
      </c>
      <c r="D73" s="91" t="s">
        <v>206</v>
      </c>
      <c r="E73" s="103">
        <v>0.9846302463490505</v>
      </c>
      <c r="F73" s="102">
        <v>5.475289081343402E-2</v>
      </c>
      <c r="G73" s="91" t="s">
        <v>206</v>
      </c>
      <c r="H73" s="103">
        <v>1.1448246789075629</v>
      </c>
      <c r="I73" s="102">
        <v>6.3251464785149175E-2</v>
      </c>
      <c r="J73" s="91" t="s">
        <v>206</v>
      </c>
      <c r="K73" s="103">
        <v>1.1201113487029335</v>
      </c>
      <c r="L73" s="102">
        <v>6.2087576582347585E-2</v>
      </c>
      <c r="M73" s="91" t="s">
        <v>206</v>
      </c>
      <c r="N73" s="103">
        <v>1.149237281902292</v>
      </c>
      <c r="O73" s="102">
        <v>6.923438461896271E-2</v>
      </c>
      <c r="P73" s="91" t="s">
        <v>206</v>
      </c>
      <c r="Q73" s="103">
        <v>1.1279966000257504</v>
      </c>
      <c r="R73" s="102">
        <v>6.9417432716239028E-2</v>
      </c>
      <c r="S73" s="91" t="s">
        <v>206</v>
      </c>
      <c r="T73" s="103">
        <v>1.148888133604882</v>
      </c>
      <c r="U73" s="102">
        <v>6.6248105896440729E-2</v>
      </c>
      <c r="V73" s="91" t="s">
        <v>206</v>
      </c>
      <c r="W73" s="103">
        <v>1.0934508686894651</v>
      </c>
      <c r="X73" s="102">
        <v>6.4295258537931985E-2</v>
      </c>
      <c r="Y73" s="88" t="s">
        <v>206</v>
      </c>
    </row>
    <row r="74" spans="1:25" ht="12" customHeight="1" x14ac:dyDescent="0.25">
      <c r="A74" s="92" t="s">
        <v>63</v>
      </c>
      <c r="B74" s="103">
        <v>1.1959715333023471</v>
      </c>
      <c r="C74" s="102">
        <v>7.7394585201740917E-2</v>
      </c>
      <c r="D74" s="91" t="s">
        <v>209</v>
      </c>
      <c r="E74" s="103">
        <v>1.1937657585836883</v>
      </c>
      <c r="F74" s="102">
        <v>7.6708532491706685E-2</v>
      </c>
      <c r="G74" s="91" t="s">
        <v>209</v>
      </c>
      <c r="H74" s="103">
        <v>1.141799572146174</v>
      </c>
      <c r="I74" s="102">
        <v>7.3367350739239265E-2</v>
      </c>
      <c r="J74" s="91" t="s">
        <v>209</v>
      </c>
      <c r="K74" s="103">
        <v>1.1591475254226147</v>
      </c>
      <c r="L74" s="102">
        <v>7.5495054337966008E-2</v>
      </c>
      <c r="M74" s="91" t="s">
        <v>209</v>
      </c>
      <c r="N74" s="103">
        <v>1.140536336677779</v>
      </c>
      <c r="O74" s="102">
        <v>7.7872857733559453E-2</v>
      </c>
      <c r="P74" s="91" t="s">
        <v>209</v>
      </c>
      <c r="Q74" s="103">
        <v>1.1386017267070272</v>
      </c>
      <c r="R74" s="102">
        <v>7.7540239658533253E-2</v>
      </c>
      <c r="S74" s="91" t="s">
        <v>209</v>
      </c>
      <c r="T74" s="103">
        <v>1.1223229573747611</v>
      </c>
      <c r="U74" s="102">
        <v>6.9575602694934305E-2</v>
      </c>
      <c r="V74" s="91" t="s">
        <v>209</v>
      </c>
      <c r="W74" s="103">
        <v>1.0994852785209424</v>
      </c>
      <c r="X74" s="102">
        <v>6.7950767215044477E-2</v>
      </c>
      <c r="Y74" s="88" t="s">
        <v>209</v>
      </c>
    </row>
    <row r="75" spans="1:25" ht="12" customHeight="1" x14ac:dyDescent="0.25">
      <c r="A75" s="92" t="s">
        <v>64</v>
      </c>
      <c r="B75" s="103" t="s">
        <v>210</v>
      </c>
      <c r="C75" s="102" t="s">
        <v>210</v>
      </c>
      <c r="D75" s="91" t="s">
        <v>206</v>
      </c>
      <c r="E75" s="103" t="s">
        <v>210</v>
      </c>
      <c r="F75" s="102" t="s">
        <v>210</v>
      </c>
      <c r="G75" s="91" t="s">
        <v>206</v>
      </c>
      <c r="H75" s="103" t="s">
        <v>210</v>
      </c>
      <c r="I75" s="102" t="s">
        <v>210</v>
      </c>
      <c r="J75" s="91" t="s">
        <v>206</v>
      </c>
      <c r="K75" s="103" t="s">
        <v>210</v>
      </c>
      <c r="L75" s="102" t="s">
        <v>210</v>
      </c>
      <c r="M75" s="91" t="s">
        <v>206</v>
      </c>
      <c r="N75" s="103" t="s">
        <v>210</v>
      </c>
      <c r="O75" s="102" t="s">
        <v>210</v>
      </c>
      <c r="P75" s="91" t="s">
        <v>206</v>
      </c>
      <c r="Q75" s="103" t="s">
        <v>210</v>
      </c>
      <c r="R75" s="102" t="s">
        <v>210</v>
      </c>
      <c r="S75" s="91" t="s">
        <v>206</v>
      </c>
      <c r="T75" s="103" t="s">
        <v>210</v>
      </c>
      <c r="U75" s="102" t="s">
        <v>210</v>
      </c>
      <c r="V75" s="91" t="s">
        <v>206</v>
      </c>
      <c r="W75" s="103" t="s">
        <v>210</v>
      </c>
      <c r="X75" s="102" t="s">
        <v>210</v>
      </c>
      <c r="Y75" s="88" t="s">
        <v>206</v>
      </c>
    </row>
    <row r="76" spans="1:25" ht="12" customHeight="1" x14ac:dyDescent="0.25">
      <c r="A76" s="92" t="s">
        <v>65</v>
      </c>
      <c r="B76" s="103">
        <v>1.3673953373689649</v>
      </c>
      <c r="C76" s="102">
        <v>6.4983930252836886E-2</v>
      </c>
      <c r="D76" s="91" t="s">
        <v>206</v>
      </c>
      <c r="E76" s="103">
        <v>1.3128013354451105</v>
      </c>
      <c r="F76" s="102">
        <v>6.3128855168503736E-2</v>
      </c>
      <c r="G76" s="91" t="s">
        <v>206</v>
      </c>
      <c r="H76" s="103">
        <v>1.4664254365407821</v>
      </c>
      <c r="I76" s="102">
        <v>7.1999928541236408E-2</v>
      </c>
      <c r="J76" s="91" t="s">
        <v>206</v>
      </c>
      <c r="K76" s="103">
        <v>1.3073620862113431</v>
      </c>
      <c r="L76" s="102">
        <v>6.3247650168620509E-2</v>
      </c>
      <c r="M76" s="91" t="s">
        <v>206</v>
      </c>
      <c r="N76" s="103">
        <v>1.2869673575225</v>
      </c>
      <c r="O76" s="102">
        <v>6.6270675590769906E-2</v>
      </c>
      <c r="P76" s="91" t="s">
        <v>206</v>
      </c>
      <c r="Q76" s="103">
        <v>1.1859642662975103</v>
      </c>
      <c r="R76" s="102">
        <v>6.0296824149890911E-2</v>
      </c>
      <c r="S76" s="91" t="s">
        <v>206</v>
      </c>
      <c r="T76" s="103">
        <v>1.613267428732555</v>
      </c>
      <c r="U76" s="102">
        <v>8.7701794074206196E-2</v>
      </c>
      <c r="V76" s="91" t="s">
        <v>206</v>
      </c>
      <c r="W76" s="103">
        <v>1.3574911870483544</v>
      </c>
      <c r="X76" s="102">
        <v>7.9301246541735926E-2</v>
      </c>
      <c r="Y76" s="88" t="s">
        <v>206</v>
      </c>
    </row>
    <row r="77" spans="1:25" ht="12" customHeight="1" x14ac:dyDescent="0.25">
      <c r="A77" s="92" t="s">
        <v>26</v>
      </c>
      <c r="B77" s="103">
        <v>1.2717006971730631</v>
      </c>
      <c r="C77" s="102">
        <v>8.9827518740249149E-2</v>
      </c>
      <c r="D77" s="91" t="s">
        <v>206</v>
      </c>
      <c r="E77" s="103">
        <v>1.2824230632290547</v>
      </c>
      <c r="F77" s="102">
        <v>9.113992088829749E-2</v>
      </c>
      <c r="G77" s="91" t="s">
        <v>206</v>
      </c>
      <c r="H77" s="103">
        <v>1.1312514152766</v>
      </c>
      <c r="I77" s="102">
        <v>7.8896482592445069E-2</v>
      </c>
      <c r="J77" s="91" t="s">
        <v>206</v>
      </c>
      <c r="K77" s="103">
        <v>1.088332105457535</v>
      </c>
      <c r="L77" s="102">
        <v>7.537738156216725E-2</v>
      </c>
      <c r="M77" s="91" t="s">
        <v>206</v>
      </c>
      <c r="N77" s="103">
        <v>1.158862968886329</v>
      </c>
      <c r="O77" s="102">
        <v>8.9878341272742926E-2</v>
      </c>
      <c r="P77" s="91" t="s">
        <v>206</v>
      </c>
      <c r="Q77" s="103">
        <v>1.0966826510788694</v>
      </c>
      <c r="R77" s="102">
        <v>8.4792436155816747E-2</v>
      </c>
      <c r="S77" s="91" t="s">
        <v>206</v>
      </c>
      <c r="T77" s="103">
        <v>1.2268636325305851</v>
      </c>
      <c r="U77" s="102">
        <v>9.9452465957665437E-2</v>
      </c>
      <c r="V77" s="91" t="s">
        <v>206</v>
      </c>
      <c r="W77" s="103">
        <v>1.1336092335246837</v>
      </c>
      <c r="X77" s="102">
        <v>9.1190216982537681E-2</v>
      </c>
      <c r="Y77" s="88" t="s">
        <v>206</v>
      </c>
    </row>
    <row r="78" spans="1:25" ht="12" customHeight="1" x14ac:dyDescent="0.25">
      <c r="A78" s="93" t="s">
        <v>27</v>
      </c>
      <c r="B78" s="103">
        <v>1.293339582096068</v>
      </c>
      <c r="C78" s="102">
        <v>8.9922051649684823E-2</v>
      </c>
      <c r="D78" s="91" t="s">
        <v>206</v>
      </c>
      <c r="E78" s="103">
        <v>1.2574285330453447</v>
      </c>
      <c r="F78" s="102">
        <v>8.7921379406531358E-2</v>
      </c>
      <c r="G78" s="91" t="s">
        <v>206</v>
      </c>
      <c r="H78" s="103">
        <v>1.41889502403582</v>
      </c>
      <c r="I78" s="102">
        <v>9.9906253895619065E-2</v>
      </c>
      <c r="J78" s="91" t="s">
        <v>206</v>
      </c>
      <c r="K78" s="103">
        <v>1.350206347227477</v>
      </c>
      <c r="L78" s="102">
        <v>9.7286373199672552E-2</v>
      </c>
      <c r="M78" s="91" t="s">
        <v>206</v>
      </c>
      <c r="N78" s="103">
        <v>1.3362485882005171</v>
      </c>
      <c r="O78" s="102">
        <v>9.5838844425906011E-2</v>
      </c>
      <c r="P78" s="91" t="s">
        <v>206</v>
      </c>
      <c r="Q78" s="103">
        <v>1.245784628924838</v>
      </c>
      <c r="R78" s="102">
        <v>9.3490880454372802E-2</v>
      </c>
      <c r="S78" s="91" t="s">
        <v>206</v>
      </c>
      <c r="T78" s="103">
        <v>1.432064658881536</v>
      </c>
      <c r="U78" s="102">
        <v>0.10109219794093649</v>
      </c>
      <c r="V78" s="91" t="s">
        <v>206</v>
      </c>
      <c r="W78" s="103">
        <v>1.3187262816850225</v>
      </c>
      <c r="X78" s="102">
        <v>9.6987575374353999E-2</v>
      </c>
      <c r="Y78" s="88" t="s">
        <v>206</v>
      </c>
    </row>
    <row r="79" spans="1:25" ht="12" customHeight="1" x14ac:dyDescent="0.25">
      <c r="A79" s="92" t="s">
        <v>28</v>
      </c>
      <c r="B79" s="103">
        <v>1.129658163461456</v>
      </c>
      <c r="C79" s="102">
        <v>4.1749638804086185E-2</v>
      </c>
      <c r="D79" s="91" t="s">
        <v>206</v>
      </c>
      <c r="E79" s="103">
        <v>1.1332864695187672</v>
      </c>
      <c r="F79" s="102">
        <v>4.3095344601336405E-2</v>
      </c>
      <c r="G79" s="91" t="s">
        <v>206</v>
      </c>
      <c r="H79" s="103">
        <v>1.3827274004526451</v>
      </c>
      <c r="I79" s="102">
        <v>4.692525092376993E-2</v>
      </c>
      <c r="J79" s="91" t="s">
        <v>206</v>
      </c>
      <c r="K79" s="103">
        <v>1.3207303727548909</v>
      </c>
      <c r="L79" s="102">
        <v>4.6652832762457672E-2</v>
      </c>
      <c r="M79" s="91" t="s">
        <v>206</v>
      </c>
      <c r="N79" s="103">
        <v>1.216607377515357</v>
      </c>
      <c r="O79" s="102">
        <v>4.3384648659570889E-2</v>
      </c>
      <c r="P79" s="91" t="s">
        <v>206</v>
      </c>
      <c r="Q79" s="103">
        <v>1.161671857641817</v>
      </c>
      <c r="R79" s="102">
        <v>4.2889202476927027E-2</v>
      </c>
      <c r="S79" s="91" t="s">
        <v>206</v>
      </c>
      <c r="T79" s="103">
        <v>1.4797102931564039</v>
      </c>
      <c r="U79" s="102">
        <v>6.036618072871508E-2</v>
      </c>
      <c r="V79" s="91" t="s">
        <v>206</v>
      </c>
      <c r="W79" s="103">
        <v>1.3424549663332059</v>
      </c>
      <c r="X79" s="102">
        <v>5.556342391039612E-2</v>
      </c>
      <c r="Y79" s="88" t="s">
        <v>206</v>
      </c>
    </row>
    <row r="80" spans="1:25" ht="12" customHeight="1" x14ac:dyDescent="0.25">
      <c r="A80" s="92" t="s">
        <v>29</v>
      </c>
      <c r="B80" s="103">
        <v>1.2510343895161991</v>
      </c>
      <c r="C80" s="102">
        <v>7.6414768514921544E-2</v>
      </c>
      <c r="D80" s="91" t="s">
        <v>206</v>
      </c>
      <c r="E80" s="103">
        <v>1.2493766232675485</v>
      </c>
      <c r="F80" s="102">
        <v>7.7552534868508494E-2</v>
      </c>
      <c r="G80" s="91" t="s">
        <v>206</v>
      </c>
      <c r="H80" s="103">
        <v>1.2652982376317941</v>
      </c>
      <c r="I80" s="102">
        <v>7.7904228480371041E-2</v>
      </c>
      <c r="J80" s="91" t="s">
        <v>206</v>
      </c>
      <c r="K80" s="103">
        <v>1.1990110186912075</v>
      </c>
      <c r="L80" s="102">
        <v>7.596392252495493E-2</v>
      </c>
      <c r="M80" s="91" t="s">
        <v>206</v>
      </c>
      <c r="N80" s="103">
        <v>1.359534159031965</v>
      </c>
      <c r="O80" s="102">
        <v>8.4204651921942375E-2</v>
      </c>
      <c r="P80" s="91" t="s">
        <v>206</v>
      </c>
      <c r="Q80" s="103">
        <v>1.2961849388472659</v>
      </c>
      <c r="R80" s="102">
        <v>8.1105470458575912E-2</v>
      </c>
      <c r="S80" s="91" t="s">
        <v>206</v>
      </c>
      <c r="T80" s="103">
        <v>1.331040217405671</v>
      </c>
      <c r="U80" s="102">
        <v>8.7763735574655097E-2</v>
      </c>
      <c r="V80" s="91" t="s">
        <v>206</v>
      </c>
      <c r="W80" s="103">
        <v>1.2280343999301389</v>
      </c>
      <c r="X80" s="102">
        <v>8.4393785983611913E-2</v>
      </c>
      <c r="Y80" s="88" t="s">
        <v>206</v>
      </c>
    </row>
    <row r="81" spans="1:25" ht="12" customHeight="1" x14ac:dyDescent="0.25">
      <c r="A81" s="92" t="s">
        <v>30</v>
      </c>
      <c r="B81" s="103">
        <v>1.3084357464556149</v>
      </c>
      <c r="C81" s="102">
        <v>9.2427375689512578E-2</v>
      </c>
      <c r="D81" s="91" t="s">
        <v>206</v>
      </c>
      <c r="E81" s="103">
        <v>1.294636551436082</v>
      </c>
      <c r="F81" s="102">
        <v>9.4247491015328103E-2</v>
      </c>
      <c r="G81" s="91" t="s">
        <v>206</v>
      </c>
      <c r="H81" s="103">
        <v>1.326119206524643</v>
      </c>
      <c r="I81" s="102">
        <v>8.4810670836745441E-2</v>
      </c>
      <c r="J81" s="91" t="s">
        <v>206</v>
      </c>
      <c r="K81" s="103">
        <v>1.2243144042354825</v>
      </c>
      <c r="L81" s="102">
        <v>7.9030016584318616E-2</v>
      </c>
      <c r="M81" s="91" t="s">
        <v>206</v>
      </c>
      <c r="N81" s="103">
        <v>1.3411171784706699</v>
      </c>
      <c r="O81" s="102">
        <v>7.4625181211604233E-2</v>
      </c>
      <c r="P81" s="91" t="s">
        <v>206</v>
      </c>
      <c r="Q81" s="103">
        <v>1.2441035401613056</v>
      </c>
      <c r="R81" s="102">
        <v>7.0223676666857346E-2</v>
      </c>
      <c r="S81" s="91" t="s">
        <v>206</v>
      </c>
      <c r="T81" s="103">
        <v>1.43976407302591</v>
      </c>
      <c r="U81" s="102">
        <v>0.11854217069164184</v>
      </c>
      <c r="V81" s="91" t="s">
        <v>206</v>
      </c>
      <c r="W81" s="103">
        <v>1.2263959655067262</v>
      </c>
      <c r="X81" s="102">
        <v>0.10622119291847688</v>
      </c>
      <c r="Y81" s="88" t="s">
        <v>206</v>
      </c>
    </row>
    <row r="82" spans="1:25" ht="12" customHeight="1" x14ac:dyDescent="0.25">
      <c r="A82" s="92" t="s">
        <v>66</v>
      </c>
      <c r="B82" s="103">
        <v>1.44946069586337</v>
      </c>
      <c r="C82" s="102">
        <v>9.6982814893951885E-2</v>
      </c>
      <c r="D82" s="91" t="s">
        <v>206</v>
      </c>
      <c r="E82" s="103">
        <v>1.4314605572055452</v>
      </c>
      <c r="F82" s="102">
        <v>9.6079699632351814E-2</v>
      </c>
      <c r="G82" s="91" t="s">
        <v>206</v>
      </c>
      <c r="H82" s="103">
        <v>1.392720636608098</v>
      </c>
      <c r="I82" s="102">
        <v>0.10062670265820202</v>
      </c>
      <c r="J82" s="91" t="s">
        <v>206</v>
      </c>
      <c r="K82" s="103">
        <v>1.3356551456258732</v>
      </c>
      <c r="L82" s="102">
        <v>9.5546279984391067E-2</v>
      </c>
      <c r="M82" s="91" t="s">
        <v>206</v>
      </c>
      <c r="N82" s="103">
        <v>1.2604969918715181</v>
      </c>
      <c r="O82" s="102">
        <v>9.8552901647561517E-2</v>
      </c>
      <c r="P82" s="91" t="s">
        <v>206</v>
      </c>
      <c r="Q82" s="103">
        <v>1.2247983043600021</v>
      </c>
      <c r="R82" s="102">
        <v>9.5981527334045802E-2</v>
      </c>
      <c r="S82" s="91" t="s">
        <v>206</v>
      </c>
      <c r="T82" s="103">
        <v>1.296673079703285</v>
      </c>
      <c r="U82" s="102">
        <v>9.8552704610096589E-2</v>
      </c>
      <c r="V82" s="91" t="s">
        <v>206</v>
      </c>
      <c r="W82" s="103">
        <v>1.2305027387972007</v>
      </c>
      <c r="X82" s="102">
        <v>9.6376040801290891E-2</v>
      </c>
      <c r="Y82" s="88" t="s">
        <v>206</v>
      </c>
    </row>
    <row r="83" spans="1:25" ht="12" customHeight="1" x14ac:dyDescent="0.25">
      <c r="A83" s="92" t="s">
        <v>67</v>
      </c>
      <c r="B83" s="103">
        <v>1.133387771812556</v>
      </c>
      <c r="C83" s="102">
        <v>6.4827083041243655E-2</v>
      </c>
      <c r="D83" s="91" t="s">
        <v>206</v>
      </c>
      <c r="E83" s="103">
        <v>1.1696006950648283</v>
      </c>
      <c r="F83" s="102">
        <v>6.7322147161820028E-2</v>
      </c>
      <c r="G83" s="91" t="s">
        <v>206</v>
      </c>
      <c r="H83" s="103">
        <v>1.0352070446071839</v>
      </c>
      <c r="I83" s="102">
        <v>5.4158396076106598E-2</v>
      </c>
      <c r="J83" s="91" t="s">
        <v>206</v>
      </c>
      <c r="K83" s="103">
        <v>1.0790197396900221</v>
      </c>
      <c r="L83" s="102">
        <v>5.7699854999029951E-2</v>
      </c>
      <c r="M83" s="91" t="s">
        <v>206</v>
      </c>
      <c r="N83" s="103">
        <v>1.064440169908722</v>
      </c>
      <c r="O83" s="102">
        <v>6.6187031120738413E-2</v>
      </c>
      <c r="P83" s="91" t="s">
        <v>206</v>
      </c>
      <c r="Q83" s="103">
        <v>1.1065532694279516</v>
      </c>
      <c r="R83" s="102">
        <v>7.0201176318570951E-2</v>
      </c>
      <c r="S83" s="91" t="s">
        <v>206</v>
      </c>
      <c r="T83" s="103">
        <v>1.1133820500976039</v>
      </c>
      <c r="U83" s="102">
        <v>7.0683221768441939E-2</v>
      </c>
      <c r="V83" s="91" t="s">
        <v>206</v>
      </c>
      <c r="W83" s="103">
        <v>1.1295900947756017</v>
      </c>
      <c r="X83" s="102">
        <v>7.210056734312062E-2</v>
      </c>
      <c r="Y83" s="88" t="s">
        <v>206</v>
      </c>
    </row>
    <row r="84" spans="1:25" ht="12" customHeight="1" x14ac:dyDescent="0.25">
      <c r="A84" s="92" t="s">
        <v>31</v>
      </c>
      <c r="B84" s="103">
        <v>1.242823548822565</v>
      </c>
      <c r="C84" s="102">
        <v>7.0236296872538698E-2</v>
      </c>
      <c r="D84" s="91" t="s">
        <v>206</v>
      </c>
      <c r="E84" s="103">
        <v>1.221537107170499</v>
      </c>
      <c r="F84" s="102">
        <v>6.8231072943091678E-2</v>
      </c>
      <c r="G84" s="91" t="s">
        <v>206</v>
      </c>
      <c r="H84" s="103">
        <v>1.2647117012761431</v>
      </c>
      <c r="I84" s="102">
        <v>6.532956116398668E-2</v>
      </c>
      <c r="J84" s="91" t="s">
        <v>206</v>
      </c>
      <c r="K84" s="103">
        <v>1.2319972741096643</v>
      </c>
      <c r="L84" s="102">
        <v>6.3868820797764292E-2</v>
      </c>
      <c r="M84" s="91" t="s">
        <v>206</v>
      </c>
      <c r="N84" s="103">
        <v>1.2911679319091269</v>
      </c>
      <c r="O84" s="102">
        <v>7.0048758345255147E-2</v>
      </c>
      <c r="P84" s="91" t="s">
        <v>206</v>
      </c>
      <c r="Q84" s="103">
        <v>1.2437496331808973</v>
      </c>
      <c r="R84" s="102">
        <v>6.911252682911137E-2</v>
      </c>
      <c r="S84" s="91" t="s">
        <v>206</v>
      </c>
      <c r="T84" s="103">
        <v>1.4271343336398279</v>
      </c>
      <c r="U84" s="102">
        <v>8.6226916656251887E-2</v>
      </c>
      <c r="V84" s="91" t="s">
        <v>206</v>
      </c>
      <c r="W84" s="103">
        <v>1.2959624095774018</v>
      </c>
      <c r="X84" s="102">
        <v>8.254757043499443E-2</v>
      </c>
      <c r="Y84" s="88" t="s">
        <v>206</v>
      </c>
    </row>
    <row r="85" spans="1:25" ht="12" customHeight="1" x14ac:dyDescent="0.25">
      <c r="A85" s="92" t="s">
        <v>68</v>
      </c>
      <c r="B85" s="103">
        <v>1.0585545712090421</v>
      </c>
      <c r="C85" s="102">
        <v>9.0302574654020501E-2</v>
      </c>
      <c r="D85" s="91" t="s">
        <v>209</v>
      </c>
      <c r="E85" s="103">
        <v>1.0673475790747962</v>
      </c>
      <c r="F85" s="102">
        <v>9.3577105137425967E-2</v>
      </c>
      <c r="G85" s="91" t="s">
        <v>209</v>
      </c>
      <c r="H85" s="103">
        <v>1.1617319674223681</v>
      </c>
      <c r="I85" s="102">
        <v>0.1097429258784281</v>
      </c>
      <c r="J85" s="91" t="s">
        <v>209</v>
      </c>
      <c r="K85" s="103">
        <v>1.1248249393671319</v>
      </c>
      <c r="L85" s="102">
        <v>0.10629820485991451</v>
      </c>
      <c r="M85" s="91" t="s">
        <v>209</v>
      </c>
      <c r="N85" s="103">
        <v>1.0873729415795139</v>
      </c>
      <c r="O85" s="102">
        <v>9.5785284385496092E-2</v>
      </c>
      <c r="P85" s="91" t="s">
        <v>209</v>
      </c>
      <c r="Q85" s="103">
        <v>1.0643284273269473</v>
      </c>
      <c r="R85" s="102">
        <v>9.5244334692058674E-2</v>
      </c>
      <c r="S85" s="91" t="s">
        <v>209</v>
      </c>
      <c r="T85" s="103">
        <v>1.086338818743452</v>
      </c>
      <c r="U85" s="102">
        <v>0.11086333739609303</v>
      </c>
      <c r="V85" s="91" t="s">
        <v>209</v>
      </c>
      <c r="W85" s="103">
        <v>1.0511294785474579</v>
      </c>
      <c r="X85" s="102">
        <v>0.10737797131995666</v>
      </c>
      <c r="Y85" s="88" t="s">
        <v>209</v>
      </c>
    </row>
    <row r="86" spans="1:25" ht="12" customHeight="1" x14ac:dyDescent="0.25">
      <c r="A86" s="92" t="s">
        <v>69</v>
      </c>
      <c r="B86" s="103" t="s">
        <v>210</v>
      </c>
      <c r="C86" s="102" t="s">
        <v>210</v>
      </c>
      <c r="D86" s="91" t="s">
        <v>206</v>
      </c>
      <c r="E86" s="103" t="s">
        <v>210</v>
      </c>
      <c r="F86" s="102" t="s">
        <v>210</v>
      </c>
      <c r="G86" s="91" t="s">
        <v>206</v>
      </c>
      <c r="H86" s="103" t="s">
        <v>210</v>
      </c>
      <c r="I86" s="102" t="s">
        <v>210</v>
      </c>
      <c r="J86" s="91" t="s">
        <v>206</v>
      </c>
      <c r="K86" s="103" t="s">
        <v>210</v>
      </c>
      <c r="L86" s="102" t="s">
        <v>210</v>
      </c>
      <c r="M86" s="91" t="s">
        <v>206</v>
      </c>
      <c r="N86" s="103" t="s">
        <v>210</v>
      </c>
      <c r="O86" s="102" t="s">
        <v>210</v>
      </c>
      <c r="P86" s="91" t="s">
        <v>206</v>
      </c>
      <c r="Q86" s="103" t="s">
        <v>210</v>
      </c>
      <c r="R86" s="102" t="s">
        <v>210</v>
      </c>
      <c r="S86" s="91" t="s">
        <v>206</v>
      </c>
      <c r="T86" s="103" t="s">
        <v>210</v>
      </c>
      <c r="U86" s="102" t="s">
        <v>210</v>
      </c>
      <c r="V86" s="91" t="s">
        <v>206</v>
      </c>
      <c r="W86" s="103" t="s">
        <v>210</v>
      </c>
      <c r="X86" s="102" t="s">
        <v>210</v>
      </c>
      <c r="Y86" s="88" t="s">
        <v>206</v>
      </c>
    </row>
    <row r="87" spans="1:25" ht="12" customHeight="1" x14ac:dyDescent="0.25">
      <c r="A87" s="92" t="s">
        <v>77</v>
      </c>
      <c r="B87" s="103">
        <v>1.231652285804367</v>
      </c>
      <c r="C87" s="102">
        <v>7.7566929902806267E-2</v>
      </c>
      <c r="D87" s="91" t="s">
        <v>209</v>
      </c>
      <c r="E87" s="103">
        <v>1.2148397710823233</v>
      </c>
      <c r="F87" s="102">
        <v>7.7018339718471635E-2</v>
      </c>
      <c r="G87" s="91" t="s">
        <v>209</v>
      </c>
      <c r="H87" s="103">
        <v>1.314372571755742</v>
      </c>
      <c r="I87" s="102">
        <v>0.10015083516519761</v>
      </c>
      <c r="J87" s="91" t="s">
        <v>209</v>
      </c>
      <c r="K87" s="103">
        <v>1.2172786727016871</v>
      </c>
      <c r="L87" s="102">
        <v>9.1587521623418849E-2</v>
      </c>
      <c r="M87" s="91" t="s">
        <v>209</v>
      </c>
      <c r="N87" s="103">
        <v>1.2570980501127571</v>
      </c>
      <c r="O87" s="102">
        <v>9.4628675382772767E-2</v>
      </c>
      <c r="P87" s="91" t="s">
        <v>209</v>
      </c>
      <c r="Q87" s="103">
        <v>1.1740129819582972</v>
      </c>
      <c r="R87" s="102">
        <v>8.8614846878197928E-2</v>
      </c>
      <c r="S87" s="91" t="s">
        <v>209</v>
      </c>
      <c r="T87" s="103">
        <v>1.5519400897513509</v>
      </c>
      <c r="U87" s="102">
        <v>0.12402599448849086</v>
      </c>
      <c r="V87" s="91" t="s">
        <v>209</v>
      </c>
      <c r="W87" s="103">
        <v>1.3948353649602407</v>
      </c>
      <c r="X87" s="102">
        <v>0.11157215557627108</v>
      </c>
      <c r="Y87" s="88" t="s">
        <v>209</v>
      </c>
    </row>
    <row r="88" spans="1:25" ht="12" customHeight="1" x14ac:dyDescent="0.25">
      <c r="A88" s="92" t="s">
        <v>211</v>
      </c>
      <c r="B88" s="103">
        <v>1.056515853565134</v>
      </c>
      <c r="C88" s="102">
        <v>6.7347206118414299E-2</v>
      </c>
      <c r="D88" s="91" t="s">
        <v>206</v>
      </c>
      <c r="E88" s="103">
        <v>1.0221359701507822</v>
      </c>
      <c r="F88" s="102">
        <v>6.6436360471969866E-2</v>
      </c>
      <c r="G88" s="91" t="s">
        <v>206</v>
      </c>
      <c r="H88" s="103">
        <v>1.3010594250854119</v>
      </c>
      <c r="I88" s="102">
        <v>7.2531536463137647E-2</v>
      </c>
      <c r="J88" s="91" t="s">
        <v>206</v>
      </c>
      <c r="K88" s="103">
        <v>1.2060133433163842</v>
      </c>
      <c r="L88" s="102">
        <v>6.7694886964238282E-2</v>
      </c>
      <c r="M88" s="91" t="s">
        <v>206</v>
      </c>
      <c r="N88" s="103">
        <v>1.333150373584717</v>
      </c>
      <c r="O88" s="102">
        <v>9.6915846810446862E-2</v>
      </c>
      <c r="P88" s="91" t="s">
        <v>206</v>
      </c>
      <c r="Q88" s="103">
        <v>1.2371366985016836</v>
      </c>
      <c r="R88" s="102">
        <v>9.0989057804257811E-2</v>
      </c>
      <c r="S88" s="91" t="s">
        <v>206</v>
      </c>
      <c r="T88" s="103">
        <v>1.3011865382829619</v>
      </c>
      <c r="U88" s="102">
        <v>0.10315319220416645</v>
      </c>
      <c r="V88" s="91" t="s">
        <v>206</v>
      </c>
      <c r="W88" s="103">
        <v>1.1404070668234654</v>
      </c>
      <c r="X88" s="102">
        <v>9.4438980772872522E-2</v>
      </c>
      <c r="Y88" s="88" t="s">
        <v>206</v>
      </c>
    </row>
    <row r="89" spans="1:25" ht="12" customHeight="1" x14ac:dyDescent="0.25">
      <c r="A89" s="93" t="s">
        <v>70</v>
      </c>
      <c r="B89" s="103">
        <v>1.0221235309168031</v>
      </c>
      <c r="C89" s="102">
        <v>8.1899999357614092E-2</v>
      </c>
      <c r="D89" s="91" t="s">
        <v>209</v>
      </c>
      <c r="E89" s="103">
        <v>1.0371399207694905</v>
      </c>
      <c r="F89" s="102">
        <v>8.5440136969278144E-2</v>
      </c>
      <c r="G89" s="91" t="s">
        <v>209</v>
      </c>
      <c r="H89" s="103">
        <v>1.2858011437469059</v>
      </c>
      <c r="I89" s="102">
        <v>0.10862721585257566</v>
      </c>
      <c r="J89" s="91" t="s">
        <v>209</v>
      </c>
      <c r="K89" s="103">
        <v>1.2838716628607501</v>
      </c>
      <c r="L89" s="102">
        <v>0.10830158809798585</v>
      </c>
      <c r="M89" s="91" t="s">
        <v>209</v>
      </c>
      <c r="N89" s="103">
        <v>1.1437634941182651</v>
      </c>
      <c r="O89" s="102">
        <v>8.3977486089229544E-2</v>
      </c>
      <c r="P89" s="91" t="s">
        <v>209</v>
      </c>
      <c r="Q89" s="103">
        <v>1.1326219623875857</v>
      </c>
      <c r="R89" s="102">
        <v>8.2531217534492413E-2</v>
      </c>
      <c r="S89" s="91" t="s">
        <v>209</v>
      </c>
      <c r="T89" s="103">
        <v>1.19224450268465</v>
      </c>
      <c r="U89" s="102">
        <v>8.0159457751667815E-2</v>
      </c>
      <c r="V89" s="91" t="s">
        <v>209</v>
      </c>
      <c r="W89" s="103">
        <v>1.1573587334504534</v>
      </c>
      <c r="X89" s="102">
        <v>7.869089758249978E-2</v>
      </c>
      <c r="Y89" s="88" t="s">
        <v>209</v>
      </c>
    </row>
    <row r="90" spans="1:25" ht="12" customHeight="1" x14ac:dyDescent="0.25">
      <c r="A90" s="92" t="s">
        <v>71</v>
      </c>
      <c r="B90" s="103" t="s">
        <v>210</v>
      </c>
      <c r="C90" s="102" t="s">
        <v>210</v>
      </c>
      <c r="D90" s="91" t="s">
        <v>206</v>
      </c>
      <c r="E90" s="103" t="s">
        <v>210</v>
      </c>
      <c r="F90" s="102" t="s">
        <v>210</v>
      </c>
      <c r="G90" s="91" t="s">
        <v>206</v>
      </c>
      <c r="H90" s="103" t="s">
        <v>210</v>
      </c>
      <c r="I90" s="102" t="s">
        <v>210</v>
      </c>
      <c r="J90" s="91" t="s">
        <v>206</v>
      </c>
      <c r="K90" s="103" t="s">
        <v>210</v>
      </c>
      <c r="L90" s="102" t="s">
        <v>210</v>
      </c>
      <c r="M90" s="91" t="s">
        <v>206</v>
      </c>
      <c r="N90" s="103" t="s">
        <v>210</v>
      </c>
      <c r="O90" s="102" t="s">
        <v>210</v>
      </c>
      <c r="P90" s="91" t="s">
        <v>206</v>
      </c>
      <c r="Q90" s="103" t="s">
        <v>210</v>
      </c>
      <c r="R90" s="102" t="s">
        <v>210</v>
      </c>
      <c r="S90" s="91" t="s">
        <v>206</v>
      </c>
      <c r="T90" s="103" t="s">
        <v>210</v>
      </c>
      <c r="U90" s="102" t="s">
        <v>210</v>
      </c>
      <c r="V90" s="91" t="s">
        <v>206</v>
      </c>
      <c r="W90" s="103" t="s">
        <v>210</v>
      </c>
      <c r="X90" s="102" t="s">
        <v>210</v>
      </c>
      <c r="Y90" s="88" t="s">
        <v>206</v>
      </c>
    </row>
    <row r="91" spans="1:25" ht="12" customHeight="1" thickBot="1" x14ac:dyDescent="0.3">
      <c r="A91" s="87" t="s">
        <v>72</v>
      </c>
      <c r="B91" s="101" t="s">
        <v>210</v>
      </c>
      <c r="C91" s="100" t="s">
        <v>210</v>
      </c>
      <c r="D91" s="86" t="s">
        <v>206</v>
      </c>
      <c r="E91" s="101" t="s">
        <v>210</v>
      </c>
      <c r="F91" s="100" t="s">
        <v>210</v>
      </c>
      <c r="G91" s="105" t="s">
        <v>206</v>
      </c>
      <c r="H91" s="101" t="s">
        <v>210</v>
      </c>
      <c r="I91" s="100" t="s">
        <v>210</v>
      </c>
      <c r="J91" s="86" t="s">
        <v>206</v>
      </c>
      <c r="K91" s="101" t="s">
        <v>210</v>
      </c>
      <c r="L91" s="100" t="s">
        <v>210</v>
      </c>
      <c r="M91" s="105" t="s">
        <v>206</v>
      </c>
      <c r="N91" s="101" t="s">
        <v>210</v>
      </c>
      <c r="O91" s="100" t="s">
        <v>210</v>
      </c>
      <c r="P91" s="86" t="s">
        <v>206</v>
      </c>
      <c r="Q91" s="101" t="s">
        <v>210</v>
      </c>
      <c r="R91" s="100" t="s">
        <v>210</v>
      </c>
      <c r="S91" s="105" t="s">
        <v>206</v>
      </c>
      <c r="T91" s="101" t="s">
        <v>210</v>
      </c>
      <c r="U91" s="100" t="s">
        <v>210</v>
      </c>
      <c r="V91" s="86" t="s">
        <v>206</v>
      </c>
      <c r="W91" s="101" t="s">
        <v>210</v>
      </c>
      <c r="X91" s="100" t="s">
        <v>210</v>
      </c>
      <c r="Y91" s="83" t="s">
        <v>206</v>
      </c>
    </row>
    <row r="92" spans="1:25" s="81" customFormat="1" ht="12" customHeight="1" x14ac:dyDescent="0.25">
      <c r="A92" s="78"/>
    </row>
    <row r="93" spans="1:25" ht="12" customHeight="1" x14ac:dyDescent="0.25">
      <c r="A93" s="82" t="s">
        <v>99</v>
      </c>
      <c r="B93" s="81"/>
      <c r="C93" s="81"/>
      <c r="D93" s="81"/>
    </row>
    <row r="94" spans="1:25" ht="12" customHeight="1" x14ac:dyDescent="0.25">
      <c r="A94" s="109" t="s">
        <v>276</v>
      </c>
      <c r="B94" s="81"/>
      <c r="C94" s="81"/>
      <c r="D94" s="81"/>
    </row>
    <row r="95" spans="1:25" ht="12" customHeight="1" x14ac:dyDescent="0.25">
      <c r="A95" s="78" t="s">
        <v>219</v>
      </c>
      <c r="B95" s="80"/>
      <c r="C95" s="80"/>
      <c r="D95" s="80"/>
    </row>
    <row r="96" spans="1:25" x14ac:dyDescent="0.25">
      <c r="A96" s="79"/>
    </row>
  </sheetData>
  <mergeCells count="13">
    <mergeCell ref="Q8:S8"/>
    <mergeCell ref="T8:V8"/>
    <mergeCell ref="W8:Y8"/>
    <mergeCell ref="B6:Y6"/>
    <mergeCell ref="B7:G7"/>
    <mergeCell ref="H7:M7"/>
    <mergeCell ref="N7:S7"/>
    <mergeCell ref="T7:Y7"/>
    <mergeCell ref="B8:D8"/>
    <mergeCell ref="E8:G8"/>
    <mergeCell ref="H8:J8"/>
    <mergeCell ref="K8:M8"/>
    <mergeCell ref="N8:P8"/>
  </mergeCells>
  <conditionalFormatting sqref="B10:B91 E10:E91 H10:H91 K10:K91 N10:N91 Q10:Q91 T10:T91 W10:W91">
    <cfRule type="expression" dxfId="42" priority="8">
      <formula>ABS(LN(B10)/(C10/B10))&gt;1.96</formula>
    </cfRule>
  </conditionalFormatting>
  <hyperlinks>
    <hyperlink ref="A93" r:id="rId1" display="https://oecdcode.org/disclaimers/cyprus.html" xr:uid="{AE106DE5-6821-4DD5-9F7E-3741D2C637C1}"/>
  </hyperlinks>
  <pageMargins left="0.7" right="0.7" top="0.75" bottom="0.75" header="0.3" footer="0.3"/>
  <headerFooter>
    <oddFooter>&amp;C_x000D_&amp;1#&amp;"Calibri"&amp;10&amp;K0000FF Restricted Use - À usage restreint</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AA85-48C8-408F-8CFF-054D1083F52C}">
  <dimension ref="A1:M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6384" width="8.7265625" style="78"/>
  </cols>
  <sheetData>
    <row r="1" spans="1:13" x14ac:dyDescent="0.25">
      <c r="A1" s="99" t="s">
        <v>389</v>
      </c>
    </row>
    <row r="2" spans="1:13" ht="13" x14ac:dyDescent="0.3">
      <c r="A2" s="98" t="s">
        <v>316</v>
      </c>
    </row>
    <row r="3" spans="1:13" ht="13" x14ac:dyDescent="0.3">
      <c r="A3" s="97" t="s">
        <v>85</v>
      </c>
    </row>
    <row r="5" spans="1:13" ht="12.75" customHeight="1" thickBot="1" x14ac:dyDescent="0.3">
      <c r="A5" s="96"/>
      <c r="B5" s="95"/>
      <c r="C5" s="95"/>
      <c r="D5" s="95"/>
    </row>
    <row r="6" spans="1:13" ht="40.5" customHeight="1" x14ac:dyDescent="0.25">
      <c r="A6" s="112"/>
      <c r="B6" s="178" t="s">
        <v>315</v>
      </c>
      <c r="C6" s="178"/>
      <c r="D6" s="178"/>
      <c r="E6" s="178"/>
      <c r="F6" s="178"/>
      <c r="G6" s="178"/>
      <c r="H6" s="178"/>
      <c r="I6" s="178"/>
      <c r="J6" s="178"/>
      <c r="K6" s="178"/>
      <c r="L6" s="178"/>
      <c r="M6" s="179"/>
    </row>
    <row r="7" spans="1:13" ht="35.5" customHeight="1" x14ac:dyDescent="0.25">
      <c r="A7" s="118"/>
      <c r="B7" s="174" t="s">
        <v>402</v>
      </c>
      <c r="C7" s="174"/>
      <c r="D7" s="174"/>
      <c r="E7" s="174"/>
      <c r="F7" s="174"/>
      <c r="G7" s="174"/>
      <c r="H7" s="174" t="s">
        <v>284</v>
      </c>
      <c r="I7" s="174"/>
      <c r="J7" s="174"/>
      <c r="K7" s="174"/>
      <c r="L7" s="174"/>
      <c r="M7" s="175"/>
    </row>
    <row r="8" spans="1:13" ht="80.150000000000006" customHeight="1" x14ac:dyDescent="0.25">
      <c r="A8" s="118"/>
      <c r="B8" s="174" t="s">
        <v>278</v>
      </c>
      <c r="C8" s="174"/>
      <c r="D8" s="174"/>
      <c r="E8" s="174" t="s">
        <v>277</v>
      </c>
      <c r="F8" s="174"/>
      <c r="G8" s="174"/>
      <c r="H8" s="174" t="s">
        <v>295</v>
      </c>
      <c r="I8" s="174"/>
      <c r="J8" s="174"/>
      <c r="K8" s="174" t="s">
        <v>277</v>
      </c>
      <c r="L8" s="174"/>
      <c r="M8" s="175"/>
    </row>
    <row r="9" spans="1:13" ht="13.5" customHeight="1" x14ac:dyDescent="0.25">
      <c r="A9" s="113"/>
      <c r="B9" s="121" t="s">
        <v>131</v>
      </c>
      <c r="C9" s="115" t="s">
        <v>213</v>
      </c>
      <c r="D9" s="116"/>
      <c r="E9" s="121" t="s">
        <v>131</v>
      </c>
      <c r="F9" s="115" t="s">
        <v>213</v>
      </c>
      <c r="G9" s="116"/>
      <c r="H9" s="121" t="s">
        <v>131</v>
      </c>
      <c r="I9" s="115" t="s">
        <v>213</v>
      </c>
      <c r="J9" s="116"/>
      <c r="K9" s="121" t="s">
        <v>131</v>
      </c>
      <c r="L9" s="115" t="s">
        <v>213</v>
      </c>
      <c r="M9" s="117"/>
    </row>
    <row r="10" spans="1:13" ht="12" customHeight="1" x14ac:dyDescent="0.25">
      <c r="A10" s="92" t="s">
        <v>32</v>
      </c>
      <c r="B10" s="103">
        <v>0.72486263556360542</v>
      </c>
      <c r="C10" s="102">
        <v>1.34338866540957E-2</v>
      </c>
      <c r="D10" s="91" t="s">
        <v>206</v>
      </c>
      <c r="E10" s="103">
        <v>0.70906660866307991</v>
      </c>
      <c r="F10" s="102">
        <v>1.3296426728624199E-2</v>
      </c>
      <c r="G10" s="91" t="s">
        <v>206</v>
      </c>
      <c r="H10" s="103">
        <v>0.78830601995452099</v>
      </c>
      <c r="I10" s="102">
        <v>1.2535750681013501E-2</v>
      </c>
      <c r="J10" s="91" t="s">
        <v>206</v>
      </c>
      <c r="K10" s="103">
        <v>0.76352951427776683</v>
      </c>
      <c r="L10" s="102">
        <v>1.2213210603810601E-2</v>
      </c>
      <c r="M10" s="88" t="s">
        <v>206</v>
      </c>
    </row>
    <row r="11" spans="1:13" ht="12" customHeight="1" x14ac:dyDescent="0.25">
      <c r="A11" s="92" t="s">
        <v>33</v>
      </c>
      <c r="B11" s="103">
        <v>0.66907578375725374</v>
      </c>
      <c r="C11" s="102">
        <v>7.9798941854499525E-2</v>
      </c>
      <c r="D11" s="91" t="s">
        <v>212</v>
      </c>
      <c r="E11" s="103">
        <v>0.67337513615557354</v>
      </c>
      <c r="F11" s="102">
        <v>8.2163887174936154E-2</v>
      </c>
      <c r="G11" s="91" t="s">
        <v>212</v>
      </c>
      <c r="H11" s="103">
        <v>1.0100570284726751</v>
      </c>
      <c r="I11" s="102">
        <v>0.13050066853411582</v>
      </c>
      <c r="J11" s="91" t="s">
        <v>212</v>
      </c>
      <c r="K11" s="103">
        <v>0.97144240961160677</v>
      </c>
      <c r="L11" s="102">
        <v>0.12660094302907388</v>
      </c>
      <c r="M11" s="88" t="s">
        <v>212</v>
      </c>
    </row>
    <row r="12" spans="1:13" ht="12" customHeight="1" x14ac:dyDescent="0.25">
      <c r="A12" s="92" t="s">
        <v>34</v>
      </c>
      <c r="B12" s="103">
        <v>0.76658938565544565</v>
      </c>
      <c r="C12" s="102">
        <v>7.3095879951439638E-2</v>
      </c>
      <c r="D12" s="91" t="s">
        <v>212</v>
      </c>
      <c r="E12" s="103">
        <v>0.73150029538681682</v>
      </c>
      <c r="F12" s="102">
        <v>7.1990348333661469E-2</v>
      </c>
      <c r="G12" s="91" t="s">
        <v>212</v>
      </c>
      <c r="H12" s="103">
        <v>0.90409196976367168</v>
      </c>
      <c r="I12" s="102">
        <v>8.5096396899522031E-2</v>
      </c>
      <c r="J12" s="91" t="s">
        <v>212</v>
      </c>
      <c r="K12" s="103">
        <v>0.87245947097785226</v>
      </c>
      <c r="L12" s="102">
        <v>8.5463425766571344E-2</v>
      </c>
      <c r="M12" s="88" t="s">
        <v>212</v>
      </c>
    </row>
    <row r="13" spans="1:13" ht="12" customHeight="1" x14ac:dyDescent="0.25">
      <c r="A13" s="92" t="s">
        <v>80</v>
      </c>
      <c r="B13" s="103">
        <v>0.76984105458998042</v>
      </c>
      <c r="C13" s="102">
        <v>5.2212327169705246E-2</v>
      </c>
      <c r="D13" s="91" t="s">
        <v>212</v>
      </c>
      <c r="E13" s="103">
        <v>0.71112518658042312</v>
      </c>
      <c r="F13" s="102">
        <v>5.1090133262848079E-2</v>
      </c>
      <c r="G13" s="91" t="s">
        <v>212</v>
      </c>
      <c r="H13" s="103">
        <v>0.95353365378530963</v>
      </c>
      <c r="I13" s="102">
        <v>4.8173822897147868E-2</v>
      </c>
      <c r="J13" s="91" t="s">
        <v>212</v>
      </c>
      <c r="K13" s="103">
        <v>0.84230739252898579</v>
      </c>
      <c r="L13" s="102">
        <v>4.7368665355029094E-2</v>
      </c>
      <c r="M13" s="88" t="s">
        <v>212</v>
      </c>
    </row>
    <row r="14" spans="1:13" ht="12" customHeight="1" x14ac:dyDescent="0.25">
      <c r="A14" s="92" t="s">
        <v>4</v>
      </c>
      <c r="B14" s="103">
        <v>0.57396719438863641</v>
      </c>
      <c r="C14" s="102">
        <v>5.1185235552793806E-2</v>
      </c>
      <c r="D14" s="91" t="s">
        <v>212</v>
      </c>
      <c r="E14" s="103">
        <v>0.56529081962601191</v>
      </c>
      <c r="F14" s="102">
        <v>5.0637011231429156E-2</v>
      </c>
      <c r="G14" s="91" t="s">
        <v>212</v>
      </c>
      <c r="H14" s="103">
        <v>0.64247912130008544</v>
      </c>
      <c r="I14" s="102">
        <v>4.9045049841675036E-2</v>
      </c>
      <c r="J14" s="91" t="s">
        <v>212</v>
      </c>
      <c r="K14" s="103">
        <v>0.60959772103247156</v>
      </c>
      <c r="L14" s="102">
        <v>4.7071527824735476E-2</v>
      </c>
      <c r="M14" s="88" t="s">
        <v>212</v>
      </c>
    </row>
    <row r="15" spans="1:13" ht="12" customHeight="1" x14ac:dyDescent="0.25">
      <c r="A15" s="92" t="s">
        <v>35</v>
      </c>
      <c r="B15" s="103">
        <v>0.81684211474821133</v>
      </c>
      <c r="C15" s="102">
        <v>0.11180535303222416</v>
      </c>
      <c r="D15" s="91" t="s">
        <v>212</v>
      </c>
      <c r="E15" s="103">
        <v>0.82268690265878852</v>
      </c>
      <c r="F15" s="102">
        <v>0.11251503108600981</v>
      </c>
      <c r="G15" s="91" t="s">
        <v>212</v>
      </c>
      <c r="H15" s="103">
        <v>0.90113704537564965</v>
      </c>
      <c r="I15" s="102">
        <v>8.7613563884783044E-2</v>
      </c>
      <c r="J15" s="91" t="s">
        <v>212</v>
      </c>
      <c r="K15" s="103">
        <v>0.88786469180182681</v>
      </c>
      <c r="L15" s="102">
        <v>8.5894315615407155E-2</v>
      </c>
      <c r="M15" s="88" t="s">
        <v>212</v>
      </c>
    </row>
    <row r="16" spans="1:13" ht="12" customHeight="1" x14ac:dyDescent="0.25">
      <c r="A16" s="92" t="s">
        <v>5</v>
      </c>
      <c r="B16" s="103">
        <v>0.89774859353425418</v>
      </c>
      <c r="C16" s="102">
        <v>6.866379457977527E-2</v>
      </c>
      <c r="D16" s="91" t="s">
        <v>212</v>
      </c>
      <c r="E16" s="103">
        <v>0.8988641415170856</v>
      </c>
      <c r="F16" s="102">
        <v>6.8903227081895738E-2</v>
      </c>
      <c r="G16" s="91" t="s">
        <v>212</v>
      </c>
      <c r="H16" s="103">
        <v>0.78741837594215003</v>
      </c>
      <c r="I16" s="102">
        <v>6.039383407142894E-2</v>
      </c>
      <c r="J16" s="91" t="s">
        <v>212</v>
      </c>
      <c r="K16" s="103">
        <v>0.7875010334785445</v>
      </c>
      <c r="L16" s="102">
        <v>6.0376428515112573E-2</v>
      </c>
      <c r="M16" s="88" t="s">
        <v>212</v>
      </c>
    </row>
    <row r="17" spans="1:13" ht="12" customHeight="1" x14ac:dyDescent="0.25">
      <c r="A17" s="92" t="s">
        <v>36</v>
      </c>
      <c r="B17" s="103">
        <v>0.93593996291860437</v>
      </c>
      <c r="C17" s="102">
        <v>6.826647650844217E-2</v>
      </c>
      <c r="D17" s="91" t="s">
        <v>212</v>
      </c>
      <c r="E17" s="103">
        <v>0.90976078965516372</v>
      </c>
      <c r="F17" s="102">
        <v>6.7867169531740407E-2</v>
      </c>
      <c r="G17" s="91" t="s">
        <v>212</v>
      </c>
      <c r="H17" s="103">
        <v>1.0209936765821439</v>
      </c>
      <c r="I17" s="102">
        <v>7.5763123808024815E-2</v>
      </c>
      <c r="J17" s="91" t="s">
        <v>212</v>
      </c>
      <c r="K17" s="103">
        <v>0.9869319212747879</v>
      </c>
      <c r="L17" s="102">
        <v>7.5327965514039044E-2</v>
      </c>
      <c r="M17" s="88" t="s">
        <v>212</v>
      </c>
    </row>
    <row r="18" spans="1:13" ht="12" customHeight="1" x14ac:dyDescent="0.25">
      <c r="A18" s="92" t="s">
        <v>37</v>
      </c>
      <c r="B18" s="103">
        <v>0.68697935443441893</v>
      </c>
      <c r="C18" s="102">
        <v>6.498296593501289E-2</v>
      </c>
      <c r="D18" s="91" t="s">
        <v>212</v>
      </c>
      <c r="E18" s="103">
        <v>0.65922823123130347</v>
      </c>
      <c r="F18" s="102">
        <v>6.5872812162547673E-2</v>
      </c>
      <c r="G18" s="91" t="s">
        <v>212</v>
      </c>
      <c r="H18" s="103">
        <v>0.81628683740290608</v>
      </c>
      <c r="I18" s="102">
        <v>7.1512245792356682E-2</v>
      </c>
      <c r="J18" s="91" t="s">
        <v>212</v>
      </c>
      <c r="K18" s="103">
        <v>0.77991052065474098</v>
      </c>
      <c r="L18" s="102">
        <v>7.4296640406120107E-2</v>
      </c>
      <c r="M18" s="88" t="s">
        <v>212</v>
      </c>
    </row>
    <row r="19" spans="1:13" ht="12" customHeight="1" x14ac:dyDescent="0.25">
      <c r="A19" s="92" t="s">
        <v>38</v>
      </c>
      <c r="B19" s="103">
        <v>0.76998850314817258</v>
      </c>
      <c r="C19" s="102">
        <v>5.7095767365330341E-2</v>
      </c>
      <c r="D19" s="91" t="s">
        <v>212</v>
      </c>
      <c r="E19" s="103">
        <v>0.77677476017649427</v>
      </c>
      <c r="F19" s="102">
        <v>5.7069549155704641E-2</v>
      </c>
      <c r="G19" s="91" t="s">
        <v>212</v>
      </c>
      <c r="H19" s="103">
        <v>0.90436276926497938</v>
      </c>
      <c r="I19" s="102">
        <v>8.3748986602022582E-2</v>
      </c>
      <c r="J19" s="91" t="s">
        <v>212</v>
      </c>
      <c r="K19" s="103">
        <v>0.8956460243044706</v>
      </c>
      <c r="L19" s="102">
        <v>8.3348088763044156E-2</v>
      </c>
      <c r="M19" s="88" t="s">
        <v>212</v>
      </c>
    </row>
    <row r="20" spans="1:13" ht="12" customHeight="1" x14ac:dyDescent="0.25">
      <c r="A20" s="92" t="s">
        <v>39</v>
      </c>
      <c r="B20" s="103">
        <v>0.71419924761744569</v>
      </c>
      <c r="C20" s="102">
        <v>0.17402843463247852</v>
      </c>
      <c r="D20" s="91" t="s">
        <v>212</v>
      </c>
      <c r="E20" s="103">
        <v>0.7347502772384753</v>
      </c>
      <c r="F20" s="102">
        <v>0.17817205984354065</v>
      </c>
      <c r="G20" s="91" t="s">
        <v>212</v>
      </c>
      <c r="H20" s="103">
        <v>0.85669906151538533</v>
      </c>
      <c r="I20" s="102">
        <v>0.22728060232984656</v>
      </c>
      <c r="J20" s="91" t="s">
        <v>209</v>
      </c>
      <c r="K20" s="103">
        <v>0.85143149973013144</v>
      </c>
      <c r="L20" s="102">
        <v>0.22731335288867033</v>
      </c>
      <c r="M20" s="88" t="s">
        <v>209</v>
      </c>
    </row>
    <row r="21" spans="1:13" ht="12" customHeight="1" x14ac:dyDescent="0.25">
      <c r="A21" s="92" t="s">
        <v>83</v>
      </c>
      <c r="B21" s="103">
        <v>0.83873251603456578</v>
      </c>
      <c r="C21" s="102">
        <v>4.5399817706898514E-2</v>
      </c>
      <c r="D21" s="91" t="s">
        <v>212</v>
      </c>
      <c r="E21" s="103">
        <v>0.79943369808356013</v>
      </c>
      <c r="F21" s="102">
        <v>4.4833343237501953E-2</v>
      </c>
      <c r="G21" s="91" t="s">
        <v>212</v>
      </c>
      <c r="H21" s="103">
        <v>0.85408499323091214</v>
      </c>
      <c r="I21" s="102">
        <v>4.5147021450396889E-2</v>
      </c>
      <c r="J21" s="91" t="s">
        <v>212</v>
      </c>
      <c r="K21" s="103">
        <v>0.78477058768549302</v>
      </c>
      <c r="L21" s="102">
        <v>4.2507166198889203E-2</v>
      </c>
      <c r="M21" s="88" t="s">
        <v>212</v>
      </c>
    </row>
    <row r="22" spans="1:13" ht="12" customHeight="1" x14ac:dyDescent="0.25">
      <c r="A22" s="92" t="s">
        <v>6</v>
      </c>
      <c r="B22" s="103">
        <v>0.82465199036344838</v>
      </c>
      <c r="C22" s="102">
        <v>8.5794206643523566E-2</v>
      </c>
      <c r="D22" s="91" t="s">
        <v>212</v>
      </c>
      <c r="E22" s="103">
        <v>0.80746556413387405</v>
      </c>
      <c r="F22" s="102">
        <v>8.5007689261420508E-2</v>
      </c>
      <c r="G22" s="91" t="s">
        <v>212</v>
      </c>
      <c r="H22" s="103">
        <v>0.89418502038529979</v>
      </c>
      <c r="I22" s="102">
        <v>8.9599894847772824E-2</v>
      </c>
      <c r="J22" s="91" t="s">
        <v>212</v>
      </c>
      <c r="K22" s="103">
        <v>0.86708206177825109</v>
      </c>
      <c r="L22" s="102">
        <v>8.6963028999591768E-2</v>
      </c>
      <c r="M22" s="88" t="s">
        <v>212</v>
      </c>
    </row>
    <row r="23" spans="1:13" ht="12" customHeight="1" x14ac:dyDescent="0.25">
      <c r="A23" s="92" t="s">
        <v>7</v>
      </c>
      <c r="B23" s="103">
        <v>0.66754706714181533</v>
      </c>
      <c r="C23" s="102">
        <v>0.10517588482817096</v>
      </c>
      <c r="D23" s="91" t="s">
        <v>212</v>
      </c>
      <c r="E23" s="103">
        <v>0.66175210310920107</v>
      </c>
      <c r="F23" s="102">
        <v>0.1034544189381951</v>
      </c>
      <c r="G23" s="91" t="s">
        <v>212</v>
      </c>
      <c r="H23" s="103">
        <v>0.96333201410466796</v>
      </c>
      <c r="I23" s="102">
        <v>0.14760540015467824</v>
      </c>
      <c r="J23" s="91" t="s">
        <v>212</v>
      </c>
      <c r="K23" s="103">
        <v>0.95035297417286069</v>
      </c>
      <c r="L23" s="102">
        <v>0.14388229658868176</v>
      </c>
      <c r="M23" s="88" t="s">
        <v>212</v>
      </c>
    </row>
    <row r="24" spans="1:13"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88" t="s">
        <v>206</v>
      </c>
    </row>
    <row r="25" spans="1:13" ht="12" customHeight="1" x14ac:dyDescent="0.25">
      <c r="A25" s="92" t="s">
        <v>40</v>
      </c>
      <c r="B25" s="103">
        <v>0.68374349481516294</v>
      </c>
      <c r="C25" s="102">
        <v>4.9421413510724058E-2</v>
      </c>
      <c r="D25" s="91" t="s">
        <v>212</v>
      </c>
      <c r="E25" s="103">
        <v>0.6634539045255855</v>
      </c>
      <c r="F25" s="102">
        <v>4.7551884293771683E-2</v>
      </c>
      <c r="G25" s="91" t="s">
        <v>212</v>
      </c>
      <c r="H25" s="103">
        <v>0.7981139089572129</v>
      </c>
      <c r="I25" s="102">
        <v>5.0595213973693084E-2</v>
      </c>
      <c r="J25" s="91" t="s">
        <v>212</v>
      </c>
      <c r="K25" s="103">
        <v>0.75920040373372566</v>
      </c>
      <c r="L25" s="102">
        <v>5.0531917098355895E-2</v>
      </c>
      <c r="M25" s="88" t="s">
        <v>212</v>
      </c>
    </row>
    <row r="26" spans="1:13" ht="12" customHeight="1" x14ac:dyDescent="0.25">
      <c r="A26" s="92" t="s">
        <v>100</v>
      </c>
      <c r="B26" s="103">
        <v>0.74793497374942719</v>
      </c>
      <c r="C26" s="102">
        <v>7.1093338590592428E-2</v>
      </c>
      <c r="D26" s="91" t="s">
        <v>212</v>
      </c>
      <c r="E26" s="103">
        <v>0.73936161414293333</v>
      </c>
      <c r="F26" s="102">
        <v>7.343565015271139E-2</v>
      </c>
      <c r="G26" s="91" t="s">
        <v>212</v>
      </c>
      <c r="H26" s="103">
        <v>0.79005678589440964</v>
      </c>
      <c r="I26" s="102">
        <v>6.2201255170823096E-2</v>
      </c>
      <c r="J26" s="91" t="s">
        <v>212</v>
      </c>
      <c r="K26" s="103">
        <v>0.76215171371703683</v>
      </c>
      <c r="L26" s="102">
        <v>6.2349539740837789E-2</v>
      </c>
      <c r="M26" s="88" t="s">
        <v>212</v>
      </c>
    </row>
    <row r="27" spans="1:13" ht="12" customHeight="1" x14ac:dyDescent="0.25">
      <c r="A27" s="92" t="s">
        <v>9</v>
      </c>
      <c r="B27" s="103">
        <v>0.65319004481863507</v>
      </c>
      <c r="C27" s="102">
        <v>6.8039592965068688E-2</v>
      </c>
      <c r="D27" s="91" t="s">
        <v>212</v>
      </c>
      <c r="E27" s="103">
        <v>0.65853524467629576</v>
      </c>
      <c r="F27" s="102">
        <v>6.8381186061380717E-2</v>
      </c>
      <c r="G27" s="91" t="s">
        <v>212</v>
      </c>
      <c r="H27" s="103">
        <v>0.63428952462304999</v>
      </c>
      <c r="I27" s="102">
        <v>5.749289877506214E-2</v>
      </c>
      <c r="J27" s="91" t="s">
        <v>212</v>
      </c>
      <c r="K27" s="103">
        <v>0.64836834248201347</v>
      </c>
      <c r="L27" s="102">
        <v>5.9931667363197445E-2</v>
      </c>
      <c r="M27" s="88" t="s">
        <v>212</v>
      </c>
    </row>
    <row r="28" spans="1:13" ht="12" customHeight="1" x14ac:dyDescent="0.25">
      <c r="A28" s="92" t="s">
        <v>78</v>
      </c>
      <c r="B28" s="103">
        <v>0.83046767913436781</v>
      </c>
      <c r="C28" s="102">
        <v>8.9902635232272571E-2</v>
      </c>
      <c r="D28" s="91" t="s">
        <v>212</v>
      </c>
      <c r="E28" s="103">
        <v>0.80930673104558193</v>
      </c>
      <c r="F28" s="102">
        <v>9.1494801801083714E-2</v>
      </c>
      <c r="G28" s="91" t="s">
        <v>212</v>
      </c>
      <c r="H28" s="103">
        <v>0.90079178155852235</v>
      </c>
      <c r="I28" s="102">
        <v>7.3998553902031583E-2</v>
      </c>
      <c r="J28" s="91" t="s">
        <v>212</v>
      </c>
      <c r="K28" s="103">
        <v>0.84664089085023064</v>
      </c>
      <c r="L28" s="102">
        <v>7.3713845183358301E-2</v>
      </c>
      <c r="M28" s="88" t="s">
        <v>212</v>
      </c>
    </row>
    <row r="29" spans="1:13" ht="12" customHeight="1" x14ac:dyDescent="0.25">
      <c r="A29" s="92" t="s">
        <v>41</v>
      </c>
      <c r="B29" s="103">
        <v>0.7959548055478699</v>
      </c>
      <c r="C29" s="102">
        <v>0.12678696894384556</v>
      </c>
      <c r="D29" s="91" t="s">
        <v>212</v>
      </c>
      <c r="E29" s="103">
        <v>0.74740704418338044</v>
      </c>
      <c r="F29" s="102">
        <v>0.11879182472549638</v>
      </c>
      <c r="G29" s="91" t="s">
        <v>212</v>
      </c>
      <c r="H29" s="103">
        <v>1.1846128785680661</v>
      </c>
      <c r="I29" s="102">
        <v>0.13677223556840681</v>
      </c>
      <c r="J29" s="91" t="s">
        <v>212</v>
      </c>
      <c r="K29" s="103">
        <v>1.1002609916416111</v>
      </c>
      <c r="L29" s="102">
        <v>0.12918394941127159</v>
      </c>
      <c r="M29" s="88" t="s">
        <v>212</v>
      </c>
    </row>
    <row r="30" spans="1:13" ht="12" customHeight="1" x14ac:dyDescent="0.25">
      <c r="A30" s="92" t="s">
        <v>42</v>
      </c>
      <c r="B30" s="103">
        <v>0.81486125050593083</v>
      </c>
      <c r="C30" s="102">
        <v>0.13526820468934553</v>
      </c>
      <c r="D30" s="91" t="s">
        <v>212</v>
      </c>
      <c r="E30" s="103">
        <v>0.81188184775056271</v>
      </c>
      <c r="F30" s="102">
        <v>0.13927748232062778</v>
      </c>
      <c r="G30" s="91" t="s">
        <v>212</v>
      </c>
      <c r="H30" s="103">
        <v>0.97242869316839076</v>
      </c>
      <c r="I30" s="102">
        <v>0.1042712098357791</v>
      </c>
      <c r="J30" s="91" t="s">
        <v>212</v>
      </c>
      <c r="K30" s="103">
        <v>0.95394628185683106</v>
      </c>
      <c r="L30" s="102">
        <v>0.10291052158636455</v>
      </c>
      <c r="M30" s="88" t="s">
        <v>212</v>
      </c>
    </row>
    <row r="31" spans="1:13" ht="12" customHeight="1" x14ac:dyDescent="0.25">
      <c r="A31" s="92" t="s">
        <v>10</v>
      </c>
      <c r="B31" s="103">
        <v>0.64106991656705425</v>
      </c>
      <c r="C31" s="102">
        <v>5.882231981590428E-2</v>
      </c>
      <c r="D31" s="91" t="s">
        <v>212</v>
      </c>
      <c r="E31" s="103">
        <v>0.62506115680011176</v>
      </c>
      <c r="F31" s="102">
        <v>5.9020651060606034E-2</v>
      </c>
      <c r="G31" s="91" t="s">
        <v>212</v>
      </c>
      <c r="H31" s="103">
        <v>0.66782129693995174</v>
      </c>
      <c r="I31" s="102">
        <v>5.8867335018932099E-2</v>
      </c>
      <c r="J31" s="91" t="s">
        <v>212</v>
      </c>
      <c r="K31" s="103">
        <v>0.64923086745967462</v>
      </c>
      <c r="L31" s="102">
        <v>5.9556907032341247E-2</v>
      </c>
      <c r="M31" s="88" t="s">
        <v>212</v>
      </c>
    </row>
    <row r="32" spans="1:13" ht="12" customHeight="1" x14ac:dyDescent="0.25">
      <c r="A32" s="92" t="s">
        <v>11</v>
      </c>
      <c r="B32" s="103">
        <v>0.75793335680248985</v>
      </c>
      <c r="C32" s="102">
        <v>5.9525957909122497E-2</v>
      </c>
      <c r="D32" s="91" t="s">
        <v>212</v>
      </c>
      <c r="E32" s="103">
        <v>0.72155316161047345</v>
      </c>
      <c r="F32" s="102">
        <v>5.6264607704412287E-2</v>
      </c>
      <c r="G32" s="91" t="s">
        <v>212</v>
      </c>
      <c r="H32" s="103">
        <v>0.83669099244037315</v>
      </c>
      <c r="I32" s="102">
        <v>6.2467836802932039E-2</v>
      </c>
      <c r="J32" s="91" t="s">
        <v>212</v>
      </c>
      <c r="K32" s="103">
        <v>0.79989374474147934</v>
      </c>
      <c r="L32" s="102">
        <v>5.9606102223258114E-2</v>
      </c>
      <c r="M32" s="88" t="s">
        <v>212</v>
      </c>
    </row>
    <row r="33" spans="1:13" ht="12" customHeight="1" x14ac:dyDescent="0.25">
      <c r="A33" s="92" t="s">
        <v>12</v>
      </c>
      <c r="B33" s="103">
        <v>0.68538343502816312</v>
      </c>
      <c r="C33" s="102">
        <v>6.6394481575263134E-2</v>
      </c>
      <c r="D33" s="91" t="s">
        <v>212</v>
      </c>
      <c r="E33" s="103">
        <v>0.68253249177884356</v>
      </c>
      <c r="F33" s="102">
        <v>6.5394380985920361E-2</v>
      </c>
      <c r="G33" s="91" t="s">
        <v>212</v>
      </c>
      <c r="H33" s="103">
        <v>0.71218159794892621</v>
      </c>
      <c r="I33" s="102">
        <v>6.1882183173230625E-2</v>
      </c>
      <c r="J33" s="91" t="s">
        <v>212</v>
      </c>
      <c r="K33" s="103">
        <v>0.70621727497591047</v>
      </c>
      <c r="L33" s="102">
        <v>6.0378976770539577E-2</v>
      </c>
      <c r="M33" s="88" t="s">
        <v>212</v>
      </c>
    </row>
    <row r="34" spans="1:13" ht="12" customHeight="1" x14ac:dyDescent="0.25">
      <c r="A34" s="92" t="s">
        <v>43</v>
      </c>
      <c r="B34" s="103">
        <v>0.62044005792079693</v>
      </c>
      <c r="C34" s="102">
        <v>6.0403846831248768E-2</v>
      </c>
      <c r="D34" s="91" t="s">
        <v>212</v>
      </c>
      <c r="E34" s="103">
        <v>0.61383105904315138</v>
      </c>
      <c r="F34" s="102">
        <v>5.9744521551517833E-2</v>
      </c>
      <c r="G34" s="91" t="s">
        <v>212</v>
      </c>
      <c r="H34" s="103">
        <v>0.81820271171135339</v>
      </c>
      <c r="I34" s="102">
        <v>8.0513215942619093E-2</v>
      </c>
      <c r="J34" s="91" t="s">
        <v>212</v>
      </c>
      <c r="K34" s="103">
        <v>0.8078521873330784</v>
      </c>
      <c r="L34" s="102">
        <v>7.9081804339306963E-2</v>
      </c>
      <c r="M34" s="88" t="s">
        <v>212</v>
      </c>
    </row>
    <row r="35" spans="1:13" ht="12" customHeight="1" x14ac:dyDescent="0.25">
      <c r="A35" s="92" t="s">
        <v>13</v>
      </c>
      <c r="B35" s="103">
        <v>0.55574292512083612</v>
      </c>
      <c r="C35" s="102">
        <v>5.1502113306071205E-2</v>
      </c>
      <c r="D35" s="91" t="s">
        <v>212</v>
      </c>
      <c r="E35" s="103">
        <v>0.55586217947033112</v>
      </c>
      <c r="F35" s="102">
        <v>5.1175870290117491E-2</v>
      </c>
      <c r="G35" s="91" t="s">
        <v>212</v>
      </c>
      <c r="H35" s="103">
        <v>0.60231294411097003</v>
      </c>
      <c r="I35" s="102">
        <v>5.5702264211308541E-2</v>
      </c>
      <c r="J35" s="91" t="s">
        <v>212</v>
      </c>
      <c r="K35" s="103">
        <v>0.60108762543011762</v>
      </c>
      <c r="L35" s="102">
        <v>5.5289801720788692E-2</v>
      </c>
      <c r="M35" s="88" t="s">
        <v>212</v>
      </c>
    </row>
    <row r="36" spans="1:13" ht="12" customHeight="1" x14ac:dyDescent="0.25">
      <c r="A36" s="92" t="s">
        <v>14</v>
      </c>
      <c r="B36" s="103">
        <v>0.69360499914868079</v>
      </c>
      <c r="C36" s="102">
        <v>6.674929100204964E-2</v>
      </c>
      <c r="D36" s="91" t="s">
        <v>212</v>
      </c>
      <c r="E36" s="103">
        <v>0.68514712094817487</v>
      </c>
      <c r="F36" s="102">
        <v>6.5903578338818061E-2</v>
      </c>
      <c r="G36" s="91" t="s">
        <v>212</v>
      </c>
      <c r="H36" s="103">
        <v>0.87883914500284421</v>
      </c>
      <c r="I36" s="102">
        <v>7.0812613527176854E-2</v>
      </c>
      <c r="J36" s="91" t="s">
        <v>212</v>
      </c>
      <c r="K36" s="103">
        <v>0.86452357695743265</v>
      </c>
      <c r="L36" s="102">
        <v>7.072459712691602E-2</v>
      </c>
      <c r="M36" s="88" t="s">
        <v>212</v>
      </c>
    </row>
    <row r="37" spans="1:13" ht="12" customHeight="1" x14ac:dyDescent="0.25">
      <c r="A37" s="92" t="s">
        <v>44</v>
      </c>
      <c r="B37" s="103">
        <v>0.75963672543847849</v>
      </c>
      <c r="C37" s="102">
        <v>0.14834976178872256</v>
      </c>
      <c r="D37" s="91" t="s">
        <v>209</v>
      </c>
      <c r="E37" s="103">
        <v>0.79443730869769791</v>
      </c>
      <c r="F37" s="102">
        <v>0.15985690394120111</v>
      </c>
      <c r="G37" s="91" t="s">
        <v>209</v>
      </c>
      <c r="H37" s="103">
        <v>0.78846567768583031</v>
      </c>
      <c r="I37" s="102">
        <v>0.10257771062970381</v>
      </c>
      <c r="J37" s="91" t="s">
        <v>209</v>
      </c>
      <c r="K37" s="103">
        <v>0.78148036229124807</v>
      </c>
      <c r="L37" s="102">
        <v>0.10167275639207184</v>
      </c>
      <c r="M37" s="88" t="s">
        <v>209</v>
      </c>
    </row>
    <row r="38" spans="1:13" ht="12" customHeight="1" x14ac:dyDescent="0.25">
      <c r="A38" s="92" t="s">
        <v>74</v>
      </c>
      <c r="B38" s="103">
        <v>0.60578404912180961</v>
      </c>
      <c r="C38" s="102">
        <v>5.7708972023185937E-2</v>
      </c>
      <c r="D38" s="91" t="s">
        <v>212</v>
      </c>
      <c r="E38" s="103">
        <v>0.55573858741811699</v>
      </c>
      <c r="F38" s="102">
        <v>5.3855308221275273E-2</v>
      </c>
      <c r="G38" s="91" t="s">
        <v>212</v>
      </c>
      <c r="H38" s="103">
        <v>0.78474284306313702</v>
      </c>
      <c r="I38" s="102">
        <v>6.4147363618475117E-2</v>
      </c>
      <c r="J38" s="91" t="s">
        <v>212</v>
      </c>
      <c r="K38" s="103">
        <v>0.72632847403562428</v>
      </c>
      <c r="L38" s="102">
        <v>5.885210819100934E-2</v>
      </c>
      <c r="M38" s="88" t="s">
        <v>212</v>
      </c>
    </row>
    <row r="39" spans="1:13" ht="12" customHeight="1" x14ac:dyDescent="0.25">
      <c r="A39" s="92" t="s">
        <v>15</v>
      </c>
      <c r="B39" s="103">
        <v>0.66486030545510499</v>
      </c>
      <c r="C39" s="102">
        <v>6.0030721232889536E-2</v>
      </c>
      <c r="D39" s="91" t="s">
        <v>212</v>
      </c>
      <c r="E39" s="103">
        <v>0.66736009254115791</v>
      </c>
      <c r="F39" s="102">
        <v>6.0257632649728006E-2</v>
      </c>
      <c r="G39" s="91" t="s">
        <v>212</v>
      </c>
      <c r="H39" s="103">
        <v>0.71260207812374354</v>
      </c>
      <c r="I39" s="102">
        <v>5.6863469540368521E-2</v>
      </c>
      <c r="J39" s="91" t="s">
        <v>212</v>
      </c>
      <c r="K39" s="103">
        <v>0.71410015503797619</v>
      </c>
      <c r="L39" s="102">
        <v>5.6961768722750716E-2</v>
      </c>
      <c r="M39" s="88" t="s">
        <v>212</v>
      </c>
    </row>
    <row r="40" spans="1:13" ht="12" customHeight="1" x14ac:dyDescent="0.25">
      <c r="A40" s="92" t="s">
        <v>16</v>
      </c>
      <c r="B40" s="103">
        <v>0.7854349000238301</v>
      </c>
      <c r="C40" s="102">
        <v>0.11881445570494925</v>
      </c>
      <c r="D40" s="91" t="s">
        <v>212</v>
      </c>
      <c r="E40" s="103">
        <v>0.72937650832201928</v>
      </c>
      <c r="F40" s="102">
        <v>0.11134706022585993</v>
      </c>
      <c r="G40" s="91" t="s">
        <v>212</v>
      </c>
      <c r="H40" s="103">
        <v>0.83753710264566106</v>
      </c>
      <c r="I40" s="102">
        <v>0.1190851701000278</v>
      </c>
      <c r="J40" s="91" t="s">
        <v>212</v>
      </c>
      <c r="K40" s="103">
        <v>0.74681134555559237</v>
      </c>
      <c r="L40" s="102">
        <v>0.1070463939728135</v>
      </c>
      <c r="M40" s="88" t="s">
        <v>212</v>
      </c>
    </row>
    <row r="41" spans="1:13" ht="12" customHeight="1" x14ac:dyDescent="0.25">
      <c r="A41" s="92" t="s">
        <v>45</v>
      </c>
      <c r="B41" s="103">
        <v>0.74646675541317997</v>
      </c>
      <c r="C41" s="102">
        <v>0.10222527137066344</v>
      </c>
      <c r="D41" s="91" t="s">
        <v>212</v>
      </c>
      <c r="E41" s="103">
        <v>0.73140143635269428</v>
      </c>
      <c r="F41" s="102">
        <v>0.10031685204240956</v>
      </c>
      <c r="G41" s="91" t="s">
        <v>212</v>
      </c>
      <c r="H41" s="103">
        <v>0.79010072657821317</v>
      </c>
      <c r="I41" s="102">
        <v>6.9398340617291832E-2</v>
      </c>
      <c r="J41" s="91" t="s">
        <v>212</v>
      </c>
      <c r="K41" s="103">
        <v>0.73459856591589678</v>
      </c>
      <c r="L41" s="102">
        <v>6.7210646157705042E-2</v>
      </c>
      <c r="M41" s="88" t="s">
        <v>212</v>
      </c>
    </row>
    <row r="42" spans="1:13" ht="12" customHeight="1" x14ac:dyDescent="0.25">
      <c r="A42" s="92" t="s">
        <v>81</v>
      </c>
      <c r="B42" s="103">
        <v>0.81483633313708148</v>
      </c>
      <c r="C42" s="102">
        <v>8.9812995920405814E-2</v>
      </c>
      <c r="D42" s="91" t="s">
        <v>212</v>
      </c>
      <c r="E42" s="103">
        <v>0.77293458412972393</v>
      </c>
      <c r="F42" s="102">
        <v>8.7227645776883855E-2</v>
      </c>
      <c r="G42" s="91" t="s">
        <v>212</v>
      </c>
      <c r="H42" s="103">
        <v>0.85744406331490886</v>
      </c>
      <c r="I42" s="102">
        <v>7.0367009308873463E-2</v>
      </c>
      <c r="J42" s="91" t="s">
        <v>212</v>
      </c>
      <c r="K42" s="103">
        <v>0.7985603685020205</v>
      </c>
      <c r="L42" s="102">
        <v>6.5767821032246113E-2</v>
      </c>
      <c r="M42" s="88" t="s">
        <v>212</v>
      </c>
    </row>
    <row r="43" spans="1:13"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88" t="s">
        <v>206</v>
      </c>
    </row>
    <row r="44" spans="1:13" ht="12" customHeight="1" x14ac:dyDescent="0.25">
      <c r="A44" s="92" t="s">
        <v>18</v>
      </c>
      <c r="B44" s="103">
        <v>0.71843915260492974</v>
      </c>
      <c r="C44" s="102">
        <v>5.1142355386303046E-2</v>
      </c>
      <c r="D44" s="91" t="s">
        <v>212</v>
      </c>
      <c r="E44" s="103">
        <v>0.71736626904039058</v>
      </c>
      <c r="F44" s="102">
        <v>5.0904873230862381E-2</v>
      </c>
      <c r="G44" s="91" t="s">
        <v>212</v>
      </c>
      <c r="H44" s="103">
        <v>0.71864114542705337</v>
      </c>
      <c r="I44" s="102">
        <v>5.5146059119745156E-2</v>
      </c>
      <c r="J44" s="91" t="s">
        <v>212</v>
      </c>
      <c r="K44" s="103">
        <v>0.71977695933149566</v>
      </c>
      <c r="L44" s="102">
        <v>5.5401692252683259E-2</v>
      </c>
      <c r="M44" s="88" t="s">
        <v>212</v>
      </c>
    </row>
    <row r="45" spans="1:13" ht="12" customHeight="1" x14ac:dyDescent="0.25">
      <c r="A45" s="94" t="s">
        <v>82</v>
      </c>
      <c r="B45" s="103">
        <v>0.68810275219902473</v>
      </c>
      <c r="C45" s="102">
        <v>0.11104142668079484</v>
      </c>
      <c r="D45" s="91" t="s">
        <v>212</v>
      </c>
      <c r="E45" s="103">
        <v>0.72024985473503467</v>
      </c>
      <c r="F45" s="102">
        <v>0.11582107462594209</v>
      </c>
      <c r="G45" s="91" t="s">
        <v>212</v>
      </c>
      <c r="H45" s="103">
        <v>0.7845598244771177</v>
      </c>
      <c r="I45" s="102">
        <v>0.11768758023811836</v>
      </c>
      <c r="J45" s="91" t="s">
        <v>212</v>
      </c>
      <c r="K45" s="103">
        <v>0.89008390595327436</v>
      </c>
      <c r="L45" s="102">
        <v>0.13201955978989316</v>
      </c>
      <c r="M45" s="88" t="s">
        <v>212</v>
      </c>
    </row>
    <row r="46" spans="1:13" ht="12" customHeight="1" x14ac:dyDescent="0.25">
      <c r="A46" s="92" t="s">
        <v>19</v>
      </c>
      <c r="B46" s="103" t="s">
        <v>210</v>
      </c>
      <c r="C46" s="102" t="s">
        <v>210</v>
      </c>
      <c r="D46" s="91" t="s">
        <v>206</v>
      </c>
      <c r="E46" s="103" t="s">
        <v>210</v>
      </c>
      <c r="F46" s="102" t="s">
        <v>210</v>
      </c>
      <c r="G46" s="91" t="s">
        <v>206</v>
      </c>
      <c r="H46" s="103" t="s">
        <v>210</v>
      </c>
      <c r="I46" s="102" t="s">
        <v>210</v>
      </c>
      <c r="J46" s="91" t="s">
        <v>206</v>
      </c>
      <c r="K46" s="103" t="s">
        <v>210</v>
      </c>
      <c r="L46" s="102" t="s">
        <v>210</v>
      </c>
      <c r="M46" s="88" t="s">
        <v>206</v>
      </c>
    </row>
    <row r="47" spans="1:13" ht="12" customHeight="1" x14ac:dyDescent="0.25">
      <c r="A47" s="92" t="s">
        <v>46</v>
      </c>
      <c r="B47" s="103">
        <v>0.67253043686327274</v>
      </c>
      <c r="C47" s="102">
        <v>6.3003898883887924E-2</v>
      </c>
      <c r="D47" s="91" t="s">
        <v>212</v>
      </c>
      <c r="E47" s="103">
        <v>0.67257623978135206</v>
      </c>
      <c r="F47" s="102">
        <v>6.2887704267734323E-2</v>
      </c>
      <c r="G47" s="91" t="s">
        <v>212</v>
      </c>
      <c r="H47" s="103">
        <v>1.2475346569027419</v>
      </c>
      <c r="I47" s="102">
        <v>0.11463880018679103</v>
      </c>
      <c r="J47" s="91" t="s">
        <v>212</v>
      </c>
      <c r="K47" s="103">
        <v>1.2168711050825447</v>
      </c>
      <c r="L47" s="102">
        <v>0.1127921968114247</v>
      </c>
      <c r="M47" s="88" t="s">
        <v>212</v>
      </c>
    </row>
    <row r="48" spans="1:13" ht="12" customHeight="1" x14ac:dyDescent="0.25">
      <c r="A48" s="92" t="s">
        <v>47</v>
      </c>
      <c r="B48" s="103">
        <v>0.53498619165059424</v>
      </c>
      <c r="C48" s="102">
        <v>4.8502006444031097E-2</v>
      </c>
      <c r="D48" s="91" t="s">
        <v>212</v>
      </c>
      <c r="E48" s="103">
        <v>0.52067320621777913</v>
      </c>
      <c r="F48" s="102">
        <v>4.7512195937198007E-2</v>
      </c>
      <c r="G48" s="91" t="s">
        <v>212</v>
      </c>
      <c r="H48" s="103">
        <v>0.60566737136510607</v>
      </c>
      <c r="I48" s="102">
        <v>3.3889888790929273E-2</v>
      </c>
      <c r="J48" s="91" t="s">
        <v>212</v>
      </c>
      <c r="K48" s="103">
        <v>0.58743276486044482</v>
      </c>
      <c r="L48" s="102">
        <v>3.1813013007130651E-2</v>
      </c>
      <c r="M48" s="88" t="s">
        <v>212</v>
      </c>
    </row>
    <row r="49" spans="1:13" ht="12" customHeight="1" x14ac:dyDescent="0.25">
      <c r="A49" s="92" t="s">
        <v>20</v>
      </c>
      <c r="B49" s="103">
        <v>0.89412186034471397</v>
      </c>
      <c r="C49" s="102">
        <v>0.14626887279106388</v>
      </c>
      <c r="D49" s="91" t="s">
        <v>212</v>
      </c>
      <c r="E49" s="103">
        <v>0.88066989186547662</v>
      </c>
      <c r="F49" s="102">
        <v>0.15585033801858988</v>
      </c>
      <c r="G49" s="91" t="s">
        <v>212</v>
      </c>
      <c r="H49" s="103">
        <v>1.012516947152158</v>
      </c>
      <c r="I49" s="102">
        <v>8.9784178158845762E-2</v>
      </c>
      <c r="J49" s="91" t="s">
        <v>212</v>
      </c>
      <c r="K49" s="103">
        <v>1.0277406211477869</v>
      </c>
      <c r="L49" s="102">
        <v>9.3953394261162573E-2</v>
      </c>
      <c r="M49" s="88" t="s">
        <v>212</v>
      </c>
    </row>
    <row r="50" spans="1:13" ht="12" customHeight="1" x14ac:dyDescent="0.25">
      <c r="A50" s="92" t="s">
        <v>48</v>
      </c>
      <c r="B50" s="103">
        <v>0.61325140996196414</v>
      </c>
      <c r="C50" s="102">
        <v>8.5426882525909895E-2</v>
      </c>
      <c r="D50" s="91" t="s">
        <v>212</v>
      </c>
      <c r="E50" s="103">
        <v>0.59321551439391595</v>
      </c>
      <c r="F50" s="102">
        <v>8.4082006281327101E-2</v>
      </c>
      <c r="G50" s="91" t="s">
        <v>212</v>
      </c>
      <c r="H50" s="103">
        <v>1.117076468196063</v>
      </c>
      <c r="I50" s="102">
        <v>0.13031386333730033</v>
      </c>
      <c r="J50" s="91" t="s">
        <v>212</v>
      </c>
      <c r="K50" s="103">
        <v>1.0649808570151054</v>
      </c>
      <c r="L50" s="102">
        <v>0.12605584600940101</v>
      </c>
      <c r="M50" s="88" t="s">
        <v>212</v>
      </c>
    </row>
    <row r="51" spans="1:13" ht="12" customHeight="1" x14ac:dyDescent="0.25">
      <c r="A51" s="92" t="s">
        <v>75</v>
      </c>
      <c r="B51" s="103">
        <v>0.65089139896179427</v>
      </c>
      <c r="C51" s="102">
        <v>6.041132930356103E-2</v>
      </c>
      <c r="D51" s="91" t="s">
        <v>212</v>
      </c>
      <c r="E51" s="103">
        <v>0.64829656903218658</v>
      </c>
      <c r="F51" s="102">
        <v>6.0780361890854104E-2</v>
      </c>
      <c r="G51" s="91" t="s">
        <v>212</v>
      </c>
      <c r="H51" s="103">
        <v>0.77486155268041645</v>
      </c>
      <c r="I51" s="102">
        <v>6.585198023217663E-2</v>
      </c>
      <c r="J51" s="91" t="s">
        <v>212</v>
      </c>
      <c r="K51" s="103">
        <v>0.77007795905221554</v>
      </c>
      <c r="L51" s="102">
        <v>6.4998056811011243E-2</v>
      </c>
      <c r="M51" s="88" t="s">
        <v>212</v>
      </c>
    </row>
    <row r="52" spans="1:13" ht="12" customHeight="1" x14ac:dyDescent="0.25">
      <c r="A52" s="92" t="s">
        <v>21</v>
      </c>
      <c r="B52" s="103">
        <v>0.6390510851728608</v>
      </c>
      <c r="C52" s="102">
        <v>6.5078194508456449E-2</v>
      </c>
      <c r="D52" s="91" t="s">
        <v>212</v>
      </c>
      <c r="E52" s="103">
        <v>0.6283869072379541</v>
      </c>
      <c r="F52" s="102">
        <v>6.436058872934558E-2</v>
      </c>
      <c r="G52" s="91" t="s">
        <v>212</v>
      </c>
      <c r="H52" s="103">
        <v>0.70875072387629001</v>
      </c>
      <c r="I52" s="102">
        <v>4.7478866503761367E-2</v>
      </c>
      <c r="J52" s="91" t="s">
        <v>212</v>
      </c>
      <c r="K52" s="103">
        <v>0.68937703468158151</v>
      </c>
      <c r="L52" s="102">
        <v>4.7169963978487196E-2</v>
      </c>
      <c r="M52" s="88" t="s">
        <v>212</v>
      </c>
    </row>
    <row r="53" spans="1:13" ht="12" customHeight="1" x14ac:dyDescent="0.25">
      <c r="A53" s="92" t="s">
        <v>49</v>
      </c>
      <c r="B53" s="103">
        <v>0.79154133946935323</v>
      </c>
      <c r="C53" s="102">
        <v>7.4552440719511753E-2</v>
      </c>
      <c r="D53" s="91" t="s">
        <v>209</v>
      </c>
      <c r="E53" s="103">
        <v>0.76676104089561115</v>
      </c>
      <c r="F53" s="102">
        <v>7.2933591905203959E-2</v>
      </c>
      <c r="G53" s="91" t="s">
        <v>209</v>
      </c>
      <c r="H53" s="103">
        <v>0.88145177376475525</v>
      </c>
      <c r="I53" s="102">
        <v>6.9529676305110033E-2</v>
      </c>
      <c r="J53" s="91" t="s">
        <v>209</v>
      </c>
      <c r="K53" s="103">
        <v>0.83019012085966803</v>
      </c>
      <c r="L53" s="102">
        <v>6.7270241153925825E-2</v>
      </c>
      <c r="M53" s="88" t="s">
        <v>209</v>
      </c>
    </row>
    <row r="54" spans="1:13" ht="12" customHeight="1" x14ac:dyDescent="0.25">
      <c r="A54" s="92" t="s">
        <v>50</v>
      </c>
      <c r="B54" s="103">
        <v>0.75539118634838742</v>
      </c>
      <c r="C54" s="102">
        <v>8.2315977759024314E-2</v>
      </c>
      <c r="D54" s="91" t="s">
        <v>212</v>
      </c>
      <c r="E54" s="103">
        <v>0.73990038207419395</v>
      </c>
      <c r="F54" s="102">
        <v>7.8971491868555593E-2</v>
      </c>
      <c r="G54" s="91" t="s">
        <v>212</v>
      </c>
      <c r="H54" s="103">
        <v>0.9905326583225128</v>
      </c>
      <c r="I54" s="102">
        <v>7.814669724435945E-2</v>
      </c>
      <c r="J54" s="91" t="s">
        <v>212</v>
      </c>
      <c r="K54" s="103">
        <v>0.94928937742554609</v>
      </c>
      <c r="L54" s="102">
        <v>7.4920262535401336E-2</v>
      </c>
      <c r="M54" s="88" t="s">
        <v>212</v>
      </c>
    </row>
    <row r="55" spans="1:13" ht="12" customHeight="1" x14ac:dyDescent="0.25">
      <c r="A55" s="92" t="s">
        <v>51</v>
      </c>
      <c r="B55" s="103">
        <v>0.57987250530352596</v>
      </c>
      <c r="C55" s="102">
        <v>7.3492834338258983E-2</v>
      </c>
      <c r="D55" s="91" t="s">
        <v>212</v>
      </c>
      <c r="E55" s="103">
        <v>0.56323864607050167</v>
      </c>
      <c r="F55" s="102">
        <v>7.1347927818791193E-2</v>
      </c>
      <c r="G55" s="91" t="s">
        <v>212</v>
      </c>
      <c r="H55" s="103">
        <v>0.75458351928463707</v>
      </c>
      <c r="I55" s="102">
        <v>8.747755538053921E-2</v>
      </c>
      <c r="J55" s="91" t="s">
        <v>212</v>
      </c>
      <c r="K55" s="103">
        <v>0.69324662608086773</v>
      </c>
      <c r="L55" s="102">
        <v>8.362560299612401E-2</v>
      </c>
      <c r="M55" s="88" t="s">
        <v>212</v>
      </c>
    </row>
    <row r="56" spans="1:13" ht="12" customHeight="1" x14ac:dyDescent="0.25">
      <c r="A56" s="92" t="s">
        <v>22</v>
      </c>
      <c r="B56" s="103">
        <v>0.81733199777252352</v>
      </c>
      <c r="C56" s="102">
        <v>0.11306278554810902</v>
      </c>
      <c r="D56" s="91" t="s">
        <v>212</v>
      </c>
      <c r="E56" s="103">
        <v>0.79468735077745944</v>
      </c>
      <c r="F56" s="102">
        <v>0.1104816278078235</v>
      </c>
      <c r="G56" s="91" t="s">
        <v>212</v>
      </c>
      <c r="H56" s="103">
        <v>0.8343587097087064</v>
      </c>
      <c r="I56" s="102">
        <v>8.7825966521011725E-2</v>
      </c>
      <c r="J56" s="91" t="s">
        <v>212</v>
      </c>
      <c r="K56" s="103">
        <v>0.81377735544632523</v>
      </c>
      <c r="L56" s="102">
        <v>8.5608020601491044E-2</v>
      </c>
      <c r="M56" s="88" t="s">
        <v>212</v>
      </c>
    </row>
    <row r="57" spans="1:13" ht="12" customHeight="1" x14ac:dyDescent="0.25">
      <c r="A57" s="92" t="s">
        <v>52</v>
      </c>
      <c r="B57" s="103">
        <v>0.71980453464662819</v>
      </c>
      <c r="C57" s="102">
        <v>7.9857250978433464E-2</v>
      </c>
      <c r="D57" s="91" t="s">
        <v>212</v>
      </c>
      <c r="E57" s="103">
        <v>0.71728808808818556</v>
      </c>
      <c r="F57" s="102">
        <v>8.002505970093074E-2</v>
      </c>
      <c r="G57" s="91" t="s">
        <v>212</v>
      </c>
      <c r="H57" s="103">
        <v>0.7140599196853592</v>
      </c>
      <c r="I57" s="102">
        <v>6.2133447094067588E-2</v>
      </c>
      <c r="J57" s="91" t="s">
        <v>212</v>
      </c>
      <c r="K57" s="103">
        <v>0.70995418734497617</v>
      </c>
      <c r="L57" s="102">
        <v>6.3587857208102255E-2</v>
      </c>
      <c r="M57" s="88" t="s">
        <v>212</v>
      </c>
    </row>
    <row r="58" spans="1:13" ht="12" customHeight="1" x14ac:dyDescent="0.25">
      <c r="A58" s="92" t="s">
        <v>53</v>
      </c>
      <c r="B58" s="103">
        <v>0.74682068431815607</v>
      </c>
      <c r="C58" s="102">
        <v>0.1018466584971132</v>
      </c>
      <c r="D58" s="91" t="s">
        <v>212</v>
      </c>
      <c r="E58" s="103">
        <v>0.74455750870762627</v>
      </c>
      <c r="F58" s="102">
        <v>0.1030896401445477</v>
      </c>
      <c r="G58" s="91" t="s">
        <v>212</v>
      </c>
      <c r="H58" s="103">
        <v>0.81936653996434861</v>
      </c>
      <c r="I58" s="102">
        <v>8.4185240599918207E-2</v>
      </c>
      <c r="J58" s="91" t="s">
        <v>212</v>
      </c>
      <c r="K58" s="103">
        <v>0.81125320909116805</v>
      </c>
      <c r="L58" s="102">
        <v>8.3213189612300065E-2</v>
      </c>
      <c r="M58" s="88" t="s">
        <v>212</v>
      </c>
    </row>
    <row r="59" spans="1:13" ht="12" customHeight="1" x14ac:dyDescent="0.25">
      <c r="A59" s="92" t="s">
        <v>54</v>
      </c>
      <c r="B59" s="103">
        <v>0.63539518183892552</v>
      </c>
      <c r="C59" s="102">
        <v>7.5384375212106669E-2</v>
      </c>
      <c r="D59" s="91" t="s">
        <v>212</v>
      </c>
      <c r="E59" s="103">
        <v>0.6248783729535784</v>
      </c>
      <c r="F59" s="102">
        <v>7.2213441786671537E-2</v>
      </c>
      <c r="G59" s="91" t="s">
        <v>212</v>
      </c>
      <c r="H59" s="103">
        <v>0.84697434779854985</v>
      </c>
      <c r="I59" s="102">
        <v>7.4164703951101738E-2</v>
      </c>
      <c r="J59" s="91" t="s">
        <v>212</v>
      </c>
      <c r="K59" s="103">
        <v>0.82468266525394296</v>
      </c>
      <c r="L59" s="102">
        <v>7.1344701618592174E-2</v>
      </c>
      <c r="M59" s="88" t="s">
        <v>212</v>
      </c>
    </row>
    <row r="60" spans="1:13" ht="12" customHeight="1" x14ac:dyDescent="0.25">
      <c r="A60" s="92" t="s">
        <v>55</v>
      </c>
      <c r="B60" s="103">
        <v>0.48398630523083108</v>
      </c>
      <c r="C60" s="102">
        <v>5.949913330848542E-2</v>
      </c>
      <c r="D60" s="91" t="s">
        <v>212</v>
      </c>
      <c r="E60" s="103">
        <v>0.48677728473971948</v>
      </c>
      <c r="F60" s="102">
        <v>6.0150841773597176E-2</v>
      </c>
      <c r="G60" s="91" t="s">
        <v>212</v>
      </c>
      <c r="H60" s="103">
        <v>1.178390483372352</v>
      </c>
      <c r="I60" s="102">
        <v>0.11802055124096925</v>
      </c>
      <c r="J60" s="91" t="s">
        <v>212</v>
      </c>
      <c r="K60" s="103">
        <v>1.1533706948612832</v>
      </c>
      <c r="L60" s="102">
        <v>0.11497934245277189</v>
      </c>
      <c r="M60" s="88" t="s">
        <v>212</v>
      </c>
    </row>
    <row r="61" spans="1:13" ht="12" customHeight="1" x14ac:dyDescent="0.25">
      <c r="A61" s="92" t="s">
        <v>73</v>
      </c>
      <c r="B61" s="103">
        <v>0.79564556877974779</v>
      </c>
      <c r="C61" s="102">
        <v>7.9779848640409795E-2</v>
      </c>
      <c r="D61" s="91" t="s">
        <v>212</v>
      </c>
      <c r="E61" s="103">
        <v>0.78967668890609855</v>
      </c>
      <c r="F61" s="102">
        <v>7.6739032199296217E-2</v>
      </c>
      <c r="G61" s="91" t="s">
        <v>212</v>
      </c>
      <c r="H61" s="103">
        <v>0.81604360759905537</v>
      </c>
      <c r="I61" s="102">
        <v>7.4341986025833265E-2</v>
      </c>
      <c r="J61" s="91" t="s">
        <v>212</v>
      </c>
      <c r="K61" s="103">
        <v>0.79975579401239871</v>
      </c>
      <c r="L61" s="102">
        <v>7.3412271937205703E-2</v>
      </c>
      <c r="M61" s="88" t="s">
        <v>212</v>
      </c>
    </row>
    <row r="62" spans="1:13" ht="12" customHeight="1" x14ac:dyDescent="0.25">
      <c r="A62" s="92" t="s">
        <v>76</v>
      </c>
      <c r="B62" s="103">
        <v>0.80760071752993168</v>
      </c>
      <c r="C62" s="102">
        <v>0.10160113719173809</v>
      </c>
      <c r="D62" s="91" t="s">
        <v>212</v>
      </c>
      <c r="E62" s="103">
        <v>0.75117364193049696</v>
      </c>
      <c r="F62" s="102">
        <v>9.3463951525898425E-2</v>
      </c>
      <c r="G62" s="91" t="s">
        <v>212</v>
      </c>
      <c r="H62" s="103">
        <v>0.89508038007360324</v>
      </c>
      <c r="I62" s="102">
        <v>8.8009183467592622E-2</v>
      </c>
      <c r="J62" s="91" t="s">
        <v>212</v>
      </c>
      <c r="K62" s="103">
        <v>0.81639184831026057</v>
      </c>
      <c r="L62" s="102">
        <v>7.7154252386300456E-2</v>
      </c>
      <c r="M62" s="88" t="s">
        <v>212</v>
      </c>
    </row>
    <row r="63" spans="1:13" ht="12" customHeight="1" x14ac:dyDescent="0.25">
      <c r="A63" s="92" t="s">
        <v>56</v>
      </c>
      <c r="B63" s="103">
        <v>0.63706682664154257</v>
      </c>
      <c r="C63" s="102">
        <v>6.2515431108134414E-2</v>
      </c>
      <c r="D63" s="91" t="s">
        <v>212</v>
      </c>
      <c r="E63" s="103">
        <v>0.64862181507708616</v>
      </c>
      <c r="F63" s="102">
        <v>6.3281271231927796E-2</v>
      </c>
      <c r="G63" s="91" t="s">
        <v>212</v>
      </c>
      <c r="H63" s="103">
        <v>0.87936495608347021</v>
      </c>
      <c r="I63" s="102">
        <v>6.2877762464209161E-2</v>
      </c>
      <c r="J63" s="91" t="s">
        <v>212</v>
      </c>
      <c r="K63" s="103">
        <v>0.90280302746126895</v>
      </c>
      <c r="L63" s="102">
        <v>6.6886698905287173E-2</v>
      </c>
      <c r="M63" s="88" t="s">
        <v>212</v>
      </c>
    </row>
    <row r="64" spans="1:13" ht="12" customHeight="1" x14ac:dyDescent="0.25">
      <c r="A64" s="92" t="s">
        <v>23</v>
      </c>
      <c r="B64" s="103">
        <v>0.77722097138764168</v>
      </c>
      <c r="C64" s="102">
        <v>6.4999813552216554E-2</v>
      </c>
      <c r="D64" s="91" t="s">
        <v>212</v>
      </c>
      <c r="E64" s="103">
        <v>0.72886177382119866</v>
      </c>
      <c r="F64" s="102">
        <v>5.951767021278033E-2</v>
      </c>
      <c r="G64" s="91" t="s">
        <v>212</v>
      </c>
      <c r="H64" s="103">
        <v>0.83726143694885047</v>
      </c>
      <c r="I64" s="102">
        <v>6.6403282615988421E-2</v>
      </c>
      <c r="J64" s="91" t="s">
        <v>212</v>
      </c>
      <c r="K64" s="103">
        <v>0.780671043034177</v>
      </c>
      <c r="L64" s="102">
        <v>6.3898861468860896E-2</v>
      </c>
      <c r="M64" s="88" t="s">
        <v>212</v>
      </c>
    </row>
    <row r="65" spans="1:13" ht="12" customHeight="1" x14ac:dyDescent="0.25">
      <c r="A65" s="92" t="s">
        <v>57</v>
      </c>
      <c r="B65" s="103">
        <v>0.51500686257990591</v>
      </c>
      <c r="C65" s="102">
        <v>5.8266114397524105E-2</v>
      </c>
      <c r="D65" s="91" t="s">
        <v>212</v>
      </c>
      <c r="E65" s="103">
        <v>0.5213763563683983</v>
      </c>
      <c r="F65" s="102">
        <v>5.8915371507063975E-2</v>
      </c>
      <c r="G65" s="91" t="s">
        <v>212</v>
      </c>
      <c r="H65" s="103">
        <v>1.2102431793080239</v>
      </c>
      <c r="I65" s="102">
        <v>0.12028869322544598</v>
      </c>
      <c r="J65" s="91" t="s">
        <v>212</v>
      </c>
      <c r="K65" s="103">
        <v>1.1847024466811686</v>
      </c>
      <c r="L65" s="102">
        <v>0.11829526160054891</v>
      </c>
      <c r="M65" s="88" t="s">
        <v>212</v>
      </c>
    </row>
    <row r="66" spans="1:13" ht="12" customHeight="1" x14ac:dyDescent="0.25">
      <c r="A66" s="92" t="s">
        <v>79</v>
      </c>
      <c r="B66" s="103">
        <v>0.67349471134280703</v>
      </c>
      <c r="C66" s="102">
        <v>0.13215886799506366</v>
      </c>
      <c r="D66" s="91" t="s">
        <v>212</v>
      </c>
      <c r="E66" s="103">
        <v>0.66863638426909</v>
      </c>
      <c r="F66" s="102">
        <v>0.13211617942286433</v>
      </c>
      <c r="G66" s="91" t="s">
        <v>212</v>
      </c>
      <c r="H66" s="103">
        <v>0.74841022829160764</v>
      </c>
      <c r="I66" s="102">
        <v>0.1302780743792249</v>
      </c>
      <c r="J66" s="91" t="s">
        <v>212</v>
      </c>
      <c r="K66" s="103">
        <v>0.74834820058788321</v>
      </c>
      <c r="L66" s="102">
        <v>0.13138016761024002</v>
      </c>
      <c r="M66" s="88" t="s">
        <v>212</v>
      </c>
    </row>
    <row r="67" spans="1:13" ht="12" customHeight="1" x14ac:dyDescent="0.25">
      <c r="A67" s="92" t="s">
        <v>58</v>
      </c>
      <c r="B67" s="103">
        <v>0.75760391523449144</v>
      </c>
      <c r="C67" s="102">
        <v>0.16955548265047482</v>
      </c>
      <c r="D67" s="91" t="s">
        <v>212</v>
      </c>
      <c r="E67" s="103">
        <v>0.73598384487519264</v>
      </c>
      <c r="F67" s="102">
        <v>0.1656321730868569</v>
      </c>
      <c r="G67" s="91" t="s">
        <v>212</v>
      </c>
      <c r="H67" s="103">
        <v>0.78772755379885151</v>
      </c>
      <c r="I67" s="102">
        <v>0.11457567755732831</v>
      </c>
      <c r="J67" s="91" t="s">
        <v>212</v>
      </c>
      <c r="K67" s="103">
        <v>0.76005833149357216</v>
      </c>
      <c r="L67" s="102">
        <v>0.11006584452603758</v>
      </c>
      <c r="M67" s="88" t="s">
        <v>212</v>
      </c>
    </row>
    <row r="68" spans="1:13" ht="12" customHeight="1" x14ac:dyDescent="0.25">
      <c r="A68" s="92" t="s">
        <v>59</v>
      </c>
      <c r="B68" s="103">
        <v>0.52682253481493224</v>
      </c>
      <c r="C68" s="102">
        <v>7.9719292319872959E-2</v>
      </c>
      <c r="D68" s="91" t="s">
        <v>212</v>
      </c>
      <c r="E68" s="103">
        <v>0.51992913456800771</v>
      </c>
      <c r="F68" s="102">
        <v>7.9747327219821321E-2</v>
      </c>
      <c r="G68" s="91" t="s">
        <v>212</v>
      </c>
      <c r="H68" s="103">
        <v>0.77077223754234103</v>
      </c>
      <c r="I68" s="102">
        <v>9.3812370723254795E-2</v>
      </c>
      <c r="J68" s="91" t="s">
        <v>212</v>
      </c>
      <c r="K68" s="103">
        <v>0.7720644136945638</v>
      </c>
      <c r="L68" s="102">
        <v>9.3652074677801261E-2</v>
      </c>
      <c r="M68" s="88" t="s">
        <v>212</v>
      </c>
    </row>
    <row r="69" spans="1:13" ht="12" customHeight="1" x14ac:dyDescent="0.25">
      <c r="A69" s="92" t="s">
        <v>60</v>
      </c>
      <c r="B69" s="103">
        <v>0.59940594511002598</v>
      </c>
      <c r="C69" s="102">
        <v>7.2081743139469898E-2</v>
      </c>
      <c r="D69" s="91" t="s">
        <v>212</v>
      </c>
      <c r="E69" s="103">
        <v>0.63273925138236997</v>
      </c>
      <c r="F69" s="102">
        <v>7.4716611051947088E-2</v>
      </c>
      <c r="G69" s="91" t="s">
        <v>212</v>
      </c>
      <c r="H69" s="103">
        <v>0.63508601388101005</v>
      </c>
      <c r="I69" s="102">
        <v>5.2980959202811595E-2</v>
      </c>
      <c r="J69" s="91" t="s">
        <v>212</v>
      </c>
      <c r="K69" s="103">
        <v>0.57615421735649119</v>
      </c>
      <c r="L69" s="102">
        <v>4.987242705627918E-2</v>
      </c>
      <c r="M69" s="88" t="s">
        <v>212</v>
      </c>
    </row>
    <row r="70" spans="1:13" ht="12" customHeight="1" x14ac:dyDescent="0.25">
      <c r="A70" s="92" t="s">
        <v>24</v>
      </c>
      <c r="B70" s="103">
        <v>0.7321851377358356</v>
      </c>
      <c r="C70" s="102">
        <v>7.134020704233697E-2</v>
      </c>
      <c r="D70" s="91" t="s">
        <v>212</v>
      </c>
      <c r="E70" s="103">
        <v>0.72865866489151088</v>
      </c>
      <c r="F70" s="102">
        <v>7.1862778386556803E-2</v>
      </c>
      <c r="G70" s="91" t="s">
        <v>212</v>
      </c>
      <c r="H70" s="103">
        <v>0.81809637080207132</v>
      </c>
      <c r="I70" s="102">
        <v>7.1297576913494781E-2</v>
      </c>
      <c r="J70" s="91" t="s">
        <v>212</v>
      </c>
      <c r="K70" s="103">
        <v>0.81216661096897347</v>
      </c>
      <c r="L70" s="102">
        <v>7.0843028249595874E-2</v>
      </c>
      <c r="M70" s="88" t="s">
        <v>212</v>
      </c>
    </row>
    <row r="71" spans="1:13" ht="12" customHeight="1" x14ac:dyDescent="0.25">
      <c r="A71" s="92" t="s">
        <v>25</v>
      </c>
      <c r="B71" s="103">
        <v>0.63599710628068873</v>
      </c>
      <c r="C71" s="102">
        <v>6.0064329394722719E-2</v>
      </c>
      <c r="D71" s="91" t="s">
        <v>212</v>
      </c>
      <c r="E71" s="103">
        <v>0.62544008133413664</v>
      </c>
      <c r="F71" s="102">
        <v>5.9414659073670703E-2</v>
      </c>
      <c r="G71" s="91" t="s">
        <v>212</v>
      </c>
      <c r="H71" s="103">
        <v>0.62917868571881685</v>
      </c>
      <c r="I71" s="102">
        <v>5.6987013757049149E-2</v>
      </c>
      <c r="J71" s="91" t="s">
        <v>212</v>
      </c>
      <c r="K71" s="103">
        <v>0.6018310289135721</v>
      </c>
      <c r="L71" s="102">
        <v>5.5817695812738981E-2</v>
      </c>
      <c r="M71" s="88" t="s">
        <v>212</v>
      </c>
    </row>
    <row r="72" spans="1:13" ht="12" customHeight="1" x14ac:dyDescent="0.25">
      <c r="A72" s="92" t="s">
        <v>61</v>
      </c>
      <c r="B72" s="103">
        <v>0.80848279135842538</v>
      </c>
      <c r="C72" s="102">
        <v>9.1701562374796583E-2</v>
      </c>
      <c r="D72" s="91" t="s">
        <v>212</v>
      </c>
      <c r="E72" s="103">
        <v>0.75813737627426203</v>
      </c>
      <c r="F72" s="102">
        <v>8.6761611854845433E-2</v>
      </c>
      <c r="G72" s="91" t="s">
        <v>212</v>
      </c>
      <c r="H72" s="103">
        <v>0.93205780555119921</v>
      </c>
      <c r="I72" s="102">
        <v>0.10121371134764674</v>
      </c>
      <c r="J72" s="91" t="s">
        <v>212</v>
      </c>
      <c r="K72" s="103">
        <v>0.84971900646173726</v>
      </c>
      <c r="L72" s="102">
        <v>9.2150678126450863E-2</v>
      </c>
      <c r="M72" s="88" t="s">
        <v>212</v>
      </c>
    </row>
    <row r="73" spans="1:13" ht="12" customHeight="1" x14ac:dyDescent="0.25">
      <c r="A73" s="92" t="s">
        <v>62</v>
      </c>
      <c r="B73" s="103">
        <v>0.69165847875347075</v>
      </c>
      <c r="C73" s="102">
        <v>5.3698444835618385E-2</v>
      </c>
      <c r="D73" s="91" t="s">
        <v>212</v>
      </c>
      <c r="E73" s="103">
        <v>0.68984766698903999</v>
      </c>
      <c r="F73" s="102">
        <v>5.3255149923287545E-2</v>
      </c>
      <c r="G73" s="91" t="s">
        <v>212</v>
      </c>
      <c r="H73" s="103">
        <v>0.7642773995532226</v>
      </c>
      <c r="I73" s="102">
        <v>7.3047315558158257E-2</v>
      </c>
      <c r="J73" s="91" t="s">
        <v>212</v>
      </c>
      <c r="K73" s="103">
        <v>0.75588590976769221</v>
      </c>
      <c r="L73" s="102">
        <v>7.194023920864985E-2</v>
      </c>
      <c r="M73" s="88" t="s">
        <v>212</v>
      </c>
    </row>
    <row r="74" spans="1:13" ht="12" customHeight="1" x14ac:dyDescent="0.25">
      <c r="A74" s="92" t="s">
        <v>63</v>
      </c>
      <c r="B74" s="103">
        <v>0.99751631940967722</v>
      </c>
      <c r="C74" s="102">
        <v>0.1279117371285392</v>
      </c>
      <c r="D74" s="91" t="s">
        <v>212</v>
      </c>
      <c r="E74" s="103">
        <v>0.97992695101522009</v>
      </c>
      <c r="F74" s="102">
        <v>0.12562312100901923</v>
      </c>
      <c r="G74" s="91" t="s">
        <v>212</v>
      </c>
      <c r="H74" s="103">
        <v>1.1796490860009039</v>
      </c>
      <c r="I74" s="102">
        <v>0.10663829159451131</v>
      </c>
      <c r="J74" s="91" t="s">
        <v>212</v>
      </c>
      <c r="K74" s="103">
        <v>1.1634277303452141</v>
      </c>
      <c r="L74" s="102">
        <v>0.10700668401771821</v>
      </c>
      <c r="M74" s="88" t="s">
        <v>212</v>
      </c>
    </row>
    <row r="75" spans="1:13" ht="12" customHeight="1" x14ac:dyDescent="0.25">
      <c r="A75" s="92" t="s">
        <v>64</v>
      </c>
      <c r="B75" s="103">
        <v>0.6387324601880201</v>
      </c>
      <c r="C75" s="102">
        <v>5.4368030684778058E-2</v>
      </c>
      <c r="D75" s="91" t="s">
        <v>212</v>
      </c>
      <c r="E75" s="103">
        <v>0.6368452119086474</v>
      </c>
      <c r="F75" s="102">
        <v>5.4469483208671628E-2</v>
      </c>
      <c r="G75" s="91" t="s">
        <v>212</v>
      </c>
      <c r="H75" s="103">
        <v>0.75597123117628251</v>
      </c>
      <c r="I75" s="102">
        <v>6.1396450668890004E-2</v>
      </c>
      <c r="J75" s="91" t="s">
        <v>212</v>
      </c>
      <c r="K75" s="103">
        <v>0.75339099130536291</v>
      </c>
      <c r="L75" s="102">
        <v>6.0613020842651799E-2</v>
      </c>
      <c r="M75" s="88" t="s">
        <v>212</v>
      </c>
    </row>
    <row r="76" spans="1:13" ht="12" customHeight="1" x14ac:dyDescent="0.25">
      <c r="A76" s="92" t="s">
        <v>65</v>
      </c>
      <c r="B76" s="103">
        <v>0.70205653026996218</v>
      </c>
      <c r="C76" s="102">
        <v>5.8120011199049734E-2</v>
      </c>
      <c r="D76" s="91" t="s">
        <v>212</v>
      </c>
      <c r="E76" s="103">
        <v>0.66394532292344666</v>
      </c>
      <c r="F76" s="102">
        <v>5.7163366206998335E-2</v>
      </c>
      <c r="G76" s="91" t="s">
        <v>212</v>
      </c>
      <c r="H76" s="103">
        <v>0.69331333533741635</v>
      </c>
      <c r="I76" s="102">
        <v>4.9994689219634951E-2</v>
      </c>
      <c r="J76" s="91" t="s">
        <v>212</v>
      </c>
      <c r="K76" s="103">
        <v>0.6452232614417921</v>
      </c>
      <c r="L76" s="102">
        <v>4.9493148744875842E-2</v>
      </c>
      <c r="M76" s="88" t="s">
        <v>212</v>
      </c>
    </row>
    <row r="77" spans="1:13" ht="12" customHeight="1" x14ac:dyDescent="0.25">
      <c r="A77" s="92" t="s">
        <v>26</v>
      </c>
      <c r="B77" s="103">
        <v>0.74534997386187396</v>
      </c>
      <c r="C77" s="102">
        <v>5.5317249009377151E-2</v>
      </c>
      <c r="D77" s="91" t="s">
        <v>212</v>
      </c>
      <c r="E77" s="103">
        <v>0.73950298278942794</v>
      </c>
      <c r="F77" s="102">
        <v>5.6378188010640401E-2</v>
      </c>
      <c r="G77" s="91" t="s">
        <v>212</v>
      </c>
      <c r="H77" s="103">
        <v>0.83019828871273571</v>
      </c>
      <c r="I77" s="102">
        <v>6.8976239089822311E-2</v>
      </c>
      <c r="J77" s="91" t="s">
        <v>212</v>
      </c>
      <c r="K77" s="103">
        <v>0.82493772292610668</v>
      </c>
      <c r="L77" s="102">
        <v>6.8577111390091205E-2</v>
      </c>
      <c r="M77" s="88" t="s">
        <v>212</v>
      </c>
    </row>
    <row r="78" spans="1:13" ht="12" customHeight="1" x14ac:dyDescent="0.25">
      <c r="A78" s="92" t="s">
        <v>27</v>
      </c>
      <c r="B78" s="103">
        <v>0.67622805625988858</v>
      </c>
      <c r="C78" s="102">
        <v>8.6983774587873958E-2</v>
      </c>
      <c r="D78" s="91" t="s">
        <v>212</v>
      </c>
      <c r="E78" s="103">
        <v>0.67119083402392199</v>
      </c>
      <c r="F78" s="102">
        <v>8.5813166495818494E-2</v>
      </c>
      <c r="G78" s="91" t="s">
        <v>212</v>
      </c>
      <c r="H78" s="103">
        <v>0.72805419675041749</v>
      </c>
      <c r="I78" s="102">
        <v>7.1357479907673674E-2</v>
      </c>
      <c r="J78" s="91" t="s">
        <v>212</v>
      </c>
      <c r="K78" s="103">
        <v>0.72422865674663528</v>
      </c>
      <c r="L78" s="102">
        <v>7.1229569724961583E-2</v>
      </c>
      <c r="M78" s="88" t="s">
        <v>212</v>
      </c>
    </row>
    <row r="79" spans="1:13" ht="12" customHeight="1" x14ac:dyDescent="0.25">
      <c r="A79" s="92" t="s">
        <v>28</v>
      </c>
      <c r="B79" s="103">
        <v>0.69557011892244047</v>
      </c>
      <c r="C79" s="102">
        <v>3.8138530100246038E-2</v>
      </c>
      <c r="D79" s="91" t="s">
        <v>212</v>
      </c>
      <c r="E79" s="103">
        <v>0.6922249214153291</v>
      </c>
      <c r="F79" s="102">
        <v>3.8519184716367262E-2</v>
      </c>
      <c r="G79" s="91" t="s">
        <v>212</v>
      </c>
      <c r="H79" s="103">
        <v>0.77998535508773581</v>
      </c>
      <c r="I79" s="102">
        <v>3.2590950563364925E-2</v>
      </c>
      <c r="J79" s="91" t="s">
        <v>212</v>
      </c>
      <c r="K79" s="103">
        <v>0.77100951910557913</v>
      </c>
      <c r="L79" s="102">
        <v>3.2632958447534478E-2</v>
      </c>
      <c r="M79" s="88" t="s">
        <v>212</v>
      </c>
    </row>
    <row r="80" spans="1:13" ht="12" customHeight="1" x14ac:dyDescent="0.25">
      <c r="A80" s="92" t="s">
        <v>29</v>
      </c>
      <c r="B80" s="103" t="s">
        <v>210</v>
      </c>
      <c r="C80" s="102" t="s">
        <v>210</v>
      </c>
      <c r="D80" s="91" t="s">
        <v>206</v>
      </c>
      <c r="E80" s="103" t="s">
        <v>210</v>
      </c>
      <c r="F80" s="102" t="s">
        <v>210</v>
      </c>
      <c r="G80" s="91" t="s">
        <v>206</v>
      </c>
      <c r="H80" s="103" t="s">
        <v>210</v>
      </c>
      <c r="I80" s="102" t="s">
        <v>210</v>
      </c>
      <c r="J80" s="91" t="s">
        <v>206</v>
      </c>
      <c r="K80" s="103" t="s">
        <v>210</v>
      </c>
      <c r="L80" s="102" t="s">
        <v>210</v>
      </c>
      <c r="M80" s="88" t="s">
        <v>206</v>
      </c>
    </row>
    <row r="81" spans="1:13" ht="12" customHeight="1" x14ac:dyDescent="0.25">
      <c r="A81" s="92" t="s">
        <v>30</v>
      </c>
      <c r="B81" s="103">
        <v>0.598298823511898</v>
      </c>
      <c r="C81" s="102">
        <v>5.3348585952588928E-2</v>
      </c>
      <c r="D81" s="91" t="s">
        <v>212</v>
      </c>
      <c r="E81" s="103">
        <v>0.61580215345318146</v>
      </c>
      <c r="F81" s="102">
        <v>5.6660605614009242E-2</v>
      </c>
      <c r="G81" s="91" t="s">
        <v>212</v>
      </c>
      <c r="H81" s="103">
        <v>0.66236428637080991</v>
      </c>
      <c r="I81" s="102">
        <v>4.9227266084467057E-2</v>
      </c>
      <c r="J81" s="91" t="s">
        <v>212</v>
      </c>
      <c r="K81" s="103">
        <v>0.66576678199979122</v>
      </c>
      <c r="L81" s="102">
        <v>4.8304107823660472E-2</v>
      </c>
      <c r="M81" s="88" t="s">
        <v>212</v>
      </c>
    </row>
    <row r="82" spans="1:13" ht="12" customHeight="1" x14ac:dyDescent="0.25">
      <c r="A82" s="92" t="s">
        <v>66</v>
      </c>
      <c r="B82" s="103">
        <v>0.84391554744829611</v>
      </c>
      <c r="C82" s="102">
        <v>9.223329974761614E-2</v>
      </c>
      <c r="D82" s="91" t="s">
        <v>212</v>
      </c>
      <c r="E82" s="103">
        <v>0.84091541134099212</v>
      </c>
      <c r="F82" s="102">
        <v>9.2586878834888559E-2</v>
      </c>
      <c r="G82" s="91" t="s">
        <v>212</v>
      </c>
      <c r="H82" s="103">
        <v>0.84555816810301254</v>
      </c>
      <c r="I82" s="102">
        <v>6.4680146958809914E-2</v>
      </c>
      <c r="J82" s="91" t="s">
        <v>212</v>
      </c>
      <c r="K82" s="103">
        <v>0.82592444537304088</v>
      </c>
      <c r="L82" s="102">
        <v>6.2694941545066787E-2</v>
      </c>
      <c r="M82" s="88" t="s">
        <v>212</v>
      </c>
    </row>
    <row r="83" spans="1:13" ht="12" customHeight="1" x14ac:dyDescent="0.25">
      <c r="A83" s="93" t="s">
        <v>67</v>
      </c>
      <c r="B83" s="103">
        <v>0.89194207577632467</v>
      </c>
      <c r="C83" s="102">
        <v>8.006670835585504E-2</v>
      </c>
      <c r="D83" s="91" t="s">
        <v>212</v>
      </c>
      <c r="E83" s="103">
        <v>0.88095454758210079</v>
      </c>
      <c r="F83" s="102">
        <v>7.8183956616438399E-2</v>
      </c>
      <c r="G83" s="91" t="s">
        <v>212</v>
      </c>
      <c r="H83" s="103">
        <v>1.0775669615484611</v>
      </c>
      <c r="I83" s="102">
        <v>8.8270183479667391E-2</v>
      </c>
      <c r="J83" s="91" t="s">
        <v>212</v>
      </c>
      <c r="K83" s="103">
        <v>1.0282638744147168</v>
      </c>
      <c r="L83" s="102">
        <v>8.5892663390513574E-2</v>
      </c>
      <c r="M83" s="88" t="s">
        <v>212</v>
      </c>
    </row>
    <row r="84" spans="1:13" ht="12" customHeight="1" x14ac:dyDescent="0.25">
      <c r="A84" s="92" t="s">
        <v>31</v>
      </c>
      <c r="B84" s="103">
        <v>0.52321236061212317</v>
      </c>
      <c r="C84" s="102">
        <v>4.6064217621695464E-2</v>
      </c>
      <c r="D84" s="91" t="s">
        <v>212</v>
      </c>
      <c r="E84" s="103">
        <v>0.52091744937599049</v>
      </c>
      <c r="F84" s="102">
        <v>4.5439478770278478E-2</v>
      </c>
      <c r="G84" s="91" t="s">
        <v>212</v>
      </c>
      <c r="H84" s="103">
        <v>0.59783375694883045</v>
      </c>
      <c r="I84" s="102">
        <v>4.5182493226605593E-2</v>
      </c>
      <c r="J84" s="91" t="s">
        <v>212</v>
      </c>
      <c r="K84" s="103">
        <v>0.58830036157569576</v>
      </c>
      <c r="L84" s="102">
        <v>4.4048258866906088E-2</v>
      </c>
      <c r="M84" s="88" t="s">
        <v>212</v>
      </c>
    </row>
    <row r="85" spans="1:13" ht="12" customHeight="1" x14ac:dyDescent="0.25">
      <c r="A85" s="92" t="s">
        <v>68</v>
      </c>
      <c r="B85" s="103">
        <v>0.583168694189384</v>
      </c>
      <c r="C85" s="102">
        <v>9.9445127913175127E-2</v>
      </c>
      <c r="D85" s="91" t="s">
        <v>212</v>
      </c>
      <c r="E85" s="103">
        <v>0.58226247928930785</v>
      </c>
      <c r="F85" s="102">
        <v>9.925621010120704E-2</v>
      </c>
      <c r="G85" s="91" t="s">
        <v>212</v>
      </c>
      <c r="H85" s="103">
        <v>0.76230491981786141</v>
      </c>
      <c r="I85" s="102">
        <v>8.4649906745111789E-2</v>
      </c>
      <c r="J85" s="91" t="s">
        <v>212</v>
      </c>
      <c r="K85" s="103">
        <v>0.76077050783865052</v>
      </c>
      <c r="L85" s="102">
        <v>8.2666525855781131E-2</v>
      </c>
      <c r="M85" s="88" t="s">
        <v>212</v>
      </c>
    </row>
    <row r="86" spans="1:13" ht="12" customHeight="1" x14ac:dyDescent="0.25">
      <c r="A86" s="92" t="s">
        <v>69</v>
      </c>
      <c r="B86" s="103">
        <v>0.83166081985473939</v>
      </c>
      <c r="C86" s="102">
        <v>4.4838747437533522E-2</v>
      </c>
      <c r="D86" s="91" t="s">
        <v>212</v>
      </c>
      <c r="E86" s="103">
        <v>0.82595369635183591</v>
      </c>
      <c r="F86" s="102">
        <v>4.5884247687970739E-2</v>
      </c>
      <c r="G86" s="91" t="s">
        <v>212</v>
      </c>
      <c r="H86" s="103">
        <v>1.082498759950268</v>
      </c>
      <c r="I86" s="102">
        <v>6.0239188443668913E-2</v>
      </c>
      <c r="J86" s="91" t="s">
        <v>212</v>
      </c>
      <c r="K86" s="103">
        <v>1.0320784874551168</v>
      </c>
      <c r="L86" s="102">
        <v>5.8343228046956241E-2</v>
      </c>
      <c r="M86" s="88" t="s">
        <v>212</v>
      </c>
    </row>
    <row r="87" spans="1:13" ht="12" customHeight="1" x14ac:dyDescent="0.25">
      <c r="A87" s="92" t="s">
        <v>77</v>
      </c>
      <c r="B87" s="103">
        <v>0.83344769700753674</v>
      </c>
      <c r="C87" s="102">
        <v>7.6819335051787577E-2</v>
      </c>
      <c r="D87" s="91" t="s">
        <v>212</v>
      </c>
      <c r="E87" s="103">
        <v>0.80567451295092685</v>
      </c>
      <c r="F87" s="102">
        <v>7.428489558428944E-2</v>
      </c>
      <c r="G87" s="91" t="s">
        <v>212</v>
      </c>
      <c r="H87" s="103">
        <v>0.84702348922974535</v>
      </c>
      <c r="I87" s="102">
        <v>5.8583362976507111E-2</v>
      </c>
      <c r="J87" s="91" t="s">
        <v>212</v>
      </c>
      <c r="K87" s="103">
        <v>0.8100891969668883</v>
      </c>
      <c r="L87" s="102">
        <v>5.7944037413065315E-2</v>
      </c>
      <c r="M87" s="88" t="s">
        <v>212</v>
      </c>
    </row>
    <row r="88" spans="1:13"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88" t="s">
        <v>206</v>
      </c>
    </row>
    <row r="89" spans="1:13" ht="12" customHeight="1" x14ac:dyDescent="0.25">
      <c r="A89" s="92" t="s">
        <v>70</v>
      </c>
      <c r="B89" s="103">
        <v>0.78403611627294878</v>
      </c>
      <c r="C89" s="102">
        <v>7.6349620069136911E-2</v>
      </c>
      <c r="D89" s="91" t="s">
        <v>212</v>
      </c>
      <c r="E89" s="103">
        <v>0.7758253292364985</v>
      </c>
      <c r="F89" s="102">
        <v>7.5415287285777524E-2</v>
      </c>
      <c r="G89" s="91" t="s">
        <v>212</v>
      </c>
      <c r="H89" s="103">
        <v>0.96227035919740189</v>
      </c>
      <c r="I89" s="102">
        <v>9.0913544371058738E-2</v>
      </c>
      <c r="J89" s="91" t="s">
        <v>212</v>
      </c>
      <c r="K89" s="103">
        <v>0.95262018681170668</v>
      </c>
      <c r="L89" s="102">
        <v>8.9868156541562272E-2</v>
      </c>
      <c r="M89" s="88" t="s">
        <v>212</v>
      </c>
    </row>
    <row r="90" spans="1:13" ht="12" customHeight="1" x14ac:dyDescent="0.25">
      <c r="A90" s="92" t="s">
        <v>71</v>
      </c>
      <c r="B90" s="103">
        <v>0.78298566673700021</v>
      </c>
      <c r="C90" s="102">
        <v>0.11784311925812885</v>
      </c>
      <c r="D90" s="91" t="s">
        <v>212</v>
      </c>
      <c r="E90" s="103">
        <v>0.8173715477571778</v>
      </c>
      <c r="F90" s="102">
        <v>0.12576624500735339</v>
      </c>
      <c r="G90" s="91" t="s">
        <v>212</v>
      </c>
      <c r="H90" s="103">
        <v>0.77353173675573039</v>
      </c>
      <c r="I90" s="102">
        <v>8.5462693331567224E-2</v>
      </c>
      <c r="J90" s="91" t="s">
        <v>212</v>
      </c>
      <c r="K90" s="103">
        <v>0.79213902989145257</v>
      </c>
      <c r="L90" s="102">
        <v>8.7430414819832311E-2</v>
      </c>
      <c r="M90" s="88" t="s">
        <v>212</v>
      </c>
    </row>
    <row r="91" spans="1:13" ht="12" customHeight="1" thickBot="1" x14ac:dyDescent="0.3">
      <c r="A91" s="87" t="s">
        <v>72</v>
      </c>
      <c r="B91" s="101">
        <v>0.74226967229640517</v>
      </c>
      <c r="C91" s="100">
        <v>0.13780363658895733</v>
      </c>
      <c r="D91" s="86" t="s">
        <v>206</v>
      </c>
      <c r="E91" s="101">
        <v>0.72226671862332603</v>
      </c>
      <c r="F91" s="100">
        <v>0.13522598014053849</v>
      </c>
      <c r="G91" s="105" t="s">
        <v>206</v>
      </c>
      <c r="H91" s="101">
        <v>0.6625111552310472</v>
      </c>
      <c r="I91" s="100">
        <v>6.9712961347641184E-2</v>
      </c>
      <c r="J91" s="86" t="s">
        <v>206</v>
      </c>
      <c r="K91" s="101">
        <v>0.65961252148416705</v>
      </c>
      <c r="L91" s="100">
        <v>6.8636079936875302E-2</v>
      </c>
      <c r="M91" s="83" t="s">
        <v>206</v>
      </c>
    </row>
    <row r="92" spans="1:13" s="81" customFormat="1" ht="12" customHeight="1" x14ac:dyDescent="0.25">
      <c r="A92" s="78"/>
    </row>
    <row r="93" spans="1:13" ht="12" customHeight="1" x14ac:dyDescent="0.25">
      <c r="A93" s="82" t="s">
        <v>99</v>
      </c>
      <c r="B93" s="81"/>
      <c r="C93" s="81"/>
      <c r="D93" s="81"/>
    </row>
    <row r="94" spans="1:13" ht="12" customHeight="1" x14ac:dyDescent="0.25">
      <c r="A94" s="109" t="s">
        <v>276</v>
      </c>
      <c r="B94" s="81"/>
      <c r="C94" s="81"/>
      <c r="D94" s="81"/>
    </row>
    <row r="95" spans="1:13" ht="12" customHeight="1" x14ac:dyDescent="0.25">
      <c r="A95" s="78" t="s">
        <v>219</v>
      </c>
      <c r="B95" s="80"/>
      <c r="C95" s="80"/>
      <c r="D95" s="80"/>
    </row>
    <row r="96" spans="1:13" x14ac:dyDescent="0.25">
      <c r="A96" s="79"/>
    </row>
  </sheetData>
  <mergeCells count="7">
    <mergeCell ref="B6:M6"/>
    <mergeCell ref="B8:D8"/>
    <mergeCell ref="E8:G8"/>
    <mergeCell ref="H8:J8"/>
    <mergeCell ref="K8:M8"/>
    <mergeCell ref="B7:G7"/>
    <mergeCell ref="H7:M7"/>
  </mergeCells>
  <conditionalFormatting sqref="B10:B91">
    <cfRule type="expression" dxfId="41" priority="4">
      <formula>ABS(LN(B10)/(C10/B10))&gt;1.96</formula>
    </cfRule>
  </conditionalFormatting>
  <conditionalFormatting sqref="E10:E91">
    <cfRule type="expression" dxfId="40" priority="3">
      <formula>ABS(LN(E10)/(F10/E10))&gt;1.96</formula>
    </cfRule>
  </conditionalFormatting>
  <conditionalFormatting sqref="H10:H91">
    <cfRule type="expression" dxfId="39" priority="2">
      <formula>ABS(LN(H10)/(I10/H10))&gt;1.96</formula>
    </cfRule>
  </conditionalFormatting>
  <conditionalFormatting sqref="K10:K91">
    <cfRule type="expression" dxfId="38" priority="1">
      <formula>ABS(LN(K10)/(L10/K10))&gt;1.96</formula>
    </cfRule>
  </conditionalFormatting>
  <hyperlinks>
    <hyperlink ref="A93" r:id="rId1" display="https://oecdcode.org/disclaimers/cyprus.html" xr:uid="{B7D23ABC-E271-4827-ADD1-297188818234}"/>
  </hyperlinks>
  <pageMargins left="0.7" right="0.7" top="0.75" bottom="0.75" header="0.3" footer="0.3"/>
  <headerFooter>
    <oddFooter>&amp;C_x000D_&amp;1#&amp;"Calibri"&amp;10&amp;K0000FF Restricted Use - À usage restreint</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7B74-B9B5-4908-A38B-B64D511D1ABD}">
  <dimension ref="A1:M96"/>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6384" width="8.7265625" style="78"/>
  </cols>
  <sheetData>
    <row r="1" spans="1:13" x14ac:dyDescent="0.25">
      <c r="A1" s="99" t="s">
        <v>388</v>
      </c>
    </row>
    <row r="2" spans="1:13" ht="13" x14ac:dyDescent="0.3">
      <c r="A2" s="98" t="s">
        <v>319</v>
      </c>
    </row>
    <row r="3" spans="1:13" ht="13" x14ac:dyDescent="0.3">
      <c r="A3" s="97" t="s">
        <v>85</v>
      </c>
    </row>
    <row r="5" spans="1:13" ht="12.75" customHeight="1" thickBot="1" x14ac:dyDescent="0.3">
      <c r="A5" s="96"/>
      <c r="B5" s="95"/>
      <c r="C5" s="95"/>
      <c r="D5" s="95"/>
    </row>
    <row r="6" spans="1:13" ht="40.5" customHeight="1" x14ac:dyDescent="0.25">
      <c r="A6" s="112"/>
      <c r="B6" s="178" t="s">
        <v>318</v>
      </c>
      <c r="C6" s="178"/>
      <c r="D6" s="178"/>
      <c r="E6" s="178"/>
      <c r="F6" s="178"/>
      <c r="G6" s="178"/>
      <c r="H6" s="178"/>
      <c r="I6" s="178"/>
      <c r="J6" s="178"/>
      <c r="K6" s="178"/>
      <c r="L6" s="178"/>
      <c r="M6" s="179"/>
    </row>
    <row r="7" spans="1:13" ht="35.5" customHeight="1" x14ac:dyDescent="0.25">
      <c r="A7" s="118"/>
      <c r="B7" s="174" t="s">
        <v>402</v>
      </c>
      <c r="C7" s="174"/>
      <c r="D7" s="174"/>
      <c r="E7" s="174"/>
      <c r="F7" s="174"/>
      <c r="G7" s="174"/>
      <c r="H7" s="174" t="s">
        <v>284</v>
      </c>
      <c r="I7" s="174"/>
      <c r="J7" s="174"/>
      <c r="K7" s="174"/>
      <c r="L7" s="174"/>
      <c r="M7" s="175"/>
    </row>
    <row r="8" spans="1:13" ht="80.150000000000006" customHeight="1" x14ac:dyDescent="0.25">
      <c r="A8" s="118"/>
      <c r="B8" s="174" t="s">
        <v>278</v>
      </c>
      <c r="C8" s="174"/>
      <c r="D8" s="174"/>
      <c r="E8" s="174" t="s">
        <v>277</v>
      </c>
      <c r="F8" s="174"/>
      <c r="G8" s="174"/>
      <c r="H8" s="174" t="s">
        <v>295</v>
      </c>
      <c r="I8" s="174"/>
      <c r="J8" s="174"/>
      <c r="K8" s="174" t="s">
        <v>277</v>
      </c>
      <c r="L8" s="174"/>
      <c r="M8" s="175"/>
    </row>
    <row r="9" spans="1:13" ht="13.5" customHeight="1" x14ac:dyDescent="0.25">
      <c r="A9" s="113"/>
      <c r="B9" s="121" t="s">
        <v>131</v>
      </c>
      <c r="C9" s="115" t="s">
        <v>213</v>
      </c>
      <c r="D9" s="116"/>
      <c r="E9" s="121" t="s">
        <v>131</v>
      </c>
      <c r="F9" s="115" t="s">
        <v>213</v>
      </c>
      <c r="G9" s="116"/>
      <c r="H9" s="121" t="s">
        <v>131</v>
      </c>
      <c r="I9" s="115" t="s">
        <v>213</v>
      </c>
      <c r="J9" s="116"/>
      <c r="K9" s="121" t="s">
        <v>131</v>
      </c>
      <c r="L9" s="115" t="s">
        <v>213</v>
      </c>
      <c r="M9" s="117"/>
    </row>
    <row r="10" spans="1:13" ht="12" customHeight="1" x14ac:dyDescent="0.25">
      <c r="A10" s="92" t="s">
        <v>32</v>
      </c>
      <c r="B10" s="103">
        <v>0.83434295261500169</v>
      </c>
      <c r="C10" s="102">
        <v>1.5329294192868799E-2</v>
      </c>
      <c r="D10" s="91" t="s">
        <v>206</v>
      </c>
      <c r="E10" s="103">
        <v>0.82638236946990518</v>
      </c>
      <c r="F10" s="102">
        <v>1.5215378762735699E-2</v>
      </c>
      <c r="G10" s="91" t="s">
        <v>206</v>
      </c>
      <c r="H10" s="103">
        <v>0.88829190036455064</v>
      </c>
      <c r="I10" s="102">
        <v>1.3845130443235199E-2</v>
      </c>
      <c r="J10" s="91" t="s">
        <v>206</v>
      </c>
      <c r="K10" s="103">
        <v>0.87385893993818919</v>
      </c>
      <c r="L10" s="102">
        <v>1.3721652628802599E-2</v>
      </c>
      <c r="M10" s="88" t="s">
        <v>206</v>
      </c>
    </row>
    <row r="11" spans="1:13" ht="12" customHeight="1" x14ac:dyDescent="0.25">
      <c r="A11" s="92" t="s">
        <v>33</v>
      </c>
      <c r="B11" s="103">
        <v>0.59805578505848067</v>
      </c>
      <c r="C11" s="102">
        <v>9.713331677974385E-2</v>
      </c>
      <c r="D11" s="91" t="s">
        <v>212</v>
      </c>
      <c r="E11" s="103">
        <v>0.60973889766694334</v>
      </c>
      <c r="F11" s="102">
        <v>9.9704081387650148E-2</v>
      </c>
      <c r="G11" s="91" t="s">
        <v>212</v>
      </c>
      <c r="H11" s="103">
        <v>0.76032537668169786</v>
      </c>
      <c r="I11" s="102">
        <v>9.318997903987819E-2</v>
      </c>
      <c r="J11" s="91" t="s">
        <v>212</v>
      </c>
      <c r="K11" s="103">
        <v>0.73351804726319114</v>
      </c>
      <c r="L11" s="102">
        <v>9.0329207974657072E-2</v>
      </c>
      <c r="M11" s="88" t="s">
        <v>212</v>
      </c>
    </row>
    <row r="12" spans="1:13" ht="12" customHeight="1" x14ac:dyDescent="0.25">
      <c r="A12" s="92" t="s">
        <v>34</v>
      </c>
      <c r="B12" s="103">
        <v>0.80600671387434941</v>
      </c>
      <c r="C12" s="102">
        <v>9.5458773728236732E-2</v>
      </c>
      <c r="D12" s="91" t="s">
        <v>212</v>
      </c>
      <c r="E12" s="103">
        <v>0.77264750004529326</v>
      </c>
      <c r="F12" s="102">
        <v>9.8054296385378284E-2</v>
      </c>
      <c r="G12" s="91" t="s">
        <v>212</v>
      </c>
      <c r="H12" s="103">
        <v>0.99759046101760551</v>
      </c>
      <c r="I12" s="102">
        <v>9.9757300608778687E-2</v>
      </c>
      <c r="J12" s="91" t="s">
        <v>212</v>
      </c>
      <c r="K12" s="103">
        <v>0.96154162943299404</v>
      </c>
      <c r="L12" s="102">
        <v>9.8275272081371851E-2</v>
      </c>
      <c r="M12" s="88" t="s">
        <v>212</v>
      </c>
    </row>
    <row r="13" spans="1:13" ht="12" customHeight="1" x14ac:dyDescent="0.25">
      <c r="A13" s="92" t="s">
        <v>80</v>
      </c>
      <c r="B13" s="103">
        <v>0.75525985285745834</v>
      </c>
      <c r="C13" s="102">
        <v>4.8332279371658043E-2</v>
      </c>
      <c r="D13" s="91" t="s">
        <v>212</v>
      </c>
      <c r="E13" s="103">
        <v>0.73421276828840565</v>
      </c>
      <c r="F13" s="102">
        <v>4.6787897621254564E-2</v>
      </c>
      <c r="G13" s="91" t="s">
        <v>212</v>
      </c>
      <c r="H13" s="103">
        <v>0.85147926213245384</v>
      </c>
      <c r="I13" s="102">
        <v>5.2474637111158122E-2</v>
      </c>
      <c r="J13" s="91" t="s">
        <v>212</v>
      </c>
      <c r="K13" s="103">
        <v>0.80487833384595953</v>
      </c>
      <c r="L13" s="102">
        <v>5.0481562606987745E-2</v>
      </c>
      <c r="M13" s="88" t="s">
        <v>212</v>
      </c>
    </row>
    <row r="14" spans="1:13" ht="12" customHeight="1" x14ac:dyDescent="0.25">
      <c r="A14" s="92" t="s">
        <v>4</v>
      </c>
      <c r="B14" s="103">
        <v>0.75322938219107993</v>
      </c>
      <c r="C14" s="102">
        <v>6.600385716712294E-2</v>
      </c>
      <c r="D14" s="91" t="s">
        <v>212</v>
      </c>
      <c r="E14" s="103">
        <v>0.74700005013599136</v>
      </c>
      <c r="F14" s="102">
        <v>6.5800532697933595E-2</v>
      </c>
      <c r="G14" s="91" t="s">
        <v>212</v>
      </c>
      <c r="H14" s="103">
        <v>0.83521313859730972</v>
      </c>
      <c r="I14" s="102">
        <v>6.1654087729341771E-2</v>
      </c>
      <c r="J14" s="91" t="s">
        <v>212</v>
      </c>
      <c r="K14" s="103">
        <v>0.81613527698445876</v>
      </c>
      <c r="L14" s="102">
        <v>6.0126114018646086E-2</v>
      </c>
      <c r="M14" s="88" t="s">
        <v>212</v>
      </c>
    </row>
    <row r="15" spans="1:13" ht="12" customHeight="1" x14ac:dyDescent="0.25">
      <c r="A15" s="92" t="s">
        <v>35</v>
      </c>
      <c r="B15" s="103">
        <v>0.6937737139018697</v>
      </c>
      <c r="C15" s="102">
        <v>0.11921232890136477</v>
      </c>
      <c r="D15" s="91" t="s">
        <v>212</v>
      </c>
      <c r="E15" s="103">
        <v>0.69356769241579497</v>
      </c>
      <c r="F15" s="102">
        <v>0.11985783038694002</v>
      </c>
      <c r="G15" s="91" t="s">
        <v>212</v>
      </c>
      <c r="H15" s="103">
        <v>0.84783695674621395</v>
      </c>
      <c r="I15" s="102">
        <v>0.11022872778666877</v>
      </c>
      <c r="J15" s="91" t="s">
        <v>212</v>
      </c>
      <c r="K15" s="103">
        <v>0.84659886263458251</v>
      </c>
      <c r="L15" s="102">
        <v>0.11048929637045306</v>
      </c>
      <c r="M15" s="88" t="s">
        <v>212</v>
      </c>
    </row>
    <row r="16" spans="1:13" ht="12" customHeight="1" x14ac:dyDescent="0.25">
      <c r="A16" s="92" t="s">
        <v>5</v>
      </c>
      <c r="B16" s="103">
        <v>0.97668246396204794</v>
      </c>
      <c r="C16" s="102">
        <v>8.5145233554518793E-2</v>
      </c>
      <c r="D16" s="91" t="s">
        <v>212</v>
      </c>
      <c r="E16" s="103">
        <v>0.98231326947383202</v>
      </c>
      <c r="F16" s="102">
        <v>8.5615140079558283E-2</v>
      </c>
      <c r="G16" s="91" t="s">
        <v>212</v>
      </c>
      <c r="H16" s="103">
        <v>0.93311940398444992</v>
      </c>
      <c r="I16" s="102">
        <v>7.4143434086552829E-2</v>
      </c>
      <c r="J16" s="91" t="s">
        <v>212</v>
      </c>
      <c r="K16" s="103">
        <v>0.93115889057806567</v>
      </c>
      <c r="L16" s="102">
        <v>7.4071624441011882E-2</v>
      </c>
      <c r="M16" s="88" t="s">
        <v>212</v>
      </c>
    </row>
    <row r="17" spans="1:13" ht="12" customHeight="1" x14ac:dyDescent="0.25">
      <c r="A17" s="92" t="s">
        <v>36</v>
      </c>
      <c r="B17" s="103">
        <v>1.0141646251473819</v>
      </c>
      <c r="C17" s="102">
        <v>9.1635397494528745E-2</v>
      </c>
      <c r="D17" s="91" t="s">
        <v>212</v>
      </c>
      <c r="E17" s="103">
        <v>0.99381592547976649</v>
      </c>
      <c r="F17" s="102">
        <v>9.159804147186644E-2</v>
      </c>
      <c r="G17" s="91" t="s">
        <v>212</v>
      </c>
      <c r="H17" s="103">
        <v>1.135872190193433</v>
      </c>
      <c r="I17" s="102">
        <v>9.0116656116763852E-2</v>
      </c>
      <c r="J17" s="91" t="s">
        <v>212</v>
      </c>
      <c r="K17" s="103">
        <v>1.1122678740812715</v>
      </c>
      <c r="L17" s="102">
        <v>9.1751366896995493E-2</v>
      </c>
      <c r="M17" s="88" t="s">
        <v>212</v>
      </c>
    </row>
    <row r="18" spans="1:13" ht="12" customHeight="1" x14ac:dyDescent="0.25">
      <c r="A18" s="92" t="s">
        <v>37</v>
      </c>
      <c r="B18" s="103">
        <v>0.79392927918012579</v>
      </c>
      <c r="C18" s="102">
        <v>0.12461907861428831</v>
      </c>
      <c r="D18" s="91" t="s">
        <v>212</v>
      </c>
      <c r="E18" s="103">
        <v>0.69177691763423599</v>
      </c>
      <c r="F18" s="102">
        <v>0.11199166594520404</v>
      </c>
      <c r="G18" s="91" t="s">
        <v>212</v>
      </c>
      <c r="H18" s="103">
        <v>0.92286882979456919</v>
      </c>
      <c r="I18" s="102">
        <v>0.10221420636306006</v>
      </c>
      <c r="J18" s="91" t="s">
        <v>212</v>
      </c>
      <c r="K18" s="103">
        <v>0.79262267519029894</v>
      </c>
      <c r="L18" s="102">
        <v>9.2648266740812557E-2</v>
      </c>
      <c r="M18" s="88" t="s">
        <v>212</v>
      </c>
    </row>
    <row r="19" spans="1:13" ht="12" customHeight="1" x14ac:dyDescent="0.25">
      <c r="A19" s="92" t="s">
        <v>38</v>
      </c>
      <c r="B19" s="103">
        <v>0.93117862705463361</v>
      </c>
      <c r="C19" s="102">
        <v>8.8503021578735602E-2</v>
      </c>
      <c r="D19" s="91" t="s">
        <v>212</v>
      </c>
      <c r="E19" s="103">
        <v>0.93570918171570094</v>
      </c>
      <c r="F19" s="102">
        <v>8.8989334017509983E-2</v>
      </c>
      <c r="G19" s="91" t="s">
        <v>212</v>
      </c>
      <c r="H19" s="103">
        <v>0.91624164065282399</v>
      </c>
      <c r="I19" s="102">
        <v>9.2776711263948208E-2</v>
      </c>
      <c r="J19" s="91" t="s">
        <v>212</v>
      </c>
      <c r="K19" s="103">
        <v>0.9155123784736644</v>
      </c>
      <c r="L19" s="102">
        <v>9.3116556227533231E-2</v>
      </c>
      <c r="M19" s="88" t="s">
        <v>212</v>
      </c>
    </row>
    <row r="20" spans="1:13"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88" t="s">
        <v>206</v>
      </c>
    </row>
    <row r="21" spans="1:13" ht="12" customHeight="1" x14ac:dyDescent="0.25">
      <c r="A21" s="92" t="s">
        <v>83</v>
      </c>
      <c r="B21" s="103">
        <v>0.75919680612574436</v>
      </c>
      <c r="C21" s="102">
        <v>5.553933721277262E-2</v>
      </c>
      <c r="D21" s="91" t="s">
        <v>212</v>
      </c>
      <c r="E21" s="103">
        <v>0.74318646545243416</v>
      </c>
      <c r="F21" s="102">
        <v>5.5228755459581676E-2</v>
      </c>
      <c r="G21" s="91" t="s">
        <v>212</v>
      </c>
      <c r="H21" s="103">
        <v>0.81130619293689477</v>
      </c>
      <c r="I21" s="102">
        <v>5.2469286410867802E-2</v>
      </c>
      <c r="J21" s="91" t="s">
        <v>212</v>
      </c>
      <c r="K21" s="103">
        <v>0.77318296795838481</v>
      </c>
      <c r="L21" s="102">
        <v>5.152535611379102E-2</v>
      </c>
      <c r="M21" s="88" t="s">
        <v>212</v>
      </c>
    </row>
    <row r="22" spans="1:13" ht="12" customHeight="1" x14ac:dyDescent="0.25">
      <c r="A22" s="92" t="s">
        <v>6</v>
      </c>
      <c r="B22" s="103">
        <v>0.97203888327472454</v>
      </c>
      <c r="C22" s="102">
        <v>0.12694673035660198</v>
      </c>
      <c r="D22" s="91" t="s">
        <v>212</v>
      </c>
      <c r="E22" s="103">
        <v>0.97044358690165466</v>
      </c>
      <c r="F22" s="102">
        <v>0.12705027526765775</v>
      </c>
      <c r="G22" s="91" t="s">
        <v>212</v>
      </c>
      <c r="H22" s="103">
        <v>1.1037863479061769</v>
      </c>
      <c r="I22" s="102">
        <v>0.10729238901298796</v>
      </c>
      <c r="J22" s="91" t="s">
        <v>212</v>
      </c>
      <c r="K22" s="103">
        <v>1.1004794238999775</v>
      </c>
      <c r="L22" s="102">
        <v>0.10798076121226322</v>
      </c>
      <c r="M22" s="88" t="s">
        <v>212</v>
      </c>
    </row>
    <row r="23" spans="1:13" ht="12" customHeight="1" x14ac:dyDescent="0.25">
      <c r="A23" s="92" t="s">
        <v>7</v>
      </c>
      <c r="B23" s="103">
        <v>0.62539711297419398</v>
      </c>
      <c r="C23" s="102">
        <v>8.4749030637440922E-2</v>
      </c>
      <c r="D23" s="91" t="s">
        <v>212</v>
      </c>
      <c r="E23" s="103">
        <v>0.62695455048387971</v>
      </c>
      <c r="F23" s="102">
        <v>8.4657392651804914E-2</v>
      </c>
      <c r="G23" s="91" t="s">
        <v>212</v>
      </c>
      <c r="H23" s="103">
        <v>0.92920065941704011</v>
      </c>
      <c r="I23" s="102">
        <v>0.10691055762893673</v>
      </c>
      <c r="J23" s="91" t="s">
        <v>212</v>
      </c>
      <c r="K23" s="103">
        <v>0.93312935371161199</v>
      </c>
      <c r="L23" s="102">
        <v>0.10891479419094509</v>
      </c>
      <c r="M23" s="88" t="s">
        <v>212</v>
      </c>
    </row>
    <row r="24" spans="1:13"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88" t="s">
        <v>206</v>
      </c>
    </row>
    <row r="25" spans="1:13" ht="12" customHeight="1" x14ac:dyDescent="0.25">
      <c r="A25" s="92" t="s">
        <v>40</v>
      </c>
      <c r="B25" s="103">
        <v>0.77482650915050288</v>
      </c>
      <c r="C25" s="102">
        <v>6.3200551037313715E-2</v>
      </c>
      <c r="D25" s="91" t="s">
        <v>212</v>
      </c>
      <c r="E25" s="103">
        <v>0.76517325944814285</v>
      </c>
      <c r="F25" s="102">
        <v>6.2689246813249194E-2</v>
      </c>
      <c r="G25" s="91" t="s">
        <v>212</v>
      </c>
      <c r="H25" s="103">
        <v>0.78752981072387496</v>
      </c>
      <c r="I25" s="102">
        <v>5.8288704386617318E-2</v>
      </c>
      <c r="J25" s="91" t="s">
        <v>212</v>
      </c>
      <c r="K25" s="103">
        <v>0.76992577490595593</v>
      </c>
      <c r="L25" s="102">
        <v>5.7201835176997014E-2</v>
      </c>
      <c r="M25" s="88" t="s">
        <v>212</v>
      </c>
    </row>
    <row r="26" spans="1:13" ht="12" customHeight="1" x14ac:dyDescent="0.25">
      <c r="A26" s="92" t="s">
        <v>100</v>
      </c>
      <c r="B26" s="103">
        <v>0.76838269696867312</v>
      </c>
      <c r="C26" s="102">
        <v>8.7999620772867659E-2</v>
      </c>
      <c r="D26" s="91" t="s">
        <v>212</v>
      </c>
      <c r="E26" s="103">
        <v>0.76783304248866346</v>
      </c>
      <c r="F26" s="102">
        <v>8.7674282614472868E-2</v>
      </c>
      <c r="G26" s="91" t="s">
        <v>212</v>
      </c>
      <c r="H26" s="103">
        <v>0.81887757973310982</v>
      </c>
      <c r="I26" s="102">
        <v>9.6788747803099401E-2</v>
      </c>
      <c r="J26" s="91" t="s">
        <v>212</v>
      </c>
      <c r="K26" s="103">
        <v>0.80418135715777395</v>
      </c>
      <c r="L26" s="102">
        <v>9.7276908698161996E-2</v>
      </c>
      <c r="M26" s="88" t="s">
        <v>212</v>
      </c>
    </row>
    <row r="27" spans="1:13" ht="12" customHeight="1" x14ac:dyDescent="0.25">
      <c r="A27" s="92" t="s">
        <v>9</v>
      </c>
      <c r="B27" s="103">
        <v>0.87303392820924608</v>
      </c>
      <c r="C27" s="102">
        <v>8.2946148092308658E-2</v>
      </c>
      <c r="D27" s="91" t="s">
        <v>212</v>
      </c>
      <c r="E27" s="103">
        <v>0.89413394880973041</v>
      </c>
      <c r="F27" s="102">
        <v>8.6261532121418349E-2</v>
      </c>
      <c r="G27" s="91" t="s">
        <v>212</v>
      </c>
      <c r="H27" s="103">
        <v>0.82433404621315653</v>
      </c>
      <c r="I27" s="102">
        <v>7.0205470522549038E-2</v>
      </c>
      <c r="J27" s="91" t="s">
        <v>212</v>
      </c>
      <c r="K27" s="103">
        <v>0.84646931142623272</v>
      </c>
      <c r="L27" s="102">
        <v>7.2559703803165398E-2</v>
      </c>
      <c r="M27" s="88" t="s">
        <v>212</v>
      </c>
    </row>
    <row r="28" spans="1:13" ht="12" customHeight="1" x14ac:dyDescent="0.25">
      <c r="A28" s="92" t="s">
        <v>78</v>
      </c>
      <c r="B28" s="103">
        <v>0.84097237155608096</v>
      </c>
      <c r="C28" s="102">
        <v>0.10280509780966904</v>
      </c>
      <c r="D28" s="91" t="s">
        <v>212</v>
      </c>
      <c r="E28" s="103">
        <v>0.83791813194206033</v>
      </c>
      <c r="F28" s="102">
        <v>0.10155445338824158</v>
      </c>
      <c r="G28" s="91" t="s">
        <v>212</v>
      </c>
      <c r="H28" s="103">
        <v>0.88558006005943657</v>
      </c>
      <c r="I28" s="102">
        <v>9.0718553470107169E-2</v>
      </c>
      <c r="J28" s="91" t="s">
        <v>212</v>
      </c>
      <c r="K28" s="103">
        <v>0.87246696928358003</v>
      </c>
      <c r="L28" s="102">
        <v>8.9386800843024902E-2</v>
      </c>
      <c r="M28" s="88" t="s">
        <v>212</v>
      </c>
    </row>
    <row r="29" spans="1:13" ht="12" customHeight="1" x14ac:dyDescent="0.25">
      <c r="A29" s="92" t="s">
        <v>41</v>
      </c>
      <c r="B29" s="103">
        <v>0.83325140891485727</v>
      </c>
      <c r="C29" s="102">
        <v>0.15339771612054637</v>
      </c>
      <c r="D29" s="91" t="s">
        <v>212</v>
      </c>
      <c r="E29" s="103">
        <v>0.80389029711620985</v>
      </c>
      <c r="F29" s="102">
        <v>0.14810620701333388</v>
      </c>
      <c r="G29" s="91" t="s">
        <v>212</v>
      </c>
      <c r="H29" s="103">
        <v>1.0795116470130519</v>
      </c>
      <c r="I29" s="102">
        <v>0.16030922631831648</v>
      </c>
      <c r="J29" s="91" t="s">
        <v>212</v>
      </c>
      <c r="K29" s="103">
        <v>0.97789775920064559</v>
      </c>
      <c r="L29" s="102">
        <v>0.15211880214979007</v>
      </c>
      <c r="M29" s="88" t="s">
        <v>212</v>
      </c>
    </row>
    <row r="30" spans="1:13" ht="12" customHeight="1" x14ac:dyDescent="0.25">
      <c r="A30" s="92" t="s">
        <v>42</v>
      </c>
      <c r="B30" s="103">
        <v>0.87073804701312829</v>
      </c>
      <c r="C30" s="102">
        <v>0.15581950558075922</v>
      </c>
      <c r="D30" s="91" t="s">
        <v>212</v>
      </c>
      <c r="E30" s="103">
        <v>0.86983478543430737</v>
      </c>
      <c r="F30" s="102">
        <v>0.15380023274374116</v>
      </c>
      <c r="G30" s="91" t="s">
        <v>212</v>
      </c>
      <c r="H30" s="103">
        <v>1.3618549735437979</v>
      </c>
      <c r="I30" s="102">
        <v>0.19744470585499868</v>
      </c>
      <c r="J30" s="91" t="s">
        <v>212</v>
      </c>
      <c r="K30" s="103">
        <v>1.3277074168462681</v>
      </c>
      <c r="L30" s="102">
        <v>0.19446411195550525</v>
      </c>
      <c r="M30" s="88" t="s">
        <v>212</v>
      </c>
    </row>
    <row r="31" spans="1:13" ht="12" customHeight="1" x14ac:dyDescent="0.25">
      <c r="A31" s="92" t="s">
        <v>10</v>
      </c>
      <c r="B31" s="103">
        <v>0.83912703115835474</v>
      </c>
      <c r="C31" s="102">
        <v>7.6086508907663344E-2</v>
      </c>
      <c r="D31" s="91" t="s">
        <v>212</v>
      </c>
      <c r="E31" s="103">
        <v>0.82284085345462143</v>
      </c>
      <c r="F31" s="102">
        <v>7.5547363426790665E-2</v>
      </c>
      <c r="G31" s="91" t="s">
        <v>212</v>
      </c>
      <c r="H31" s="103">
        <v>0.92455245766940863</v>
      </c>
      <c r="I31" s="102">
        <v>8.0109049731654697E-2</v>
      </c>
      <c r="J31" s="91" t="s">
        <v>212</v>
      </c>
      <c r="K31" s="103">
        <v>0.90483190774661937</v>
      </c>
      <c r="L31" s="102">
        <v>8.2064654249475968E-2</v>
      </c>
      <c r="M31" s="88" t="s">
        <v>212</v>
      </c>
    </row>
    <row r="32" spans="1:13" ht="12" customHeight="1" x14ac:dyDescent="0.25">
      <c r="A32" s="92" t="s">
        <v>11</v>
      </c>
      <c r="B32" s="103">
        <v>0.99499081222195096</v>
      </c>
      <c r="C32" s="102">
        <v>8.7840971720087022E-2</v>
      </c>
      <c r="D32" s="91" t="s">
        <v>212</v>
      </c>
      <c r="E32" s="103">
        <v>0.94202323185227366</v>
      </c>
      <c r="F32" s="102">
        <v>8.5179841446271373E-2</v>
      </c>
      <c r="G32" s="91" t="s">
        <v>212</v>
      </c>
      <c r="H32" s="103">
        <v>1.0326725927405831</v>
      </c>
      <c r="I32" s="102">
        <v>8.5410606015199342E-2</v>
      </c>
      <c r="J32" s="91" t="s">
        <v>212</v>
      </c>
      <c r="K32" s="103">
        <v>0.97577298213210895</v>
      </c>
      <c r="L32" s="102">
        <v>8.4611325158949049E-2</v>
      </c>
      <c r="M32" s="88" t="s">
        <v>212</v>
      </c>
    </row>
    <row r="33" spans="1:13" ht="12" customHeight="1" x14ac:dyDescent="0.25">
      <c r="A33" s="92" t="s">
        <v>12</v>
      </c>
      <c r="B33" s="103">
        <v>0.72252416715446788</v>
      </c>
      <c r="C33" s="102">
        <v>7.7390943905004853E-2</v>
      </c>
      <c r="D33" s="91" t="s">
        <v>212</v>
      </c>
      <c r="E33" s="103">
        <v>0.71872626248585414</v>
      </c>
      <c r="F33" s="102">
        <v>7.6619529986676441E-2</v>
      </c>
      <c r="G33" s="91" t="s">
        <v>212</v>
      </c>
      <c r="H33" s="103">
        <v>0.75335065682881508</v>
      </c>
      <c r="I33" s="102">
        <v>6.8268736158452303E-2</v>
      </c>
      <c r="J33" s="91" t="s">
        <v>212</v>
      </c>
      <c r="K33" s="103">
        <v>0.74550222022989976</v>
      </c>
      <c r="L33" s="102">
        <v>6.8512663408315813E-2</v>
      </c>
      <c r="M33" s="88" t="s">
        <v>212</v>
      </c>
    </row>
    <row r="34" spans="1:13" ht="12" customHeight="1" x14ac:dyDescent="0.25">
      <c r="A34" s="92" t="s">
        <v>43</v>
      </c>
      <c r="B34" s="103">
        <v>0.75013793123111794</v>
      </c>
      <c r="C34" s="102">
        <v>8.8098602908226062E-2</v>
      </c>
      <c r="D34" s="91" t="s">
        <v>212</v>
      </c>
      <c r="E34" s="103">
        <v>0.75056374999171238</v>
      </c>
      <c r="F34" s="102">
        <v>8.8251184489483797E-2</v>
      </c>
      <c r="G34" s="91" t="s">
        <v>212</v>
      </c>
      <c r="H34" s="103">
        <v>0.8345401486584173</v>
      </c>
      <c r="I34" s="102">
        <v>8.0618681895667996E-2</v>
      </c>
      <c r="J34" s="91" t="s">
        <v>212</v>
      </c>
      <c r="K34" s="103">
        <v>0.83671098750959294</v>
      </c>
      <c r="L34" s="102">
        <v>8.1361909362769408E-2</v>
      </c>
      <c r="M34" s="88" t="s">
        <v>212</v>
      </c>
    </row>
    <row r="35" spans="1:13" ht="12" customHeight="1" x14ac:dyDescent="0.25">
      <c r="A35" s="92" t="s">
        <v>13</v>
      </c>
      <c r="B35" s="103">
        <v>0.84483903865435817</v>
      </c>
      <c r="C35" s="102">
        <v>8.5173907588210057E-2</v>
      </c>
      <c r="D35" s="91" t="s">
        <v>212</v>
      </c>
      <c r="E35" s="103">
        <v>0.84319799110741733</v>
      </c>
      <c r="F35" s="102">
        <v>8.5314069014565466E-2</v>
      </c>
      <c r="G35" s="91" t="s">
        <v>212</v>
      </c>
      <c r="H35" s="103">
        <v>0.86442139014782216</v>
      </c>
      <c r="I35" s="102">
        <v>7.9367188296480318E-2</v>
      </c>
      <c r="J35" s="91" t="s">
        <v>212</v>
      </c>
      <c r="K35" s="103">
        <v>0.86469278428612961</v>
      </c>
      <c r="L35" s="102">
        <v>7.9459734239083563E-2</v>
      </c>
      <c r="M35" s="88" t="s">
        <v>212</v>
      </c>
    </row>
    <row r="36" spans="1:13" ht="12" customHeight="1" x14ac:dyDescent="0.25">
      <c r="A36" s="92" t="s">
        <v>14</v>
      </c>
      <c r="B36" s="103">
        <v>0.76006171980089987</v>
      </c>
      <c r="C36" s="102">
        <v>6.6973877146653635E-2</v>
      </c>
      <c r="D36" s="91" t="s">
        <v>212</v>
      </c>
      <c r="E36" s="103">
        <v>0.75783731893200679</v>
      </c>
      <c r="F36" s="102">
        <v>6.6620704166411915E-2</v>
      </c>
      <c r="G36" s="91" t="s">
        <v>212</v>
      </c>
      <c r="H36" s="103">
        <v>0.8723621232638249</v>
      </c>
      <c r="I36" s="102">
        <v>7.3075698895902319E-2</v>
      </c>
      <c r="J36" s="91" t="s">
        <v>212</v>
      </c>
      <c r="K36" s="103">
        <v>0.86446204579674157</v>
      </c>
      <c r="L36" s="102">
        <v>7.376690415335091E-2</v>
      </c>
      <c r="M36" s="88" t="s">
        <v>212</v>
      </c>
    </row>
    <row r="37" spans="1:13"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88" t="s">
        <v>206</v>
      </c>
    </row>
    <row r="38" spans="1:13" ht="12" customHeight="1" x14ac:dyDescent="0.25">
      <c r="A38" s="92" t="s">
        <v>74</v>
      </c>
      <c r="B38" s="103">
        <v>0.7357212805434834</v>
      </c>
      <c r="C38" s="102">
        <v>5.8279954544289581E-2</v>
      </c>
      <c r="D38" s="91" t="s">
        <v>212</v>
      </c>
      <c r="E38" s="103">
        <v>0.73591574838715523</v>
      </c>
      <c r="F38" s="102">
        <v>5.9491311241852231E-2</v>
      </c>
      <c r="G38" s="91" t="s">
        <v>212</v>
      </c>
      <c r="H38" s="103">
        <v>0.82363720335836565</v>
      </c>
      <c r="I38" s="102">
        <v>5.2181462174458557E-2</v>
      </c>
      <c r="J38" s="91" t="s">
        <v>212</v>
      </c>
      <c r="K38" s="103">
        <v>0.82315613599241821</v>
      </c>
      <c r="L38" s="102">
        <v>5.2655643408469385E-2</v>
      </c>
      <c r="M38" s="88" t="s">
        <v>212</v>
      </c>
    </row>
    <row r="39" spans="1:13" ht="12" customHeight="1" x14ac:dyDescent="0.25">
      <c r="A39" s="92" t="s">
        <v>15</v>
      </c>
      <c r="B39" s="103">
        <v>0.84467953759963432</v>
      </c>
      <c r="C39" s="102">
        <v>7.2357863175708595E-2</v>
      </c>
      <c r="D39" s="91" t="s">
        <v>212</v>
      </c>
      <c r="E39" s="103">
        <v>0.83367754338593947</v>
      </c>
      <c r="F39" s="102">
        <v>7.2150476367888072E-2</v>
      </c>
      <c r="G39" s="91" t="s">
        <v>212</v>
      </c>
      <c r="H39" s="103">
        <v>0.86269642355654386</v>
      </c>
      <c r="I39" s="102">
        <v>8.0956004591853759E-2</v>
      </c>
      <c r="J39" s="91" t="s">
        <v>212</v>
      </c>
      <c r="K39" s="103">
        <v>0.8585041763081005</v>
      </c>
      <c r="L39" s="102">
        <v>8.085929195001719E-2</v>
      </c>
      <c r="M39" s="88" t="s">
        <v>212</v>
      </c>
    </row>
    <row r="40" spans="1:13" ht="12" customHeight="1" x14ac:dyDescent="0.25">
      <c r="A40" s="92" t="s">
        <v>16</v>
      </c>
      <c r="B40" s="103">
        <v>0.86194308478065351</v>
      </c>
      <c r="C40" s="102">
        <v>0.14542502873419685</v>
      </c>
      <c r="D40" s="91" t="s">
        <v>212</v>
      </c>
      <c r="E40" s="103">
        <v>0.82406917750970143</v>
      </c>
      <c r="F40" s="102">
        <v>0.13798998480060934</v>
      </c>
      <c r="G40" s="91" t="s">
        <v>212</v>
      </c>
      <c r="H40" s="103">
        <v>0.8100027494182489</v>
      </c>
      <c r="I40" s="102">
        <v>0.11667324827468516</v>
      </c>
      <c r="J40" s="91" t="s">
        <v>212</v>
      </c>
      <c r="K40" s="103">
        <v>0.76053350437943124</v>
      </c>
      <c r="L40" s="102">
        <v>0.11000032127307303</v>
      </c>
      <c r="M40" s="88" t="s">
        <v>212</v>
      </c>
    </row>
    <row r="41" spans="1:13" ht="12" customHeight="1" x14ac:dyDescent="0.25">
      <c r="A41" s="92" t="s">
        <v>45</v>
      </c>
      <c r="B41" s="103">
        <v>1.024608222070609</v>
      </c>
      <c r="C41" s="102">
        <v>0.15916418541813773</v>
      </c>
      <c r="D41" s="91" t="s">
        <v>212</v>
      </c>
      <c r="E41" s="103">
        <v>0.9694721103590983</v>
      </c>
      <c r="F41" s="102">
        <v>0.14947300768529406</v>
      </c>
      <c r="G41" s="91" t="s">
        <v>212</v>
      </c>
      <c r="H41" s="103">
        <v>1.2760918034259769</v>
      </c>
      <c r="I41" s="102">
        <v>0.12983432748606508</v>
      </c>
      <c r="J41" s="91" t="s">
        <v>212</v>
      </c>
      <c r="K41" s="103">
        <v>1.104219820894917</v>
      </c>
      <c r="L41" s="102">
        <v>0.11356973004761169</v>
      </c>
      <c r="M41" s="88" t="s">
        <v>212</v>
      </c>
    </row>
    <row r="42" spans="1:13" ht="12" customHeight="1" x14ac:dyDescent="0.25">
      <c r="A42" s="92" t="s">
        <v>81</v>
      </c>
      <c r="B42" s="103">
        <v>0.77299253429604298</v>
      </c>
      <c r="C42" s="102">
        <v>6.2081163452619152E-2</v>
      </c>
      <c r="D42" s="91" t="s">
        <v>212</v>
      </c>
      <c r="E42" s="103">
        <v>0.75087484901487722</v>
      </c>
      <c r="F42" s="102">
        <v>6.0535619162926324E-2</v>
      </c>
      <c r="G42" s="91" t="s">
        <v>212</v>
      </c>
      <c r="H42" s="103">
        <v>0.83926517629255515</v>
      </c>
      <c r="I42" s="102">
        <v>6.9388116616449599E-2</v>
      </c>
      <c r="J42" s="91" t="s">
        <v>212</v>
      </c>
      <c r="K42" s="103">
        <v>0.79521585927094918</v>
      </c>
      <c r="L42" s="102">
        <v>6.3900499717052583E-2</v>
      </c>
      <c r="M42" s="88" t="s">
        <v>212</v>
      </c>
    </row>
    <row r="43" spans="1:13"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88" t="s">
        <v>206</v>
      </c>
    </row>
    <row r="44" spans="1:13" ht="12" customHeight="1" x14ac:dyDescent="0.25">
      <c r="A44" s="92" t="s">
        <v>18</v>
      </c>
      <c r="B44" s="103">
        <v>0.72576718524222628</v>
      </c>
      <c r="C44" s="102">
        <v>7.1342381653376835E-2</v>
      </c>
      <c r="D44" s="91" t="s">
        <v>212</v>
      </c>
      <c r="E44" s="103">
        <v>0.72522761347536724</v>
      </c>
      <c r="F44" s="102">
        <v>7.2089632548703583E-2</v>
      </c>
      <c r="G44" s="91" t="s">
        <v>212</v>
      </c>
      <c r="H44" s="103">
        <v>0.79270431600770896</v>
      </c>
      <c r="I44" s="102">
        <v>6.5897289955102745E-2</v>
      </c>
      <c r="J44" s="91" t="s">
        <v>212</v>
      </c>
      <c r="K44" s="103">
        <v>0.79239344476758433</v>
      </c>
      <c r="L44" s="102">
        <v>6.5583787958372455E-2</v>
      </c>
      <c r="M44" s="88" t="s">
        <v>212</v>
      </c>
    </row>
    <row r="45" spans="1:13" ht="12" customHeight="1" x14ac:dyDescent="0.25">
      <c r="A45" s="94" t="s">
        <v>82</v>
      </c>
      <c r="B45" s="103">
        <v>0.87752153619682294</v>
      </c>
      <c r="C45" s="102">
        <v>0.18648080300680658</v>
      </c>
      <c r="D45" s="91" t="s">
        <v>212</v>
      </c>
      <c r="E45" s="103">
        <v>0.87671220557698482</v>
      </c>
      <c r="F45" s="102">
        <v>0.18355142668560803</v>
      </c>
      <c r="G45" s="91" t="s">
        <v>212</v>
      </c>
      <c r="H45" s="103">
        <v>0.96914269512811912</v>
      </c>
      <c r="I45" s="102">
        <v>0.19235676307032784</v>
      </c>
      <c r="J45" s="91" t="s">
        <v>212</v>
      </c>
      <c r="K45" s="103">
        <v>0.96514300213189697</v>
      </c>
      <c r="L45" s="102">
        <v>0.19619603696891785</v>
      </c>
      <c r="M45" s="88" t="s">
        <v>212</v>
      </c>
    </row>
    <row r="46" spans="1:13" ht="12" customHeight="1" x14ac:dyDescent="0.25">
      <c r="A46" s="92" t="s">
        <v>19</v>
      </c>
      <c r="B46" s="103">
        <v>0.80285261858582346</v>
      </c>
      <c r="C46" s="102">
        <v>8.8608645458853427E-2</v>
      </c>
      <c r="D46" s="91" t="s">
        <v>206</v>
      </c>
      <c r="E46" s="103">
        <v>0.81137101183505644</v>
      </c>
      <c r="F46" s="102">
        <v>9.0474591887584069E-2</v>
      </c>
      <c r="G46" s="91" t="s">
        <v>206</v>
      </c>
      <c r="H46" s="103">
        <v>0.82500030513550549</v>
      </c>
      <c r="I46" s="102">
        <v>6.2406251991260688E-2</v>
      </c>
      <c r="J46" s="91" t="s">
        <v>206</v>
      </c>
      <c r="K46" s="103">
        <v>0.82869271952985413</v>
      </c>
      <c r="L46" s="102">
        <v>6.3729253671403849E-2</v>
      </c>
      <c r="M46" s="88" t="s">
        <v>206</v>
      </c>
    </row>
    <row r="47" spans="1:13" ht="12" customHeight="1" x14ac:dyDescent="0.25">
      <c r="A47" s="92" t="s">
        <v>46</v>
      </c>
      <c r="B47" s="103">
        <v>0.80793284708071422</v>
      </c>
      <c r="C47" s="102">
        <v>9.3887636294579552E-2</v>
      </c>
      <c r="D47" s="91" t="s">
        <v>212</v>
      </c>
      <c r="E47" s="103">
        <v>0.81600416057381153</v>
      </c>
      <c r="F47" s="102">
        <v>9.7135153769431451E-2</v>
      </c>
      <c r="G47" s="91" t="s">
        <v>212</v>
      </c>
      <c r="H47" s="103">
        <v>1.043572143816182</v>
      </c>
      <c r="I47" s="102">
        <v>9.4395783518768955E-2</v>
      </c>
      <c r="J47" s="91" t="s">
        <v>212</v>
      </c>
      <c r="K47" s="103">
        <v>1.0272510001855542</v>
      </c>
      <c r="L47" s="102">
        <v>9.3959378789409728E-2</v>
      </c>
      <c r="M47" s="88" t="s">
        <v>212</v>
      </c>
    </row>
    <row r="48" spans="1:13" ht="12" customHeight="1" x14ac:dyDescent="0.25">
      <c r="A48" s="92" t="s">
        <v>47</v>
      </c>
      <c r="B48" s="103">
        <v>0.74255272269525519</v>
      </c>
      <c r="C48" s="102">
        <v>5.3032070680622524E-2</v>
      </c>
      <c r="D48" s="91" t="s">
        <v>209</v>
      </c>
      <c r="E48" s="103">
        <v>0.71537967524699519</v>
      </c>
      <c r="F48" s="102">
        <v>5.2088529397812132E-2</v>
      </c>
      <c r="G48" s="91" t="s">
        <v>209</v>
      </c>
      <c r="H48" s="103">
        <v>0.79124119099463419</v>
      </c>
      <c r="I48" s="102">
        <v>4.6692754464664851E-2</v>
      </c>
      <c r="J48" s="91" t="s">
        <v>209</v>
      </c>
      <c r="K48" s="103">
        <v>0.7649199935811285</v>
      </c>
      <c r="L48" s="102">
        <v>4.5793813356579671E-2</v>
      </c>
      <c r="M48" s="88" t="s">
        <v>209</v>
      </c>
    </row>
    <row r="49" spans="1:13" ht="12" customHeight="1" x14ac:dyDescent="0.25">
      <c r="A49" s="92" t="s">
        <v>20</v>
      </c>
      <c r="B49" s="103">
        <v>0.60457802431674246</v>
      </c>
      <c r="C49" s="102">
        <v>0.12315619273674734</v>
      </c>
      <c r="D49" s="91" t="s">
        <v>209</v>
      </c>
      <c r="E49" s="103">
        <v>0.60621765235275027</v>
      </c>
      <c r="F49" s="102">
        <v>0.12215111150641679</v>
      </c>
      <c r="G49" s="91" t="s">
        <v>209</v>
      </c>
      <c r="H49" s="103">
        <v>0.74128277530282805</v>
      </c>
      <c r="I49" s="102">
        <v>7.6211425278060171E-2</v>
      </c>
      <c r="J49" s="91" t="s">
        <v>209</v>
      </c>
      <c r="K49" s="103">
        <v>0.74526714480353751</v>
      </c>
      <c r="L49" s="102">
        <v>7.4497993916088009E-2</v>
      </c>
      <c r="M49" s="88" t="s">
        <v>209</v>
      </c>
    </row>
    <row r="50" spans="1:13" ht="12" customHeight="1" x14ac:dyDescent="0.25">
      <c r="A50" s="92" t="s">
        <v>48</v>
      </c>
      <c r="B50" s="103">
        <v>1.020363574484622</v>
      </c>
      <c r="C50" s="102">
        <v>0.15138603603381787</v>
      </c>
      <c r="D50" s="91" t="s">
        <v>212</v>
      </c>
      <c r="E50" s="103">
        <v>1.0122288784822711</v>
      </c>
      <c r="F50" s="102">
        <v>0.15203596935828859</v>
      </c>
      <c r="G50" s="91" t="s">
        <v>212</v>
      </c>
      <c r="H50" s="103">
        <v>0.97662729327458075</v>
      </c>
      <c r="I50" s="102">
        <v>0.12899253579902467</v>
      </c>
      <c r="J50" s="91" t="s">
        <v>212</v>
      </c>
      <c r="K50" s="103">
        <v>0.94944512839605588</v>
      </c>
      <c r="L50" s="102">
        <v>0.12676363512522754</v>
      </c>
      <c r="M50" s="88" t="s">
        <v>212</v>
      </c>
    </row>
    <row r="51" spans="1:13" ht="12" customHeight="1" x14ac:dyDescent="0.25">
      <c r="A51" s="92" t="s">
        <v>75</v>
      </c>
      <c r="B51" s="103">
        <v>0.81799215508127254</v>
      </c>
      <c r="C51" s="102">
        <v>8.508929049162707E-2</v>
      </c>
      <c r="D51" s="91" t="s">
        <v>212</v>
      </c>
      <c r="E51" s="103">
        <v>0.81440307409151902</v>
      </c>
      <c r="F51" s="102">
        <v>8.5753448164317528E-2</v>
      </c>
      <c r="G51" s="91" t="s">
        <v>212</v>
      </c>
      <c r="H51" s="103">
        <v>0.89103620296765118</v>
      </c>
      <c r="I51" s="102">
        <v>9.7984521723433624E-2</v>
      </c>
      <c r="J51" s="91" t="s">
        <v>212</v>
      </c>
      <c r="K51" s="103">
        <v>0.87338050813218793</v>
      </c>
      <c r="L51" s="102">
        <v>9.6425642196603628E-2</v>
      </c>
      <c r="M51" s="88" t="s">
        <v>212</v>
      </c>
    </row>
    <row r="52" spans="1:13" ht="12" customHeight="1" x14ac:dyDescent="0.25">
      <c r="A52" s="92" t="s">
        <v>21</v>
      </c>
      <c r="B52" s="103">
        <v>1.071782567432475</v>
      </c>
      <c r="C52" s="102">
        <v>0.11031176554604911</v>
      </c>
      <c r="D52" s="91" t="s">
        <v>212</v>
      </c>
      <c r="E52" s="103">
        <v>1.0433736677779575</v>
      </c>
      <c r="F52" s="102">
        <v>0.10674517526548846</v>
      </c>
      <c r="G52" s="91" t="s">
        <v>212</v>
      </c>
      <c r="H52" s="103">
        <v>0.96359280027218841</v>
      </c>
      <c r="I52" s="102">
        <v>7.434223642632172E-2</v>
      </c>
      <c r="J52" s="91" t="s">
        <v>212</v>
      </c>
      <c r="K52" s="103">
        <v>0.92571018799335103</v>
      </c>
      <c r="L52" s="102">
        <v>6.98270162654578E-2</v>
      </c>
      <c r="M52" s="88" t="s">
        <v>212</v>
      </c>
    </row>
    <row r="53" spans="1:13" ht="12" customHeight="1" x14ac:dyDescent="0.25">
      <c r="A53" s="92" t="s">
        <v>49</v>
      </c>
      <c r="B53" s="103">
        <v>0.92060615464968876</v>
      </c>
      <c r="C53" s="102">
        <v>0.10923578697459664</v>
      </c>
      <c r="D53" s="91" t="s">
        <v>209</v>
      </c>
      <c r="E53" s="103">
        <v>0.91641935308880074</v>
      </c>
      <c r="F53" s="102">
        <v>0.10864845912375705</v>
      </c>
      <c r="G53" s="91" t="s">
        <v>209</v>
      </c>
      <c r="H53" s="103">
        <v>0.9809720485757909</v>
      </c>
      <c r="I53" s="102">
        <v>8.001217545860638E-2</v>
      </c>
      <c r="J53" s="91" t="s">
        <v>209</v>
      </c>
      <c r="K53" s="103">
        <v>0.97266603416208053</v>
      </c>
      <c r="L53" s="102">
        <v>7.8831688682119094E-2</v>
      </c>
      <c r="M53" s="88" t="s">
        <v>209</v>
      </c>
    </row>
    <row r="54" spans="1:13" ht="12" customHeight="1" x14ac:dyDescent="0.25">
      <c r="A54" s="92" t="s">
        <v>50</v>
      </c>
      <c r="B54" s="103">
        <v>0.87880659559389107</v>
      </c>
      <c r="C54" s="102">
        <v>0.11830786120816407</v>
      </c>
      <c r="D54" s="91" t="s">
        <v>212</v>
      </c>
      <c r="E54" s="103">
        <v>0.85680962913683312</v>
      </c>
      <c r="F54" s="102">
        <v>0.11823607254235712</v>
      </c>
      <c r="G54" s="91" t="s">
        <v>212</v>
      </c>
      <c r="H54" s="103">
        <v>1.2066029644380001</v>
      </c>
      <c r="I54" s="102">
        <v>0.13817230485962348</v>
      </c>
      <c r="J54" s="91" t="s">
        <v>212</v>
      </c>
      <c r="K54" s="103">
        <v>1.138973337970657</v>
      </c>
      <c r="L54" s="102">
        <v>0.12874392851309702</v>
      </c>
      <c r="M54" s="88" t="s">
        <v>212</v>
      </c>
    </row>
    <row r="55" spans="1:13" ht="12" customHeight="1" x14ac:dyDescent="0.25">
      <c r="A55" s="92" t="s">
        <v>51</v>
      </c>
      <c r="B55" s="103">
        <v>0.74011357851302206</v>
      </c>
      <c r="C55" s="102">
        <v>0.10519250038969045</v>
      </c>
      <c r="D55" s="91" t="s">
        <v>212</v>
      </c>
      <c r="E55" s="103">
        <v>0.70002429709238057</v>
      </c>
      <c r="F55" s="102">
        <v>0.10064937792695075</v>
      </c>
      <c r="G55" s="91" t="s">
        <v>212</v>
      </c>
      <c r="H55" s="103">
        <v>0.93727694788982385</v>
      </c>
      <c r="I55" s="102">
        <v>0.11684642464469661</v>
      </c>
      <c r="J55" s="91" t="s">
        <v>212</v>
      </c>
      <c r="K55" s="103">
        <v>0.86340997921139739</v>
      </c>
      <c r="L55" s="102">
        <v>0.11032380588642825</v>
      </c>
      <c r="M55" s="88" t="s">
        <v>212</v>
      </c>
    </row>
    <row r="56" spans="1:13" ht="12" customHeight="1" x14ac:dyDescent="0.25">
      <c r="A56" s="92" t="s">
        <v>22</v>
      </c>
      <c r="B56" s="103">
        <v>0.98033751161934424</v>
      </c>
      <c r="C56" s="102">
        <v>0.12996040754539126</v>
      </c>
      <c r="D56" s="91" t="s">
        <v>212</v>
      </c>
      <c r="E56" s="103">
        <v>0.9711365486002953</v>
      </c>
      <c r="F56" s="102">
        <v>0.12930866327216717</v>
      </c>
      <c r="G56" s="91" t="s">
        <v>212</v>
      </c>
      <c r="H56" s="103">
        <v>1.0207708750305939</v>
      </c>
      <c r="I56" s="102">
        <v>0.1184116049593556</v>
      </c>
      <c r="J56" s="91" t="s">
        <v>212</v>
      </c>
      <c r="K56" s="103">
        <v>1.0113210933649275</v>
      </c>
      <c r="L56" s="102">
        <v>0.11788988879791132</v>
      </c>
      <c r="M56" s="88" t="s">
        <v>212</v>
      </c>
    </row>
    <row r="57" spans="1:13" ht="12" customHeight="1" x14ac:dyDescent="0.25">
      <c r="A57" s="92" t="s">
        <v>52</v>
      </c>
      <c r="B57" s="103">
        <v>0.75845700692750639</v>
      </c>
      <c r="C57" s="102">
        <v>7.7157476604421016E-2</v>
      </c>
      <c r="D57" s="91" t="s">
        <v>212</v>
      </c>
      <c r="E57" s="103">
        <v>0.74607960044387522</v>
      </c>
      <c r="F57" s="102">
        <v>7.4954603865301256E-2</v>
      </c>
      <c r="G57" s="91" t="s">
        <v>212</v>
      </c>
      <c r="H57" s="103">
        <v>0.83525508222426781</v>
      </c>
      <c r="I57" s="102">
        <v>7.7447285154869386E-2</v>
      </c>
      <c r="J57" s="91" t="s">
        <v>212</v>
      </c>
      <c r="K57" s="103">
        <v>0.8186692311071232</v>
      </c>
      <c r="L57" s="102">
        <v>7.5500300503316256E-2</v>
      </c>
      <c r="M57" s="88" t="s">
        <v>212</v>
      </c>
    </row>
    <row r="58" spans="1:13" ht="12" customHeight="1" x14ac:dyDescent="0.25">
      <c r="A58" s="92" t="s">
        <v>53</v>
      </c>
      <c r="B58" s="103">
        <v>0.96047517665980209</v>
      </c>
      <c r="C58" s="102">
        <v>0.11247158325857384</v>
      </c>
      <c r="D58" s="91" t="s">
        <v>212</v>
      </c>
      <c r="E58" s="103">
        <v>0.96184607273290978</v>
      </c>
      <c r="F58" s="102">
        <v>0.11269418608917815</v>
      </c>
      <c r="G58" s="91" t="s">
        <v>212</v>
      </c>
      <c r="H58" s="103">
        <v>1.1363138710971981</v>
      </c>
      <c r="I58" s="102">
        <v>0.11451949524829394</v>
      </c>
      <c r="J58" s="91" t="s">
        <v>212</v>
      </c>
      <c r="K58" s="103">
        <v>1.1352304302867076</v>
      </c>
      <c r="L58" s="102">
        <v>0.11449900018312469</v>
      </c>
      <c r="M58" s="88" t="s">
        <v>212</v>
      </c>
    </row>
    <row r="59" spans="1:13" ht="12" customHeight="1" x14ac:dyDescent="0.25">
      <c r="A59" s="92" t="s">
        <v>54</v>
      </c>
      <c r="B59" s="103">
        <v>0.70546089973692661</v>
      </c>
      <c r="C59" s="102">
        <v>8.2583350566804478E-2</v>
      </c>
      <c r="D59" s="91" t="s">
        <v>212</v>
      </c>
      <c r="E59" s="103">
        <v>0.71252254867964826</v>
      </c>
      <c r="F59" s="102">
        <v>8.4073410338185064E-2</v>
      </c>
      <c r="G59" s="91" t="s">
        <v>212</v>
      </c>
      <c r="H59" s="103">
        <v>0.87965619020191088</v>
      </c>
      <c r="I59" s="102">
        <v>9.4085488940084214E-2</v>
      </c>
      <c r="J59" s="91" t="s">
        <v>212</v>
      </c>
      <c r="K59" s="103">
        <v>0.89292468424290417</v>
      </c>
      <c r="L59" s="102">
        <v>9.6045431894758962E-2</v>
      </c>
      <c r="M59" s="88" t="s">
        <v>212</v>
      </c>
    </row>
    <row r="60" spans="1:13" ht="12" customHeight="1" x14ac:dyDescent="0.25">
      <c r="A60" s="92" t="s">
        <v>55</v>
      </c>
      <c r="B60" s="103">
        <v>0.86734177883409713</v>
      </c>
      <c r="C60" s="102">
        <v>0.1297605924516958</v>
      </c>
      <c r="D60" s="91" t="s">
        <v>212</v>
      </c>
      <c r="E60" s="103">
        <v>0.87023088639536583</v>
      </c>
      <c r="F60" s="102">
        <v>0.13536995105882271</v>
      </c>
      <c r="G60" s="91" t="s">
        <v>212</v>
      </c>
      <c r="H60" s="103">
        <v>0.97555444225219168</v>
      </c>
      <c r="I60" s="102">
        <v>0.12374995637224413</v>
      </c>
      <c r="J60" s="91" t="s">
        <v>212</v>
      </c>
      <c r="K60" s="103">
        <v>0.96211710155739572</v>
      </c>
      <c r="L60" s="102">
        <v>0.12321566109376474</v>
      </c>
      <c r="M60" s="88" t="s">
        <v>212</v>
      </c>
    </row>
    <row r="61" spans="1:13" ht="12" customHeight="1" x14ac:dyDescent="0.25">
      <c r="A61" s="92" t="s">
        <v>73</v>
      </c>
      <c r="B61" s="103">
        <v>0.84874773853662622</v>
      </c>
      <c r="C61" s="102">
        <v>9.0419166955002031E-2</v>
      </c>
      <c r="D61" s="91" t="s">
        <v>212</v>
      </c>
      <c r="E61" s="103">
        <v>0.85098198722295015</v>
      </c>
      <c r="F61" s="102">
        <v>9.1744636922052716E-2</v>
      </c>
      <c r="G61" s="91" t="s">
        <v>212</v>
      </c>
      <c r="H61" s="103">
        <v>0.94026849375803523</v>
      </c>
      <c r="I61" s="102">
        <v>0.10042015167111969</v>
      </c>
      <c r="J61" s="91" t="s">
        <v>212</v>
      </c>
      <c r="K61" s="103">
        <v>0.91698122160985207</v>
      </c>
      <c r="L61" s="102">
        <v>9.8752976366654782E-2</v>
      </c>
      <c r="M61" s="88" t="s">
        <v>212</v>
      </c>
    </row>
    <row r="62" spans="1:13" ht="12" customHeight="1" x14ac:dyDescent="0.25">
      <c r="A62" s="92" t="s">
        <v>76</v>
      </c>
      <c r="B62" s="103">
        <v>0.93410442053816456</v>
      </c>
      <c r="C62" s="102">
        <v>0.11847523754869843</v>
      </c>
      <c r="D62" s="91" t="s">
        <v>212</v>
      </c>
      <c r="E62" s="103">
        <v>0.89070890214497733</v>
      </c>
      <c r="F62" s="102">
        <v>0.11630829042991171</v>
      </c>
      <c r="G62" s="91" t="s">
        <v>212</v>
      </c>
      <c r="H62" s="103">
        <v>0.87863983012284064</v>
      </c>
      <c r="I62" s="102">
        <v>9.640680667545129E-2</v>
      </c>
      <c r="J62" s="91" t="s">
        <v>212</v>
      </c>
      <c r="K62" s="103">
        <v>0.82578303339146175</v>
      </c>
      <c r="L62" s="102">
        <v>9.5223729249462957E-2</v>
      </c>
      <c r="M62" s="88" t="s">
        <v>212</v>
      </c>
    </row>
    <row r="63" spans="1:13" ht="12" customHeight="1" x14ac:dyDescent="0.25">
      <c r="A63" s="92" t="s">
        <v>56</v>
      </c>
      <c r="B63" s="103">
        <v>0.73113801932672595</v>
      </c>
      <c r="C63" s="102">
        <v>7.1975526032270656E-2</v>
      </c>
      <c r="D63" s="91" t="s">
        <v>212</v>
      </c>
      <c r="E63" s="103">
        <v>0.73509013971069259</v>
      </c>
      <c r="F63" s="102">
        <v>7.3167124287302862E-2</v>
      </c>
      <c r="G63" s="91" t="s">
        <v>212</v>
      </c>
      <c r="H63" s="103">
        <v>0.8761721888821612</v>
      </c>
      <c r="I63" s="102">
        <v>7.6148343347514039E-2</v>
      </c>
      <c r="J63" s="91" t="s">
        <v>212</v>
      </c>
      <c r="K63" s="103">
        <v>0.88195750506682014</v>
      </c>
      <c r="L63" s="102">
        <v>7.8126268004489519E-2</v>
      </c>
      <c r="M63" s="88" t="s">
        <v>212</v>
      </c>
    </row>
    <row r="64" spans="1:13" ht="12" customHeight="1" x14ac:dyDescent="0.25">
      <c r="A64" s="92" t="s">
        <v>23</v>
      </c>
      <c r="B64" s="103">
        <v>0.90025112645645133</v>
      </c>
      <c r="C64" s="102">
        <v>8.8210642730279232E-2</v>
      </c>
      <c r="D64" s="91" t="s">
        <v>212</v>
      </c>
      <c r="E64" s="103">
        <v>0.8848599620639912</v>
      </c>
      <c r="F64" s="102">
        <v>8.6444796988780312E-2</v>
      </c>
      <c r="G64" s="91" t="s">
        <v>212</v>
      </c>
      <c r="H64" s="103">
        <v>1.026470823199007</v>
      </c>
      <c r="I64" s="102">
        <v>7.7651630536246852E-2</v>
      </c>
      <c r="J64" s="91" t="s">
        <v>212</v>
      </c>
      <c r="K64" s="103">
        <v>1.0008000765619292</v>
      </c>
      <c r="L64" s="102">
        <v>7.8221876646801788E-2</v>
      </c>
      <c r="M64" s="88" t="s">
        <v>212</v>
      </c>
    </row>
    <row r="65" spans="1:13" ht="12" customHeight="1" x14ac:dyDescent="0.25">
      <c r="A65" s="92" t="s">
        <v>57</v>
      </c>
      <c r="B65" s="103">
        <v>0.72522740336753255</v>
      </c>
      <c r="C65" s="102">
        <v>8.6988068849940078E-2</v>
      </c>
      <c r="D65" s="91" t="s">
        <v>212</v>
      </c>
      <c r="E65" s="103">
        <v>0.73121554099249664</v>
      </c>
      <c r="F65" s="102">
        <v>8.8840068774516986E-2</v>
      </c>
      <c r="G65" s="91" t="s">
        <v>212</v>
      </c>
      <c r="H65" s="103">
        <v>1.1121826032164499</v>
      </c>
      <c r="I65" s="102">
        <v>9.2736021540416186E-2</v>
      </c>
      <c r="J65" s="91" t="s">
        <v>212</v>
      </c>
      <c r="K65" s="103">
        <v>1.0904471056145899</v>
      </c>
      <c r="L65" s="102">
        <v>9.2849326990023531E-2</v>
      </c>
      <c r="M65" s="88" t="s">
        <v>212</v>
      </c>
    </row>
    <row r="66" spans="1:13" ht="12" customHeight="1" x14ac:dyDescent="0.25">
      <c r="A66" s="92" t="s">
        <v>79</v>
      </c>
      <c r="B66" s="103">
        <v>0.67279979021549152</v>
      </c>
      <c r="C66" s="102">
        <v>0.13865563933227526</v>
      </c>
      <c r="D66" s="91" t="s">
        <v>212</v>
      </c>
      <c r="E66" s="103">
        <v>0.65772955317661519</v>
      </c>
      <c r="F66" s="102">
        <v>0.13558236493208434</v>
      </c>
      <c r="G66" s="91" t="s">
        <v>212</v>
      </c>
      <c r="H66" s="103">
        <v>0.90579595127503754</v>
      </c>
      <c r="I66" s="102">
        <v>0.16551787921649416</v>
      </c>
      <c r="J66" s="91" t="s">
        <v>212</v>
      </c>
      <c r="K66" s="103">
        <v>0.89428333866530263</v>
      </c>
      <c r="L66" s="102">
        <v>0.16464531245247194</v>
      </c>
      <c r="M66" s="88" t="s">
        <v>212</v>
      </c>
    </row>
    <row r="67" spans="1:13"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88" t="s">
        <v>206</v>
      </c>
    </row>
    <row r="68" spans="1:13" ht="12" customHeight="1" x14ac:dyDescent="0.25">
      <c r="A68" s="92" t="s">
        <v>59</v>
      </c>
      <c r="B68" s="103">
        <v>0.68329938491422959</v>
      </c>
      <c r="C68" s="102">
        <v>0.14710680567371523</v>
      </c>
      <c r="D68" s="91" t="s">
        <v>212</v>
      </c>
      <c r="E68" s="103">
        <v>0.67311274507029062</v>
      </c>
      <c r="F68" s="102">
        <v>0.14306546658993646</v>
      </c>
      <c r="G68" s="91" t="s">
        <v>212</v>
      </c>
      <c r="H68" s="103">
        <v>0.94917902074613314</v>
      </c>
      <c r="I68" s="102">
        <v>0.11834362360820083</v>
      </c>
      <c r="J68" s="91" t="s">
        <v>212</v>
      </c>
      <c r="K68" s="103">
        <v>0.94754175461335299</v>
      </c>
      <c r="L68" s="102">
        <v>0.11771208612022449</v>
      </c>
      <c r="M68" s="88" t="s">
        <v>212</v>
      </c>
    </row>
    <row r="69" spans="1:13" ht="12" customHeight="1" x14ac:dyDescent="0.25">
      <c r="A69" s="92" t="s">
        <v>60</v>
      </c>
      <c r="B69" s="103">
        <v>0.7348139607549975</v>
      </c>
      <c r="C69" s="102">
        <v>0.13961686268658838</v>
      </c>
      <c r="D69" s="91" t="s">
        <v>212</v>
      </c>
      <c r="E69" s="103">
        <v>0.80563291742684684</v>
      </c>
      <c r="F69" s="102">
        <v>0.17564216399859592</v>
      </c>
      <c r="G69" s="91" t="s">
        <v>212</v>
      </c>
      <c r="H69" s="103">
        <v>0.8844620351491167</v>
      </c>
      <c r="I69" s="102">
        <v>0.12334807002137008</v>
      </c>
      <c r="J69" s="91" t="s">
        <v>212</v>
      </c>
      <c r="K69" s="103">
        <v>0.78389925225852819</v>
      </c>
      <c r="L69" s="102">
        <v>0.11211593630701495</v>
      </c>
      <c r="M69" s="88" t="s">
        <v>212</v>
      </c>
    </row>
    <row r="70" spans="1:13" ht="12" customHeight="1" x14ac:dyDescent="0.25">
      <c r="A70" s="92" t="s">
        <v>24</v>
      </c>
      <c r="B70" s="103">
        <v>0.89051413720364669</v>
      </c>
      <c r="C70" s="102">
        <v>6.235409885306982E-2</v>
      </c>
      <c r="D70" s="91" t="s">
        <v>212</v>
      </c>
      <c r="E70" s="103">
        <v>0.89203300823756582</v>
      </c>
      <c r="F70" s="102">
        <v>6.1793077462541826E-2</v>
      </c>
      <c r="G70" s="91" t="s">
        <v>212</v>
      </c>
      <c r="H70" s="103">
        <v>0.91193613927362449</v>
      </c>
      <c r="I70" s="102">
        <v>7.8565694031366304E-2</v>
      </c>
      <c r="J70" s="91" t="s">
        <v>212</v>
      </c>
      <c r="K70" s="103">
        <v>0.91352819530313778</v>
      </c>
      <c r="L70" s="102">
        <v>7.8785940797715129E-2</v>
      </c>
      <c r="M70" s="88" t="s">
        <v>212</v>
      </c>
    </row>
    <row r="71" spans="1:13" ht="12" customHeight="1" x14ac:dyDescent="0.25">
      <c r="A71" s="92" t="s">
        <v>25</v>
      </c>
      <c r="B71" s="103">
        <v>0.63705033441176395</v>
      </c>
      <c r="C71" s="102">
        <v>6.5814173404961096E-2</v>
      </c>
      <c r="D71" s="91" t="s">
        <v>212</v>
      </c>
      <c r="E71" s="103">
        <v>0.6343742805125937</v>
      </c>
      <c r="F71" s="102">
        <v>6.5461482366646478E-2</v>
      </c>
      <c r="G71" s="91" t="s">
        <v>212</v>
      </c>
      <c r="H71" s="103">
        <v>0.71882680201289273</v>
      </c>
      <c r="I71" s="102">
        <v>6.244270597282895E-2</v>
      </c>
      <c r="J71" s="91" t="s">
        <v>212</v>
      </c>
      <c r="K71" s="103">
        <v>0.71008752097358052</v>
      </c>
      <c r="L71" s="102">
        <v>6.1200211142874057E-2</v>
      </c>
      <c r="M71" s="88" t="s">
        <v>212</v>
      </c>
    </row>
    <row r="72" spans="1:13" ht="12" customHeight="1" x14ac:dyDescent="0.25">
      <c r="A72" s="92" t="s">
        <v>61</v>
      </c>
      <c r="B72" s="103">
        <v>0.8105575407328276</v>
      </c>
      <c r="C72" s="102">
        <v>9.6133631671468905E-2</v>
      </c>
      <c r="D72" s="91" t="s">
        <v>212</v>
      </c>
      <c r="E72" s="103">
        <v>0.7846107896562895</v>
      </c>
      <c r="F72" s="102">
        <v>9.3518969392576048E-2</v>
      </c>
      <c r="G72" s="91" t="s">
        <v>212</v>
      </c>
      <c r="H72" s="103">
        <v>0.89250525454831597</v>
      </c>
      <c r="I72" s="102">
        <v>0.10409232750443576</v>
      </c>
      <c r="J72" s="91" t="s">
        <v>212</v>
      </c>
      <c r="K72" s="103">
        <v>0.84772470446391601</v>
      </c>
      <c r="L72" s="102">
        <v>0.10060111057830795</v>
      </c>
      <c r="M72" s="88" t="s">
        <v>212</v>
      </c>
    </row>
    <row r="73" spans="1:13" ht="12" customHeight="1" x14ac:dyDescent="0.25">
      <c r="A73" s="92" t="s">
        <v>62</v>
      </c>
      <c r="B73" s="103">
        <v>0.84793561745528101</v>
      </c>
      <c r="C73" s="102">
        <v>6.3071632883672138E-2</v>
      </c>
      <c r="D73" s="91" t="s">
        <v>212</v>
      </c>
      <c r="E73" s="103">
        <v>0.84734195501174614</v>
      </c>
      <c r="F73" s="102">
        <v>6.3316341586820507E-2</v>
      </c>
      <c r="G73" s="91" t="s">
        <v>212</v>
      </c>
      <c r="H73" s="103">
        <v>0.92726360847336275</v>
      </c>
      <c r="I73" s="102">
        <v>7.3623562640193041E-2</v>
      </c>
      <c r="J73" s="91" t="s">
        <v>212</v>
      </c>
      <c r="K73" s="103">
        <v>0.92570665285241194</v>
      </c>
      <c r="L73" s="102">
        <v>7.2676834786260136E-2</v>
      </c>
      <c r="M73" s="88" t="s">
        <v>212</v>
      </c>
    </row>
    <row r="74" spans="1:13" ht="12" customHeight="1" x14ac:dyDescent="0.25">
      <c r="A74" s="92" t="s">
        <v>63</v>
      </c>
      <c r="B74" s="103">
        <v>0.94892976686233699</v>
      </c>
      <c r="C74" s="102">
        <v>0.10829554246212414</v>
      </c>
      <c r="D74" s="91" t="s">
        <v>212</v>
      </c>
      <c r="E74" s="103">
        <v>0.93093174255364597</v>
      </c>
      <c r="F74" s="102">
        <v>0.10730345725920606</v>
      </c>
      <c r="G74" s="91" t="s">
        <v>212</v>
      </c>
      <c r="H74" s="103">
        <v>1.188602879973145</v>
      </c>
      <c r="I74" s="102">
        <v>0.10062778396292857</v>
      </c>
      <c r="J74" s="91" t="s">
        <v>212</v>
      </c>
      <c r="K74" s="103">
        <v>1.1682299112657615</v>
      </c>
      <c r="L74" s="102">
        <v>0.10024364321415646</v>
      </c>
      <c r="M74" s="88" t="s">
        <v>212</v>
      </c>
    </row>
    <row r="75" spans="1:13" ht="12" customHeight="1" x14ac:dyDescent="0.25">
      <c r="A75" s="92" t="s">
        <v>64</v>
      </c>
      <c r="B75" s="103">
        <v>0.98590923541890496</v>
      </c>
      <c r="C75" s="102">
        <v>9.8594166096188193E-2</v>
      </c>
      <c r="D75" s="91" t="s">
        <v>212</v>
      </c>
      <c r="E75" s="103">
        <v>0.98983282351031188</v>
      </c>
      <c r="F75" s="102">
        <v>9.8859464362720029E-2</v>
      </c>
      <c r="G75" s="91" t="s">
        <v>212</v>
      </c>
      <c r="H75" s="103">
        <v>0.94127006920140244</v>
      </c>
      <c r="I75" s="102">
        <v>7.8248265775533635E-2</v>
      </c>
      <c r="J75" s="91" t="s">
        <v>212</v>
      </c>
      <c r="K75" s="103">
        <v>0.94501046588310145</v>
      </c>
      <c r="L75" s="102">
        <v>7.8825611717033423E-2</v>
      </c>
      <c r="M75" s="88" t="s">
        <v>212</v>
      </c>
    </row>
    <row r="76" spans="1:13" ht="12" customHeight="1" x14ac:dyDescent="0.25">
      <c r="A76" s="92" t="s">
        <v>65</v>
      </c>
      <c r="B76" s="103">
        <v>0.92875800840176959</v>
      </c>
      <c r="C76" s="102">
        <v>7.9820536567429504E-2</v>
      </c>
      <c r="D76" s="91" t="s">
        <v>209</v>
      </c>
      <c r="E76" s="103">
        <v>0.93762555956609761</v>
      </c>
      <c r="F76" s="102">
        <v>7.9606648958407147E-2</v>
      </c>
      <c r="G76" s="91" t="s">
        <v>209</v>
      </c>
      <c r="H76" s="103">
        <v>0.88435830659028214</v>
      </c>
      <c r="I76" s="102">
        <v>7.4896530949654178E-2</v>
      </c>
      <c r="J76" s="91" t="s">
        <v>209</v>
      </c>
      <c r="K76" s="103">
        <v>0.8953137986836428</v>
      </c>
      <c r="L76" s="102">
        <v>7.5380023358684087E-2</v>
      </c>
      <c r="M76" s="88" t="s">
        <v>209</v>
      </c>
    </row>
    <row r="77" spans="1:13" ht="12" customHeight="1" x14ac:dyDescent="0.25">
      <c r="A77" s="92" t="s">
        <v>26</v>
      </c>
      <c r="B77" s="103">
        <v>0.79257694591685846</v>
      </c>
      <c r="C77" s="102">
        <v>8.4920148623331818E-2</v>
      </c>
      <c r="D77" s="91" t="s">
        <v>212</v>
      </c>
      <c r="E77" s="103">
        <v>0.7927514190413576</v>
      </c>
      <c r="F77" s="102">
        <v>8.4933542187087985E-2</v>
      </c>
      <c r="G77" s="91" t="s">
        <v>212</v>
      </c>
      <c r="H77" s="103">
        <v>0.94290846727523947</v>
      </c>
      <c r="I77" s="102">
        <v>6.5997455503505262E-2</v>
      </c>
      <c r="J77" s="91" t="s">
        <v>212</v>
      </c>
      <c r="K77" s="103">
        <v>0.94331717991431752</v>
      </c>
      <c r="L77" s="102">
        <v>6.7271472344020547E-2</v>
      </c>
      <c r="M77" s="88" t="s">
        <v>212</v>
      </c>
    </row>
    <row r="78" spans="1:13" ht="12" customHeight="1" x14ac:dyDescent="0.25">
      <c r="A78" s="92" t="s">
        <v>27</v>
      </c>
      <c r="B78" s="103">
        <v>0.91423451480815487</v>
      </c>
      <c r="C78" s="102">
        <v>0.11929383138269427</v>
      </c>
      <c r="D78" s="91" t="s">
        <v>212</v>
      </c>
      <c r="E78" s="103">
        <v>0.91645062579649805</v>
      </c>
      <c r="F78" s="102">
        <v>0.11870027173021332</v>
      </c>
      <c r="G78" s="91" t="s">
        <v>212</v>
      </c>
      <c r="H78" s="103">
        <v>0.82438405543539328</v>
      </c>
      <c r="I78" s="102">
        <v>8.5391505097266937E-2</v>
      </c>
      <c r="J78" s="91" t="s">
        <v>212</v>
      </c>
      <c r="K78" s="103">
        <v>0.81453118576438455</v>
      </c>
      <c r="L78" s="102">
        <v>8.4116966905596072E-2</v>
      </c>
      <c r="M78" s="88" t="s">
        <v>212</v>
      </c>
    </row>
    <row r="79" spans="1:13" ht="12" customHeight="1" x14ac:dyDescent="0.25">
      <c r="A79" s="92" t="s">
        <v>28</v>
      </c>
      <c r="B79" s="103">
        <v>0.81747051620721645</v>
      </c>
      <c r="C79" s="102">
        <v>4.7614205709943923E-2</v>
      </c>
      <c r="D79" s="91" t="s">
        <v>212</v>
      </c>
      <c r="E79" s="103">
        <v>0.81734746010556936</v>
      </c>
      <c r="F79" s="102">
        <v>4.7472823270343197E-2</v>
      </c>
      <c r="G79" s="91" t="s">
        <v>212</v>
      </c>
      <c r="H79" s="103">
        <v>0.89808461675072881</v>
      </c>
      <c r="I79" s="102">
        <v>3.8455485560276399E-2</v>
      </c>
      <c r="J79" s="91" t="s">
        <v>212</v>
      </c>
      <c r="K79" s="103">
        <v>0.89821835466256106</v>
      </c>
      <c r="L79" s="102">
        <v>3.8267751807938226E-2</v>
      </c>
      <c r="M79" s="88" t="s">
        <v>212</v>
      </c>
    </row>
    <row r="80" spans="1:13" ht="12" customHeight="1" x14ac:dyDescent="0.25">
      <c r="A80" s="92" t="s">
        <v>29</v>
      </c>
      <c r="B80" s="103">
        <v>0.91020265604619544</v>
      </c>
      <c r="C80" s="102">
        <v>7.0276743021591592E-2</v>
      </c>
      <c r="D80" s="91" t="s">
        <v>212</v>
      </c>
      <c r="E80" s="103">
        <v>0.89470915287326658</v>
      </c>
      <c r="F80" s="102">
        <v>6.8464062406784473E-2</v>
      </c>
      <c r="G80" s="91" t="s">
        <v>212</v>
      </c>
      <c r="H80" s="103">
        <v>1.0189913352677411</v>
      </c>
      <c r="I80" s="102">
        <v>7.7095103660130199E-2</v>
      </c>
      <c r="J80" s="91" t="s">
        <v>212</v>
      </c>
      <c r="K80" s="103">
        <v>0.99978295906984371</v>
      </c>
      <c r="L80" s="102">
        <v>7.4455281847579297E-2</v>
      </c>
      <c r="M80" s="88" t="s">
        <v>212</v>
      </c>
    </row>
    <row r="81" spans="1:13" ht="12" customHeight="1" x14ac:dyDescent="0.25">
      <c r="A81" s="92" t="s">
        <v>30</v>
      </c>
      <c r="B81" s="103">
        <v>0.91628149311915219</v>
      </c>
      <c r="C81" s="102">
        <v>0.10450002227568579</v>
      </c>
      <c r="D81" s="91" t="s">
        <v>212</v>
      </c>
      <c r="E81" s="103">
        <v>0.93303813983867989</v>
      </c>
      <c r="F81" s="102">
        <v>0.10635037822833274</v>
      </c>
      <c r="G81" s="91" t="s">
        <v>212</v>
      </c>
      <c r="H81" s="103">
        <v>0.90069254758395112</v>
      </c>
      <c r="I81" s="102">
        <v>8.9743096447294293E-2</v>
      </c>
      <c r="J81" s="91" t="s">
        <v>212</v>
      </c>
      <c r="K81" s="103">
        <v>0.90032270615791676</v>
      </c>
      <c r="L81" s="102">
        <v>8.952349876885235E-2</v>
      </c>
      <c r="M81" s="88" t="s">
        <v>212</v>
      </c>
    </row>
    <row r="82" spans="1:13" ht="12" customHeight="1" x14ac:dyDescent="0.25">
      <c r="A82" s="92" t="s">
        <v>66</v>
      </c>
      <c r="B82" s="103">
        <v>0.80909561033141708</v>
      </c>
      <c r="C82" s="102">
        <v>9.6560458121437764E-2</v>
      </c>
      <c r="D82" s="91" t="s">
        <v>209</v>
      </c>
      <c r="E82" s="103">
        <v>0.80927882523267414</v>
      </c>
      <c r="F82" s="102">
        <v>9.6666432025441423E-2</v>
      </c>
      <c r="G82" s="91" t="s">
        <v>209</v>
      </c>
      <c r="H82" s="103">
        <v>0.87006093203262158</v>
      </c>
      <c r="I82" s="102">
        <v>6.9711008059518645E-2</v>
      </c>
      <c r="J82" s="91" t="s">
        <v>209</v>
      </c>
      <c r="K82" s="103">
        <v>0.88014117962346516</v>
      </c>
      <c r="L82" s="102">
        <v>7.2106151392356696E-2</v>
      </c>
      <c r="M82" s="88" t="s">
        <v>209</v>
      </c>
    </row>
    <row r="83" spans="1:13" ht="12" customHeight="1" x14ac:dyDescent="0.25">
      <c r="A83" s="93" t="s">
        <v>67</v>
      </c>
      <c r="B83" s="103">
        <v>0.70840111737131362</v>
      </c>
      <c r="C83" s="102">
        <v>6.2417302670485154E-2</v>
      </c>
      <c r="D83" s="91" t="s">
        <v>209</v>
      </c>
      <c r="E83" s="103">
        <v>0.69333263072366824</v>
      </c>
      <c r="F83" s="102">
        <v>6.2840637011571013E-2</v>
      </c>
      <c r="G83" s="91" t="s">
        <v>209</v>
      </c>
      <c r="H83" s="103">
        <v>1.151572318683348</v>
      </c>
      <c r="I83" s="102">
        <v>0.11126519011854118</v>
      </c>
      <c r="J83" s="91" t="s">
        <v>209</v>
      </c>
      <c r="K83" s="103">
        <v>1.0889949305338467</v>
      </c>
      <c r="L83" s="102">
        <v>0.10630481323952569</v>
      </c>
      <c r="M83" s="88" t="s">
        <v>209</v>
      </c>
    </row>
    <row r="84" spans="1:13" ht="12" customHeight="1" x14ac:dyDescent="0.25">
      <c r="A84" s="92" t="s">
        <v>31</v>
      </c>
      <c r="B84" s="103">
        <v>0.68492367907841989</v>
      </c>
      <c r="C84" s="102">
        <v>4.8026666979417196E-2</v>
      </c>
      <c r="D84" s="91" t="s">
        <v>209</v>
      </c>
      <c r="E84" s="103">
        <v>0.68457215742913546</v>
      </c>
      <c r="F84" s="102">
        <v>4.8326196378699338E-2</v>
      </c>
      <c r="G84" s="91" t="s">
        <v>209</v>
      </c>
      <c r="H84" s="103">
        <v>0.78147241012618196</v>
      </c>
      <c r="I84" s="102">
        <v>5.8438136443010574E-2</v>
      </c>
      <c r="J84" s="91" t="s">
        <v>209</v>
      </c>
      <c r="K84" s="103">
        <v>0.78957042491490803</v>
      </c>
      <c r="L84" s="102">
        <v>5.9898613321510565E-2</v>
      </c>
      <c r="M84" s="88" t="s">
        <v>209</v>
      </c>
    </row>
    <row r="85" spans="1:13" ht="12" customHeight="1" x14ac:dyDescent="0.25">
      <c r="A85" s="92" t="s">
        <v>68</v>
      </c>
      <c r="B85" s="103">
        <v>0.88728283471808156</v>
      </c>
      <c r="C85" s="102">
        <v>0.12487261824528061</v>
      </c>
      <c r="D85" s="91" t="s">
        <v>212</v>
      </c>
      <c r="E85" s="103">
        <v>0.86666457143719744</v>
      </c>
      <c r="F85" s="102">
        <v>0.12080228732622693</v>
      </c>
      <c r="G85" s="91" t="s">
        <v>212</v>
      </c>
      <c r="H85" s="103">
        <v>0.72942386436231921</v>
      </c>
      <c r="I85" s="102">
        <v>0.10634816536966249</v>
      </c>
      <c r="J85" s="91" t="s">
        <v>212</v>
      </c>
      <c r="K85" s="103">
        <v>0.69794771866836902</v>
      </c>
      <c r="L85" s="102">
        <v>0.10132315228685955</v>
      </c>
      <c r="M85" s="88" t="s">
        <v>212</v>
      </c>
    </row>
    <row r="86" spans="1:13" ht="12" customHeight="1" x14ac:dyDescent="0.25">
      <c r="A86" s="92" t="s">
        <v>69</v>
      </c>
      <c r="B86" s="103">
        <v>0.97231091264725145</v>
      </c>
      <c r="C86" s="102">
        <v>6.0832586456219757E-2</v>
      </c>
      <c r="D86" s="91" t="s">
        <v>212</v>
      </c>
      <c r="E86" s="103">
        <v>0.97148247025984458</v>
      </c>
      <c r="F86" s="102">
        <v>6.0576015965198765E-2</v>
      </c>
      <c r="G86" s="91" t="s">
        <v>212</v>
      </c>
      <c r="H86" s="103">
        <v>0.91877648823402847</v>
      </c>
      <c r="I86" s="102">
        <v>4.9058429768520324E-2</v>
      </c>
      <c r="J86" s="91" t="s">
        <v>212</v>
      </c>
      <c r="K86" s="103">
        <v>0.91427306008580222</v>
      </c>
      <c r="L86" s="102">
        <v>4.8090923682762798E-2</v>
      </c>
      <c r="M86" s="88" t="s">
        <v>212</v>
      </c>
    </row>
    <row r="87" spans="1:13" ht="12" customHeight="1" x14ac:dyDescent="0.25">
      <c r="A87" s="92" t="s">
        <v>77</v>
      </c>
      <c r="B87" s="103">
        <v>0.92102403749258566</v>
      </c>
      <c r="C87" s="102">
        <v>8.890258639319476E-2</v>
      </c>
      <c r="D87" s="91" t="s">
        <v>212</v>
      </c>
      <c r="E87" s="103">
        <v>0.90403389934656708</v>
      </c>
      <c r="F87" s="102">
        <v>8.9529099795082029E-2</v>
      </c>
      <c r="G87" s="91" t="s">
        <v>212</v>
      </c>
      <c r="H87" s="103">
        <v>0.99151913570788808</v>
      </c>
      <c r="I87" s="102">
        <v>8.0494189810093777E-2</v>
      </c>
      <c r="J87" s="91" t="s">
        <v>212</v>
      </c>
      <c r="K87" s="103">
        <v>0.97409999314484552</v>
      </c>
      <c r="L87" s="102">
        <v>8.0139550219188477E-2</v>
      </c>
      <c r="M87" s="88" t="s">
        <v>212</v>
      </c>
    </row>
    <row r="88" spans="1:13"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88" t="s">
        <v>206</v>
      </c>
    </row>
    <row r="89" spans="1:13" ht="12" customHeight="1" x14ac:dyDescent="0.25">
      <c r="A89" s="92" t="s">
        <v>70</v>
      </c>
      <c r="B89" s="103">
        <v>0.96023536898860218</v>
      </c>
      <c r="C89" s="102">
        <v>0.11779364518839067</v>
      </c>
      <c r="D89" s="91" t="s">
        <v>212</v>
      </c>
      <c r="E89" s="103">
        <v>0.94880778766193064</v>
      </c>
      <c r="F89" s="102">
        <v>0.11699616318694155</v>
      </c>
      <c r="G89" s="91" t="s">
        <v>212</v>
      </c>
      <c r="H89" s="103">
        <v>0.96723378228835166</v>
      </c>
      <c r="I89" s="102">
        <v>0.10166121034790943</v>
      </c>
      <c r="J89" s="91" t="s">
        <v>212</v>
      </c>
      <c r="K89" s="103">
        <v>0.95855827235234092</v>
      </c>
      <c r="L89" s="102">
        <v>0.10303826457979011</v>
      </c>
      <c r="M89" s="88" t="s">
        <v>212</v>
      </c>
    </row>
    <row r="90" spans="1:13" ht="12" customHeight="1" x14ac:dyDescent="0.25">
      <c r="A90" s="92" t="s">
        <v>71</v>
      </c>
      <c r="B90" s="103">
        <v>0.77908269756618687</v>
      </c>
      <c r="C90" s="102">
        <v>0.12169262634513729</v>
      </c>
      <c r="D90" s="91" t="s">
        <v>212</v>
      </c>
      <c r="E90" s="103">
        <v>0.79634405394320651</v>
      </c>
      <c r="F90" s="102">
        <v>0.13170505992876602</v>
      </c>
      <c r="G90" s="91" t="s">
        <v>212</v>
      </c>
      <c r="H90" s="103">
        <v>1.064494547004851</v>
      </c>
      <c r="I90" s="102">
        <v>0.12819318458197534</v>
      </c>
      <c r="J90" s="91" t="s">
        <v>212</v>
      </c>
      <c r="K90" s="103">
        <v>1.0809107028120322</v>
      </c>
      <c r="L90" s="102">
        <v>0.13099288169005732</v>
      </c>
      <c r="M90" s="88" t="s">
        <v>212</v>
      </c>
    </row>
    <row r="91" spans="1:13" ht="12" customHeight="1" thickBot="1" x14ac:dyDescent="0.3">
      <c r="A91" s="87" t="s">
        <v>72</v>
      </c>
      <c r="B91" s="101" t="s">
        <v>210</v>
      </c>
      <c r="C91" s="100" t="s">
        <v>210</v>
      </c>
      <c r="D91" s="86" t="s">
        <v>206</v>
      </c>
      <c r="E91" s="101" t="s">
        <v>210</v>
      </c>
      <c r="F91" s="100" t="s">
        <v>210</v>
      </c>
      <c r="G91" s="105" t="s">
        <v>206</v>
      </c>
      <c r="H91" s="101" t="s">
        <v>210</v>
      </c>
      <c r="I91" s="100" t="s">
        <v>210</v>
      </c>
      <c r="J91" s="86" t="s">
        <v>206</v>
      </c>
      <c r="K91" s="101" t="s">
        <v>210</v>
      </c>
      <c r="L91" s="100" t="s">
        <v>210</v>
      </c>
      <c r="M91" s="83" t="s">
        <v>206</v>
      </c>
    </row>
    <row r="92" spans="1:13" s="81" customFormat="1" ht="12" customHeight="1" x14ac:dyDescent="0.25">
      <c r="A92" s="78"/>
    </row>
    <row r="93" spans="1:13" ht="12" customHeight="1" x14ac:dyDescent="0.25">
      <c r="A93" s="82" t="s">
        <v>99</v>
      </c>
      <c r="B93" s="81"/>
      <c r="C93" s="81"/>
      <c r="D93" s="81"/>
    </row>
    <row r="94" spans="1:13" ht="12" customHeight="1" x14ac:dyDescent="0.25">
      <c r="A94" s="109" t="s">
        <v>276</v>
      </c>
      <c r="B94" s="81"/>
      <c r="C94" s="81"/>
      <c r="D94" s="81"/>
    </row>
    <row r="95" spans="1:13" ht="12" customHeight="1" x14ac:dyDescent="0.25">
      <c r="A95" s="78" t="s">
        <v>219</v>
      </c>
      <c r="B95" s="80"/>
      <c r="C95" s="80"/>
      <c r="D95" s="80"/>
    </row>
    <row r="96" spans="1:13" x14ac:dyDescent="0.25">
      <c r="A96" s="79"/>
    </row>
  </sheetData>
  <mergeCells count="7">
    <mergeCell ref="B6:M6"/>
    <mergeCell ref="B7:G7"/>
    <mergeCell ref="H7:M7"/>
    <mergeCell ref="B8:D8"/>
    <mergeCell ref="E8:G8"/>
    <mergeCell ref="H8:J8"/>
    <mergeCell ref="K8:M8"/>
  </mergeCells>
  <conditionalFormatting sqref="B10:B91">
    <cfRule type="expression" dxfId="37" priority="4">
      <formula>ABS(LN(B10)/(C10/B10))&gt;1.96</formula>
    </cfRule>
  </conditionalFormatting>
  <conditionalFormatting sqref="E10:E91">
    <cfRule type="expression" dxfId="36" priority="3">
      <formula>ABS(LN(E10)/(F10/E10))&gt;1.96</formula>
    </cfRule>
  </conditionalFormatting>
  <conditionalFormatting sqref="H10:H91">
    <cfRule type="expression" dxfId="35" priority="2">
      <formula>ABS(LN(H10)/(I10/H10))&gt;1.96</formula>
    </cfRule>
  </conditionalFormatting>
  <conditionalFormatting sqref="K10:K91">
    <cfRule type="expression" dxfId="34" priority="1">
      <formula>ABS(LN(K10)/(L10/K10))&gt;1.96</formula>
    </cfRule>
  </conditionalFormatting>
  <hyperlinks>
    <hyperlink ref="A93" r:id="rId1" display="https://oecdcode.org/disclaimers/cyprus.html" xr:uid="{CB1B51D3-5CBD-4C53-A0C3-EC0E7105DDF0}"/>
  </hyperlinks>
  <pageMargins left="0.7" right="0.7" top="0.75" bottom="0.75" header="0.3" footer="0.3"/>
  <headerFooter>
    <oddFooter>&amp;C_x000D_&amp;1#&amp;"Calibri"&amp;10&amp;K0000FF Restricted Use - À usage restreint</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20D4-E123-4278-8E6C-3852FF8FD4BA}">
  <dimension ref="A1:BC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16384" width="8.7265625" style="78"/>
  </cols>
  <sheetData>
    <row r="1" spans="1:55" x14ac:dyDescent="0.25">
      <c r="A1" s="99" t="s">
        <v>323</v>
      </c>
    </row>
    <row r="2" spans="1:55" ht="13" x14ac:dyDescent="0.3">
      <c r="A2" s="98" t="s">
        <v>322</v>
      </c>
    </row>
    <row r="3" spans="1:55" ht="13" x14ac:dyDescent="0.3">
      <c r="A3" s="97" t="s">
        <v>85</v>
      </c>
    </row>
    <row r="5" spans="1:55" ht="12.75" customHeight="1" thickBot="1" x14ac:dyDescent="0.3">
      <c r="A5" s="96"/>
      <c r="B5" s="95"/>
      <c r="C5" s="95"/>
      <c r="D5" s="95"/>
    </row>
    <row r="6" spans="1:55" ht="41.15" customHeight="1" x14ac:dyDescent="0.25">
      <c r="A6" s="112"/>
      <c r="B6" s="178" t="s">
        <v>321</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9"/>
    </row>
    <row r="7" spans="1:55" ht="41.15" customHeight="1" x14ac:dyDescent="0.25">
      <c r="A7" s="118"/>
      <c r="B7" s="174" t="s">
        <v>402</v>
      </c>
      <c r="C7" s="174"/>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t="s">
        <v>284</v>
      </c>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5"/>
    </row>
    <row r="8" spans="1:55" ht="47.5" customHeight="1" x14ac:dyDescent="0.25">
      <c r="A8" s="118"/>
      <c r="B8" s="174" t="s">
        <v>265</v>
      </c>
      <c r="C8" s="174"/>
      <c r="D8" s="174"/>
      <c r="E8" s="174" t="s">
        <v>264</v>
      </c>
      <c r="F8" s="174"/>
      <c r="G8" s="174"/>
      <c r="H8" s="174" t="s">
        <v>263</v>
      </c>
      <c r="I8" s="174"/>
      <c r="J8" s="174"/>
      <c r="K8" s="174" t="s">
        <v>262</v>
      </c>
      <c r="L8" s="174"/>
      <c r="M8" s="174"/>
      <c r="N8" s="174" t="s">
        <v>261</v>
      </c>
      <c r="O8" s="174"/>
      <c r="P8" s="174"/>
      <c r="Q8" s="174" t="s">
        <v>260</v>
      </c>
      <c r="R8" s="174"/>
      <c r="S8" s="174"/>
      <c r="T8" s="174" t="s">
        <v>259</v>
      </c>
      <c r="U8" s="174"/>
      <c r="V8" s="174"/>
      <c r="W8" s="174" t="s">
        <v>258</v>
      </c>
      <c r="X8" s="174"/>
      <c r="Y8" s="174"/>
      <c r="Z8" s="174" t="s">
        <v>257</v>
      </c>
      <c r="AA8" s="174"/>
      <c r="AB8" s="174"/>
      <c r="AC8" s="174" t="s">
        <v>265</v>
      </c>
      <c r="AD8" s="174"/>
      <c r="AE8" s="174"/>
      <c r="AF8" s="174" t="s">
        <v>264</v>
      </c>
      <c r="AG8" s="174"/>
      <c r="AH8" s="174"/>
      <c r="AI8" s="174" t="s">
        <v>263</v>
      </c>
      <c r="AJ8" s="174"/>
      <c r="AK8" s="174"/>
      <c r="AL8" s="174" t="s">
        <v>262</v>
      </c>
      <c r="AM8" s="174"/>
      <c r="AN8" s="174"/>
      <c r="AO8" s="174" t="s">
        <v>261</v>
      </c>
      <c r="AP8" s="174"/>
      <c r="AQ8" s="174"/>
      <c r="AR8" s="174" t="s">
        <v>260</v>
      </c>
      <c r="AS8" s="174"/>
      <c r="AT8" s="174"/>
      <c r="AU8" s="174" t="s">
        <v>259</v>
      </c>
      <c r="AV8" s="174"/>
      <c r="AW8" s="174"/>
      <c r="AX8" s="174" t="s">
        <v>258</v>
      </c>
      <c r="AY8" s="174"/>
      <c r="AZ8" s="174"/>
      <c r="BA8" s="174" t="s">
        <v>257</v>
      </c>
      <c r="BB8" s="174"/>
      <c r="BC8" s="175"/>
    </row>
    <row r="9" spans="1:55" ht="13.5" customHeight="1" x14ac:dyDescent="0.25">
      <c r="A9" s="113"/>
      <c r="B9" s="121" t="s">
        <v>0</v>
      </c>
      <c r="C9" s="115" t="s">
        <v>213</v>
      </c>
      <c r="D9" s="116"/>
      <c r="E9" s="121" t="s">
        <v>0</v>
      </c>
      <c r="F9" s="115" t="s">
        <v>213</v>
      </c>
      <c r="G9" s="116"/>
      <c r="H9" s="121" t="s">
        <v>0</v>
      </c>
      <c r="I9" s="115" t="s">
        <v>213</v>
      </c>
      <c r="J9" s="116"/>
      <c r="K9" s="121" t="s">
        <v>0</v>
      </c>
      <c r="L9" s="115" t="s">
        <v>213</v>
      </c>
      <c r="M9" s="116"/>
      <c r="N9" s="121" t="s">
        <v>0</v>
      </c>
      <c r="O9" s="115" t="s">
        <v>213</v>
      </c>
      <c r="P9" s="116"/>
      <c r="Q9" s="121" t="s">
        <v>0</v>
      </c>
      <c r="R9" s="115" t="s">
        <v>213</v>
      </c>
      <c r="S9" s="116"/>
      <c r="T9" s="121" t="s">
        <v>0</v>
      </c>
      <c r="U9" s="115" t="s">
        <v>213</v>
      </c>
      <c r="V9" s="116"/>
      <c r="W9" s="121" t="s">
        <v>0</v>
      </c>
      <c r="X9" s="115" t="s">
        <v>213</v>
      </c>
      <c r="Y9" s="116"/>
      <c r="Z9" s="121" t="s">
        <v>0</v>
      </c>
      <c r="AA9" s="115" t="s">
        <v>213</v>
      </c>
      <c r="AB9" s="116"/>
      <c r="AC9" s="114" t="s">
        <v>0</v>
      </c>
      <c r="AD9" s="115" t="s">
        <v>213</v>
      </c>
      <c r="AE9" s="116"/>
      <c r="AF9" s="114" t="s">
        <v>0</v>
      </c>
      <c r="AG9" s="115" t="s">
        <v>213</v>
      </c>
      <c r="AH9" s="116"/>
      <c r="AI9" s="114" t="s">
        <v>0</v>
      </c>
      <c r="AJ9" s="115" t="s">
        <v>213</v>
      </c>
      <c r="AK9" s="116"/>
      <c r="AL9" s="114" t="s">
        <v>0</v>
      </c>
      <c r="AM9" s="115" t="s">
        <v>213</v>
      </c>
      <c r="AN9" s="116"/>
      <c r="AO9" s="114" t="s">
        <v>0</v>
      </c>
      <c r="AP9" s="115" t="s">
        <v>213</v>
      </c>
      <c r="AQ9" s="116"/>
      <c r="AR9" s="114" t="s">
        <v>0</v>
      </c>
      <c r="AS9" s="115" t="s">
        <v>213</v>
      </c>
      <c r="AT9" s="116"/>
      <c r="AU9" s="114" t="s">
        <v>0</v>
      </c>
      <c r="AV9" s="115" t="s">
        <v>213</v>
      </c>
      <c r="AW9" s="116"/>
      <c r="AX9" s="114" t="s">
        <v>0</v>
      </c>
      <c r="AY9" s="115" t="s">
        <v>213</v>
      </c>
      <c r="AZ9" s="116"/>
      <c r="BA9" s="114" t="s">
        <v>0</v>
      </c>
      <c r="BB9" s="115" t="s">
        <v>213</v>
      </c>
      <c r="BC9" s="117"/>
    </row>
    <row r="10" spans="1:55" ht="12" customHeight="1" x14ac:dyDescent="0.25">
      <c r="A10" s="92" t="s">
        <v>32</v>
      </c>
      <c r="B10" s="90">
        <v>18.752544250073431</v>
      </c>
      <c r="C10" s="89">
        <v>0.30613578132515962</v>
      </c>
      <c r="D10" s="91" t="s">
        <v>206</v>
      </c>
      <c r="E10" s="90">
        <v>14.286099348740571</v>
      </c>
      <c r="F10" s="89">
        <v>0.2484459314256616</v>
      </c>
      <c r="G10" s="91" t="s">
        <v>206</v>
      </c>
      <c r="H10" s="90">
        <v>12.981698312645159</v>
      </c>
      <c r="I10" s="89">
        <v>0.23726413356834991</v>
      </c>
      <c r="J10" s="91" t="s">
        <v>206</v>
      </c>
      <c r="K10" s="90">
        <v>13.473327315136331</v>
      </c>
      <c r="L10" s="89">
        <v>0.2347239529019505</v>
      </c>
      <c r="M10" s="91" t="s">
        <v>206</v>
      </c>
      <c r="N10" s="90">
        <v>14.80001172451183</v>
      </c>
      <c r="O10" s="89">
        <v>0.2634361627225324</v>
      </c>
      <c r="P10" s="91" t="s">
        <v>206</v>
      </c>
      <c r="Q10" s="90">
        <v>18.272320500521261</v>
      </c>
      <c r="R10" s="89">
        <v>0.34854420770975192</v>
      </c>
      <c r="S10" s="91" t="s">
        <v>206</v>
      </c>
      <c r="T10" s="90">
        <v>21.719322992555341</v>
      </c>
      <c r="U10" s="89">
        <v>0.461678287629471</v>
      </c>
      <c r="V10" s="91" t="s">
        <v>206</v>
      </c>
      <c r="W10" s="90">
        <v>26.20094437851245</v>
      </c>
      <c r="X10" s="89">
        <v>0.67742351235250431</v>
      </c>
      <c r="Y10" s="91" t="s">
        <v>206</v>
      </c>
      <c r="Z10" s="90">
        <v>29.30547787662935</v>
      </c>
      <c r="AA10" s="89">
        <v>0.51033965003321224</v>
      </c>
      <c r="AB10" s="91" t="s">
        <v>206</v>
      </c>
      <c r="AC10" s="90">
        <v>19.88319329793536</v>
      </c>
      <c r="AD10" s="89">
        <v>0.40604830005690568</v>
      </c>
      <c r="AE10" s="91" t="s">
        <v>206</v>
      </c>
      <c r="AF10" s="90">
        <v>14.99412173788992</v>
      </c>
      <c r="AG10" s="89">
        <v>0.36354894047578939</v>
      </c>
      <c r="AH10" s="91" t="s">
        <v>206</v>
      </c>
      <c r="AI10" s="90">
        <v>11.93431601648725</v>
      </c>
      <c r="AJ10" s="89">
        <v>0.31977554625357069</v>
      </c>
      <c r="AK10" s="91" t="s">
        <v>206</v>
      </c>
      <c r="AL10" s="90">
        <v>11.12597599489119</v>
      </c>
      <c r="AM10" s="89">
        <v>0.26829562586391842</v>
      </c>
      <c r="AN10" s="91" t="s">
        <v>206</v>
      </c>
      <c r="AO10" s="90">
        <v>11.41902452772338</v>
      </c>
      <c r="AP10" s="89">
        <v>0.2391736094096075</v>
      </c>
      <c r="AQ10" s="91" t="s">
        <v>206</v>
      </c>
      <c r="AR10" s="90">
        <v>13.885532620098409</v>
      </c>
      <c r="AS10" s="89">
        <v>0.26000780160014342</v>
      </c>
      <c r="AT10" s="91" t="s">
        <v>206</v>
      </c>
      <c r="AU10" s="90">
        <v>15.99415006343234</v>
      </c>
      <c r="AV10" s="89">
        <v>0.32117718946852392</v>
      </c>
      <c r="AW10" s="91" t="s">
        <v>206</v>
      </c>
      <c r="AX10" s="90">
        <v>20.472301881909441</v>
      </c>
      <c r="AY10" s="89">
        <v>0.38716902886435173</v>
      </c>
      <c r="AZ10" s="91" t="s">
        <v>206</v>
      </c>
      <c r="BA10" s="90">
        <v>25.48503114272053</v>
      </c>
      <c r="BB10" s="89">
        <v>0.29041680470033648</v>
      </c>
      <c r="BC10" s="88" t="s">
        <v>206</v>
      </c>
    </row>
    <row r="11" spans="1:55" ht="12" customHeight="1" x14ac:dyDescent="0.25">
      <c r="A11" s="92" t="s">
        <v>33</v>
      </c>
      <c r="B11" s="90">
        <v>13.69504900138768</v>
      </c>
      <c r="C11" s="89">
        <v>1.5999078520802352</v>
      </c>
      <c r="D11" s="91" t="s">
        <v>209</v>
      </c>
      <c r="E11" s="90">
        <v>17.541058076605001</v>
      </c>
      <c r="F11" s="89">
        <v>1.354547291414425</v>
      </c>
      <c r="G11" s="91" t="s">
        <v>209</v>
      </c>
      <c r="H11" s="90">
        <v>17.137909403651388</v>
      </c>
      <c r="I11" s="89">
        <v>1.8596059529318598</v>
      </c>
      <c r="J11" s="91" t="s">
        <v>209</v>
      </c>
      <c r="K11" s="90">
        <v>19.468369796403181</v>
      </c>
      <c r="L11" s="89">
        <v>2.0544180674713921</v>
      </c>
      <c r="M11" s="91" t="s">
        <v>209</v>
      </c>
      <c r="N11" s="90">
        <v>18.558210674191141</v>
      </c>
      <c r="O11" s="89">
        <v>2.540678286229253</v>
      </c>
      <c r="P11" s="91" t="s">
        <v>209</v>
      </c>
      <c r="Q11" s="90">
        <v>28.16128107910059</v>
      </c>
      <c r="R11" s="89">
        <v>2.7740949913115931</v>
      </c>
      <c r="S11" s="91" t="s">
        <v>209</v>
      </c>
      <c r="T11" s="90">
        <v>32.360642919779082</v>
      </c>
      <c r="U11" s="89">
        <v>4.1889458183407378</v>
      </c>
      <c r="V11" s="91" t="s">
        <v>209</v>
      </c>
      <c r="W11" s="90">
        <v>31.805296935017711</v>
      </c>
      <c r="X11" s="89">
        <v>5.0699238200547718</v>
      </c>
      <c r="Y11" s="91" t="s">
        <v>209</v>
      </c>
      <c r="Z11" s="90">
        <v>31.123692753709541</v>
      </c>
      <c r="AA11" s="89">
        <v>5.0247328140594352</v>
      </c>
      <c r="AB11" s="91" t="s">
        <v>209</v>
      </c>
      <c r="AC11" s="90">
        <v>20.985142191993251</v>
      </c>
      <c r="AD11" s="89">
        <v>2.5379265796231887</v>
      </c>
      <c r="AE11" s="91" t="s">
        <v>209</v>
      </c>
      <c r="AF11" s="90">
        <v>19.32933838320556</v>
      </c>
      <c r="AG11" s="89">
        <v>2.1589297689896427</v>
      </c>
      <c r="AH11" s="91" t="s">
        <v>209</v>
      </c>
      <c r="AI11" s="90">
        <v>14.763640424239989</v>
      </c>
      <c r="AJ11" s="89">
        <v>1.685100540505492</v>
      </c>
      <c r="AK11" s="91" t="s">
        <v>209</v>
      </c>
      <c r="AL11" s="90">
        <v>17.57358024509487</v>
      </c>
      <c r="AM11" s="89">
        <v>2.3572632041432762</v>
      </c>
      <c r="AN11" s="91" t="s">
        <v>209</v>
      </c>
      <c r="AO11" s="90">
        <v>16.396700362141001</v>
      </c>
      <c r="AP11" s="89">
        <v>2.2928953966531704</v>
      </c>
      <c r="AQ11" s="91" t="s">
        <v>209</v>
      </c>
      <c r="AR11" s="90">
        <v>18.04335068790213</v>
      </c>
      <c r="AS11" s="89">
        <v>2.2387517525711567</v>
      </c>
      <c r="AT11" s="91" t="s">
        <v>209</v>
      </c>
      <c r="AU11" s="90">
        <v>18.611123291348719</v>
      </c>
      <c r="AV11" s="89">
        <v>2.6514394609897129</v>
      </c>
      <c r="AW11" s="91" t="s">
        <v>209</v>
      </c>
      <c r="AX11" s="90">
        <v>26.447222698786529</v>
      </c>
      <c r="AY11" s="89">
        <v>3.2763426418122048</v>
      </c>
      <c r="AZ11" s="91" t="s">
        <v>209</v>
      </c>
      <c r="BA11" s="90">
        <v>25.84688031343617</v>
      </c>
      <c r="BB11" s="89">
        <v>2.2492660551696808</v>
      </c>
      <c r="BC11" s="88" t="s">
        <v>209</v>
      </c>
    </row>
    <row r="12" spans="1:55" ht="12" customHeight="1" x14ac:dyDescent="0.25">
      <c r="A12" s="92" t="s">
        <v>34</v>
      </c>
      <c r="B12" s="90">
        <v>21.255715686176259</v>
      </c>
      <c r="C12" s="89">
        <v>1.5063585662671877</v>
      </c>
      <c r="D12" s="91" t="s">
        <v>209</v>
      </c>
      <c r="E12" s="90">
        <v>15.165904651142689</v>
      </c>
      <c r="F12" s="89">
        <v>1.2342505429043471</v>
      </c>
      <c r="G12" s="91" t="s">
        <v>206</v>
      </c>
      <c r="H12" s="90">
        <v>14.467344381799711</v>
      </c>
      <c r="I12" s="89">
        <v>1.3659961938821594</v>
      </c>
      <c r="J12" s="91" t="s">
        <v>206</v>
      </c>
      <c r="K12" s="90">
        <v>16.25745897681789</v>
      </c>
      <c r="L12" s="89">
        <v>1.7768653881339074</v>
      </c>
      <c r="M12" s="91" t="s">
        <v>206</v>
      </c>
      <c r="N12" s="90">
        <v>16.226549453637901</v>
      </c>
      <c r="O12" s="89">
        <v>2.1650339603703315</v>
      </c>
      <c r="P12" s="91" t="s">
        <v>206</v>
      </c>
      <c r="Q12" s="90">
        <v>19.082077359797619</v>
      </c>
      <c r="R12" s="89">
        <v>1.9511185370793789</v>
      </c>
      <c r="S12" s="91" t="s">
        <v>206</v>
      </c>
      <c r="T12" s="90">
        <v>22.152054521903882</v>
      </c>
      <c r="U12" s="89">
        <v>2.7936216548682222</v>
      </c>
      <c r="V12" s="91" t="s">
        <v>206</v>
      </c>
      <c r="W12" s="90">
        <v>25.475294276021291</v>
      </c>
      <c r="X12" s="89">
        <v>3.3244877963681736</v>
      </c>
      <c r="Y12" s="91" t="s">
        <v>206</v>
      </c>
      <c r="Z12" s="90">
        <v>28.050002111356481</v>
      </c>
      <c r="AA12" s="89">
        <v>1.8344382658684886</v>
      </c>
      <c r="AB12" s="91" t="s">
        <v>206</v>
      </c>
      <c r="AC12" s="90">
        <v>20.67264077620667</v>
      </c>
      <c r="AD12" s="89">
        <v>1.6803719257754364</v>
      </c>
      <c r="AE12" s="91" t="s">
        <v>209</v>
      </c>
      <c r="AF12" s="90">
        <v>15.81467109492702</v>
      </c>
      <c r="AG12" s="89">
        <v>1.9352003088868015</v>
      </c>
      <c r="AH12" s="91" t="s">
        <v>209</v>
      </c>
      <c r="AI12" s="90">
        <v>13.982753157161691</v>
      </c>
      <c r="AJ12" s="89">
        <v>1.8322951571524948</v>
      </c>
      <c r="AK12" s="91" t="s">
        <v>206</v>
      </c>
      <c r="AL12" s="90">
        <v>14.28398181149414</v>
      </c>
      <c r="AM12" s="89">
        <v>1.8127714906614374</v>
      </c>
      <c r="AN12" s="91" t="s">
        <v>206</v>
      </c>
      <c r="AO12" s="90">
        <v>13.52184462801228</v>
      </c>
      <c r="AP12" s="89">
        <v>2.0805643717206519</v>
      </c>
      <c r="AQ12" s="91" t="s">
        <v>209</v>
      </c>
      <c r="AR12" s="90">
        <v>11.20798461413005</v>
      </c>
      <c r="AS12" s="89">
        <v>1.8153593700185711</v>
      </c>
      <c r="AT12" s="91" t="s">
        <v>206</v>
      </c>
      <c r="AU12" s="90">
        <v>13.70196936774652</v>
      </c>
      <c r="AV12" s="89">
        <v>2.0096203790498643</v>
      </c>
      <c r="AW12" s="91" t="s">
        <v>206</v>
      </c>
      <c r="AX12" s="90">
        <v>20.607535452201621</v>
      </c>
      <c r="AY12" s="89">
        <v>2.2050682536105604</v>
      </c>
      <c r="AZ12" s="91" t="s">
        <v>206</v>
      </c>
      <c r="BA12" s="90">
        <v>27.1843000082179</v>
      </c>
      <c r="BB12" s="89">
        <v>1.1545332157985813</v>
      </c>
      <c r="BC12" s="88" t="s">
        <v>206</v>
      </c>
    </row>
    <row r="13" spans="1:55" ht="12" customHeight="1" x14ac:dyDescent="0.25">
      <c r="A13" s="92" t="s">
        <v>80</v>
      </c>
      <c r="B13" s="90">
        <v>19.68617764706601</v>
      </c>
      <c r="C13" s="89">
        <v>1.2021997505794935</v>
      </c>
      <c r="D13" s="91" t="s">
        <v>206</v>
      </c>
      <c r="E13" s="90">
        <v>12.360875271154111</v>
      </c>
      <c r="F13" s="89">
        <v>0.93929555731201453</v>
      </c>
      <c r="G13" s="91" t="s">
        <v>206</v>
      </c>
      <c r="H13" s="90">
        <v>11.41121612454349</v>
      </c>
      <c r="I13" s="89">
        <v>0.89171595421888405</v>
      </c>
      <c r="J13" s="91" t="s">
        <v>206</v>
      </c>
      <c r="K13" s="90">
        <v>11.872458469718911</v>
      </c>
      <c r="L13" s="89">
        <v>0.99702352393340521</v>
      </c>
      <c r="M13" s="91" t="s">
        <v>206</v>
      </c>
      <c r="N13" s="90">
        <v>12.97996687081717</v>
      </c>
      <c r="O13" s="89">
        <v>0.9580569856181903</v>
      </c>
      <c r="P13" s="91" t="s">
        <v>206</v>
      </c>
      <c r="Q13" s="90">
        <v>15.77692534864738</v>
      </c>
      <c r="R13" s="89">
        <v>1.5019871310720532</v>
      </c>
      <c r="S13" s="91" t="s">
        <v>206</v>
      </c>
      <c r="T13" s="90">
        <v>17.234656048098941</v>
      </c>
      <c r="U13" s="89">
        <v>1.6488901806892313</v>
      </c>
      <c r="V13" s="91" t="s">
        <v>206</v>
      </c>
      <c r="W13" s="90">
        <v>23.59444616334784</v>
      </c>
      <c r="X13" s="89">
        <v>2.9896041343122213</v>
      </c>
      <c r="Y13" s="91" t="s">
        <v>206</v>
      </c>
      <c r="Z13" s="90">
        <v>25.902751646382669</v>
      </c>
      <c r="AA13" s="89">
        <v>2.2086807366311385</v>
      </c>
      <c r="AB13" s="91" t="s">
        <v>206</v>
      </c>
      <c r="AC13" s="90">
        <v>19.41375766237983</v>
      </c>
      <c r="AD13" s="89">
        <v>1.2283432436071933</v>
      </c>
      <c r="AE13" s="91" t="s">
        <v>206</v>
      </c>
      <c r="AF13" s="90">
        <v>13.92300385395858</v>
      </c>
      <c r="AG13" s="89">
        <v>1.4863782729494193</v>
      </c>
      <c r="AH13" s="91" t="s">
        <v>206</v>
      </c>
      <c r="AI13" s="90">
        <v>12.567960298274629</v>
      </c>
      <c r="AJ13" s="89">
        <v>1.3876676344505374</v>
      </c>
      <c r="AK13" s="91" t="s">
        <v>206</v>
      </c>
      <c r="AL13" s="90">
        <v>9.0207934197382915</v>
      </c>
      <c r="AM13" s="89">
        <v>0.97901624485947747</v>
      </c>
      <c r="AN13" s="91" t="s">
        <v>206</v>
      </c>
      <c r="AO13" s="90">
        <v>10.599311045529159</v>
      </c>
      <c r="AP13" s="89">
        <v>0.96476881732472497</v>
      </c>
      <c r="AQ13" s="91" t="s">
        <v>206</v>
      </c>
      <c r="AR13" s="90">
        <v>13.491282733275479</v>
      </c>
      <c r="AS13" s="89">
        <v>1.0145297983660346</v>
      </c>
      <c r="AT13" s="91" t="s">
        <v>206</v>
      </c>
      <c r="AU13" s="90">
        <v>11.80390000544436</v>
      </c>
      <c r="AV13" s="89">
        <v>1.1133858890245087</v>
      </c>
      <c r="AW13" s="91" t="s">
        <v>206</v>
      </c>
      <c r="AX13" s="90">
        <v>18.01043895970567</v>
      </c>
      <c r="AY13" s="89">
        <v>1.6050275647380479</v>
      </c>
      <c r="AZ13" s="91" t="s">
        <v>206</v>
      </c>
      <c r="BA13" s="90">
        <v>22.198594609197961</v>
      </c>
      <c r="BB13" s="89">
        <v>1.1606559452175147</v>
      </c>
      <c r="BC13" s="88" t="s">
        <v>206</v>
      </c>
    </row>
    <row r="14" spans="1:55" ht="12" customHeight="1" x14ac:dyDescent="0.25">
      <c r="A14" s="92" t="s">
        <v>4</v>
      </c>
      <c r="B14" s="90">
        <v>20.000705858553228</v>
      </c>
      <c r="C14" s="89">
        <v>2.1939808811810702</v>
      </c>
      <c r="D14" s="91" t="s">
        <v>209</v>
      </c>
      <c r="E14" s="90">
        <v>11.88780259087066</v>
      </c>
      <c r="F14" s="89">
        <v>1.5464175794301085</v>
      </c>
      <c r="G14" s="91" t="s">
        <v>209</v>
      </c>
      <c r="H14" s="90">
        <v>12.86941824459217</v>
      </c>
      <c r="I14" s="89">
        <v>1.432034657374361</v>
      </c>
      <c r="J14" s="91" t="s">
        <v>209</v>
      </c>
      <c r="K14" s="90">
        <v>8.2562860102678926</v>
      </c>
      <c r="L14" s="89">
        <v>1.0077043321559958</v>
      </c>
      <c r="M14" s="91" t="s">
        <v>209</v>
      </c>
      <c r="N14" s="90">
        <v>12.46861343696656</v>
      </c>
      <c r="O14" s="89">
        <v>1.3901596929539028</v>
      </c>
      <c r="P14" s="91" t="s">
        <v>209</v>
      </c>
      <c r="Q14" s="90">
        <v>14.06464516467682</v>
      </c>
      <c r="R14" s="89">
        <v>2.1686250890913983</v>
      </c>
      <c r="S14" s="91" t="s">
        <v>209</v>
      </c>
      <c r="T14" s="90">
        <v>17.931588853665868</v>
      </c>
      <c r="U14" s="89">
        <v>2.276785297948277</v>
      </c>
      <c r="V14" s="91" t="s">
        <v>209</v>
      </c>
      <c r="W14" s="90">
        <v>20.325170444793759</v>
      </c>
      <c r="X14" s="89">
        <v>3.4684919979089215</v>
      </c>
      <c r="Y14" s="91" t="s">
        <v>209</v>
      </c>
      <c r="Z14" s="90">
        <v>29.080038515920929</v>
      </c>
      <c r="AA14" s="89">
        <v>3.4719288555032555</v>
      </c>
      <c r="AB14" s="91" t="s">
        <v>209</v>
      </c>
      <c r="AC14" s="90">
        <v>20.186018177057889</v>
      </c>
      <c r="AD14" s="89">
        <v>2.0808132130453609</v>
      </c>
      <c r="AE14" s="91" t="s">
        <v>209</v>
      </c>
      <c r="AF14" s="90">
        <v>13.053560334979871</v>
      </c>
      <c r="AG14" s="89">
        <v>1.9390378098065502</v>
      </c>
      <c r="AH14" s="91" t="s">
        <v>209</v>
      </c>
      <c r="AI14" s="90">
        <v>9.7755187212169101</v>
      </c>
      <c r="AJ14" s="89">
        <v>1.7255556313875322</v>
      </c>
      <c r="AK14" s="91" t="s">
        <v>209</v>
      </c>
      <c r="AL14" s="90">
        <v>9.6656059766597906</v>
      </c>
      <c r="AM14" s="89">
        <v>1.4792276663626793</v>
      </c>
      <c r="AN14" s="91" t="s">
        <v>209</v>
      </c>
      <c r="AO14" s="90">
        <v>8.2351658378077861</v>
      </c>
      <c r="AP14" s="89">
        <v>1.315149926818288</v>
      </c>
      <c r="AQ14" s="91" t="s">
        <v>209</v>
      </c>
      <c r="AR14" s="90">
        <v>11.786092737448501</v>
      </c>
      <c r="AS14" s="89">
        <v>1.6753039332562012</v>
      </c>
      <c r="AT14" s="91" t="s">
        <v>209</v>
      </c>
      <c r="AU14" s="90">
        <v>13.097383047319029</v>
      </c>
      <c r="AV14" s="89">
        <v>1.7486931884201802</v>
      </c>
      <c r="AW14" s="91" t="s">
        <v>209</v>
      </c>
      <c r="AX14" s="90">
        <v>18.519762854738321</v>
      </c>
      <c r="AY14" s="89">
        <v>2.3442661855906994</v>
      </c>
      <c r="AZ14" s="91" t="s">
        <v>209</v>
      </c>
      <c r="BA14" s="90">
        <v>22.58537026234788</v>
      </c>
      <c r="BB14" s="89">
        <v>1.7675691717500981</v>
      </c>
      <c r="BC14" s="88" t="s">
        <v>209</v>
      </c>
    </row>
    <row r="15" spans="1:55" ht="12" customHeight="1" x14ac:dyDescent="0.25">
      <c r="A15" s="92" t="s">
        <v>35</v>
      </c>
      <c r="B15" s="90">
        <v>31.726236157874119</v>
      </c>
      <c r="C15" s="89">
        <v>2.4596943471989889</v>
      </c>
      <c r="D15" s="91" t="s">
        <v>209</v>
      </c>
      <c r="E15" s="90">
        <v>26.062223567228529</v>
      </c>
      <c r="F15" s="89">
        <v>2.0620757255118183</v>
      </c>
      <c r="G15" s="91" t="s">
        <v>209</v>
      </c>
      <c r="H15" s="90">
        <v>31.674018103984039</v>
      </c>
      <c r="I15" s="89">
        <v>1.7847545919778187</v>
      </c>
      <c r="J15" s="91" t="s">
        <v>209</v>
      </c>
      <c r="K15" s="90">
        <v>32.338915975079011</v>
      </c>
      <c r="L15" s="89">
        <v>2.1634182326698785</v>
      </c>
      <c r="M15" s="91" t="s">
        <v>209</v>
      </c>
      <c r="N15" s="90">
        <v>30.910103261604231</v>
      </c>
      <c r="O15" s="89">
        <v>2.22561677503727</v>
      </c>
      <c r="P15" s="91" t="s">
        <v>206</v>
      </c>
      <c r="Q15" s="90">
        <v>37.694303737600357</v>
      </c>
      <c r="R15" s="89">
        <v>3.3055237697845277</v>
      </c>
      <c r="S15" s="91" t="s">
        <v>209</v>
      </c>
      <c r="T15" s="90">
        <v>44.269945286069031</v>
      </c>
      <c r="U15" s="89">
        <v>4.1532175231897348</v>
      </c>
      <c r="V15" s="91" t="s">
        <v>209</v>
      </c>
      <c r="W15" s="90">
        <v>47.103161312882797</v>
      </c>
      <c r="X15" s="89">
        <v>5.9080911703017884</v>
      </c>
      <c r="Y15" s="91" t="s">
        <v>209</v>
      </c>
      <c r="Z15" s="90">
        <v>48.42652963394417</v>
      </c>
      <c r="AA15" s="89">
        <v>4.271007969603251</v>
      </c>
      <c r="AB15" s="91" t="s">
        <v>209</v>
      </c>
      <c r="AC15" s="90">
        <v>34.913604450099768</v>
      </c>
      <c r="AD15" s="89">
        <v>2.5170727589066035</v>
      </c>
      <c r="AE15" s="91" t="s">
        <v>209</v>
      </c>
      <c r="AF15" s="90">
        <v>25.754103843088231</v>
      </c>
      <c r="AG15" s="89">
        <v>2.2020631268332771</v>
      </c>
      <c r="AH15" s="91" t="s">
        <v>209</v>
      </c>
      <c r="AI15" s="90">
        <v>29.662255234465821</v>
      </c>
      <c r="AJ15" s="89">
        <v>2.3734290714506159</v>
      </c>
      <c r="AK15" s="91" t="s">
        <v>209</v>
      </c>
      <c r="AL15" s="90">
        <v>22.959489880526011</v>
      </c>
      <c r="AM15" s="89">
        <v>1.7457990512987565</v>
      </c>
      <c r="AN15" s="91" t="s">
        <v>209</v>
      </c>
      <c r="AO15" s="90">
        <v>26.96016931872472</v>
      </c>
      <c r="AP15" s="89">
        <v>1.9647929627345846</v>
      </c>
      <c r="AQ15" s="91" t="s">
        <v>209</v>
      </c>
      <c r="AR15" s="90">
        <v>31.695520870183099</v>
      </c>
      <c r="AS15" s="89">
        <v>3.1403688118277016</v>
      </c>
      <c r="AT15" s="91" t="s">
        <v>209</v>
      </c>
      <c r="AU15" s="90">
        <v>36.04680584320235</v>
      </c>
      <c r="AV15" s="89">
        <v>3.3130528200216061</v>
      </c>
      <c r="AW15" s="91" t="s">
        <v>206</v>
      </c>
      <c r="AX15" s="90">
        <v>39.732211528293007</v>
      </c>
      <c r="AY15" s="89">
        <v>4.3080718468201686</v>
      </c>
      <c r="AZ15" s="91" t="s">
        <v>209</v>
      </c>
      <c r="BA15" s="90">
        <v>47.415256319069201</v>
      </c>
      <c r="BB15" s="89">
        <v>2.30792784307152</v>
      </c>
      <c r="BC15" s="88" t="s">
        <v>209</v>
      </c>
    </row>
    <row r="16" spans="1:55" ht="12" customHeight="1" x14ac:dyDescent="0.25">
      <c r="A16" s="92" t="s">
        <v>5</v>
      </c>
      <c r="B16" s="90">
        <v>24.28269369776265</v>
      </c>
      <c r="C16" s="89">
        <v>1.630681567184036</v>
      </c>
      <c r="D16" s="91" t="s">
        <v>206</v>
      </c>
      <c r="E16" s="90">
        <v>17.581864723074641</v>
      </c>
      <c r="F16" s="89">
        <v>1.5826690269767274</v>
      </c>
      <c r="G16" s="91" t="s">
        <v>206</v>
      </c>
      <c r="H16" s="90">
        <v>10.63994958132702</v>
      </c>
      <c r="I16" s="89">
        <v>0.91975107430726555</v>
      </c>
      <c r="J16" s="91" t="s">
        <v>206</v>
      </c>
      <c r="K16" s="90">
        <v>12.67799711220789</v>
      </c>
      <c r="L16" s="89">
        <v>1.1838558408012236</v>
      </c>
      <c r="M16" s="91" t="s">
        <v>206</v>
      </c>
      <c r="N16" s="90">
        <v>15.942411881535291</v>
      </c>
      <c r="O16" s="89">
        <v>1.1492791794926842</v>
      </c>
      <c r="P16" s="91" t="s">
        <v>206</v>
      </c>
      <c r="Q16" s="90">
        <v>21.827543154763159</v>
      </c>
      <c r="R16" s="89">
        <v>1.9341714694483696</v>
      </c>
      <c r="S16" s="91" t="s">
        <v>206</v>
      </c>
      <c r="T16" s="90">
        <v>22.90964798043963</v>
      </c>
      <c r="U16" s="89">
        <v>2.3773136469247449</v>
      </c>
      <c r="V16" s="91" t="s">
        <v>206</v>
      </c>
      <c r="W16" s="90">
        <v>31.886766614984179</v>
      </c>
      <c r="X16" s="89">
        <v>3.6393892115755042</v>
      </c>
      <c r="Y16" s="91" t="s">
        <v>206</v>
      </c>
      <c r="Z16" s="90">
        <v>29.940314508281691</v>
      </c>
      <c r="AA16" s="89">
        <v>2.9036680433825022</v>
      </c>
      <c r="AB16" s="91" t="s">
        <v>206</v>
      </c>
      <c r="AC16" s="90">
        <v>24.99622723043878</v>
      </c>
      <c r="AD16" s="89">
        <v>1.6866188988624893</v>
      </c>
      <c r="AE16" s="91" t="s">
        <v>206</v>
      </c>
      <c r="AF16" s="90">
        <v>14.47315207655155</v>
      </c>
      <c r="AG16" s="89">
        <v>2.0173842879216095</v>
      </c>
      <c r="AH16" s="91" t="s">
        <v>206</v>
      </c>
      <c r="AI16" s="90">
        <v>12.863901272749279</v>
      </c>
      <c r="AJ16" s="89">
        <v>1.5849182134154496</v>
      </c>
      <c r="AK16" s="91" t="s">
        <v>206</v>
      </c>
      <c r="AL16" s="90">
        <v>10.353966553658569</v>
      </c>
      <c r="AM16" s="89">
        <v>1.222344722101196</v>
      </c>
      <c r="AN16" s="91" t="s">
        <v>206</v>
      </c>
      <c r="AO16" s="90">
        <v>12.90795063025252</v>
      </c>
      <c r="AP16" s="89">
        <v>1.1945203851526309</v>
      </c>
      <c r="AQ16" s="91" t="s">
        <v>206</v>
      </c>
      <c r="AR16" s="90">
        <v>17.39627094896116</v>
      </c>
      <c r="AS16" s="89">
        <v>1.3888618009623825</v>
      </c>
      <c r="AT16" s="91" t="s">
        <v>206</v>
      </c>
      <c r="AU16" s="90">
        <v>15.436619347214229</v>
      </c>
      <c r="AV16" s="89">
        <v>1.6865682498083154</v>
      </c>
      <c r="AW16" s="91" t="s">
        <v>206</v>
      </c>
      <c r="AX16" s="90">
        <v>24.235061745397228</v>
      </c>
      <c r="AY16" s="89">
        <v>2.3775164355097935</v>
      </c>
      <c r="AZ16" s="91" t="s">
        <v>206</v>
      </c>
      <c r="BA16" s="90">
        <v>25.81341754801964</v>
      </c>
      <c r="BB16" s="89">
        <v>1.5588786730533579</v>
      </c>
      <c r="BC16" s="88" t="s">
        <v>206</v>
      </c>
    </row>
    <row r="17" spans="1:55" ht="12" customHeight="1" x14ac:dyDescent="0.25">
      <c r="A17" s="92" t="s">
        <v>36</v>
      </c>
      <c r="B17" s="90">
        <v>25.905947494030951</v>
      </c>
      <c r="C17" s="89">
        <v>1.5773425629359041</v>
      </c>
      <c r="D17" s="91" t="s">
        <v>209</v>
      </c>
      <c r="E17" s="90">
        <v>25.2465966228289</v>
      </c>
      <c r="F17" s="89">
        <v>1.2068080179314005</v>
      </c>
      <c r="G17" s="91" t="s">
        <v>209</v>
      </c>
      <c r="H17" s="90">
        <v>24.855813537919229</v>
      </c>
      <c r="I17" s="89">
        <v>1.6364057970273529</v>
      </c>
      <c r="J17" s="91" t="s">
        <v>209</v>
      </c>
      <c r="K17" s="90">
        <v>23.263664889925991</v>
      </c>
      <c r="L17" s="89">
        <v>1.435898233059635</v>
      </c>
      <c r="M17" s="91" t="s">
        <v>206</v>
      </c>
      <c r="N17" s="90">
        <v>22.703527544215511</v>
      </c>
      <c r="O17" s="89">
        <v>1.4852849726142625</v>
      </c>
      <c r="P17" s="91" t="s">
        <v>206</v>
      </c>
      <c r="Q17" s="90">
        <v>25.40517522976317</v>
      </c>
      <c r="R17" s="89">
        <v>1.7027897830753347</v>
      </c>
      <c r="S17" s="91" t="s">
        <v>206</v>
      </c>
      <c r="T17" s="90">
        <v>29.415491923922779</v>
      </c>
      <c r="U17" s="89">
        <v>2.5810866473193363</v>
      </c>
      <c r="V17" s="91" t="s">
        <v>206</v>
      </c>
      <c r="W17" s="90">
        <v>29.635382628608859</v>
      </c>
      <c r="X17" s="89">
        <v>2.8039563199944575</v>
      </c>
      <c r="Y17" s="91" t="s">
        <v>209</v>
      </c>
      <c r="Z17" s="90">
        <v>41.580679693631872</v>
      </c>
      <c r="AA17" s="89">
        <v>1.8699030203114082</v>
      </c>
      <c r="AB17" s="91" t="s">
        <v>206</v>
      </c>
      <c r="AC17" s="90">
        <v>29.151578629084931</v>
      </c>
      <c r="AD17" s="89">
        <v>2.2455941521076195</v>
      </c>
      <c r="AE17" s="91" t="s">
        <v>209</v>
      </c>
      <c r="AF17" s="90">
        <v>23.37708665857355</v>
      </c>
      <c r="AG17" s="89">
        <v>1.7151675324203854</v>
      </c>
      <c r="AH17" s="91" t="s">
        <v>209</v>
      </c>
      <c r="AI17" s="90">
        <v>25.169200063019229</v>
      </c>
      <c r="AJ17" s="89">
        <v>2.2598109052331674</v>
      </c>
      <c r="AK17" s="91" t="s">
        <v>209</v>
      </c>
      <c r="AL17" s="90">
        <v>17.035789848425399</v>
      </c>
      <c r="AM17" s="89">
        <v>1.8729387083174982</v>
      </c>
      <c r="AN17" s="91" t="s">
        <v>209</v>
      </c>
      <c r="AO17" s="90">
        <v>19.276559047394318</v>
      </c>
      <c r="AP17" s="89">
        <v>1.4968048981235975</v>
      </c>
      <c r="AQ17" s="91" t="s">
        <v>206</v>
      </c>
      <c r="AR17" s="90">
        <v>19.427565992111951</v>
      </c>
      <c r="AS17" s="89">
        <v>1.7098856291712088</v>
      </c>
      <c r="AT17" s="91" t="s">
        <v>209</v>
      </c>
      <c r="AU17" s="90">
        <v>24.157564907127789</v>
      </c>
      <c r="AV17" s="89">
        <v>1.7440209433102414</v>
      </c>
      <c r="AW17" s="91" t="s">
        <v>206</v>
      </c>
      <c r="AX17" s="90">
        <v>30.35353592474625</v>
      </c>
      <c r="AY17" s="89">
        <v>2.1441230608092132</v>
      </c>
      <c r="AZ17" s="91" t="s">
        <v>206</v>
      </c>
      <c r="BA17" s="90">
        <v>35.307159613539852</v>
      </c>
      <c r="BB17" s="89">
        <v>1.1619378813743351</v>
      </c>
      <c r="BC17" s="88" t="s">
        <v>206</v>
      </c>
    </row>
    <row r="18" spans="1:55" ht="12" customHeight="1" x14ac:dyDescent="0.25">
      <c r="A18" s="92" t="s">
        <v>37</v>
      </c>
      <c r="B18" s="90">
        <v>25.10264778137261</v>
      </c>
      <c r="C18" s="89">
        <v>1.1217387616417716</v>
      </c>
      <c r="D18" s="91" t="s">
        <v>206</v>
      </c>
      <c r="E18" s="90">
        <v>26.226801646241949</v>
      </c>
      <c r="F18" s="89">
        <v>1.4727317985699522</v>
      </c>
      <c r="G18" s="91" t="s">
        <v>206</v>
      </c>
      <c r="H18" s="90">
        <v>24.337392957103521</v>
      </c>
      <c r="I18" s="89">
        <v>1.8282274275901864</v>
      </c>
      <c r="J18" s="91" t="s">
        <v>206</v>
      </c>
      <c r="K18" s="90">
        <v>23.30977892691778</v>
      </c>
      <c r="L18" s="89">
        <v>2.1105256968168749</v>
      </c>
      <c r="M18" s="91" t="s">
        <v>206</v>
      </c>
      <c r="N18" s="90">
        <v>22.56457877753407</v>
      </c>
      <c r="O18" s="89">
        <v>3.1159512925160091</v>
      </c>
      <c r="P18" s="91" t="s">
        <v>206</v>
      </c>
      <c r="Q18" s="90">
        <v>23.086811460856261</v>
      </c>
      <c r="R18" s="89">
        <v>3.4881969368357675</v>
      </c>
      <c r="S18" s="91" t="s">
        <v>206</v>
      </c>
      <c r="T18" s="90">
        <v>35.263056707654663</v>
      </c>
      <c r="U18" s="89">
        <v>3.1614935570062181</v>
      </c>
      <c r="V18" s="91" t="s">
        <v>206</v>
      </c>
      <c r="W18" s="90">
        <v>24.956619791644378</v>
      </c>
      <c r="X18" s="89">
        <v>4.6475484117175823</v>
      </c>
      <c r="Y18" s="91" t="s">
        <v>206</v>
      </c>
      <c r="Z18" s="90">
        <v>31.736507970216699</v>
      </c>
      <c r="AA18" s="89">
        <v>3.5939962736025306</v>
      </c>
      <c r="AB18" s="91" t="s">
        <v>206</v>
      </c>
      <c r="AC18" s="90">
        <v>25.7088975960054</v>
      </c>
      <c r="AD18" s="89">
        <v>1.1131906015675281</v>
      </c>
      <c r="AE18" s="91" t="s">
        <v>206</v>
      </c>
      <c r="AF18" s="90">
        <v>26.768389976734952</v>
      </c>
      <c r="AG18" s="89">
        <v>1.7233549362430509</v>
      </c>
      <c r="AH18" s="91" t="s">
        <v>206</v>
      </c>
      <c r="AI18" s="90">
        <v>21.847372643743181</v>
      </c>
      <c r="AJ18" s="89">
        <v>2.3546903406462025</v>
      </c>
      <c r="AK18" s="91" t="s">
        <v>206</v>
      </c>
      <c r="AL18" s="90">
        <v>24.741676164687341</v>
      </c>
      <c r="AM18" s="89">
        <v>2.4740320485003222</v>
      </c>
      <c r="AN18" s="91" t="s">
        <v>206</v>
      </c>
      <c r="AO18" s="90">
        <v>20.840072867188571</v>
      </c>
      <c r="AP18" s="89">
        <v>2.7340504458492041</v>
      </c>
      <c r="AQ18" s="91" t="s">
        <v>206</v>
      </c>
      <c r="AR18" s="90">
        <v>20.951353621951441</v>
      </c>
      <c r="AS18" s="89">
        <v>2.6040288467962984</v>
      </c>
      <c r="AT18" s="91" t="s">
        <v>206</v>
      </c>
      <c r="AU18" s="90">
        <v>23.267298701813228</v>
      </c>
      <c r="AV18" s="89">
        <v>3.3646006397501322</v>
      </c>
      <c r="AW18" s="91" t="s">
        <v>206</v>
      </c>
      <c r="AX18" s="90">
        <v>26.326021647197951</v>
      </c>
      <c r="AY18" s="89">
        <v>3.2615181688618389</v>
      </c>
      <c r="AZ18" s="91" t="s">
        <v>206</v>
      </c>
      <c r="BA18" s="90">
        <v>31.719537191102852</v>
      </c>
      <c r="BB18" s="89">
        <v>2.1594797363657983</v>
      </c>
      <c r="BC18" s="88" t="s">
        <v>206</v>
      </c>
    </row>
    <row r="19" spans="1:55" ht="12" customHeight="1" x14ac:dyDescent="0.25">
      <c r="A19" s="92" t="s">
        <v>38</v>
      </c>
      <c r="B19" s="90">
        <v>20.57340209733816</v>
      </c>
      <c r="C19" s="89">
        <v>2.3526996651754244</v>
      </c>
      <c r="D19" s="91" t="s">
        <v>209</v>
      </c>
      <c r="E19" s="90">
        <v>18.810143988767081</v>
      </c>
      <c r="F19" s="89">
        <v>1.7361663166322181</v>
      </c>
      <c r="G19" s="91" t="s">
        <v>206</v>
      </c>
      <c r="H19" s="90">
        <v>18.61106282560414</v>
      </c>
      <c r="I19" s="89">
        <v>1.9039816916714878</v>
      </c>
      <c r="J19" s="91" t="s">
        <v>209</v>
      </c>
      <c r="K19" s="90">
        <v>20.762656986306091</v>
      </c>
      <c r="L19" s="89">
        <v>1.6694465331146828</v>
      </c>
      <c r="M19" s="91" t="s">
        <v>206</v>
      </c>
      <c r="N19" s="90">
        <v>18.404468114757371</v>
      </c>
      <c r="O19" s="89">
        <v>1.5232963319814035</v>
      </c>
      <c r="P19" s="91" t="s">
        <v>206</v>
      </c>
      <c r="Q19" s="90">
        <v>23.3846153990206</v>
      </c>
      <c r="R19" s="89">
        <v>2.1636819341854827</v>
      </c>
      <c r="S19" s="91" t="s">
        <v>206</v>
      </c>
      <c r="T19" s="90">
        <v>27.308161718218638</v>
      </c>
      <c r="U19" s="89">
        <v>2.3950225502970084</v>
      </c>
      <c r="V19" s="91" t="s">
        <v>206</v>
      </c>
      <c r="W19" s="90">
        <v>24.711847731927119</v>
      </c>
      <c r="X19" s="89">
        <v>3.2116237639892069</v>
      </c>
      <c r="Y19" s="91" t="s">
        <v>206</v>
      </c>
      <c r="Z19" s="90">
        <v>31.37363893249551</v>
      </c>
      <c r="AA19" s="89">
        <v>2.1494029615179313</v>
      </c>
      <c r="AB19" s="91" t="s">
        <v>206</v>
      </c>
      <c r="AC19" s="90">
        <v>21.67736028574387</v>
      </c>
      <c r="AD19" s="89">
        <v>2.7720970199600954</v>
      </c>
      <c r="AE19" s="91" t="s">
        <v>209</v>
      </c>
      <c r="AF19" s="90">
        <v>24.72367474171984</v>
      </c>
      <c r="AG19" s="89">
        <v>3.2243065214225308</v>
      </c>
      <c r="AH19" s="91" t="s">
        <v>206</v>
      </c>
      <c r="AI19" s="90">
        <v>18.774876710158711</v>
      </c>
      <c r="AJ19" s="89">
        <v>2.5170699468651785</v>
      </c>
      <c r="AK19" s="91" t="s">
        <v>206</v>
      </c>
      <c r="AL19" s="90">
        <v>16.266107267515491</v>
      </c>
      <c r="AM19" s="89">
        <v>1.950163422865308</v>
      </c>
      <c r="AN19" s="91" t="s">
        <v>206</v>
      </c>
      <c r="AO19" s="90">
        <v>14.89803748242546</v>
      </c>
      <c r="AP19" s="89">
        <v>1.6916972204337193</v>
      </c>
      <c r="AQ19" s="91" t="s">
        <v>206</v>
      </c>
      <c r="AR19" s="90">
        <v>16.28551392297183</v>
      </c>
      <c r="AS19" s="89">
        <v>1.7890328498821377</v>
      </c>
      <c r="AT19" s="91" t="s">
        <v>206</v>
      </c>
      <c r="AU19" s="90">
        <v>20.842349197327149</v>
      </c>
      <c r="AV19" s="89">
        <v>1.7501443315927625</v>
      </c>
      <c r="AW19" s="91" t="s">
        <v>206</v>
      </c>
      <c r="AX19" s="90">
        <v>25.184546389857552</v>
      </c>
      <c r="AY19" s="89">
        <v>2.4977358693295209</v>
      </c>
      <c r="AZ19" s="91" t="s">
        <v>206</v>
      </c>
      <c r="BA19" s="90">
        <v>29.33582598878402</v>
      </c>
      <c r="BB19" s="89">
        <v>1.4191586352009289</v>
      </c>
      <c r="BC19" s="88" t="s">
        <v>206</v>
      </c>
    </row>
    <row r="20" spans="1:55" ht="12" customHeight="1" x14ac:dyDescent="0.25">
      <c r="A20" s="92" t="s">
        <v>39</v>
      </c>
      <c r="B20" s="90" t="s">
        <v>210</v>
      </c>
      <c r="C20" s="89" t="s">
        <v>210</v>
      </c>
      <c r="D20" s="91" t="s">
        <v>206</v>
      </c>
      <c r="E20" s="90" t="s">
        <v>210</v>
      </c>
      <c r="F20" s="89" t="s">
        <v>210</v>
      </c>
      <c r="G20" s="91" t="s">
        <v>206</v>
      </c>
      <c r="H20" s="90" t="s">
        <v>210</v>
      </c>
      <c r="I20" s="89" t="s">
        <v>210</v>
      </c>
      <c r="J20" s="91" t="s">
        <v>206</v>
      </c>
      <c r="K20" s="90" t="s">
        <v>210</v>
      </c>
      <c r="L20" s="89" t="s">
        <v>210</v>
      </c>
      <c r="M20" s="91" t="s">
        <v>206</v>
      </c>
      <c r="N20" s="90" t="s">
        <v>210</v>
      </c>
      <c r="O20" s="89" t="s">
        <v>210</v>
      </c>
      <c r="P20" s="91" t="s">
        <v>206</v>
      </c>
      <c r="Q20" s="90" t="s">
        <v>210</v>
      </c>
      <c r="R20" s="89" t="s">
        <v>210</v>
      </c>
      <c r="S20" s="91" t="s">
        <v>206</v>
      </c>
      <c r="T20" s="90" t="s">
        <v>210</v>
      </c>
      <c r="U20" s="89" t="s">
        <v>210</v>
      </c>
      <c r="V20" s="91" t="s">
        <v>206</v>
      </c>
      <c r="W20" s="90" t="s">
        <v>210</v>
      </c>
      <c r="X20" s="89" t="s">
        <v>210</v>
      </c>
      <c r="Y20" s="91" t="s">
        <v>206</v>
      </c>
      <c r="Z20" s="90" t="s">
        <v>210</v>
      </c>
      <c r="AA20" s="89" t="s">
        <v>210</v>
      </c>
      <c r="AB20" s="91" t="s">
        <v>206</v>
      </c>
      <c r="AC20" s="90" t="s">
        <v>210</v>
      </c>
      <c r="AD20" s="89" t="s">
        <v>210</v>
      </c>
      <c r="AE20" s="91" t="s">
        <v>206</v>
      </c>
      <c r="AF20" s="90" t="s">
        <v>210</v>
      </c>
      <c r="AG20" s="89" t="s">
        <v>210</v>
      </c>
      <c r="AH20" s="91" t="s">
        <v>206</v>
      </c>
      <c r="AI20" s="90" t="s">
        <v>210</v>
      </c>
      <c r="AJ20" s="89" t="s">
        <v>210</v>
      </c>
      <c r="AK20" s="91" t="s">
        <v>206</v>
      </c>
      <c r="AL20" s="90" t="s">
        <v>210</v>
      </c>
      <c r="AM20" s="89" t="s">
        <v>210</v>
      </c>
      <c r="AN20" s="91" t="s">
        <v>206</v>
      </c>
      <c r="AO20" s="90" t="s">
        <v>210</v>
      </c>
      <c r="AP20" s="89" t="s">
        <v>210</v>
      </c>
      <c r="AQ20" s="91" t="s">
        <v>206</v>
      </c>
      <c r="AR20" s="90" t="s">
        <v>210</v>
      </c>
      <c r="AS20" s="89" t="s">
        <v>210</v>
      </c>
      <c r="AT20" s="91" t="s">
        <v>206</v>
      </c>
      <c r="AU20" s="90" t="s">
        <v>210</v>
      </c>
      <c r="AV20" s="89" t="s">
        <v>210</v>
      </c>
      <c r="AW20" s="91" t="s">
        <v>206</v>
      </c>
      <c r="AX20" s="90" t="s">
        <v>210</v>
      </c>
      <c r="AY20" s="89" t="s">
        <v>210</v>
      </c>
      <c r="AZ20" s="91" t="s">
        <v>206</v>
      </c>
      <c r="BA20" s="90" t="s">
        <v>210</v>
      </c>
      <c r="BB20" s="89" t="s">
        <v>210</v>
      </c>
      <c r="BC20" s="88" t="s">
        <v>206</v>
      </c>
    </row>
    <row r="21" spans="1:55" ht="12" customHeight="1" x14ac:dyDescent="0.25">
      <c r="A21" s="92" t="s">
        <v>83</v>
      </c>
      <c r="B21" s="90">
        <v>19.483636956009381</v>
      </c>
      <c r="C21" s="89">
        <v>0.99771967228380809</v>
      </c>
      <c r="D21" s="91" t="s">
        <v>206</v>
      </c>
      <c r="E21" s="90">
        <v>15.50255184822395</v>
      </c>
      <c r="F21" s="89">
        <v>1.032202946459478</v>
      </c>
      <c r="G21" s="91" t="s">
        <v>206</v>
      </c>
      <c r="H21" s="90">
        <v>13.242285383504321</v>
      </c>
      <c r="I21" s="89">
        <v>1.0617305213276833</v>
      </c>
      <c r="J21" s="91" t="s">
        <v>206</v>
      </c>
      <c r="K21" s="90">
        <v>12.94227264586196</v>
      </c>
      <c r="L21" s="89">
        <v>0.9549020918870097</v>
      </c>
      <c r="M21" s="91" t="s">
        <v>206</v>
      </c>
      <c r="N21" s="90">
        <v>16.259096249204841</v>
      </c>
      <c r="O21" s="89">
        <v>1.1938165572287431</v>
      </c>
      <c r="P21" s="91" t="s">
        <v>206</v>
      </c>
      <c r="Q21" s="90">
        <v>17.678425546393338</v>
      </c>
      <c r="R21" s="89">
        <v>1.1964436239338452</v>
      </c>
      <c r="S21" s="91" t="s">
        <v>206</v>
      </c>
      <c r="T21" s="90">
        <v>24.598540765403669</v>
      </c>
      <c r="U21" s="89">
        <v>1.9954413817607577</v>
      </c>
      <c r="V21" s="91" t="s">
        <v>206</v>
      </c>
      <c r="W21" s="90">
        <v>27.408873724380069</v>
      </c>
      <c r="X21" s="89">
        <v>2.7023092559760284</v>
      </c>
      <c r="Y21" s="91" t="s">
        <v>206</v>
      </c>
      <c r="Z21" s="90">
        <v>30.790739884647259</v>
      </c>
      <c r="AA21" s="89">
        <v>2.0710225519953278</v>
      </c>
      <c r="AB21" s="91" t="s">
        <v>206</v>
      </c>
      <c r="AC21" s="90">
        <v>21.254711859359091</v>
      </c>
      <c r="AD21" s="89">
        <v>1.0337707415285724</v>
      </c>
      <c r="AE21" s="91" t="s">
        <v>206</v>
      </c>
      <c r="AF21" s="90">
        <v>15.82574567745943</v>
      </c>
      <c r="AG21" s="89">
        <v>1.4047492792933256</v>
      </c>
      <c r="AH21" s="91" t="s">
        <v>206</v>
      </c>
      <c r="AI21" s="90">
        <v>13.1308986979124</v>
      </c>
      <c r="AJ21" s="89">
        <v>1.4321380301874915</v>
      </c>
      <c r="AK21" s="91" t="s">
        <v>206</v>
      </c>
      <c r="AL21" s="90">
        <v>12.025850998277519</v>
      </c>
      <c r="AM21" s="89">
        <v>1.3596044718490581</v>
      </c>
      <c r="AN21" s="91" t="s">
        <v>206</v>
      </c>
      <c r="AO21" s="90">
        <v>12.218181435768811</v>
      </c>
      <c r="AP21" s="89">
        <v>0.9412730308666083</v>
      </c>
      <c r="AQ21" s="91" t="s">
        <v>206</v>
      </c>
      <c r="AR21" s="90">
        <v>12.042424683497149</v>
      </c>
      <c r="AS21" s="89">
        <v>1.1220642689765401</v>
      </c>
      <c r="AT21" s="91" t="s">
        <v>206</v>
      </c>
      <c r="AU21" s="90">
        <v>17.377841737564928</v>
      </c>
      <c r="AV21" s="89">
        <v>1.2561552085863148</v>
      </c>
      <c r="AW21" s="91" t="s">
        <v>206</v>
      </c>
      <c r="AX21" s="90">
        <v>21.041982422565301</v>
      </c>
      <c r="AY21" s="89">
        <v>1.6673332020608345</v>
      </c>
      <c r="AZ21" s="91" t="s">
        <v>206</v>
      </c>
      <c r="BA21" s="90">
        <v>26.11987998846249</v>
      </c>
      <c r="BB21" s="89">
        <v>1.024106017789056</v>
      </c>
      <c r="BC21" s="88" t="s">
        <v>206</v>
      </c>
    </row>
    <row r="22" spans="1:55" ht="12" customHeight="1" x14ac:dyDescent="0.25">
      <c r="A22" s="92" t="s">
        <v>6</v>
      </c>
      <c r="B22" s="90">
        <v>20.61671840520928</v>
      </c>
      <c r="C22" s="89">
        <v>1.6524706540902458</v>
      </c>
      <c r="D22" s="91" t="s">
        <v>206</v>
      </c>
      <c r="E22" s="90">
        <v>13.371392029535119</v>
      </c>
      <c r="F22" s="89">
        <v>1.0261684022551114</v>
      </c>
      <c r="G22" s="91" t="s">
        <v>206</v>
      </c>
      <c r="H22" s="90">
        <v>17.925615806771692</v>
      </c>
      <c r="I22" s="89">
        <v>1.864899233784497</v>
      </c>
      <c r="J22" s="91" t="s">
        <v>206</v>
      </c>
      <c r="K22" s="90">
        <v>15.850766219905831</v>
      </c>
      <c r="L22" s="89">
        <v>1.7637720885190913</v>
      </c>
      <c r="M22" s="91" t="s">
        <v>206</v>
      </c>
      <c r="N22" s="90">
        <v>13.93438208623807</v>
      </c>
      <c r="O22" s="89">
        <v>1.8437448984745979</v>
      </c>
      <c r="P22" s="91" t="s">
        <v>206</v>
      </c>
      <c r="Q22" s="90">
        <v>18.142270271995791</v>
      </c>
      <c r="R22" s="89">
        <v>2.4149512492958984</v>
      </c>
      <c r="S22" s="91" t="s">
        <v>206</v>
      </c>
      <c r="T22" s="90">
        <v>22.107504213774089</v>
      </c>
      <c r="U22" s="89">
        <v>3.1986184733683447</v>
      </c>
      <c r="V22" s="91" t="s">
        <v>206</v>
      </c>
      <c r="W22" s="90">
        <v>25.378330949840159</v>
      </c>
      <c r="X22" s="89">
        <v>4.3806245725159076</v>
      </c>
      <c r="Y22" s="91" t="s">
        <v>206</v>
      </c>
      <c r="Z22" s="90">
        <v>32.198008586254709</v>
      </c>
      <c r="AA22" s="89">
        <v>3.2164171647411166</v>
      </c>
      <c r="AB22" s="91" t="s">
        <v>206</v>
      </c>
      <c r="AC22" s="90">
        <v>23.18759075315393</v>
      </c>
      <c r="AD22" s="89">
        <v>2.0036996565158343</v>
      </c>
      <c r="AE22" s="91" t="s">
        <v>206</v>
      </c>
      <c r="AF22" s="90">
        <v>15.417410970731799</v>
      </c>
      <c r="AG22" s="89">
        <v>1.7538126023516165</v>
      </c>
      <c r="AH22" s="91" t="s">
        <v>206</v>
      </c>
      <c r="AI22" s="90">
        <v>13.214368988264731</v>
      </c>
      <c r="AJ22" s="89">
        <v>1.9557133171894883</v>
      </c>
      <c r="AK22" s="91" t="s">
        <v>209</v>
      </c>
      <c r="AL22" s="90">
        <v>12.850283822127601</v>
      </c>
      <c r="AM22" s="89">
        <v>1.7359080801646007</v>
      </c>
      <c r="AN22" s="91" t="s">
        <v>206</v>
      </c>
      <c r="AO22" s="90">
        <v>11.314603248362269</v>
      </c>
      <c r="AP22" s="89">
        <v>2.149724872326737</v>
      </c>
      <c r="AQ22" s="91" t="s">
        <v>209</v>
      </c>
      <c r="AR22" s="90">
        <v>8.8205131777678378</v>
      </c>
      <c r="AS22" s="89">
        <v>1.5504423417337845</v>
      </c>
      <c r="AT22" s="91" t="s">
        <v>206</v>
      </c>
      <c r="AU22" s="90">
        <v>13.2628715752913</v>
      </c>
      <c r="AV22" s="89">
        <v>1.7913214149632335</v>
      </c>
      <c r="AW22" s="91" t="s">
        <v>206</v>
      </c>
      <c r="AX22" s="90">
        <v>22.39198585634999</v>
      </c>
      <c r="AY22" s="89">
        <v>2.5389603577070652</v>
      </c>
      <c r="AZ22" s="91" t="s">
        <v>206</v>
      </c>
      <c r="BA22" s="90">
        <v>27.179022801298249</v>
      </c>
      <c r="BB22" s="89">
        <v>1.7652577697691674</v>
      </c>
      <c r="BC22" s="88" t="s">
        <v>206</v>
      </c>
    </row>
    <row r="23" spans="1:55" ht="12" customHeight="1" x14ac:dyDescent="0.25">
      <c r="A23" s="92" t="s">
        <v>7</v>
      </c>
      <c r="B23" s="90">
        <v>10.210259496242911</v>
      </c>
      <c r="C23" s="89">
        <v>1.0082549011744915</v>
      </c>
      <c r="D23" s="91" t="s">
        <v>209</v>
      </c>
      <c r="E23" s="90">
        <v>9.9159437218758075</v>
      </c>
      <c r="F23" s="89">
        <v>0.85628100328460421</v>
      </c>
      <c r="G23" s="91" t="s">
        <v>209</v>
      </c>
      <c r="H23" s="90">
        <v>10.702259211495351</v>
      </c>
      <c r="I23" s="89">
        <v>0.92755213961580407</v>
      </c>
      <c r="J23" s="91" t="s">
        <v>209</v>
      </c>
      <c r="K23" s="90">
        <v>11.32840342962456</v>
      </c>
      <c r="L23" s="89">
        <v>1.3983165745193216</v>
      </c>
      <c r="M23" s="91" t="s">
        <v>209</v>
      </c>
      <c r="N23" s="90">
        <v>12.950540193320951</v>
      </c>
      <c r="O23" s="89">
        <v>1.7121780555213515</v>
      </c>
      <c r="P23" s="91" t="s">
        <v>206</v>
      </c>
      <c r="Q23" s="90">
        <v>15.23843412124392</v>
      </c>
      <c r="R23" s="89">
        <v>2.7761023775827369</v>
      </c>
      <c r="S23" s="91" t="s">
        <v>209</v>
      </c>
      <c r="T23" s="90">
        <v>19.128846533481209</v>
      </c>
      <c r="U23" s="89">
        <v>3.4783873126030711</v>
      </c>
      <c r="V23" s="91" t="s">
        <v>209</v>
      </c>
      <c r="W23" s="90">
        <v>17.497559015305612</v>
      </c>
      <c r="X23" s="89">
        <v>4.3297764832114609</v>
      </c>
      <c r="Y23" s="91" t="s">
        <v>206</v>
      </c>
      <c r="Z23" s="90">
        <v>34.378940527786114</v>
      </c>
      <c r="AA23" s="89">
        <v>4.3500357826097416</v>
      </c>
      <c r="AB23" s="91" t="s">
        <v>206</v>
      </c>
      <c r="AC23" s="90">
        <v>11.410605143348921</v>
      </c>
      <c r="AD23" s="89">
        <v>1.2580253264577861</v>
      </c>
      <c r="AE23" s="91" t="s">
        <v>209</v>
      </c>
      <c r="AF23" s="90">
        <v>11.1390597089219</v>
      </c>
      <c r="AG23" s="89">
        <v>1.1214300882421349</v>
      </c>
      <c r="AH23" s="91" t="s">
        <v>209</v>
      </c>
      <c r="AI23" s="90">
        <v>10.058584227740941</v>
      </c>
      <c r="AJ23" s="89">
        <v>1.196237445099565</v>
      </c>
      <c r="AK23" s="91" t="s">
        <v>209</v>
      </c>
      <c r="AL23" s="90">
        <v>8.3479700667988119</v>
      </c>
      <c r="AM23" s="89">
        <v>1.4258961686796783</v>
      </c>
      <c r="AN23" s="91" t="s">
        <v>209</v>
      </c>
      <c r="AO23" s="90">
        <v>8.9879815636673683</v>
      </c>
      <c r="AP23" s="89">
        <v>1.5381275702361343</v>
      </c>
      <c r="AQ23" s="91" t="s">
        <v>209</v>
      </c>
      <c r="AR23" s="90">
        <v>8.9186387400138258</v>
      </c>
      <c r="AS23" s="89">
        <v>1.4927861592367941</v>
      </c>
      <c r="AT23" s="91" t="s">
        <v>209</v>
      </c>
      <c r="AU23" s="90">
        <v>13.93521039253125</v>
      </c>
      <c r="AV23" s="89">
        <v>1.9804405910001088</v>
      </c>
      <c r="AW23" s="91" t="s">
        <v>209</v>
      </c>
      <c r="AX23" s="90">
        <v>14.68196900705156</v>
      </c>
      <c r="AY23" s="89">
        <v>2.7529545403879059</v>
      </c>
      <c r="AZ23" s="91" t="s">
        <v>209</v>
      </c>
      <c r="BA23" s="90">
        <v>20.825131021836459</v>
      </c>
      <c r="BB23" s="89">
        <v>2.1224868070590026</v>
      </c>
      <c r="BC23" s="88" t="s">
        <v>206</v>
      </c>
    </row>
    <row r="24" spans="1:55" ht="12" customHeight="1" x14ac:dyDescent="0.25">
      <c r="A24" s="92" t="s">
        <v>8</v>
      </c>
      <c r="B24" s="90">
        <v>12.467559925527819</v>
      </c>
      <c r="C24" s="89">
        <v>1.2219885176421439</v>
      </c>
      <c r="D24" s="91" t="s">
        <v>209</v>
      </c>
      <c r="E24" s="90">
        <v>8.5545922352815875</v>
      </c>
      <c r="F24" s="89">
        <v>0.95934811827657096</v>
      </c>
      <c r="G24" s="91" t="s">
        <v>206</v>
      </c>
      <c r="H24" s="90">
        <v>7.6028851365774974</v>
      </c>
      <c r="I24" s="89">
        <v>1.2332422842376649</v>
      </c>
      <c r="J24" s="91" t="s">
        <v>206</v>
      </c>
      <c r="K24" s="90">
        <v>8.6081416885550688</v>
      </c>
      <c r="L24" s="89">
        <v>1.2893409294746894</v>
      </c>
      <c r="M24" s="91" t="s">
        <v>206</v>
      </c>
      <c r="N24" s="90">
        <v>6.029717260203971</v>
      </c>
      <c r="O24" s="89">
        <v>1.4937670627860218</v>
      </c>
      <c r="P24" s="91" t="s">
        <v>206</v>
      </c>
      <c r="Q24" s="90">
        <v>10.231068888057861</v>
      </c>
      <c r="R24" s="89">
        <v>1.8678449180128101</v>
      </c>
      <c r="S24" s="91" t="s">
        <v>206</v>
      </c>
      <c r="T24" s="90">
        <v>17.732642442604138</v>
      </c>
      <c r="U24" s="89">
        <v>2.7623103755604572</v>
      </c>
      <c r="V24" s="91" t="s">
        <v>206</v>
      </c>
      <c r="W24" s="90">
        <v>15.415807574847269</v>
      </c>
      <c r="X24" s="89">
        <v>2.9097436404849177</v>
      </c>
      <c r="Y24" s="91" t="s">
        <v>206</v>
      </c>
      <c r="Z24" s="90">
        <v>29.619569372790171</v>
      </c>
      <c r="AA24" s="89">
        <v>2.5293412599864973</v>
      </c>
      <c r="AB24" s="91" t="s">
        <v>206</v>
      </c>
      <c r="AC24" s="90">
        <v>11.4258378084331</v>
      </c>
      <c r="AD24" s="89">
        <v>1.1630408474629526</v>
      </c>
      <c r="AE24" s="91" t="s">
        <v>209</v>
      </c>
      <c r="AF24" s="90">
        <v>7.6453112095015694</v>
      </c>
      <c r="AG24" s="89">
        <v>1.1233930640436358</v>
      </c>
      <c r="AH24" s="91" t="s">
        <v>206</v>
      </c>
      <c r="AI24" s="90">
        <v>7.1183599917062166</v>
      </c>
      <c r="AJ24" s="89">
        <v>1.5724095931537407</v>
      </c>
      <c r="AK24" s="91" t="s">
        <v>209</v>
      </c>
      <c r="AL24" s="90">
        <v>9.2248373080882864</v>
      </c>
      <c r="AM24" s="89">
        <v>1.5763770043284686</v>
      </c>
      <c r="AN24" s="91" t="s">
        <v>206</v>
      </c>
      <c r="AO24" s="90">
        <v>8.3933282669619924</v>
      </c>
      <c r="AP24" s="89">
        <v>1.4884101161330128</v>
      </c>
      <c r="AQ24" s="91" t="s">
        <v>206</v>
      </c>
      <c r="AR24" s="90">
        <v>9.1791980945849776</v>
      </c>
      <c r="AS24" s="89">
        <v>1.408748292768115</v>
      </c>
      <c r="AT24" s="91" t="s">
        <v>206</v>
      </c>
      <c r="AU24" s="90">
        <v>8.4206562303825887</v>
      </c>
      <c r="AV24" s="89">
        <v>1.6838720794406845</v>
      </c>
      <c r="AW24" s="91" t="s">
        <v>206</v>
      </c>
      <c r="AX24" s="90">
        <v>9.7789672556359708</v>
      </c>
      <c r="AY24" s="89">
        <v>2.0686442814810841</v>
      </c>
      <c r="AZ24" s="91" t="s">
        <v>206</v>
      </c>
      <c r="BA24" s="90">
        <v>20.98609655368228</v>
      </c>
      <c r="BB24" s="89">
        <v>1.4579632460276553</v>
      </c>
      <c r="BC24" s="88" t="s">
        <v>206</v>
      </c>
    </row>
    <row r="25" spans="1:55" ht="12" customHeight="1" x14ac:dyDescent="0.25">
      <c r="A25" s="92" t="s">
        <v>40</v>
      </c>
      <c r="B25" s="90">
        <v>18.887821399203069</v>
      </c>
      <c r="C25" s="89">
        <v>2.1441659201539487</v>
      </c>
      <c r="D25" s="91" t="s">
        <v>206</v>
      </c>
      <c r="E25" s="90">
        <v>12.12122080761265</v>
      </c>
      <c r="F25" s="89">
        <v>1.038050340138081</v>
      </c>
      <c r="G25" s="91" t="s">
        <v>206</v>
      </c>
      <c r="H25" s="90">
        <v>10.98793000129975</v>
      </c>
      <c r="I25" s="89">
        <v>1.229425285528011</v>
      </c>
      <c r="J25" s="91" t="s">
        <v>206</v>
      </c>
      <c r="K25" s="90">
        <v>13.5824292994142</v>
      </c>
      <c r="L25" s="89">
        <v>1.3902377956759717</v>
      </c>
      <c r="M25" s="91" t="s">
        <v>206</v>
      </c>
      <c r="N25" s="90">
        <v>14.368708738515361</v>
      </c>
      <c r="O25" s="89">
        <v>1.5910511889066286</v>
      </c>
      <c r="P25" s="91" t="s">
        <v>206</v>
      </c>
      <c r="Q25" s="90">
        <v>18.990452813900621</v>
      </c>
      <c r="R25" s="89">
        <v>2.0527406317594572</v>
      </c>
      <c r="S25" s="91" t="s">
        <v>206</v>
      </c>
      <c r="T25" s="90">
        <v>25.825980985927529</v>
      </c>
      <c r="U25" s="89">
        <v>2.7288100473101862</v>
      </c>
      <c r="V25" s="91" t="s">
        <v>206</v>
      </c>
      <c r="W25" s="90">
        <v>31.251365387979309</v>
      </c>
      <c r="X25" s="89">
        <v>3.5510609721481274</v>
      </c>
      <c r="Y25" s="91" t="s">
        <v>206</v>
      </c>
      <c r="Z25" s="90">
        <v>29.928848477604891</v>
      </c>
      <c r="AA25" s="89">
        <v>2.8338512518419634</v>
      </c>
      <c r="AB25" s="91" t="s">
        <v>206</v>
      </c>
      <c r="AC25" s="90">
        <v>18.985639105639841</v>
      </c>
      <c r="AD25" s="89">
        <v>1.7853948615309285</v>
      </c>
      <c r="AE25" s="91" t="s">
        <v>206</v>
      </c>
      <c r="AF25" s="90">
        <v>14.002840855740409</v>
      </c>
      <c r="AG25" s="89">
        <v>1.5582569003856837</v>
      </c>
      <c r="AH25" s="91" t="s">
        <v>206</v>
      </c>
      <c r="AI25" s="90">
        <v>9.8996788734446959</v>
      </c>
      <c r="AJ25" s="89">
        <v>1.7131991814148857</v>
      </c>
      <c r="AK25" s="91" t="s">
        <v>206</v>
      </c>
      <c r="AL25" s="90">
        <v>9.0063606783051355</v>
      </c>
      <c r="AM25" s="89">
        <v>1.3910140866373277</v>
      </c>
      <c r="AN25" s="91" t="s">
        <v>206</v>
      </c>
      <c r="AO25" s="90">
        <v>8.5115739838252544</v>
      </c>
      <c r="AP25" s="89">
        <v>1.2843079340418693</v>
      </c>
      <c r="AQ25" s="91" t="s">
        <v>206</v>
      </c>
      <c r="AR25" s="90">
        <v>12.78405516739177</v>
      </c>
      <c r="AS25" s="89">
        <v>1.6919587817742168</v>
      </c>
      <c r="AT25" s="91" t="s">
        <v>206</v>
      </c>
      <c r="AU25" s="90">
        <v>17.95888902251269</v>
      </c>
      <c r="AV25" s="89">
        <v>1.9648632383700519</v>
      </c>
      <c r="AW25" s="91" t="s">
        <v>206</v>
      </c>
      <c r="AX25" s="90">
        <v>22.755766796274461</v>
      </c>
      <c r="AY25" s="89">
        <v>2.3162086157542312</v>
      </c>
      <c r="AZ25" s="91" t="s">
        <v>206</v>
      </c>
      <c r="BA25" s="90">
        <v>29.760702993386861</v>
      </c>
      <c r="BB25" s="89">
        <v>2.052703034782732</v>
      </c>
      <c r="BC25" s="88" t="s">
        <v>206</v>
      </c>
    </row>
    <row r="26" spans="1:55" ht="12" customHeight="1" x14ac:dyDescent="0.25">
      <c r="A26" s="92" t="s">
        <v>100</v>
      </c>
      <c r="B26" s="90">
        <v>28.414800831914871</v>
      </c>
      <c r="C26" s="89">
        <v>1.9465863113314337</v>
      </c>
      <c r="D26" s="91" t="s">
        <v>209</v>
      </c>
      <c r="E26" s="90">
        <v>25.564802433162338</v>
      </c>
      <c r="F26" s="89">
        <v>1.9056125745832406</v>
      </c>
      <c r="G26" s="91" t="s">
        <v>209</v>
      </c>
      <c r="H26" s="90">
        <v>20.854661784307609</v>
      </c>
      <c r="I26" s="89">
        <v>1.9897556432287367</v>
      </c>
      <c r="J26" s="91" t="s">
        <v>209</v>
      </c>
      <c r="K26" s="90">
        <v>19.885636798563791</v>
      </c>
      <c r="L26" s="89">
        <v>1.9364274341532801</v>
      </c>
      <c r="M26" s="91" t="s">
        <v>209</v>
      </c>
      <c r="N26" s="90">
        <v>25.23397148107566</v>
      </c>
      <c r="O26" s="89">
        <v>1.9711131649129447</v>
      </c>
      <c r="P26" s="91" t="s">
        <v>209</v>
      </c>
      <c r="Q26" s="90">
        <v>27.651462625140621</v>
      </c>
      <c r="R26" s="89">
        <v>2.8153147003786509</v>
      </c>
      <c r="S26" s="91" t="s">
        <v>209</v>
      </c>
      <c r="T26" s="90">
        <v>35.398728461883238</v>
      </c>
      <c r="U26" s="89">
        <v>3.3227339467074555</v>
      </c>
      <c r="V26" s="91" t="s">
        <v>206</v>
      </c>
      <c r="W26" s="90">
        <v>44.277777947254982</v>
      </c>
      <c r="X26" s="89">
        <v>4.4685572440465471</v>
      </c>
      <c r="Y26" s="91" t="s">
        <v>209</v>
      </c>
      <c r="Z26" s="90">
        <v>40.693086172238488</v>
      </c>
      <c r="AA26" s="89">
        <v>2.8628650763106367</v>
      </c>
      <c r="AB26" s="91" t="s">
        <v>209</v>
      </c>
      <c r="AC26" s="90">
        <v>26.89433452595345</v>
      </c>
      <c r="AD26" s="89">
        <v>2.4614396717656062</v>
      </c>
      <c r="AE26" s="91" t="s">
        <v>209</v>
      </c>
      <c r="AF26" s="90">
        <v>30.036782063067161</v>
      </c>
      <c r="AG26" s="89">
        <v>3.0463991512767188</v>
      </c>
      <c r="AH26" s="91" t="s">
        <v>209</v>
      </c>
      <c r="AI26" s="90">
        <v>25.54782264527859</v>
      </c>
      <c r="AJ26" s="89">
        <v>3.0287866432808901</v>
      </c>
      <c r="AK26" s="91" t="s">
        <v>209</v>
      </c>
      <c r="AL26" s="90">
        <v>18.53029452165665</v>
      </c>
      <c r="AM26" s="89">
        <v>2.0474129297081016</v>
      </c>
      <c r="AN26" s="91" t="s">
        <v>209</v>
      </c>
      <c r="AO26" s="90">
        <v>19.812102337712499</v>
      </c>
      <c r="AP26" s="89">
        <v>2.2493883209208492</v>
      </c>
      <c r="AQ26" s="91" t="s">
        <v>209</v>
      </c>
      <c r="AR26" s="90">
        <v>21.043202488894359</v>
      </c>
      <c r="AS26" s="89">
        <v>1.8000528928027757</v>
      </c>
      <c r="AT26" s="91" t="s">
        <v>209</v>
      </c>
      <c r="AU26" s="90">
        <v>26.156322419944569</v>
      </c>
      <c r="AV26" s="89">
        <v>2.344987559960471</v>
      </c>
      <c r="AW26" s="91" t="s">
        <v>209</v>
      </c>
      <c r="AX26" s="90">
        <v>29.563294706096361</v>
      </c>
      <c r="AY26" s="89">
        <v>2.6691481153120034</v>
      </c>
      <c r="AZ26" s="91" t="s">
        <v>209</v>
      </c>
      <c r="BA26" s="90">
        <v>38.004780112899518</v>
      </c>
      <c r="BB26" s="89">
        <v>1.654737215045115</v>
      </c>
      <c r="BC26" s="88" t="s">
        <v>209</v>
      </c>
    </row>
    <row r="27" spans="1:55" ht="12" customHeight="1" x14ac:dyDescent="0.25">
      <c r="A27" s="92" t="s">
        <v>9</v>
      </c>
      <c r="B27" s="90">
        <v>14.417664771146089</v>
      </c>
      <c r="C27" s="89">
        <v>1.6816728601231481</v>
      </c>
      <c r="D27" s="91" t="s">
        <v>209</v>
      </c>
      <c r="E27" s="90">
        <v>13.16677723381947</v>
      </c>
      <c r="F27" s="89">
        <v>1.1142698424248745</v>
      </c>
      <c r="G27" s="91" t="s">
        <v>209</v>
      </c>
      <c r="H27" s="90">
        <v>12.96681636546306</v>
      </c>
      <c r="I27" s="89">
        <v>1.0920883530227334</v>
      </c>
      <c r="J27" s="91" t="s">
        <v>206</v>
      </c>
      <c r="K27" s="90">
        <v>14.75455648399992</v>
      </c>
      <c r="L27" s="89">
        <v>1.5341463754864673</v>
      </c>
      <c r="M27" s="91" t="s">
        <v>209</v>
      </c>
      <c r="N27" s="90">
        <v>15.00754345305282</v>
      </c>
      <c r="O27" s="89">
        <v>1.5439425619615799</v>
      </c>
      <c r="P27" s="91" t="s">
        <v>206</v>
      </c>
      <c r="Q27" s="90">
        <v>19.53112730026556</v>
      </c>
      <c r="R27" s="89">
        <v>1.6991460967872123</v>
      </c>
      <c r="S27" s="91" t="s">
        <v>206</v>
      </c>
      <c r="T27" s="90">
        <v>22.315192494889281</v>
      </c>
      <c r="U27" s="89">
        <v>2.4363740788022068</v>
      </c>
      <c r="V27" s="91" t="s">
        <v>206</v>
      </c>
      <c r="W27" s="90">
        <v>24.814972788190101</v>
      </c>
      <c r="X27" s="89">
        <v>3.5964230388286986</v>
      </c>
      <c r="Y27" s="91" t="s">
        <v>209</v>
      </c>
      <c r="Z27" s="90">
        <v>37.87258485775471</v>
      </c>
      <c r="AA27" s="89">
        <v>2.5122284398212078</v>
      </c>
      <c r="AB27" s="91" t="s">
        <v>209</v>
      </c>
      <c r="AC27" s="90">
        <v>21.011663834758998</v>
      </c>
      <c r="AD27" s="89">
        <v>5.7438360851624042</v>
      </c>
      <c r="AE27" s="91" t="s">
        <v>209</v>
      </c>
      <c r="AF27" s="90">
        <v>11.539528391744151</v>
      </c>
      <c r="AG27" s="89">
        <v>2.5128118261712591</v>
      </c>
      <c r="AH27" s="91" t="s">
        <v>209</v>
      </c>
      <c r="AI27" s="90">
        <v>5.8950321200305789</v>
      </c>
      <c r="AJ27" s="89">
        <v>1.3495826249070668</v>
      </c>
      <c r="AK27" s="91" t="s">
        <v>209</v>
      </c>
      <c r="AL27" s="90">
        <v>8.7100668613400565</v>
      </c>
      <c r="AM27" s="89">
        <v>1.0797848338242488</v>
      </c>
      <c r="AN27" s="91" t="s">
        <v>209</v>
      </c>
      <c r="AO27" s="90">
        <v>10.48481517628799</v>
      </c>
      <c r="AP27" s="89">
        <v>1.4525277973267041</v>
      </c>
      <c r="AQ27" s="91" t="s">
        <v>209</v>
      </c>
      <c r="AR27" s="90">
        <v>12.88495443634233</v>
      </c>
      <c r="AS27" s="89">
        <v>1.1479675421076565</v>
      </c>
      <c r="AT27" s="91" t="s">
        <v>206</v>
      </c>
      <c r="AU27" s="90">
        <v>16.364648274053149</v>
      </c>
      <c r="AV27" s="89">
        <v>1.6834949554609868</v>
      </c>
      <c r="AW27" s="91" t="s">
        <v>209</v>
      </c>
      <c r="AX27" s="90">
        <v>21.520632739566409</v>
      </c>
      <c r="AY27" s="89">
        <v>2.323032123335997</v>
      </c>
      <c r="AZ27" s="91" t="s">
        <v>209</v>
      </c>
      <c r="BA27" s="90">
        <v>27.53239285137472</v>
      </c>
      <c r="BB27" s="89">
        <v>1.4140217979221303</v>
      </c>
      <c r="BC27" s="88" t="s">
        <v>209</v>
      </c>
    </row>
    <row r="28" spans="1:55" ht="12" customHeight="1" x14ac:dyDescent="0.25">
      <c r="A28" s="92" t="s">
        <v>78</v>
      </c>
      <c r="B28" s="90">
        <v>13.960856805937199</v>
      </c>
      <c r="C28" s="89">
        <v>1.2116500217294048</v>
      </c>
      <c r="D28" s="91" t="s">
        <v>206</v>
      </c>
      <c r="E28" s="90">
        <v>14.16499159383161</v>
      </c>
      <c r="F28" s="89">
        <v>1.5477580551599506</v>
      </c>
      <c r="G28" s="91" t="s">
        <v>206</v>
      </c>
      <c r="H28" s="90">
        <v>13.19869769222001</v>
      </c>
      <c r="I28" s="89">
        <v>1.597269420819172</v>
      </c>
      <c r="J28" s="91" t="s">
        <v>206</v>
      </c>
      <c r="K28" s="90">
        <v>13.338355342100369</v>
      </c>
      <c r="L28" s="89">
        <v>1.4408790350253808</v>
      </c>
      <c r="M28" s="91" t="s">
        <v>206</v>
      </c>
      <c r="N28" s="90">
        <v>11.71628788403468</v>
      </c>
      <c r="O28" s="89">
        <v>1.5377747247610631</v>
      </c>
      <c r="P28" s="91" t="s">
        <v>206</v>
      </c>
      <c r="Q28" s="90">
        <v>15.466948057598159</v>
      </c>
      <c r="R28" s="89">
        <v>2.0312826565247617</v>
      </c>
      <c r="S28" s="91" t="s">
        <v>206</v>
      </c>
      <c r="T28" s="90">
        <v>13.20151569833123</v>
      </c>
      <c r="U28" s="89">
        <v>2.3121832868183247</v>
      </c>
      <c r="V28" s="91" t="s">
        <v>206</v>
      </c>
      <c r="W28" s="90">
        <v>19.514031854269771</v>
      </c>
      <c r="X28" s="89">
        <v>3.4203337681913726</v>
      </c>
      <c r="Y28" s="91" t="s">
        <v>206</v>
      </c>
      <c r="Z28" s="90">
        <v>19.59947163710692</v>
      </c>
      <c r="AA28" s="89">
        <v>2.8659664466041987</v>
      </c>
      <c r="AB28" s="91" t="s">
        <v>209</v>
      </c>
      <c r="AC28" s="90">
        <v>13.51584001719937</v>
      </c>
      <c r="AD28" s="89">
        <v>1.4145515079461006</v>
      </c>
      <c r="AE28" s="91" t="s">
        <v>206</v>
      </c>
      <c r="AF28" s="90">
        <v>14.02699240390197</v>
      </c>
      <c r="AG28" s="89">
        <v>1.95449690591128</v>
      </c>
      <c r="AH28" s="91" t="s">
        <v>206</v>
      </c>
      <c r="AI28" s="90">
        <v>13.32178654922156</v>
      </c>
      <c r="AJ28" s="89">
        <v>1.7174061200452853</v>
      </c>
      <c r="AK28" s="91" t="s">
        <v>206</v>
      </c>
      <c r="AL28" s="90">
        <v>11.09335822473572</v>
      </c>
      <c r="AM28" s="89">
        <v>1.6161442735096967</v>
      </c>
      <c r="AN28" s="91" t="s">
        <v>206</v>
      </c>
      <c r="AO28" s="90">
        <v>14.90477694123045</v>
      </c>
      <c r="AP28" s="89">
        <v>1.3793257351409842</v>
      </c>
      <c r="AQ28" s="91" t="s">
        <v>206</v>
      </c>
      <c r="AR28" s="90">
        <v>13.67949256520977</v>
      </c>
      <c r="AS28" s="89">
        <v>2.1831109979648491</v>
      </c>
      <c r="AT28" s="91" t="s">
        <v>206</v>
      </c>
      <c r="AU28" s="90">
        <v>11.10225631730094</v>
      </c>
      <c r="AV28" s="89">
        <v>1.6035692965431738</v>
      </c>
      <c r="AW28" s="91" t="s">
        <v>206</v>
      </c>
      <c r="AX28" s="90">
        <v>18.13085303349742</v>
      </c>
      <c r="AY28" s="89">
        <v>2.8084061684749742</v>
      </c>
      <c r="AZ28" s="91" t="s">
        <v>206</v>
      </c>
      <c r="BA28" s="90">
        <v>17.43365286987591</v>
      </c>
      <c r="BB28" s="89">
        <v>1.7338847066191323</v>
      </c>
      <c r="BC28" s="88" t="s">
        <v>206</v>
      </c>
    </row>
    <row r="29" spans="1:55" ht="12" customHeight="1" x14ac:dyDescent="0.25">
      <c r="A29" s="92" t="s">
        <v>41</v>
      </c>
      <c r="B29" s="90">
        <v>16.513925824210158</v>
      </c>
      <c r="C29" s="89">
        <v>1.1751184646008346</v>
      </c>
      <c r="D29" s="91" t="s">
        <v>209</v>
      </c>
      <c r="E29" s="90">
        <v>16.453007529944959</v>
      </c>
      <c r="F29" s="89">
        <v>1.2601292750892459</v>
      </c>
      <c r="G29" s="91" t="s">
        <v>209</v>
      </c>
      <c r="H29" s="90">
        <v>16.091752497501268</v>
      </c>
      <c r="I29" s="89">
        <v>1.6471878038399355</v>
      </c>
      <c r="J29" s="91" t="s">
        <v>209</v>
      </c>
      <c r="K29" s="90">
        <v>14.299006983721521</v>
      </c>
      <c r="L29" s="89">
        <v>1.9425548414777933</v>
      </c>
      <c r="M29" s="91" t="s">
        <v>209</v>
      </c>
      <c r="N29" s="90">
        <v>18.02816471114431</v>
      </c>
      <c r="O29" s="89">
        <v>3.0780689170359126</v>
      </c>
      <c r="P29" s="91" t="s">
        <v>209</v>
      </c>
      <c r="Q29" s="90">
        <v>24.47679824197041</v>
      </c>
      <c r="R29" s="89">
        <v>3.1706612948958992</v>
      </c>
      <c r="S29" s="91" t="s">
        <v>209</v>
      </c>
      <c r="T29" s="90">
        <v>20.436006561704879</v>
      </c>
      <c r="U29" s="89">
        <v>3.8614523207412201</v>
      </c>
      <c r="V29" s="91" t="s">
        <v>206</v>
      </c>
      <c r="W29" s="90">
        <v>22.401307243482101</v>
      </c>
      <c r="X29" s="89">
        <v>4.0776804867055363</v>
      </c>
      <c r="Y29" s="91" t="s">
        <v>209</v>
      </c>
      <c r="Z29" s="90">
        <v>24.3785631265844</v>
      </c>
      <c r="AA29" s="89">
        <v>3.5992548400818527</v>
      </c>
      <c r="AB29" s="91" t="s">
        <v>209</v>
      </c>
      <c r="AC29" s="90">
        <v>21.809256493185689</v>
      </c>
      <c r="AD29" s="89">
        <v>1.6317566300954369</v>
      </c>
      <c r="AE29" s="91" t="s">
        <v>209</v>
      </c>
      <c r="AF29" s="90">
        <v>14.59121829591353</v>
      </c>
      <c r="AG29" s="89">
        <v>1.2711760354326804</v>
      </c>
      <c r="AH29" s="91" t="s">
        <v>209</v>
      </c>
      <c r="AI29" s="90">
        <v>14.80356277508753</v>
      </c>
      <c r="AJ29" s="89">
        <v>1.8131188010233583</v>
      </c>
      <c r="AK29" s="91" t="s">
        <v>209</v>
      </c>
      <c r="AL29" s="90">
        <v>14.47856542451844</v>
      </c>
      <c r="AM29" s="89">
        <v>1.8046753459569558</v>
      </c>
      <c r="AN29" s="91" t="s">
        <v>209</v>
      </c>
      <c r="AO29" s="90">
        <v>12.07476384664713</v>
      </c>
      <c r="AP29" s="89">
        <v>1.9178047771505966</v>
      </c>
      <c r="AQ29" s="91" t="s">
        <v>209</v>
      </c>
      <c r="AR29" s="90">
        <v>12.929213388441219</v>
      </c>
      <c r="AS29" s="89">
        <v>2.5143923137997999</v>
      </c>
      <c r="AT29" s="91" t="s">
        <v>209</v>
      </c>
      <c r="AU29" s="90">
        <v>17.077888957068531</v>
      </c>
      <c r="AV29" s="89">
        <v>2.9584163799040297</v>
      </c>
      <c r="AW29" s="91" t="s">
        <v>209</v>
      </c>
      <c r="AX29" s="90">
        <v>20.765633781280201</v>
      </c>
      <c r="AY29" s="89">
        <v>3.1961311419999539</v>
      </c>
      <c r="AZ29" s="91" t="s">
        <v>209</v>
      </c>
      <c r="BA29" s="90">
        <v>22.354173456855261</v>
      </c>
      <c r="BB29" s="89">
        <v>1.7111883593351755</v>
      </c>
      <c r="BC29" s="88" t="s">
        <v>209</v>
      </c>
    </row>
    <row r="30" spans="1:55" ht="12" customHeight="1" x14ac:dyDescent="0.25">
      <c r="A30" s="92" t="s">
        <v>42</v>
      </c>
      <c r="B30" s="90">
        <v>10.87534272484722</v>
      </c>
      <c r="C30" s="89">
        <v>1.1226637327034412</v>
      </c>
      <c r="D30" s="91" t="s">
        <v>209</v>
      </c>
      <c r="E30" s="90">
        <v>11.661029965261999</v>
      </c>
      <c r="F30" s="89">
        <v>1.0899684453726712</v>
      </c>
      <c r="G30" s="91" t="s">
        <v>209</v>
      </c>
      <c r="H30" s="90">
        <v>11.968095883959361</v>
      </c>
      <c r="I30" s="89">
        <v>1.4545400661780286</v>
      </c>
      <c r="J30" s="91" t="s">
        <v>209</v>
      </c>
      <c r="K30" s="90">
        <v>10.47314639206237</v>
      </c>
      <c r="L30" s="89">
        <v>1.7584206099352744</v>
      </c>
      <c r="M30" s="91" t="s">
        <v>209</v>
      </c>
      <c r="N30" s="90">
        <v>15.180276499488061</v>
      </c>
      <c r="O30" s="89">
        <v>2.4462881282809903</v>
      </c>
      <c r="P30" s="91" t="s">
        <v>209</v>
      </c>
      <c r="Q30" s="90">
        <v>24.27364445059041</v>
      </c>
      <c r="R30" s="89">
        <v>3.58617644289673</v>
      </c>
      <c r="S30" s="91" t="s">
        <v>209</v>
      </c>
      <c r="T30" s="90">
        <v>13.400356772255339</v>
      </c>
      <c r="U30" s="89">
        <v>3.3516848345765307</v>
      </c>
      <c r="V30" s="91" t="s">
        <v>209</v>
      </c>
      <c r="W30" s="90">
        <v>21.74017659839819</v>
      </c>
      <c r="X30" s="89">
        <v>4.8914893412974907</v>
      </c>
      <c r="Y30" s="91" t="s">
        <v>209</v>
      </c>
      <c r="Z30" s="90">
        <v>21.87747469432378</v>
      </c>
      <c r="AA30" s="89">
        <v>3.636869395793894</v>
      </c>
      <c r="AB30" s="91" t="s">
        <v>209</v>
      </c>
      <c r="AC30" s="90">
        <v>12.97357663756452</v>
      </c>
      <c r="AD30" s="89">
        <v>1.7548687226779571</v>
      </c>
      <c r="AE30" s="91" t="s">
        <v>209</v>
      </c>
      <c r="AF30" s="90">
        <v>11.2604261707975</v>
      </c>
      <c r="AG30" s="89">
        <v>1.3974974864144711</v>
      </c>
      <c r="AH30" s="91" t="s">
        <v>209</v>
      </c>
      <c r="AI30" s="90">
        <v>9.375544220039508</v>
      </c>
      <c r="AJ30" s="89">
        <v>1.5966820905402013</v>
      </c>
      <c r="AK30" s="91" t="s">
        <v>209</v>
      </c>
      <c r="AL30" s="90">
        <v>9.511998347457121</v>
      </c>
      <c r="AM30" s="89">
        <v>1.3432092737162604</v>
      </c>
      <c r="AN30" s="91" t="s">
        <v>209</v>
      </c>
      <c r="AO30" s="90">
        <v>8.2435463900486745</v>
      </c>
      <c r="AP30" s="89">
        <v>1.578145522166402</v>
      </c>
      <c r="AQ30" s="91" t="s">
        <v>209</v>
      </c>
      <c r="AR30" s="90">
        <v>13.9151894598872</v>
      </c>
      <c r="AS30" s="89">
        <v>2.6124701282048939</v>
      </c>
      <c r="AT30" s="91" t="s">
        <v>209</v>
      </c>
      <c r="AU30" s="90">
        <v>12.751573756504619</v>
      </c>
      <c r="AV30" s="89">
        <v>2.4937057118007564</v>
      </c>
      <c r="AW30" s="91" t="s">
        <v>209</v>
      </c>
      <c r="AX30" s="90">
        <v>16.011122385141661</v>
      </c>
      <c r="AY30" s="89">
        <v>2.8089682287842699</v>
      </c>
      <c r="AZ30" s="91" t="s">
        <v>209</v>
      </c>
      <c r="BA30" s="90">
        <v>22.89508960821837</v>
      </c>
      <c r="BB30" s="89">
        <v>1.909248935774851</v>
      </c>
      <c r="BC30" s="88" t="s">
        <v>209</v>
      </c>
    </row>
    <row r="31" spans="1:55" ht="12" customHeight="1" x14ac:dyDescent="0.25">
      <c r="A31" s="92" t="s">
        <v>10</v>
      </c>
      <c r="B31" s="90">
        <v>17.28693283648343</v>
      </c>
      <c r="C31" s="89">
        <v>3.4503254425224918</v>
      </c>
      <c r="D31" s="91" t="s">
        <v>209</v>
      </c>
      <c r="E31" s="90">
        <v>11.453341868957979</v>
      </c>
      <c r="F31" s="89">
        <v>1.9094600950521388</v>
      </c>
      <c r="G31" s="91" t="s">
        <v>206</v>
      </c>
      <c r="H31" s="90">
        <v>10.7280398014691</v>
      </c>
      <c r="I31" s="89">
        <v>1.4335871050788895</v>
      </c>
      <c r="J31" s="91" t="s">
        <v>206</v>
      </c>
      <c r="K31" s="90">
        <v>11.247486101895239</v>
      </c>
      <c r="L31" s="89">
        <v>1.1934952818792743</v>
      </c>
      <c r="M31" s="91" t="s">
        <v>206</v>
      </c>
      <c r="N31" s="90">
        <v>14.469340795455469</v>
      </c>
      <c r="O31" s="89">
        <v>1.1592993591294658</v>
      </c>
      <c r="P31" s="91" t="s">
        <v>206</v>
      </c>
      <c r="Q31" s="90">
        <v>17.77329032804094</v>
      </c>
      <c r="R31" s="89">
        <v>1.6781678542206167</v>
      </c>
      <c r="S31" s="91" t="s">
        <v>206</v>
      </c>
      <c r="T31" s="90">
        <v>20.192844102431689</v>
      </c>
      <c r="U31" s="89">
        <v>1.9783791748253103</v>
      </c>
      <c r="V31" s="91" t="s">
        <v>206</v>
      </c>
      <c r="W31" s="90">
        <v>25.75777138608607</v>
      </c>
      <c r="X31" s="89">
        <v>3.1585566779828951</v>
      </c>
      <c r="Y31" s="91" t="s">
        <v>206</v>
      </c>
      <c r="Z31" s="90">
        <v>30.02596759859528</v>
      </c>
      <c r="AA31" s="89">
        <v>1.7400445694675313</v>
      </c>
      <c r="AB31" s="91" t="s">
        <v>206</v>
      </c>
      <c r="AC31" s="90">
        <v>20.139893249547828</v>
      </c>
      <c r="AD31" s="89">
        <v>4.9313120983471537</v>
      </c>
      <c r="AE31" s="91" t="s">
        <v>209</v>
      </c>
      <c r="AF31" s="90">
        <v>13.39091530815058</v>
      </c>
      <c r="AG31" s="89">
        <v>2.6566888997752218</v>
      </c>
      <c r="AH31" s="91" t="s">
        <v>206</v>
      </c>
      <c r="AI31" s="90">
        <v>5.6636058201138946</v>
      </c>
      <c r="AJ31" s="89">
        <v>1.6940964949631088</v>
      </c>
      <c r="AK31" s="91" t="s">
        <v>206</v>
      </c>
      <c r="AL31" s="90">
        <v>9.8602688386934041</v>
      </c>
      <c r="AM31" s="89">
        <v>1.4886040993969707</v>
      </c>
      <c r="AN31" s="91" t="s">
        <v>206</v>
      </c>
      <c r="AO31" s="90">
        <v>11.88887408211912</v>
      </c>
      <c r="AP31" s="89">
        <v>1.2676893220882082</v>
      </c>
      <c r="AQ31" s="91" t="s">
        <v>206</v>
      </c>
      <c r="AR31" s="90">
        <v>11.174596593620221</v>
      </c>
      <c r="AS31" s="89">
        <v>1.19465537454691</v>
      </c>
      <c r="AT31" s="91" t="s">
        <v>206</v>
      </c>
      <c r="AU31" s="90">
        <v>15.648118854217939</v>
      </c>
      <c r="AV31" s="89">
        <v>1.4660601962845863</v>
      </c>
      <c r="AW31" s="91" t="s">
        <v>206</v>
      </c>
      <c r="AX31" s="90">
        <v>20.194414111133462</v>
      </c>
      <c r="AY31" s="89">
        <v>2.2210964409685858</v>
      </c>
      <c r="AZ31" s="91" t="s">
        <v>206</v>
      </c>
      <c r="BA31" s="90">
        <v>26.848286668818631</v>
      </c>
      <c r="BB31" s="89">
        <v>1.6143163368705946</v>
      </c>
      <c r="BC31" s="88" t="s">
        <v>206</v>
      </c>
    </row>
    <row r="32" spans="1:55" ht="12" customHeight="1" x14ac:dyDescent="0.25">
      <c r="A32" s="92" t="s">
        <v>11</v>
      </c>
      <c r="B32" s="90">
        <v>15.86260112185372</v>
      </c>
      <c r="C32" s="89">
        <v>1.3104580379505104</v>
      </c>
      <c r="D32" s="91" t="s">
        <v>209</v>
      </c>
      <c r="E32" s="90">
        <v>10.586453631785551</v>
      </c>
      <c r="F32" s="89">
        <v>1.1378837696386963</v>
      </c>
      <c r="G32" s="91" t="s">
        <v>206</v>
      </c>
      <c r="H32" s="90">
        <v>14.01305183256974</v>
      </c>
      <c r="I32" s="89">
        <v>1.2512191517441393</v>
      </c>
      <c r="J32" s="91" t="s">
        <v>206</v>
      </c>
      <c r="K32" s="90">
        <v>11.802142758402971</v>
      </c>
      <c r="L32" s="89">
        <v>1.2651506707725273</v>
      </c>
      <c r="M32" s="91" t="s">
        <v>206</v>
      </c>
      <c r="N32" s="90">
        <v>10.46186229046824</v>
      </c>
      <c r="O32" s="89">
        <v>1.3606251625456605</v>
      </c>
      <c r="P32" s="91" t="s">
        <v>206</v>
      </c>
      <c r="Q32" s="90">
        <v>13.53491177914249</v>
      </c>
      <c r="R32" s="89">
        <v>1.6203265866376937</v>
      </c>
      <c r="S32" s="91" t="s">
        <v>206</v>
      </c>
      <c r="T32" s="90">
        <v>14.22264532782906</v>
      </c>
      <c r="U32" s="89">
        <v>1.4420613618248856</v>
      </c>
      <c r="V32" s="91" t="s">
        <v>206</v>
      </c>
      <c r="W32" s="90">
        <v>18.3109058358685</v>
      </c>
      <c r="X32" s="89">
        <v>2.118522818402008</v>
      </c>
      <c r="Y32" s="91" t="s">
        <v>206</v>
      </c>
      <c r="Z32" s="90">
        <v>20.902320366602151</v>
      </c>
      <c r="AA32" s="89">
        <v>1.8207071898040912</v>
      </c>
      <c r="AB32" s="91" t="s">
        <v>206</v>
      </c>
      <c r="AC32" s="90">
        <v>15.20268969409822</v>
      </c>
      <c r="AD32" s="89">
        <v>1.3472459903390483</v>
      </c>
      <c r="AE32" s="91" t="s">
        <v>209</v>
      </c>
      <c r="AF32" s="90">
        <v>13.3158907555176</v>
      </c>
      <c r="AG32" s="89">
        <v>1.6186289762184338</v>
      </c>
      <c r="AH32" s="91" t="s">
        <v>209</v>
      </c>
      <c r="AI32" s="90">
        <v>13.27315800649551</v>
      </c>
      <c r="AJ32" s="89">
        <v>1.7815778794950055</v>
      </c>
      <c r="AK32" s="91" t="s">
        <v>209</v>
      </c>
      <c r="AL32" s="90">
        <v>7.9790195821752228</v>
      </c>
      <c r="AM32" s="89">
        <v>1.4408934778991325</v>
      </c>
      <c r="AN32" s="91" t="s">
        <v>206</v>
      </c>
      <c r="AO32" s="90">
        <v>7.9989244398415069</v>
      </c>
      <c r="AP32" s="89">
        <v>1.235425912659929</v>
      </c>
      <c r="AQ32" s="91" t="s">
        <v>206</v>
      </c>
      <c r="AR32" s="90">
        <v>11.8557285480078</v>
      </c>
      <c r="AS32" s="89">
        <v>1.347341615220057</v>
      </c>
      <c r="AT32" s="91" t="s">
        <v>206</v>
      </c>
      <c r="AU32" s="90">
        <v>13.04133031230849</v>
      </c>
      <c r="AV32" s="89">
        <v>1.4011198364232136</v>
      </c>
      <c r="AW32" s="91" t="s">
        <v>206</v>
      </c>
      <c r="AX32" s="90">
        <v>15.21926043312855</v>
      </c>
      <c r="AY32" s="89">
        <v>1.5674669209943024</v>
      </c>
      <c r="AZ32" s="91" t="s">
        <v>206</v>
      </c>
      <c r="BA32" s="90">
        <v>19.339506686314611</v>
      </c>
      <c r="BB32" s="89">
        <v>1.3356862108434331</v>
      </c>
      <c r="BC32" s="88" t="s">
        <v>206</v>
      </c>
    </row>
    <row r="33" spans="1:55" ht="12" customHeight="1" x14ac:dyDescent="0.25">
      <c r="A33" s="92" t="s">
        <v>12</v>
      </c>
      <c r="B33" s="90">
        <v>21.96507546636742</v>
      </c>
      <c r="C33" s="89">
        <v>1.3633806331647287</v>
      </c>
      <c r="D33" s="91" t="s">
        <v>206</v>
      </c>
      <c r="E33" s="90">
        <v>16.97719075232121</v>
      </c>
      <c r="F33" s="89">
        <v>1.4188594417404312</v>
      </c>
      <c r="G33" s="91" t="s">
        <v>206</v>
      </c>
      <c r="H33" s="90">
        <v>13.41380112832902</v>
      </c>
      <c r="I33" s="89">
        <v>1.1378859422917589</v>
      </c>
      <c r="J33" s="91" t="s">
        <v>206</v>
      </c>
      <c r="K33" s="90">
        <v>11.793988227780909</v>
      </c>
      <c r="L33" s="89">
        <v>1.1013555840092173</v>
      </c>
      <c r="M33" s="91" t="s">
        <v>206</v>
      </c>
      <c r="N33" s="90">
        <v>17.239237030591759</v>
      </c>
      <c r="O33" s="89">
        <v>1.7363413301507389</v>
      </c>
      <c r="P33" s="91" t="s">
        <v>206</v>
      </c>
      <c r="Q33" s="90">
        <v>20.451860003877421</v>
      </c>
      <c r="R33" s="89">
        <v>2.3164524802809909</v>
      </c>
      <c r="S33" s="91" t="s">
        <v>206</v>
      </c>
      <c r="T33" s="90">
        <v>21.257436095994048</v>
      </c>
      <c r="U33" s="89">
        <v>2.6381009002858713</v>
      </c>
      <c r="V33" s="91" t="s">
        <v>206</v>
      </c>
      <c r="W33" s="90">
        <v>27.485882520694769</v>
      </c>
      <c r="X33" s="89">
        <v>4.8822330292679128</v>
      </c>
      <c r="Y33" s="91" t="s">
        <v>206</v>
      </c>
      <c r="Z33" s="90">
        <v>30.352207597873971</v>
      </c>
      <c r="AA33" s="89">
        <v>4.1098264651592427</v>
      </c>
      <c r="AB33" s="91" t="s">
        <v>206</v>
      </c>
      <c r="AC33" s="90">
        <v>20.64102801527855</v>
      </c>
      <c r="AD33" s="89">
        <v>1.82689237395953</v>
      </c>
      <c r="AE33" s="91" t="s">
        <v>206</v>
      </c>
      <c r="AF33" s="90">
        <v>17.31545321004031</v>
      </c>
      <c r="AG33" s="89">
        <v>2.5513897211172307</v>
      </c>
      <c r="AH33" s="91" t="s">
        <v>206</v>
      </c>
      <c r="AI33" s="90">
        <v>16.549766759779541</v>
      </c>
      <c r="AJ33" s="89">
        <v>1.9647128920182104</v>
      </c>
      <c r="AK33" s="91" t="s">
        <v>206</v>
      </c>
      <c r="AL33" s="90">
        <v>10.22657635262575</v>
      </c>
      <c r="AM33" s="89">
        <v>1.2628719473677854</v>
      </c>
      <c r="AN33" s="91" t="s">
        <v>206</v>
      </c>
      <c r="AO33" s="90">
        <v>11.6989351981945</v>
      </c>
      <c r="AP33" s="89">
        <v>1.4293976253192293</v>
      </c>
      <c r="AQ33" s="91" t="s">
        <v>206</v>
      </c>
      <c r="AR33" s="90">
        <v>17.70091751034839</v>
      </c>
      <c r="AS33" s="89">
        <v>1.5492937297303724</v>
      </c>
      <c r="AT33" s="91" t="s">
        <v>206</v>
      </c>
      <c r="AU33" s="90">
        <v>16.156622543318839</v>
      </c>
      <c r="AV33" s="89">
        <v>1.6376795189821438</v>
      </c>
      <c r="AW33" s="91" t="s">
        <v>206</v>
      </c>
      <c r="AX33" s="90">
        <v>20.359229555296729</v>
      </c>
      <c r="AY33" s="89">
        <v>2.5267969681645637</v>
      </c>
      <c r="AZ33" s="91" t="s">
        <v>206</v>
      </c>
      <c r="BA33" s="90">
        <v>26.524621044984471</v>
      </c>
      <c r="BB33" s="89">
        <v>1.7265298005842122</v>
      </c>
      <c r="BC33" s="88" t="s">
        <v>206</v>
      </c>
    </row>
    <row r="34" spans="1:55" ht="12" customHeight="1" x14ac:dyDescent="0.25">
      <c r="A34" s="92" t="s">
        <v>43</v>
      </c>
      <c r="B34" s="90">
        <v>21.092148440017411</v>
      </c>
      <c r="C34" s="89">
        <v>2.3906190709959878</v>
      </c>
      <c r="D34" s="91" t="s">
        <v>209</v>
      </c>
      <c r="E34" s="90">
        <v>20.77048159027829</v>
      </c>
      <c r="F34" s="89">
        <v>1.7956873224182099</v>
      </c>
      <c r="G34" s="91" t="s">
        <v>209</v>
      </c>
      <c r="H34" s="90">
        <v>15.51083357232273</v>
      </c>
      <c r="I34" s="89">
        <v>1.6465197568857126</v>
      </c>
      <c r="J34" s="91" t="s">
        <v>209</v>
      </c>
      <c r="K34" s="90">
        <v>18.920642419529671</v>
      </c>
      <c r="L34" s="89">
        <v>1.5512579857115796</v>
      </c>
      <c r="M34" s="91" t="s">
        <v>209</v>
      </c>
      <c r="N34" s="90">
        <v>19.147156404547609</v>
      </c>
      <c r="O34" s="89">
        <v>2.0416266942282166</v>
      </c>
      <c r="P34" s="91" t="s">
        <v>209</v>
      </c>
      <c r="Q34" s="90">
        <v>23.105715821501668</v>
      </c>
      <c r="R34" s="89">
        <v>2.0861229481544012</v>
      </c>
      <c r="S34" s="91" t="s">
        <v>209</v>
      </c>
      <c r="T34" s="90">
        <v>28.397508714023029</v>
      </c>
      <c r="U34" s="89">
        <v>3.2286885299691592</v>
      </c>
      <c r="V34" s="91" t="s">
        <v>209</v>
      </c>
      <c r="W34" s="90">
        <v>37.268289121778068</v>
      </c>
      <c r="X34" s="89">
        <v>3.7686248700376566</v>
      </c>
      <c r="Y34" s="91" t="s">
        <v>209</v>
      </c>
      <c r="Z34" s="90">
        <v>36.963634071923252</v>
      </c>
      <c r="AA34" s="89">
        <v>2.5075375980354604</v>
      </c>
      <c r="AB34" s="91" t="s">
        <v>209</v>
      </c>
      <c r="AC34" s="90">
        <v>23.078029827879561</v>
      </c>
      <c r="AD34" s="89">
        <v>3.5207402279157938</v>
      </c>
      <c r="AE34" s="91" t="s">
        <v>209</v>
      </c>
      <c r="AF34" s="90">
        <v>25.395489031083919</v>
      </c>
      <c r="AG34" s="89">
        <v>3.3829475482133606</v>
      </c>
      <c r="AH34" s="91" t="s">
        <v>209</v>
      </c>
      <c r="AI34" s="90">
        <v>13.67349742250417</v>
      </c>
      <c r="AJ34" s="89">
        <v>2.3355899163805671</v>
      </c>
      <c r="AK34" s="91" t="s">
        <v>209</v>
      </c>
      <c r="AL34" s="90">
        <v>14.394048147852081</v>
      </c>
      <c r="AM34" s="89">
        <v>2.1206168565593408</v>
      </c>
      <c r="AN34" s="91" t="s">
        <v>209</v>
      </c>
      <c r="AO34" s="90">
        <v>15.432879033983561</v>
      </c>
      <c r="AP34" s="89">
        <v>1.9098398930532428</v>
      </c>
      <c r="AQ34" s="91" t="s">
        <v>209</v>
      </c>
      <c r="AR34" s="90">
        <v>17.61106190447186</v>
      </c>
      <c r="AS34" s="89">
        <v>1.7662580712568352</v>
      </c>
      <c r="AT34" s="91" t="s">
        <v>209</v>
      </c>
      <c r="AU34" s="90">
        <v>23.14226710540127</v>
      </c>
      <c r="AV34" s="89">
        <v>2.2292734301989365</v>
      </c>
      <c r="AW34" s="91" t="s">
        <v>209</v>
      </c>
      <c r="AX34" s="90">
        <v>22.999946936893409</v>
      </c>
      <c r="AY34" s="89">
        <v>2.3557607439169335</v>
      </c>
      <c r="AZ34" s="91" t="s">
        <v>209</v>
      </c>
      <c r="BA34" s="90">
        <v>32.862813324617058</v>
      </c>
      <c r="BB34" s="89">
        <v>1.5729675900835454</v>
      </c>
      <c r="BC34" s="88" t="s">
        <v>209</v>
      </c>
    </row>
    <row r="35" spans="1:55" ht="12" customHeight="1" x14ac:dyDescent="0.25">
      <c r="A35" s="92" t="s">
        <v>13</v>
      </c>
      <c r="B35" s="90">
        <v>18.602444199587879</v>
      </c>
      <c r="C35" s="89">
        <v>2.4764248396418318</v>
      </c>
      <c r="D35" s="91" t="s">
        <v>209</v>
      </c>
      <c r="E35" s="90">
        <v>13.562595728391191</v>
      </c>
      <c r="F35" s="89">
        <v>1.8417455367082796</v>
      </c>
      <c r="G35" s="91" t="s">
        <v>209</v>
      </c>
      <c r="H35" s="90">
        <v>10.205234664445429</v>
      </c>
      <c r="I35" s="89">
        <v>1.4745444361768782</v>
      </c>
      <c r="J35" s="91" t="s">
        <v>209</v>
      </c>
      <c r="K35" s="90">
        <v>7.9955210993823416</v>
      </c>
      <c r="L35" s="89">
        <v>1.3367801476089582</v>
      </c>
      <c r="M35" s="91" t="s">
        <v>209</v>
      </c>
      <c r="N35" s="90">
        <v>10.33680653955485</v>
      </c>
      <c r="O35" s="89">
        <v>1.4748211760109697</v>
      </c>
      <c r="P35" s="91" t="s">
        <v>209</v>
      </c>
      <c r="Q35" s="90">
        <v>15.32679954813381</v>
      </c>
      <c r="R35" s="89">
        <v>1.5573076919821709</v>
      </c>
      <c r="S35" s="91" t="s">
        <v>209</v>
      </c>
      <c r="T35" s="90">
        <v>14.25818735752266</v>
      </c>
      <c r="U35" s="89">
        <v>1.750006413296483</v>
      </c>
      <c r="V35" s="91" t="s">
        <v>209</v>
      </c>
      <c r="W35" s="90">
        <v>19.619160487854721</v>
      </c>
      <c r="X35" s="89">
        <v>2.9958995540267925</v>
      </c>
      <c r="Y35" s="91" t="s">
        <v>209</v>
      </c>
      <c r="Z35" s="90">
        <v>28.008503824106469</v>
      </c>
      <c r="AA35" s="89">
        <v>3.0150509666618004</v>
      </c>
      <c r="AB35" s="91" t="s">
        <v>209</v>
      </c>
      <c r="AC35" s="90">
        <v>22.489219559950289</v>
      </c>
      <c r="AD35" s="89">
        <v>3.3575623696771655</v>
      </c>
      <c r="AE35" s="91" t="s">
        <v>209</v>
      </c>
      <c r="AF35" s="90">
        <v>15.265669465149751</v>
      </c>
      <c r="AG35" s="89">
        <v>3.1612981691273903</v>
      </c>
      <c r="AH35" s="91" t="s">
        <v>209</v>
      </c>
      <c r="AI35" s="90">
        <v>8.1857382281013606</v>
      </c>
      <c r="AJ35" s="89">
        <v>2.3204481403888106</v>
      </c>
      <c r="AK35" s="91" t="s">
        <v>209</v>
      </c>
      <c r="AL35" s="90">
        <v>6.8637306356544814</v>
      </c>
      <c r="AM35" s="89">
        <v>1.3254880981252803</v>
      </c>
      <c r="AN35" s="91" t="s">
        <v>209</v>
      </c>
      <c r="AO35" s="90">
        <v>7.1503576613947866</v>
      </c>
      <c r="AP35" s="89">
        <v>1.0955366763030694</v>
      </c>
      <c r="AQ35" s="91" t="s">
        <v>209</v>
      </c>
      <c r="AR35" s="90">
        <v>8.5722359071084799</v>
      </c>
      <c r="AS35" s="89">
        <v>1.3986157615363386</v>
      </c>
      <c r="AT35" s="91" t="s">
        <v>209</v>
      </c>
      <c r="AU35" s="90">
        <v>14.25079904766557</v>
      </c>
      <c r="AV35" s="89">
        <v>1.9155810636864228</v>
      </c>
      <c r="AW35" s="91" t="s">
        <v>209</v>
      </c>
      <c r="AX35" s="90">
        <v>13.66745392443069</v>
      </c>
      <c r="AY35" s="89">
        <v>1.8740201348933032</v>
      </c>
      <c r="AZ35" s="91" t="s">
        <v>209</v>
      </c>
      <c r="BA35" s="90">
        <v>22.979459325115961</v>
      </c>
      <c r="BB35" s="89">
        <v>1.6865917071316721</v>
      </c>
      <c r="BC35" s="88" t="s">
        <v>209</v>
      </c>
    </row>
    <row r="36" spans="1:55" ht="12" customHeight="1" x14ac:dyDescent="0.25">
      <c r="A36" s="92" t="s">
        <v>14</v>
      </c>
      <c r="B36" s="90">
        <v>25.160389849376671</v>
      </c>
      <c r="C36" s="89">
        <v>2.4736795388904658</v>
      </c>
      <c r="D36" s="91" t="s">
        <v>209</v>
      </c>
      <c r="E36" s="90">
        <v>21.323625579736809</v>
      </c>
      <c r="F36" s="89">
        <v>1.6838430112446316</v>
      </c>
      <c r="G36" s="91" t="s">
        <v>209</v>
      </c>
      <c r="H36" s="90">
        <v>18.637423673196519</v>
      </c>
      <c r="I36" s="89">
        <v>1.7069487107975145</v>
      </c>
      <c r="J36" s="91" t="s">
        <v>209</v>
      </c>
      <c r="K36" s="90">
        <v>16.211329973144881</v>
      </c>
      <c r="L36" s="89">
        <v>1.6141538410870733</v>
      </c>
      <c r="M36" s="91" t="s">
        <v>209</v>
      </c>
      <c r="N36" s="90">
        <v>17.993864115241259</v>
      </c>
      <c r="O36" s="89">
        <v>1.6517469058894174</v>
      </c>
      <c r="P36" s="91" t="s">
        <v>209</v>
      </c>
      <c r="Q36" s="90">
        <v>20.70399461939656</v>
      </c>
      <c r="R36" s="89">
        <v>2.0653616380791004</v>
      </c>
      <c r="S36" s="91" t="s">
        <v>209</v>
      </c>
      <c r="T36" s="90">
        <v>26.344013275213129</v>
      </c>
      <c r="U36" s="89">
        <v>2.8195936197158527</v>
      </c>
      <c r="V36" s="91" t="s">
        <v>209</v>
      </c>
      <c r="W36" s="90">
        <v>35.452240725558717</v>
      </c>
      <c r="X36" s="89">
        <v>3.9952359544705507</v>
      </c>
      <c r="Y36" s="91" t="s">
        <v>209</v>
      </c>
      <c r="Z36" s="90">
        <v>39.19072181809593</v>
      </c>
      <c r="AA36" s="89">
        <v>3.2796598875455416</v>
      </c>
      <c r="AB36" s="91" t="s">
        <v>209</v>
      </c>
      <c r="AC36" s="90">
        <v>27.804918683617998</v>
      </c>
      <c r="AD36" s="89">
        <v>3.0340226788543232</v>
      </c>
      <c r="AE36" s="91" t="s">
        <v>209</v>
      </c>
      <c r="AF36" s="90">
        <v>21.545249843763891</v>
      </c>
      <c r="AG36" s="89">
        <v>2.5541865674701421</v>
      </c>
      <c r="AH36" s="91" t="s">
        <v>209</v>
      </c>
      <c r="AI36" s="90">
        <v>17.111331592507309</v>
      </c>
      <c r="AJ36" s="89">
        <v>2.689124488473472</v>
      </c>
      <c r="AK36" s="91" t="s">
        <v>209</v>
      </c>
      <c r="AL36" s="90">
        <v>16.631188530718209</v>
      </c>
      <c r="AM36" s="89">
        <v>1.8721362743149903</v>
      </c>
      <c r="AN36" s="91" t="s">
        <v>209</v>
      </c>
      <c r="AO36" s="90">
        <v>14.470422212065751</v>
      </c>
      <c r="AP36" s="89">
        <v>1.5276826393518301</v>
      </c>
      <c r="AQ36" s="91" t="s">
        <v>209</v>
      </c>
      <c r="AR36" s="90">
        <v>17.35782031079982</v>
      </c>
      <c r="AS36" s="89">
        <v>1.8905626062607626</v>
      </c>
      <c r="AT36" s="91" t="s">
        <v>209</v>
      </c>
      <c r="AU36" s="90">
        <v>18.468919694224841</v>
      </c>
      <c r="AV36" s="89">
        <v>1.8889842612784695</v>
      </c>
      <c r="AW36" s="91" t="s">
        <v>209</v>
      </c>
      <c r="AX36" s="90">
        <v>25.38038658880329</v>
      </c>
      <c r="AY36" s="89">
        <v>2.6739448091422333</v>
      </c>
      <c r="AZ36" s="91" t="s">
        <v>209</v>
      </c>
      <c r="BA36" s="90">
        <v>34.81050848868805</v>
      </c>
      <c r="BB36" s="89">
        <v>2.1137454108411489</v>
      </c>
      <c r="BC36" s="88" t="s">
        <v>209</v>
      </c>
    </row>
    <row r="37" spans="1:55" ht="12" customHeight="1" x14ac:dyDescent="0.25">
      <c r="A37" s="92" t="s">
        <v>44</v>
      </c>
      <c r="B37" s="90" t="s">
        <v>210</v>
      </c>
      <c r="C37" s="89" t="s">
        <v>210</v>
      </c>
      <c r="D37" s="91" t="s">
        <v>206</v>
      </c>
      <c r="E37" s="90" t="s">
        <v>210</v>
      </c>
      <c r="F37" s="89" t="s">
        <v>210</v>
      </c>
      <c r="G37" s="91" t="s">
        <v>206</v>
      </c>
      <c r="H37" s="90" t="s">
        <v>210</v>
      </c>
      <c r="I37" s="89" t="s">
        <v>210</v>
      </c>
      <c r="J37" s="91" t="s">
        <v>206</v>
      </c>
      <c r="K37" s="90" t="s">
        <v>210</v>
      </c>
      <c r="L37" s="89" t="s">
        <v>210</v>
      </c>
      <c r="M37" s="91" t="s">
        <v>206</v>
      </c>
      <c r="N37" s="90" t="s">
        <v>210</v>
      </c>
      <c r="O37" s="89" t="s">
        <v>210</v>
      </c>
      <c r="P37" s="91" t="s">
        <v>206</v>
      </c>
      <c r="Q37" s="90" t="s">
        <v>210</v>
      </c>
      <c r="R37" s="89" t="s">
        <v>210</v>
      </c>
      <c r="S37" s="91" t="s">
        <v>206</v>
      </c>
      <c r="T37" s="90" t="s">
        <v>210</v>
      </c>
      <c r="U37" s="89" t="s">
        <v>210</v>
      </c>
      <c r="V37" s="91" t="s">
        <v>206</v>
      </c>
      <c r="W37" s="90" t="s">
        <v>210</v>
      </c>
      <c r="X37" s="89" t="s">
        <v>210</v>
      </c>
      <c r="Y37" s="91" t="s">
        <v>206</v>
      </c>
      <c r="Z37" s="90" t="s">
        <v>210</v>
      </c>
      <c r="AA37" s="89" t="s">
        <v>210</v>
      </c>
      <c r="AB37" s="91" t="s">
        <v>206</v>
      </c>
      <c r="AC37" s="90" t="s">
        <v>210</v>
      </c>
      <c r="AD37" s="89" t="s">
        <v>210</v>
      </c>
      <c r="AE37" s="91" t="s">
        <v>206</v>
      </c>
      <c r="AF37" s="90" t="s">
        <v>210</v>
      </c>
      <c r="AG37" s="89" t="s">
        <v>210</v>
      </c>
      <c r="AH37" s="91" t="s">
        <v>206</v>
      </c>
      <c r="AI37" s="90" t="s">
        <v>210</v>
      </c>
      <c r="AJ37" s="89" t="s">
        <v>210</v>
      </c>
      <c r="AK37" s="91" t="s">
        <v>206</v>
      </c>
      <c r="AL37" s="90" t="s">
        <v>210</v>
      </c>
      <c r="AM37" s="89" t="s">
        <v>210</v>
      </c>
      <c r="AN37" s="91" t="s">
        <v>206</v>
      </c>
      <c r="AO37" s="90" t="s">
        <v>210</v>
      </c>
      <c r="AP37" s="89" t="s">
        <v>210</v>
      </c>
      <c r="AQ37" s="91" t="s">
        <v>206</v>
      </c>
      <c r="AR37" s="90" t="s">
        <v>210</v>
      </c>
      <c r="AS37" s="89" t="s">
        <v>210</v>
      </c>
      <c r="AT37" s="91" t="s">
        <v>206</v>
      </c>
      <c r="AU37" s="90" t="s">
        <v>210</v>
      </c>
      <c r="AV37" s="89" t="s">
        <v>210</v>
      </c>
      <c r="AW37" s="91" t="s">
        <v>206</v>
      </c>
      <c r="AX37" s="90" t="s">
        <v>210</v>
      </c>
      <c r="AY37" s="89" t="s">
        <v>210</v>
      </c>
      <c r="AZ37" s="91" t="s">
        <v>206</v>
      </c>
      <c r="BA37" s="90" t="s">
        <v>210</v>
      </c>
      <c r="BB37" s="89" t="s">
        <v>210</v>
      </c>
      <c r="BC37" s="88" t="s">
        <v>206</v>
      </c>
    </row>
    <row r="38" spans="1:55" ht="12" customHeight="1" x14ac:dyDescent="0.25">
      <c r="A38" s="92" t="s">
        <v>74</v>
      </c>
      <c r="B38" s="90">
        <v>20.74773340547517</v>
      </c>
      <c r="C38" s="89">
        <v>1.6972961827743709</v>
      </c>
      <c r="D38" s="91" t="s">
        <v>209</v>
      </c>
      <c r="E38" s="90">
        <v>17.898014162227511</v>
      </c>
      <c r="F38" s="89">
        <v>1.6858202393638848</v>
      </c>
      <c r="G38" s="91" t="s">
        <v>206</v>
      </c>
      <c r="H38" s="90">
        <v>18.00624738521746</v>
      </c>
      <c r="I38" s="89">
        <v>1.4798516163336959</v>
      </c>
      <c r="J38" s="91" t="s">
        <v>206</v>
      </c>
      <c r="K38" s="90">
        <v>15.882339497548029</v>
      </c>
      <c r="L38" s="89">
        <v>1.3851907063073372</v>
      </c>
      <c r="M38" s="91" t="s">
        <v>206</v>
      </c>
      <c r="N38" s="90">
        <v>20.771974213124441</v>
      </c>
      <c r="O38" s="89">
        <v>1.9112018051261013</v>
      </c>
      <c r="P38" s="91" t="s">
        <v>206</v>
      </c>
      <c r="Q38" s="90">
        <v>21.37322022041516</v>
      </c>
      <c r="R38" s="89">
        <v>2.2431122016486866</v>
      </c>
      <c r="S38" s="91" t="s">
        <v>206</v>
      </c>
      <c r="T38" s="90">
        <v>26.661781723872789</v>
      </c>
      <c r="U38" s="89">
        <v>2.9299700078913253</v>
      </c>
      <c r="V38" s="91" t="s">
        <v>206</v>
      </c>
      <c r="W38" s="90">
        <v>28.652688162025289</v>
      </c>
      <c r="X38" s="89">
        <v>4.5189393869922343</v>
      </c>
      <c r="Y38" s="91" t="s">
        <v>209</v>
      </c>
      <c r="Z38" s="90">
        <v>30.28229825447389</v>
      </c>
      <c r="AA38" s="89">
        <v>2.9685461928139718</v>
      </c>
      <c r="AB38" s="91" t="s">
        <v>209</v>
      </c>
      <c r="AC38" s="90">
        <v>23.08286723715236</v>
      </c>
      <c r="AD38" s="89">
        <v>2.4341479424163079</v>
      </c>
      <c r="AE38" s="91" t="s">
        <v>209</v>
      </c>
      <c r="AF38" s="90">
        <v>20.442788262387769</v>
      </c>
      <c r="AG38" s="89">
        <v>2.9471992950842831</v>
      </c>
      <c r="AH38" s="91" t="s">
        <v>209</v>
      </c>
      <c r="AI38" s="90">
        <v>17.172861825887299</v>
      </c>
      <c r="AJ38" s="89">
        <v>2.3509334214349886</v>
      </c>
      <c r="AK38" s="91" t="s">
        <v>209</v>
      </c>
      <c r="AL38" s="90">
        <v>12.476918631579441</v>
      </c>
      <c r="AM38" s="89">
        <v>1.3810425342591328</v>
      </c>
      <c r="AN38" s="91" t="s">
        <v>206</v>
      </c>
      <c r="AO38" s="90">
        <v>14.17833127656189</v>
      </c>
      <c r="AP38" s="89">
        <v>1.6594474572549243</v>
      </c>
      <c r="AQ38" s="91" t="s">
        <v>206</v>
      </c>
      <c r="AR38" s="90">
        <v>20.091024420428809</v>
      </c>
      <c r="AS38" s="89">
        <v>1.8791171571357483</v>
      </c>
      <c r="AT38" s="91" t="s">
        <v>206</v>
      </c>
      <c r="AU38" s="90">
        <v>19.435856174062788</v>
      </c>
      <c r="AV38" s="89">
        <v>1.8481471883456069</v>
      </c>
      <c r="AW38" s="91" t="s">
        <v>206</v>
      </c>
      <c r="AX38" s="90">
        <v>21.257892966456762</v>
      </c>
      <c r="AY38" s="89">
        <v>2.9132878902556554</v>
      </c>
      <c r="AZ38" s="91" t="s">
        <v>206</v>
      </c>
      <c r="BA38" s="90">
        <v>28.629552330515079</v>
      </c>
      <c r="BB38" s="89">
        <v>1.6514763833045347</v>
      </c>
      <c r="BC38" s="88" t="s">
        <v>206</v>
      </c>
    </row>
    <row r="39" spans="1:55" ht="12" customHeight="1" x14ac:dyDescent="0.25">
      <c r="A39" s="92" t="s">
        <v>15</v>
      </c>
      <c r="B39" s="90">
        <v>16.768716837369752</v>
      </c>
      <c r="C39" s="89">
        <v>2.4976574547012786</v>
      </c>
      <c r="D39" s="91" t="s">
        <v>206</v>
      </c>
      <c r="E39" s="90">
        <v>15.435506837229671</v>
      </c>
      <c r="F39" s="89">
        <v>1.9810313915784898</v>
      </c>
      <c r="G39" s="91" t="s">
        <v>206</v>
      </c>
      <c r="H39" s="90">
        <v>11.12431885821792</v>
      </c>
      <c r="I39" s="89">
        <v>1.3824557422199524</v>
      </c>
      <c r="J39" s="91" t="s">
        <v>206</v>
      </c>
      <c r="K39" s="90">
        <v>13.69966001175178</v>
      </c>
      <c r="L39" s="89">
        <v>1.3616389143729866</v>
      </c>
      <c r="M39" s="91" t="s">
        <v>206</v>
      </c>
      <c r="N39" s="90">
        <v>15.301719191956741</v>
      </c>
      <c r="O39" s="89">
        <v>1.3025349118560907</v>
      </c>
      <c r="P39" s="91" t="s">
        <v>206</v>
      </c>
      <c r="Q39" s="90">
        <v>20.40623726207717</v>
      </c>
      <c r="R39" s="89">
        <v>1.8220761961896395</v>
      </c>
      <c r="S39" s="91" t="s">
        <v>206</v>
      </c>
      <c r="T39" s="90">
        <v>25.16707070213349</v>
      </c>
      <c r="U39" s="89">
        <v>2.5378507292755708</v>
      </c>
      <c r="V39" s="91" t="s">
        <v>206</v>
      </c>
      <c r="W39" s="90">
        <v>30.790821119322469</v>
      </c>
      <c r="X39" s="89">
        <v>3.031036824015362</v>
      </c>
      <c r="Y39" s="91" t="s">
        <v>206</v>
      </c>
      <c r="Z39" s="90">
        <v>30.18866121933895</v>
      </c>
      <c r="AA39" s="89">
        <v>2.7876158510582583</v>
      </c>
      <c r="AB39" s="91" t="s">
        <v>206</v>
      </c>
      <c r="AC39" s="90">
        <v>18.839182207743889</v>
      </c>
      <c r="AD39" s="89">
        <v>3.5604992146072716</v>
      </c>
      <c r="AE39" s="91" t="s">
        <v>206</v>
      </c>
      <c r="AF39" s="90">
        <v>14.44945625310514</v>
      </c>
      <c r="AG39" s="89">
        <v>3.4493463750274596</v>
      </c>
      <c r="AH39" s="91" t="s">
        <v>206</v>
      </c>
      <c r="AI39" s="90">
        <v>11.69841587844039</v>
      </c>
      <c r="AJ39" s="89">
        <v>1.8173214220084464</v>
      </c>
      <c r="AK39" s="91" t="s">
        <v>206</v>
      </c>
      <c r="AL39" s="90">
        <v>7.8678439608995747</v>
      </c>
      <c r="AM39" s="89">
        <v>1.3997692944965168</v>
      </c>
      <c r="AN39" s="91" t="s">
        <v>206</v>
      </c>
      <c r="AO39" s="90">
        <v>9.9977745320640832</v>
      </c>
      <c r="AP39" s="89">
        <v>1.263147264009143</v>
      </c>
      <c r="AQ39" s="91" t="s">
        <v>206</v>
      </c>
      <c r="AR39" s="90">
        <v>14.12431404852785</v>
      </c>
      <c r="AS39" s="89">
        <v>1.4833849075269245</v>
      </c>
      <c r="AT39" s="91" t="s">
        <v>206</v>
      </c>
      <c r="AU39" s="90">
        <v>16.965531316961119</v>
      </c>
      <c r="AV39" s="89">
        <v>1.7228483309865015</v>
      </c>
      <c r="AW39" s="91" t="s">
        <v>206</v>
      </c>
      <c r="AX39" s="90">
        <v>21.950641828456909</v>
      </c>
      <c r="AY39" s="89">
        <v>2.0089067172585597</v>
      </c>
      <c r="AZ39" s="91" t="s">
        <v>206</v>
      </c>
      <c r="BA39" s="90">
        <v>26.864081032433269</v>
      </c>
      <c r="BB39" s="89">
        <v>1.1987607043009709</v>
      </c>
      <c r="BC39" s="88" t="s">
        <v>206</v>
      </c>
    </row>
    <row r="40" spans="1:55" ht="12" customHeight="1" x14ac:dyDescent="0.25">
      <c r="A40" s="92" t="s">
        <v>16</v>
      </c>
      <c r="B40" s="90">
        <v>17.336523586440769</v>
      </c>
      <c r="C40" s="89">
        <v>1.3325096500970535</v>
      </c>
      <c r="D40" s="91" t="s">
        <v>209</v>
      </c>
      <c r="E40" s="90">
        <v>12.75520294700779</v>
      </c>
      <c r="F40" s="89">
        <v>1.4342733390713824</v>
      </c>
      <c r="G40" s="91" t="s">
        <v>209</v>
      </c>
      <c r="H40" s="90">
        <v>13.989383549253301</v>
      </c>
      <c r="I40" s="89">
        <v>2.0104870912291335</v>
      </c>
      <c r="J40" s="91" t="s">
        <v>206</v>
      </c>
      <c r="K40" s="90">
        <v>13.452043087422791</v>
      </c>
      <c r="L40" s="89">
        <v>2.3544112735388913</v>
      </c>
      <c r="M40" s="91" t="s">
        <v>209</v>
      </c>
      <c r="N40" s="90">
        <v>9.4881125716664645</v>
      </c>
      <c r="O40" s="89">
        <v>2.0626705813888044</v>
      </c>
      <c r="P40" s="91" t="s">
        <v>206</v>
      </c>
      <c r="Q40" s="90">
        <v>14.69342499623267</v>
      </c>
      <c r="R40" s="89">
        <v>3.4919216256388173</v>
      </c>
      <c r="S40" s="91" t="s">
        <v>209</v>
      </c>
      <c r="T40" s="90">
        <v>18.646712374658911</v>
      </c>
      <c r="U40" s="89">
        <v>3.9039937394513422</v>
      </c>
      <c r="V40" s="91" t="s">
        <v>206</v>
      </c>
      <c r="W40" s="90">
        <v>13.63765595323853</v>
      </c>
      <c r="X40" s="89">
        <v>4.4191247682233152</v>
      </c>
      <c r="Y40" s="91" t="s">
        <v>206</v>
      </c>
      <c r="Z40" s="90">
        <v>20.883014696120959</v>
      </c>
      <c r="AA40" s="89">
        <v>4.5118561833320658</v>
      </c>
      <c r="AB40" s="91" t="s">
        <v>209</v>
      </c>
      <c r="AC40" s="90">
        <v>16.616623248474411</v>
      </c>
      <c r="AD40" s="89">
        <v>1.5229533960243054</v>
      </c>
      <c r="AE40" s="91" t="s">
        <v>209</v>
      </c>
      <c r="AF40" s="90">
        <v>13.93420192667767</v>
      </c>
      <c r="AG40" s="89">
        <v>1.6943661948130564</v>
      </c>
      <c r="AH40" s="91" t="s">
        <v>209</v>
      </c>
      <c r="AI40" s="90">
        <v>13.21082060595473</v>
      </c>
      <c r="AJ40" s="89">
        <v>2.2811856295418651</v>
      </c>
      <c r="AK40" s="91" t="s">
        <v>209</v>
      </c>
      <c r="AL40" s="90">
        <v>15.28881722988675</v>
      </c>
      <c r="AM40" s="89">
        <v>2.5247602678801071</v>
      </c>
      <c r="AN40" s="91" t="s">
        <v>206</v>
      </c>
      <c r="AO40" s="90">
        <v>8.5783186686734982</v>
      </c>
      <c r="AP40" s="89">
        <v>1.9941048585434575</v>
      </c>
      <c r="AQ40" s="91" t="s">
        <v>209</v>
      </c>
      <c r="AR40" s="90">
        <v>7.2525776324902758</v>
      </c>
      <c r="AS40" s="89">
        <v>2.0079790316316104</v>
      </c>
      <c r="AT40" s="91" t="s">
        <v>206</v>
      </c>
      <c r="AU40" s="90">
        <v>15.58549392219812</v>
      </c>
      <c r="AV40" s="89">
        <v>3.3520740441050134</v>
      </c>
      <c r="AW40" s="91" t="s">
        <v>206</v>
      </c>
      <c r="AX40" s="90">
        <v>17.292900429565691</v>
      </c>
      <c r="AY40" s="89">
        <v>3.782685509708303</v>
      </c>
      <c r="AZ40" s="91" t="s">
        <v>206</v>
      </c>
      <c r="BA40" s="90">
        <v>20.91033889542733</v>
      </c>
      <c r="BB40" s="89">
        <v>3.5674975986490476</v>
      </c>
      <c r="BC40" s="88" t="s">
        <v>206</v>
      </c>
    </row>
    <row r="41" spans="1:55" ht="12" customHeight="1" x14ac:dyDescent="0.25">
      <c r="A41" s="92" t="s">
        <v>45</v>
      </c>
      <c r="B41" s="90">
        <v>27.853478395133749</v>
      </c>
      <c r="C41" s="89">
        <v>1.7541281920968543</v>
      </c>
      <c r="D41" s="91" t="s">
        <v>209</v>
      </c>
      <c r="E41" s="90">
        <v>34.326521498114367</v>
      </c>
      <c r="F41" s="89">
        <v>1.4888674020813288</v>
      </c>
      <c r="G41" s="91" t="s">
        <v>209</v>
      </c>
      <c r="H41" s="90">
        <v>37.784245416587879</v>
      </c>
      <c r="I41" s="89">
        <v>1.5868138711729507</v>
      </c>
      <c r="J41" s="91" t="s">
        <v>209</v>
      </c>
      <c r="K41" s="90">
        <v>36.188614105505927</v>
      </c>
      <c r="L41" s="89">
        <v>1.9898276461084385</v>
      </c>
      <c r="M41" s="91" t="s">
        <v>209</v>
      </c>
      <c r="N41" s="90">
        <v>36.241001897480743</v>
      </c>
      <c r="O41" s="89">
        <v>2.6328410465262566</v>
      </c>
      <c r="P41" s="91" t="s">
        <v>209</v>
      </c>
      <c r="Q41" s="90">
        <v>39.045908740886361</v>
      </c>
      <c r="R41" s="89">
        <v>4.4830680819848459</v>
      </c>
      <c r="S41" s="91" t="s">
        <v>206</v>
      </c>
      <c r="T41" s="90">
        <v>44.886012433959102</v>
      </c>
      <c r="U41" s="89">
        <v>3.7561020231111781</v>
      </c>
      <c r="V41" s="91" t="s">
        <v>206</v>
      </c>
      <c r="W41" s="90">
        <v>40.242530491162732</v>
      </c>
      <c r="X41" s="89">
        <v>5.600055833879952</v>
      </c>
      <c r="Y41" s="91" t="s">
        <v>209</v>
      </c>
      <c r="Z41" s="90">
        <v>52.203128885756307</v>
      </c>
      <c r="AA41" s="89">
        <v>3.773110084682239</v>
      </c>
      <c r="AB41" s="91" t="s">
        <v>206</v>
      </c>
      <c r="AC41" s="90">
        <v>28.52371245644202</v>
      </c>
      <c r="AD41" s="89">
        <v>1.5207486051326664</v>
      </c>
      <c r="AE41" s="91" t="s">
        <v>209</v>
      </c>
      <c r="AF41" s="90">
        <v>28.53374362653766</v>
      </c>
      <c r="AG41" s="89">
        <v>1.8722338630848605</v>
      </c>
      <c r="AH41" s="91" t="s">
        <v>209</v>
      </c>
      <c r="AI41" s="90">
        <v>28.444946050197899</v>
      </c>
      <c r="AJ41" s="89">
        <v>2.0684232252173351</v>
      </c>
      <c r="AK41" s="91" t="s">
        <v>209</v>
      </c>
      <c r="AL41" s="90">
        <v>34.156359302326749</v>
      </c>
      <c r="AM41" s="89">
        <v>2.2855752482443155</v>
      </c>
      <c r="AN41" s="91" t="s">
        <v>209</v>
      </c>
      <c r="AO41" s="90">
        <v>37.978488833513467</v>
      </c>
      <c r="AP41" s="89">
        <v>2.9884326768089768</v>
      </c>
      <c r="AQ41" s="91" t="s">
        <v>206</v>
      </c>
      <c r="AR41" s="90">
        <v>35.179778143811951</v>
      </c>
      <c r="AS41" s="89">
        <v>2.9977228970023733</v>
      </c>
      <c r="AT41" s="91" t="s">
        <v>209</v>
      </c>
      <c r="AU41" s="90">
        <v>44.871378776952987</v>
      </c>
      <c r="AV41" s="89">
        <v>3.2040093991134242</v>
      </c>
      <c r="AW41" s="91" t="s">
        <v>206</v>
      </c>
      <c r="AX41" s="90">
        <v>43.99900068492115</v>
      </c>
      <c r="AY41" s="89">
        <v>3.3549609531936389</v>
      </c>
      <c r="AZ41" s="91" t="s">
        <v>209</v>
      </c>
      <c r="BA41" s="90">
        <v>51.284967895104039</v>
      </c>
      <c r="BB41" s="89">
        <v>2.075312864710734</v>
      </c>
      <c r="BC41" s="88" t="s">
        <v>206</v>
      </c>
    </row>
    <row r="42" spans="1:55" ht="12" customHeight="1" x14ac:dyDescent="0.25">
      <c r="A42" s="92" t="s">
        <v>81</v>
      </c>
      <c r="B42" s="90">
        <v>15.334663009686849</v>
      </c>
      <c r="C42" s="89">
        <v>1.6011427042313375</v>
      </c>
      <c r="D42" s="91" t="s">
        <v>206</v>
      </c>
      <c r="E42" s="90">
        <v>12.994887081030519</v>
      </c>
      <c r="F42" s="89">
        <v>1.4668667586266004</v>
      </c>
      <c r="G42" s="91" t="s">
        <v>206</v>
      </c>
      <c r="H42" s="90">
        <v>10.165971268038639</v>
      </c>
      <c r="I42" s="89">
        <v>1.1346841492564328</v>
      </c>
      <c r="J42" s="91" t="s">
        <v>206</v>
      </c>
      <c r="K42" s="90">
        <v>9.1940121348107962</v>
      </c>
      <c r="L42" s="89">
        <v>0.80999485910926805</v>
      </c>
      <c r="M42" s="91" t="s">
        <v>206</v>
      </c>
      <c r="N42" s="90">
        <v>12.20354976432326</v>
      </c>
      <c r="O42" s="89">
        <v>1.3692953931575735</v>
      </c>
      <c r="P42" s="91" t="s">
        <v>206</v>
      </c>
      <c r="Q42" s="90">
        <v>15.61161664176462</v>
      </c>
      <c r="R42" s="89">
        <v>1.8031206266291548</v>
      </c>
      <c r="S42" s="91" t="s">
        <v>206</v>
      </c>
      <c r="T42" s="90">
        <v>17.175238866753961</v>
      </c>
      <c r="U42" s="89">
        <v>2.3875626534660626</v>
      </c>
      <c r="V42" s="91" t="s">
        <v>206</v>
      </c>
      <c r="W42" s="90">
        <v>25.26777694355544</v>
      </c>
      <c r="X42" s="89">
        <v>4.1031182974856835</v>
      </c>
      <c r="Y42" s="91" t="s">
        <v>206</v>
      </c>
      <c r="Z42" s="90">
        <v>26.583760407720511</v>
      </c>
      <c r="AA42" s="89">
        <v>4.110843622285433</v>
      </c>
      <c r="AB42" s="91" t="s">
        <v>206</v>
      </c>
      <c r="AC42" s="90">
        <v>15.550546325824071</v>
      </c>
      <c r="AD42" s="89">
        <v>1.7536077586411234</v>
      </c>
      <c r="AE42" s="91" t="s">
        <v>206</v>
      </c>
      <c r="AF42" s="90">
        <v>13.37535217704275</v>
      </c>
      <c r="AG42" s="89">
        <v>1.790380578428491</v>
      </c>
      <c r="AH42" s="91" t="s">
        <v>206</v>
      </c>
      <c r="AI42" s="90">
        <v>9.6648969157039026</v>
      </c>
      <c r="AJ42" s="89">
        <v>1.6306376531638409</v>
      </c>
      <c r="AK42" s="91" t="s">
        <v>206</v>
      </c>
      <c r="AL42" s="90">
        <v>8.0907925765371722</v>
      </c>
      <c r="AM42" s="89">
        <v>1.2548000474950296</v>
      </c>
      <c r="AN42" s="91" t="s">
        <v>206</v>
      </c>
      <c r="AO42" s="90">
        <v>7.3736539264237333</v>
      </c>
      <c r="AP42" s="89">
        <v>0.95370105460487509</v>
      </c>
      <c r="AQ42" s="91" t="s">
        <v>206</v>
      </c>
      <c r="AR42" s="90">
        <v>10.32125171749267</v>
      </c>
      <c r="AS42" s="89">
        <v>1.2199512358010394</v>
      </c>
      <c r="AT42" s="91" t="s">
        <v>206</v>
      </c>
      <c r="AU42" s="90">
        <v>12.272190144444879</v>
      </c>
      <c r="AV42" s="89">
        <v>1.4933814601196076</v>
      </c>
      <c r="AW42" s="91" t="s">
        <v>206</v>
      </c>
      <c r="AX42" s="90">
        <v>19.60938944515075</v>
      </c>
      <c r="AY42" s="89">
        <v>2.3194590485057196</v>
      </c>
      <c r="AZ42" s="91" t="s">
        <v>206</v>
      </c>
      <c r="BA42" s="90">
        <v>25.651050126553312</v>
      </c>
      <c r="BB42" s="89">
        <v>1.7825427347361977</v>
      </c>
      <c r="BC42" s="88" t="s">
        <v>206</v>
      </c>
    </row>
    <row r="43" spans="1:55" ht="12" customHeight="1" x14ac:dyDescent="0.25">
      <c r="A43" s="93" t="s">
        <v>17</v>
      </c>
      <c r="B43" s="90">
        <v>20.243085651183719</v>
      </c>
      <c r="C43" s="89">
        <v>2.0737553303831522</v>
      </c>
      <c r="D43" s="91" t="s">
        <v>209</v>
      </c>
      <c r="E43" s="90">
        <v>18.940028970296499</v>
      </c>
      <c r="F43" s="89">
        <v>2.1459106492538971</v>
      </c>
      <c r="G43" s="91" t="s">
        <v>209</v>
      </c>
      <c r="H43" s="90">
        <v>15.51295072855619</v>
      </c>
      <c r="I43" s="89">
        <v>1.8093874515187323</v>
      </c>
      <c r="J43" s="91" t="s">
        <v>209</v>
      </c>
      <c r="K43" s="90">
        <v>20.77648820894931</v>
      </c>
      <c r="L43" s="89">
        <v>1.5875561097839543</v>
      </c>
      <c r="M43" s="91" t="s">
        <v>206</v>
      </c>
      <c r="N43" s="90">
        <v>21.763421173902991</v>
      </c>
      <c r="O43" s="89">
        <v>1.8754544107315887</v>
      </c>
      <c r="P43" s="91" t="s">
        <v>206</v>
      </c>
      <c r="Q43" s="90">
        <v>28.03339899926431</v>
      </c>
      <c r="R43" s="89">
        <v>2.0878522828612462</v>
      </c>
      <c r="S43" s="91" t="s">
        <v>206</v>
      </c>
      <c r="T43" s="90">
        <v>27.417355968081409</v>
      </c>
      <c r="U43" s="89">
        <v>2.8752363057175123</v>
      </c>
      <c r="V43" s="91" t="s">
        <v>209</v>
      </c>
      <c r="W43" s="90">
        <v>31.160080938637812</v>
      </c>
      <c r="X43" s="89">
        <v>3.5102033207550929</v>
      </c>
      <c r="Y43" s="91" t="s">
        <v>206</v>
      </c>
      <c r="Z43" s="90">
        <v>40.437781691946817</v>
      </c>
      <c r="AA43" s="89">
        <v>2.1962422869695928</v>
      </c>
      <c r="AB43" s="91" t="s">
        <v>206</v>
      </c>
      <c r="AC43" s="90">
        <v>21.33212539782247</v>
      </c>
      <c r="AD43" s="89">
        <v>2.1695085313503606</v>
      </c>
      <c r="AE43" s="91" t="s">
        <v>209</v>
      </c>
      <c r="AF43" s="90">
        <v>17.413152342545491</v>
      </c>
      <c r="AG43" s="89">
        <v>2.4971519710609997</v>
      </c>
      <c r="AH43" s="91" t="s">
        <v>209</v>
      </c>
      <c r="AI43" s="90">
        <v>13.48707560171797</v>
      </c>
      <c r="AJ43" s="89">
        <v>1.8893609974155485</v>
      </c>
      <c r="AK43" s="91" t="s">
        <v>206</v>
      </c>
      <c r="AL43" s="90">
        <v>19.475081460396389</v>
      </c>
      <c r="AM43" s="89">
        <v>2.0808575315985895</v>
      </c>
      <c r="AN43" s="91" t="s">
        <v>206</v>
      </c>
      <c r="AO43" s="90">
        <v>16.82592574500433</v>
      </c>
      <c r="AP43" s="89">
        <v>1.9932187023170651</v>
      </c>
      <c r="AQ43" s="91" t="s">
        <v>206</v>
      </c>
      <c r="AR43" s="90">
        <v>23.741502236436521</v>
      </c>
      <c r="AS43" s="89">
        <v>1.6771895307178195</v>
      </c>
      <c r="AT43" s="91" t="s">
        <v>206</v>
      </c>
      <c r="AU43" s="90">
        <v>24.43844726398579</v>
      </c>
      <c r="AV43" s="89">
        <v>2.3449255153472488</v>
      </c>
      <c r="AW43" s="91" t="s">
        <v>209</v>
      </c>
      <c r="AX43" s="90">
        <v>28.500306497818858</v>
      </c>
      <c r="AY43" s="89">
        <v>2.6155293593282734</v>
      </c>
      <c r="AZ43" s="91" t="s">
        <v>209</v>
      </c>
      <c r="BA43" s="90">
        <v>37.075219194263617</v>
      </c>
      <c r="BB43" s="89">
        <v>1.8307788314732323</v>
      </c>
      <c r="BC43" s="88" t="s">
        <v>206</v>
      </c>
    </row>
    <row r="44" spans="1:55" ht="12" customHeight="1" x14ac:dyDescent="0.25">
      <c r="A44" s="92" t="s">
        <v>18</v>
      </c>
      <c r="B44" s="90">
        <v>17.759438957658151</v>
      </c>
      <c r="C44" s="89">
        <v>1.9289011059596839</v>
      </c>
      <c r="D44" s="91" t="s">
        <v>206</v>
      </c>
      <c r="E44" s="90">
        <v>11.006483650853241</v>
      </c>
      <c r="F44" s="89">
        <v>1.4481599543488184</v>
      </c>
      <c r="G44" s="91" t="s">
        <v>206</v>
      </c>
      <c r="H44" s="90">
        <v>13.00951425210809</v>
      </c>
      <c r="I44" s="89">
        <v>1.3657064849217104</v>
      </c>
      <c r="J44" s="91" t="s">
        <v>206</v>
      </c>
      <c r="K44" s="90">
        <v>15.438283624305811</v>
      </c>
      <c r="L44" s="89">
        <v>1.1627464300580386</v>
      </c>
      <c r="M44" s="91" t="s">
        <v>206</v>
      </c>
      <c r="N44" s="90">
        <v>13.675675198336849</v>
      </c>
      <c r="O44" s="89">
        <v>1.4811351628202987</v>
      </c>
      <c r="P44" s="91" t="s">
        <v>206</v>
      </c>
      <c r="Q44" s="90">
        <v>17.11326868299782</v>
      </c>
      <c r="R44" s="89">
        <v>1.7564026450189449</v>
      </c>
      <c r="S44" s="91" t="s">
        <v>206</v>
      </c>
      <c r="T44" s="90">
        <v>21.67319068094859</v>
      </c>
      <c r="U44" s="89">
        <v>2.4618245378658843</v>
      </c>
      <c r="V44" s="91" t="s">
        <v>206</v>
      </c>
      <c r="W44" s="90">
        <v>23.913799408512801</v>
      </c>
      <c r="X44" s="89">
        <v>2.8861845072730143</v>
      </c>
      <c r="Y44" s="91" t="s">
        <v>206</v>
      </c>
      <c r="Z44" s="90">
        <v>22.819418211510339</v>
      </c>
      <c r="AA44" s="89">
        <v>1.6941607084845194</v>
      </c>
      <c r="AB44" s="91" t="s">
        <v>206</v>
      </c>
      <c r="AC44" s="90">
        <v>18.172394418091368</v>
      </c>
      <c r="AD44" s="89">
        <v>2.4641880469842139</v>
      </c>
      <c r="AE44" s="91" t="s">
        <v>206</v>
      </c>
      <c r="AF44" s="90">
        <v>11.796156247361189</v>
      </c>
      <c r="AG44" s="89">
        <v>2.2262508781972232</v>
      </c>
      <c r="AH44" s="91" t="s">
        <v>206</v>
      </c>
      <c r="AI44" s="90">
        <v>7.6920814163767917</v>
      </c>
      <c r="AJ44" s="89">
        <v>1.3774216997751323</v>
      </c>
      <c r="AK44" s="91" t="s">
        <v>206</v>
      </c>
      <c r="AL44" s="90">
        <v>11.4872852393489</v>
      </c>
      <c r="AM44" s="89">
        <v>1.4140411128735322</v>
      </c>
      <c r="AN44" s="91" t="s">
        <v>206</v>
      </c>
      <c r="AO44" s="90">
        <v>13.800923752898861</v>
      </c>
      <c r="AP44" s="89">
        <v>1.0942327051111953</v>
      </c>
      <c r="AQ44" s="91" t="s">
        <v>206</v>
      </c>
      <c r="AR44" s="90">
        <v>14.293618471144921</v>
      </c>
      <c r="AS44" s="89">
        <v>1.3824782991636329</v>
      </c>
      <c r="AT44" s="91" t="s">
        <v>206</v>
      </c>
      <c r="AU44" s="90">
        <v>14.973391923067149</v>
      </c>
      <c r="AV44" s="89">
        <v>1.5219946197626308</v>
      </c>
      <c r="AW44" s="91" t="s">
        <v>206</v>
      </c>
      <c r="AX44" s="90">
        <v>19.557542960143241</v>
      </c>
      <c r="AY44" s="89">
        <v>1.7917917686249125</v>
      </c>
      <c r="AZ44" s="91" t="s">
        <v>206</v>
      </c>
      <c r="BA44" s="90">
        <v>24.12369252551597</v>
      </c>
      <c r="BB44" s="89">
        <v>1.4446746673701045</v>
      </c>
      <c r="BC44" s="88" t="s">
        <v>206</v>
      </c>
    </row>
    <row r="45" spans="1:55" ht="12" customHeight="1" x14ac:dyDescent="0.25">
      <c r="A45" s="94" t="s">
        <v>82</v>
      </c>
      <c r="B45" s="90">
        <v>31.825688262119719</v>
      </c>
      <c r="C45" s="89">
        <v>2.0172072420679683</v>
      </c>
      <c r="D45" s="91" t="s">
        <v>209</v>
      </c>
      <c r="E45" s="90">
        <v>29.449523804768511</v>
      </c>
      <c r="F45" s="89">
        <v>3.0068918621516914</v>
      </c>
      <c r="G45" s="91" t="s">
        <v>206</v>
      </c>
      <c r="H45" s="90">
        <v>23.454279526003869</v>
      </c>
      <c r="I45" s="89">
        <v>3.4744528746917789</v>
      </c>
      <c r="J45" s="91" t="s">
        <v>206</v>
      </c>
      <c r="K45" s="90">
        <v>32.469166444852974</v>
      </c>
      <c r="L45" s="89">
        <v>3.9862331923057313</v>
      </c>
      <c r="M45" s="91" t="s">
        <v>206</v>
      </c>
      <c r="N45" s="90">
        <v>25.150002370844359</v>
      </c>
      <c r="O45" s="89">
        <v>2.6980064253101239</v>
      </c>
      <c r="P45" s="91" t="s">
        <v>206</v>
      </c>
      <c r="Q45" s="90">
        <v>30.35248417808835</v>
      </c>
      <c r="R45" s="89">
        <v>4.2629582153391459</v>
      </c>
      <c r="S45" s="91" t="s">
        <v>209</v>
      </c>
      <c r="T45" s="90">
        <v>32.515235580304051</v>
      </c>
      <c r="U45" s="89">
        <v>5.222121518292222</v>
      </c>
      <c r="V45" s="91" t="s">
        <v>209</v>
      </c>
      <c r="W45" s="90">
        <v>34.682840879647713</v>
      </c>
      <c r="X45" s="89">
        <v>7.5109795964271662</v>
      </c>
      <c r="Y45" s="91" t="s">
        <v>206</v>
      </c>
      <c r="Z45" s="90">
        <v>43.352500528010033</v>
      </c>
      <c r="AA45" s="89">
        <v>4.423649310278055</v>
      </c>
      <c r="AB45" s="91" t="s">
        <v>206</v>
      </c>
      <c r="AC45" s="90">
        <v>33.475057276001849</v>
      </c>
      <c r="AD45" s="89">
        <v>2.8042788298470627</v>
      </c>
      <c r="AE45" s="91" t="s">
        <v>209</v>
      </c>
      <c r="AF45" s="90">
        <v>33.157896069699007</v>
      </c>
      <c r="AG45" s="89">
        <v>3.6504845763664338</v>
      </c>
      <c r="AH45" s="91" t="s">
        <v>209</v>
      </c>
      <c r="AI45" s="90">
        <v>25.094682100708059</v>
      </c>
      <c r="AJ45" s="89">
        <v>4.2761082178208776</v>
      </c>
      <c r="AK45" s="91" t="s">
        <v>209</v>
      </c>
      <c r="AL45" s="90">
        <v>25.33937303393293</v>
      </c>
      <c r="AM45" s="89">
        <v>4.8365354342810063</v>
      </c>
      <c r="AN45" s="91" t="s">
        <v>206</v>
      </c>
      <c r="AO45" s="90">
        <v>29.200076236794139</v>
      </c>
      <c r="AP45" s="89">
        <v>4.8678064289834513</v>
      </c>
      <c r="AQ45" s="91" t="s">
        <v>206</v>
      </c>
      <c r="AR45" s="90">
        <v>20.872477223535199</v>
      </c>
      <c r="AS45" s="89">
        <v>3.5797879811996149</v>
      </c>
      <c r="AT45" s="91" t="s">
        <v>206</v>
      </c>
      <c r="AU45" s="90">
        <v>24.646451906649961</v>
      </c>
      <c r="AV45" s="89">
        <v>3.5527343784064143</v>
      </c>
      <c r="AW45" s="91" t="s">
        <v>206</v>
      </c>
      <c r="AX45" s="90">
        <v>30.857427935691248</v>
      </c>
      <c r="AY45" s="89">
        <v>4.7209426474179512</v>
      </c>
      <c r="AZ45" s="91" t="s">
        <v>209</v>
      </c>
      <c r="BA45" s="90">
        <v>34.018267783062498</v>
      </c>
      <c r="BB45" s="89">
        <v>2.3156506203170468</v>
      </c>
      <c r="BC45" s="88" t="s">
        <v>206</v>
      </c>
    </row>
    <row r="46" spans="1:55" ht="12" customHeight="1" x14ac:dyDescent="0.25">
      <c r="A46" s="92" t="s">
        <v>19</v>
      </c>
      <c r="B46" s="90">
        <v>18.211848236353159</v>
      </c>
      <c r="C46" s="89">
        <v>0.85870646829709829</v>
      </c>
      <c r="D46" s="91" t="s">
        <v>206</v>
      </c>
      <c r="E46" s="90">
        <v>14.988453795045301</v>
      </c>
      <c r="F46" s="89">
        <v>1.2144037157469707</v>
      </c>
      <c r="G46" s="91" t="s">
        <v>206</v>
      </c>
      <c r="H46" s="90">
        <v>15.344389268487349</v>
      </c>
      <c r="I46" s="89">
        <v>1.8905198637786025</v>
      </c>
      <c r="J46" s="91" t="s">
        <v>206</v>
      </c>
      <c r="K46" s="90">
        <v>15.818406714308139</v>
      </c>
      <c r="L46" s="89">
        <v>1.7215908366191757</v>
      </c>
      <c r="M46" s="91" t="s">
        <v>206</v>
      </c>
      <c r="N46" s="90">
        <v>13.27833166256206</v>
      </c>
      <c r="O46" s="89">
        <v>2.6137149523978627</v>
      </c>
      <c r="P46" s="91" t="s">
        <v>206</v>
      </c>
      <c r="Q46" s="90">
        <v>17.97793214681457</v>
      </c>
      <c r="R46" s="89">
        <v>3.4681318754074373</v>
      </c>
      <c r="S46" s="91" t="s">
        <v>206</v>
      </c>
      <c r="T46" s="90">
        <v>25.8583123953367</v>
      </c>
      <c r="U46" s="89">
        <v>4.6055288611738465</v>
      </c>
      <c r="V46" s="91" t="s">
        <v>206</v>
      </c>
      <c r="W46" s="90">
        <v>24.118933092022228</v>
      </c>
      <c r="X46" s="89">
        <v>6.6921297126172208</v>
      </c>
      <c r="Y46" s="91" t="s">
        <v>209</v>
      </c>
      <c r="Z46" s="90">
        <v>19.539121240123489</v>
      </c>
      <c r="AA46" s="89">
        <v>4.7362652062766948</v>
      </c>
      <c r="AB46" s="91" t="s">
        <v>209</v>
      </c>
      <c r="AC46" s="90">
        <v>19.60755101299662</v>
      </c>
      <c r="AD46" s="89">
        <v>1.1031840644251236</v>
      </c>
      <c r="AE46" s="91" t="s">
        <v>206</v>
      </c>
      <c r="AF46" s="90">
        <v>15.837709507985871</v>
      </c>
      <c r="AG46" s="89">
        <v>1.4396840739112167</v>
      </c>
      <c r="AH46" s="91" t="s">
        <v>206</v>
      </c>
      <c r="AI46" s="90">
        <v>12.089980656239099</v>
      </c>
      <c r="AJ46" s="89">
        <v>1.8792673074062276</v>
      </c>
      <c r="AK46" s="91" t="s">
        <v>206</v>
      </c>
      <c r="AL46" s="90">
        <v>13.798575640848449</v>
      </c>
      <c r="AM46" s="89">
        <v>2.2791010633707214</v>
      </c>
      <c r="AN46" s="91" t="s">
        <v>206</v>
      </c>
      <c r="AO46" s="90">
        <v>11.1169833315428</v>
      </c>
      <c r="AP46" s="89">
        <v>1.6462780098044323</v>
      </c>
      <c r="AQ46" s="91" t="s">
        <v>206</v>
      </c>
      <c r="AR46" s="90">
        <v>13.045899972252981</v>
      </c>
      <c r="AS46" s="89">
        <v>2.028937376921828</v>
      </c>
      <c r="AT46" s="91" t="s">
        <v>209</v>
      </c>
      <c r="AU46" s="90">
        <v>15.472011057103179</v>
      </c>
      <c r="AV46" s="89">
        <v>2.7366917257380621</v>
      </c>
      <c r="AW46" s="91" t="s">
        <v>209</v>
      </c>
      <c r="AX46" s="90">
        <v>19.837250702011922</v>
      </c>
      <c r="AY46" s="89">
        <v>3.6243055518670553</v>
      </c>
      <c r="AZ46" s="91" t="s">
        <v>206</v>
      </c>
      <c r="BA46" s="90">
        <v>23.15408727123172</v>
      </c>
      <c r="BB46" s="89">
        <v>1.8386661162009998</v>
      </c>
      <c r="BC46" s="88" t="s">
        <v>206</v>
      </c>
    </row>
    <row r="47" spans="1:55" ht="12" customHeight="1" x14ac:dyDescent="0.25">
      <c r="A47" s="92" t="s">
        <v>46</v>
      </c>
      <c r="B47" s="90">
        <v>20.778777211362151</v>
      </c>
      <c r="C47" s="89">
        <v>1.4506876776224442</v>
      </c>
      <c r="D47" s="91" t="s">
        <v>209</v>
      </c>
      <c r="E47" s="90">
        <v>18.553763270780141</v>
      </c>
      <c r="F47" s="89">
        <v>1.2461037239099364</v>
      </c>
      <c r="G47" s="91" t="s">
        <v>209</v>
      </c>
      <c r="H47" s="90">
        <v>22.37624382243072</v>
      </c>
      <c r="I47" s="89">
        <v>1.4748212771066456</v>
      </c>
      <c r="J47" s="91" t="s">
        <v>209</v>
      </c>
      <c r="K47" s="90">
        <v>23.706290001869888</v>
      </c>
      <c r="L47" s="89">
        <v>2.1011913640889923</v>
      </c>
      <c r="M47" s="91" t="s">
        <v>209</v>
      </c>
      <c r="N47" s="90">
        <v>29.702148802283059</v>
      </c>
      <c r="O47" s="89">
        <v>2.5175982963847203</v>
      </c>
      <c r="P47" s="91" t="s">
        <v>209</v>
      </c>
      <c r="Q47" s="90">
        <v>30.677560235970031</v>
      </c>
      <c r="R47" s="89">
        <v>3.4092325712794658</v>
      </c>
      <c r="S47" s="91" t="s">
        <v>209</v>
      </c>
      <c r="T47" s="90">
        <v>37.839441195959679</v>
      </c>
      <c r="U47" s="89">
        <v>4.2251801247542975</v>
      </c>
      <c r="V47" s="91" t="s">
        <v>209</v>
      </c>
      <c r="W47" s="90">
        <v>40.48608914469915</v>
      </c>
      <c r="X47" s="89">
        <v>5.3275569290947358</v>
      </c>
      <c r="Y47" s="91" t="s">
        <v>209</v>
      </c>
      <c r="Z47" s="90">
        <v>38.832389372313969</v>
      </c>
      <c r="AA47" s="89">
        <v>4.1755661758516629</v>
      </c>
      <c r="AB47" s="91" t="s">
        <v>209</v>
      </c>
      <c r="AC47" s="90">
        <v>19.3557065210418</v>
      </c>
      <c r="AD47" s="89">
        <v>1.8666402757510094</v>
      </c>
      <c r="AE47" s="91" t="s">
        <v>209</v>
      </c>
      <c r="AF47" s="90">
        <v>23.186310492533082</v>
      </c>
      <c r="AG47" s="89">
        <v>1.8367885449895998</v>
      </c>
      <c r="AH47" s="91" t="s">
        <v>209</v>
      </c>
      <c r="AI47" s="90">
        <v>23.051463340756779</v>
      </c>
      <c r="AJ47" s="89">
        <v>1.9337369690313007</v>
      </c>
      <c r="AK47" s="91" t="s">
        <v>209</v>
      </c>
      <c r="AL47" s="90">
        <v>21.767089103382851</v>
      </c>
      <c r="AM47" s="89">
        <v>2.1715306104664225</v>
      </c>
      <c r="AN47" s="91" t="s">
        <v>209</v>
      </c>
      <c r="AO47" s="90">
        <v>22.787293146269281</v>
      </c>
      <c r="AP47" s="89">
        <v>2.2138032330538828</v>
      </c>
      <c r="AQ47" s="91" t="s">
        <v>209</v>
      </c>
      <c r="AR47" s="90">
        <v>21.520157087684471</v>
      </c>
      <c r="AS47" s="89">
        <v>2.4348729841456147</v>
      </c>
      <c r="AT47" s="91" t="s">
        <v>209</v>
      </c>
      <c r="AU47" s="90">
        <v>21.410087319584161</v>
      </c>
      <c r="AV47" s="89">
        <v>2.1905937731838274</v>
      </c>
      <c r="AW47" s="91" t="s">
        <v>209</v>
      </c>
      <c r="AX47" s="90">
        <v>25.61216199141537</v>
      </c>
      <c r="AY47" s="89">
        <v>2.8550422105407276</v>
      </c>
      <c r="AZ47" s="91" t="s">
        <v>209</v>
      </c>
      <c r="BA47" s="90">
        <v>30.179672150072911</v>
      </c>
      <c r="BB47" s="89">
        <v>1.6160465434790623</v>
      </c>
      <c r="BC47" s="88" t="s">
        <v>209</v>
      </c>
    </row>
    <row r="48" spans="1:55" ht="12" customHeight="1" x14ac:dyDescent="0.25">
      <c r="A48" s="92" t="s">
        <v>47</v>
      </c>
      <c r="B48" s="90">
        <v>15.73830329485987</v>
      </c>
      <c r="C48" s="89">
        <v>0.78423582371972267</v>
      </c>
      <c r="D48" s="91" t="s">
        <v>209</v>
      </c>
      <c r="E48" s="90">
        <v>15.03308529349183</v>
      </c>
      <c r="F48" s="89">
        <v>0.70174568842606844</v>
      </c>
      <c r="G48" s="91" t="s">
        <v>209</v>
      </c>
      <c r="H48" s="90">
        <v>17.675930063167449</v>
      </c>
      <c r="I48" s="89">
        <v>0.98744862645267628</v>
      </c>
      <c r="J48" s="91" t="s">
        <v>209</v>
      </c>
      <c r="K48" s="90">
        <v>18.973389103556698</v>
      </c>
      <c r="L48" s="89">
        <v>1.0766497105588093</v>
      </c>
      <c r="M48" s="91" t="s">
        <v>209</v>
      </c>
      <c r="N48" s="90">
        <v>25.718224059400889</v>
      </c>
      <c r="O48" s="89">
        <v>1.6809901497641626</v>
      </c>
      <c r="P48" s="91" t="s">
        <v>206</v>
      </c>
      <c r="Q48" s="90">
        <v>27.714214044458199</v>
      </c>
      <c r="R48" s="89">
        <v>1.9193284048168362</v>
      </c>
      <c r="S48" s="91" t="s">
        <v>209</v>
      </c>
      <c r="T48" s="90">
        <v>30.406601794166431</v>
      </c>
      <c r="U48" s="89">
        <v>3.0708984754004098</v>
      </c>
      <c r="V48" s="91" t="s">
        <v>209</v>
      </c>
      <c r="W48" s="90">
        <v>41.93031095124563</v>
      </c>
      <c r="X48" s="89">
        <v>3.471857303713715</v>
      </c>
      <c r="Y48" s="91" t="s">
        <v>209</v>
      </c>
      <c r="Z48" s="90">
        <v>39.940832793971239</v>
      </c>
      <c r="AA48" s="89">
        <v>2.7292862286949577</v>
      </c>
      <c r="AB48" s="91" t="s">
        <v>209</v>
      </c>
      <c r="AC48" s="90">
        <v>16.564071159937889</v>
      </c>
      <c r="AD48" s="89">
        <v>1.0231242619934433</v>
      </c>
      <c r="AE48" s="91" t="s">
        <v>209</v>
      </c>
      <c r="AF48" s="90">
        <v>13.063620149523359</v>
      </c>
      <c r="AG48" s="89">
        <v>0.91484887550645455</v>
      </c>
      <c r="AH48" s="91" t="s">
        <v>209</v>
      </c>
      <c r="AI48" s="90">
        <v>11.97860638248261</v>
      </c>
      <c r="AJ48" s="89">
        <v>0.87003919320097056</v>
      </c>
      <c r="AK48" s="91" t="s">
        <v>209</v>
      </c>
      <c r="AL48" s="90">
        <v>14.83344962325876</v>
      </c>
      <c r="AM48" s="89">
        <v>0.98689277542895204</v>
      </c>
      <c r="AN48" s="91" t="s">
        <v>206</v>
      </c>
      <c r="AO48" s="90">
        <v>17.191199389119809</v>
      </c>
      <c r="AP48" s="89">
        <v>1.0113188387927341</v>
      </c>
      <c r="AQ48" s="91" t="s">
        <v>206</v>
      </c>
      <c r="AR48" s="90">
        <v>24.737711448227749</v>
      </c>
      <c r="AS48" s="89">
        <v>1.4256449928864394</v>
      </c>
      <c r="AT48" s="91" t="s">
        <v>206</v>
      </c>
      <c r="AU48" s="90">
        <v>24.36094985126185</v>
      </c>
      <c r="AV48" s="89">
        <v>1.7007484808960309</v>
      </c>
      <c r="AW48" s="91" t="s">
        <v>206</v>
      </c>
      <c r="AX48" s="90">
        <v>30.655162353757081</v>
      </c>
      <c r="AY48" s="89">
        <v>2.0995288523242484</v>
      </c>
      <c r="AZ48" s="91" t="s">
        <v>209</v>
      </c>
      <c r="BA48" s="90">
        <v>32.961770385794722</v>
      </c>
      <c r="BB48" s="89">
        <v>1.2787288164870823</v>
      </c>
      <c r="BC48" s="88" t="s">
        <v>209</v>
      </c>
    </row>
    <row r="49" spans="1:55" ht="12" customHeight="1" x14ac:dyDescent="0.25">
      <c r="A49" s="92" t="s">
        <v>20</v>
      </c>
      <c r="B49" s="90">
        <v>13.482803471066161</v>
      </c>
      <c r="C49" s="89">
        <v>1.3701060300249372</v>
      </c>
      <c r="D49" s="91" t="s">
        <v>206</v>
      </c>
      <c r="E49" s="90">
        <v>8.0348779468239364</v>
      </c>
      <c r="F49" s="89">
        <v>1.065542979751442</v>
      </c>
      <c r="G49" s="91" t="s">
        <v>206</v>
      </c>
      <c r="H49" s="90">
        <v>7.6421592079937151</v>
      </c>
      <c r="I49" s="89">
        <v>1.2119518852297171</v>
      </c>
      <c r="J49" s="91" t="s">
        <v>206</v>
      </c>
      <c r="K49" s="90">
        <v>7.4729117485295982</v>
      </c>
      <c r="L49" s="89">
        <v>1.1203336358313936</v>
      </c>
      <c r="M49" s="91" t="s">
        <v>206</v>
      </c>
      <c r="N49" s="90">
        <v>10.50356665949197</v>
      </c>
      <c r="O49" s="89">
        <v>1.5820988929850759</v>
      </c>
      <c r="P49" s="91" t="s">
        <v>206</v>
      </c>
      <c r="Q49" s="90">
        <v>13.048609533746729</v>
      </c>
      <c r="R49" s="89">
        <v>1.8960688809083144</v>
      </c>
      <c r="S49" s="91" t="s">
        <v>206</v>
      </c>
      <c r="T49" s="90">
        <v>18.631284091095701</v>
      </c>
      <c r="U49" s="89">
        <v>4.9885383016303697</v>
      </c>
      <c r="V49" s="91" t="s">
        <v>206</v>
      </c>
      <c r="W49" s="90">
        <v>20.282224995215628</v>
      </c>
      <c r="X49" s="89">
        <v>7.6638177529782325</v>
      </c>
      <c r="Y49" s="91" t="s">
        <v>206</v>
      </c>
      <c r="Z49" s="90">
        <v>14.1123697406108</v>
      </c>
      <c r="AA49" s="89">
        <v>3.5906249052105399</v>
      </c>
      <c r="AB49" s="91" t="s">
        <v>206</v>
      </c>
      <c r="AC49" s="90">
        <v>16.170489275493221</v>
      </c>
      <c r="AD49" s="89">
        <v>3.1616283537484504</v>
      </c>
      <c r="AE49" s="91" t="s">
        <v>209</v>
      </c>
      <c r="AF49" s="90">
        <v>8.2427552888478672</v>
      </c>
      <c r="AG49" s="89">
        <v>1.990912833096536</v>
      </c>
      <c r="AH49" s="91" t="s">
        <v>206</v>
      </c>
      <c r="AI49" s="90">
        <v>6.7240348889742823</v>
      </c>
      <c r="AJ49" s="89">
        <v>1.5619479475530837</v>
      </c>
      <c r="AK49" s="91" t="s">
        <v>206</v>
      </c>
      <c r="AL49" s="90">
        <v>5.8951099652744716</v>
      </c>
      <c r="AM49" s="89">
        <v>1.3195866954704119</v>
      </c>
      <c r="AN49" s="91" t="s">
        <v>206</v>
      </c>
      <c r="AO49" s="90">
        <v>4.2517273419160464</v>
      </c>
      <c r="AP49" s="89">
        <v>0.74315807906802878</v>
      </c>
      <c r="AQ49" s="91" t="s">
        <v>206</v>
      </c>
      <c r="AR49" s="90">
        <v>8.7697725182493169</v>
      </c>
      <c r="AS49" s="89">
        <v>1.2208464610943899</v>
      </c>
      <c r="AT49" s="91" t="s">
        <v>206</v>
      </c>
      <c r="AU49" s="90">
        <v>11.1296659141662</v>
      </c>
      <c r="AV49" s="89">
        <v>1.6608070495938994</v>
      </c>
      <c r="AW49" s="91" t="s">
        <v>206</v>
      </c>
      <c r="AX49" s="90">
        <v>12.920317080302439</v>
      </c>
      <c r="AY49" s="89">
        <v>1.8610067696584323</v>
      </c>
      <c r="AZ49" s="91" t="s">
        <v>206</v>
      </c>
      <c r="BA49" s="90">
        <v>15.69428400741895</v>
      </c>
      <c r="BB49" s="89">
        <v>1.6255041891341144</v>
      </c>
      <c r="BC49" s="88" t="s">
        <v>206</v>
      </c>
    </row>
    <row r="50" spans="1:55" ht="12" customHeight="1" x14ac:dyDescent="0.25">
      <c r="A50" s="92" t="s">
        <v>48</v>
      </c>
      <c r="B50" s="90">
        <v>15.918946572222479</v>
      </c>
      <c r="C50" s="89">
        <v>2.2237561545517242</v>
      </c>
      <c r="D50" s="91" t="s">
        <v>209</v>
      </c>
      <c r="E50" s="90">
        <v>13.44331167261414</v>
      </c>
      <c r="F50" s="89">
        <v>1.315429989399002</v>
      </c>
      <c r="G50" s="91" t="s">
        <v>209</v>
      </c>
      <c r="H50" s="90">
        <v>15.44483912337124</v>
      </c>
      <c r="I50" s="89">
        <v>1.6196068110863122</v>
      </c>
      <c r="J50" s="91" t="s">
        <v>209</v>
      </c>
      <c r="K50" s="90">
        <v>14.67408946548208</v>
      </c>
      <c r="L50" s="89">
        <v>1.6708820010783505</v>
      </c>
      <c r="M50" s="91" t="s">
        <v>209</v>
      </c>
      <c r="N50" s="90">
        <v>14.87701892542789</v>
      </c>
      <c r="O50" s="89">
        <v>1.9630430310207616</v>
      </c>
      <c r="P50" s="91" t="s">
        <v>209</v>
      </c>
      <c r="Q50" s="90">
        <v>22.713248027401679</v>
      </c>
      <c r="R50" s="89">
        <v>3.1108914605193942</v>
      </c>
      <c r="S50" s="91" t="s">
        <v>209</v>
      </c>
      <c r="T50" s="90">
        <v>26.40138500087463</v>
      </c>
      <c r="U50" s="89">
        <v>3.5489365213652531</v>
      </c>
      <c r="V50" s="91" t="s">
        <v>206</v>
      </c>
      <c r="W50" s="90">
        <v>31.852187362683619</v>
      </c>
      <c r="X50" s="89">
        <v>4.9526408109801201</v>
      </c>
      <c r="Y50" s="91" t="s">
        <v>206</v>
      </c>
      <c r="Z50" s="90">
        <v>24.109209121500111</v>
      </c>
      <c r="AA50" s="89">
        <v>3.513328455112668</v>
      </c>
      <c r="AB50" s="91" t="s">
        <v>209</v>
      </c>
      <c r="AC50" s="90">
        <v>16.312217056613498</v>
      </c>
      <c r="AD50" s="89">
        <v>2.4858387052837769</v>
      </c>
      <c r="AE50" s="91" t="s">
        <v>209</v>
      </c>
      <c r="AF50" s="90">
        <v>17.868866998723622</v>
      </c>
      <c r="AG50" s="89">
        <v>2.1199678940315287</v>
      </c>
      <c r="AH50" s="91" t="s">
        <v>209</v>
      </c>
      <c r="AI50" s="90">
        <v>15.35188600738619</v>
      </c>
      <c r="AJ50" s="89">
        <v>1.8507857274802475</v>
      </c>
      <c r="AK50" s="91" t="s">
        <v>209</v>
      </c>
      <c r="AL50" s="90">
        <v>9.88192084893012</v>
      </c>
      <c r="AM50" s="89">
        <v>1.4227062944736817</v>
      </c>
      <c r="AN50" s="91" t="s">
        <v>209</v>
      </c>
      <c r="AO50" s="90">
        <v>9.9603543260742722</v>
      </c>
      <c r="AP50" s="89">
        <v>1.6115393317503808</v>
      </c>
      <c r="AQ50" s="91" t="s">
        <v>209</v>
      </c>
      <c r="AR50" s="90">
        <v>15.6587152177449</v>
      </c>
      <c r="AS50" s="89">
        <v>1.9826524825416052</v>
      </c>
      <c r="AT50" s="91" t="s">
        <v>209</v>
      </c>
      <c r="AU50" s="90">
        <v>13.204907088695389</v>
      </c>
      <c r="AV50" s="89">
        <v>2.2535956536150485</v>
      </c>
      <c r="AW50" s="91" t="s">
        <v>209</v>
      </c>
      <c r="AX50" s="90">
        <v>25.24577023759479</v>
      </c>
      <c r="AY50" s="89">
        <v>3.2363203442474759</v>
      </c>
      <c r="AZ50" s="91" t="s">
        <v>209</v>
      </c>
      <c r="BA50" s="90">
        <v>24.620823066217969</v>
      </c>
      <c r="BB50" s="89">
        <v>2.0146838093259838</v>
      </c>
      <c r="BC50" s="88" t="s">
        <v>209</v>
      </c>
    </row>
    <row r="51" spans="1:55" ht="12" customHeight="1" x14ac:dyDescent="0.25">
      <c r="A51" s="92" t="s">
        <v>75</v>
      </c>
      <c r="B51" s="90">
        <v>25.256283024251271</v>
      </c>
      <c r="C51" s="89">
        <v>2.6452588166459634</v>
      </c>
      <c r="D51" s="91" t="s">
        <v>206</v>
      </c>
      <c r="E51" s="90">
        <v>16.33756736648327</v>
      </c>
      <c r="F51" s="89">
        <v>1.7402038760693057</v>
      </c>
      <c r="G51" s="91" t="s">
        <v>206</v>
      </c>
      <c r="H51" s="90">
        <v>15.6208560243908</v>
      </c>
      <c r="I51" s="89">
        <v>1.5248615781036525</v>
      </c>
      <c r="J51" s="91" t="s">
        <v>206</v>
      </c>
      <c r="K51" s="90">
        <v>17.5666692281489</v>
      </c>
      <c r="L51" s="89">
        <v>1.5213700134932795</v>
      </c>
      <c r="M51" s="91" t="s">
        <v>206</v>
      </c>
      <c r="N51" s="90">
        <v>18.304088840127751</v>
      </c>
      <c r="O51" s="89">
        <v>1.5938520122234971</v>
      </c>
      <c r="P51" s="91" t="s">
        <v>206</v>
      </c>
      <c r="Q51" s="90">
        <v>24.21261615091402</v>
      </c>
      <c r="R51" s="89">
        <v>1.8867833573171513</v>
      </c>
      <c r="S51" s="91" t="s">
        <v>206</v>
      </c>
      <c r="T51" s="90">
        <v>29.488801203428551</v>
      </c>
      <c r="U51" s="89">
        <v>2.6844506911939185</v>
      </c>
      <c r="V51" s="91" t="s">
        <v>206</v>
      </c>
      <c r="W51" s="90">
        <v>31.103745511526011</v>
      </c>
      <c r="X51" s="89">
        <v>3.468182260294403</v>
      </c>
      <c r="Y51" s="91" t="s">
        <v>206</v>
      </c>
      <c r="Z51" s="90">
        <v>32.880766076710962</v>
      </c>
      <c r="AA51" s="89">
        <v>2.1359802810378374</v>
      </c>
      <c r="AB51" s="91" t="s">
        <v>206</v>
      </c>
      <c r="AC51" s="90">
        <v>24.265584482846421</v>
      </c>
      <c r="AD51" s="89">
        <v>3.2212002944561706</v>
      </c>
      <c r="AE51" s="91" t="s">
        <v>209</v>
      </c>
      <c r="AF51" s="90">
        <v>19.902833709928611</v>
      </c>
      <c r="AG51" s="89">
        <v>2.9731234594916787</v>
      </c>
      <c r="AH51" s="91" t="s">
        <v>206</v>
      </c>
      <c r="AI51" s="90">
        <v>12.99257858977581</v>
      </c>
      <c r="AJ51" s="89">
        <v>2.0659203225036578</v>
      </c>
      <c r="AK51" s="91" t="s">
        <v>206</v>
      </c>
      <c r="AL51" s="90">
        <v>13.11924106011393</v>
      </c>
      <c r="AM51" s="89">
        <v>2.2874206313778052</v>
      </c>
      <c r="AN51" s="91" t="s">
        <v>206</v>
      </c>
      <c r="AO51" s="90">
        <v>16.906505332052941</v>
      </c>
      <c r="AP51" s="89">
        <v>1.5439110776037277</v>
      </c>
      <c r="AQ51" s="91" t="s">
        <v>206</v>
      </c>
      <c r="AR51" s="90">
        <v>18.657183466930629</v>
      </c>
      <c r="AS51" s="89">
        <v>1.9501239421619063</v>
      </c>
      <c r="AT51" s="91" t="s">
        <v>206</v>
      </c>
      <c r="AU51" s="90">
        <v>19.109338607164482</v>
      </c>
      <c r="AV51" s="89">
        <v>1.7270149146696867</v>
      </c>
      <c r="AW51" s="91" t="s">
        <v>206</v>
      </c>
      <c r="AX51" s="90">
        <v>27.53424303611779</v>
      </c>
      <c r="AY51" s="89">
        <v>2.1086302828042127</v>
      </c>
      <c r="AZ51" s="91" t="s">
        <v>206</v>
      </c>
      <c r="BA51" s="90">
        <v>29.085410465676421</v>
      </c>
      <c r="BB51" s="89">
        <v>1.4654956194480706</v>
      </c>
      <c r="BC51" s="88" t="s">
        <v>206</v>
      </c>
    </row>
    <row r="52" spans="1:55" ht="12" customHeight="1" x14ac:dyDescent="0.25">
      <c r="A52" s="92" t="s">
        <v>21</v>
      </c>
      <c r="B52" s="90">
        <v>20.83746979117663</v>
      </c>
      <c r="C52" s="89">
        <v>1.4859083852386721</v>
      </c>
      <c r="D52" s="91" t="s">
        <v>209</v>
      </c>
      <c r="E52" s="90">
        <v>13.80757192383912</v>
      </c>
      <c r="F52" s="89">
        <v>1.2924026765089183</v>
      </c>
      <c r="G52" s="91" t="s">
        <v>206</v>
      </c>
      <c r="H52" s="90">
        <v>17.677366014247081</v>
      </c>
      <c r="I52" s="89">
        <v>1.501994695610734</v>
      </c>
      <c r="J52" s="91" t="s">
        <v>206</v>
      </c>
      <c r="K52" s="90">
        <v>17.7871136894865</v>
      </c>
      <c r="L52" s="89">
        <v>1.3823944565134108</v>
      </c>
      <c r="M52" s="91" t="s">
        <v>206</v>
      </c>
      <c r="N52" s="90">
        <v>17.343777592484528</v>
      </c>
      <c r="O52" s="89">
        <v>1.3686909357551456</v>
      </c>
      <c r="P52" s="91" t="s">
        <v>206</v>
      </c>
      <c r="Q52" s="90">
        <v>21.447175174043679</v>
      </c>
      <c r="R52" s="89">
        <v>1.9096854174273072</v>
      </c>
      <c r="S52" s="91" t="s">
        <v>206</v>
      </c>
      <c r="T52" s="90">
        <v>25.614414193208368</v>
      </c>
      <c r="U52" s="89">
        <v>2.7528714032745181</v>
      </c>
      <c r="V52" s="91" t="s">
        <v>206</v>
      </c>
      <c r="W52" s="90">
        <v>31.790958473662851</v>
      </c>
      <c r="X52" s="89">
        <v>4.6742930548968697</v>
      </c>
      <c r="Y52" s="91" t="s">
        <v>206</v>
      </c>
      <c r="Z52" s="90">
        <v>36.263957848458951</v>
      </c>
      <c r="AA52" s="89">
        <v>2.5173083176019064</v>
      </c>
      <c r="AB52" s="91" t="s">
        <v>206</v>
      </c>
      <c r="AC52" s="90">
        <v>23.597637725532799</v>
      </c>
      <c r="AD52" s="89">
        <v>1.622863845890778</v>
      </c>
      <c r="AE52" s="91" t="s">
        <v>209</v>
      </c>
      <c r="AF52" s="90">
        <v>14.206976225145141</v>
      </c>
      <c r="AG52" s="89">
        <v>1.5386399066950458</v>
      </c>
      <c r="AH52" s="91" t="s">
        <v>206</v>
      </c>
      <c r="AI52" s="90">
        <v>15.79538064909023</v>
      </c>
      <c r="AJ52" s="89">
        <v>1.8954599513103179</v>
      </c>
      <c r="AK52" s="91" t="s">
        <v>206</v>
      </c>
      <c r="AL52" s="90">
        <v>12.874520858758119</v>
      </c>
      <c r="AM52" s="89">
        <v>1.6073980743847256</v>
      </c>
      <c r="AN52" s="91" t="s">
        <v>206</v>
      </c>
      <c r="AO52" s="90">
        <v>12.32046292859836</v>
      </c>
      <c r="AP52" s="89">
        <v>1.3420626324055411</v>
      </c>
      <c r="AQ52" s="91" t="s">
        <v>206</v>
      </c>
      <c r="AR52" s="90">
        <v>17.141065827060132</v>
      </c>
      <c r="AS52" s="89">
        <v>1.4986143482288725</v>
      </c>
      <c r="AT52" s="91" t="s">
        <v>206</v>
      </c>
      <c r="AU52" s="90">
        <v>21.295601169446361</v>
      </c>
      <c r="AV52" s="89">
        <v>2.1651770547799365</v>
      </c>
      <c r="AW52" s="91" t="s">
        <v>206</v>
      </c>
      <c r="AX52" s="90">
        <v>23.35128077847839</v>
      </c>
      <c r="AY52" s="89">
        <v>2.3458457581732395</v>
      </c>
      <c r="AZ52" s="91" t="s">
        <v>206</v>
      </c>
      <c r="BA52" s="90">
        <v>28.11905457065459</v>
      </c>
      <c r="BB52" s="89">
        <v>1.3388964723033852</v>
      </c>
      <c r="BC52" s="88" t="s">
        <v>206</v>
      </c>
    </row>
    <row r="53" spans="1:55" ht="12" customHeight="1" x14ac:dyDescent="0.25">
      <c r="A53" s="92" t="s">
        <v>49</v>
      </c>
      <c r="B53" s="90">
        <v>22.768402182788101</v>
      </c>
      <c r="C53" s="89">
        <v>1.9768508432579917</v>
      </c>
      <c r="D53" s="91" t="s">
        <v>206</v>
      </c>
      <c r="E53" s="90">
        <v>20.713933194729108</v>
      </c>
      <c r="F53" s="89">
        <v>1.4108430908005813</v>
      </c>
      <c r="G53" s="91" t="s">
        <v>206</v>
      </c>
      <c r="H53" s="90">
        <v>18.977635621105438</v>
      </c>
      <c r="I53" s="89">
        <v>1.6831479419184667</v>
      </c>
      <c r="J53" s="91" t="s">
        <v>206</v>
      </c>
      <c r="K53" s="90">
        <v>24.03375961374465</v>
      </c>
      <c r="L53" s="89">
        <v>1.7252048622264269</v>
      </c>
      <c r="M53" s="91" t="s">
        <v>206</v>
      </c>
      <c r="N53" s="90">
        <v>24.428620839341729</v>
      </c>
      <c r="O53" s="89">
        <v>2.0859950679572044</v>
      </c>
      <c r="P53" s="91" t="s">
        <v>206</v>
      </c>
      <c r="Q53" s="90">
        <v>27.46948176829865</v>
      </c>
      <c r="R53" s="89">
        <v>2.5509002544610193</v>
      </c>
      <c r="S53" s="91" t="s">
        <v>206</v>
      </c>
      <c r="T53" s="90">
        <v>23.214477566288231</v>
      </c>
      <c r="U53" s="89">
        <v>3.4231211042699168</v>
      </c>
      <c r="V53" s="91" t="s">
        <v>206</v>
      </c>
      <c r="W53" s="90">
        <v>29.214293150230791</v>
      </c>
      <c r="X53" s="89">
        <v>4.7808333870336011</v>
      </c>
      <c r="Y53" s="91" t="s">
        <v>209</v>
      </c>
      <c r="Z53" s="90">
        <v>36.179302830848179</v>
      </c>
      <c r="AA53" s="89">
        <v>3.0402017045595464</v>
      </c>
      <c r="AB53" s="91" t="s">
        <v>206</v>
      </c>
      <c r="AC53" s="90">
        <v>26.012423951540139</v>
      </c>
      <c r="AD53" s="89">
        <v>2.6870392761272908</v>
      </c>
      <c r="AE53" s="91" t="s">
        <v>206</v>
      </c>
      <c r="AF53" s="90">
        <v>23.852495329575891</v>
      </c>
      <c r="AG53" s="89">
        <v>3.1195045406331725</v>
      </c>
      <c r="AH53" s="91" t="s">
        <v>206</v>
      </c>
      <c r="AI53" s="90">
        <v>12.032798139161271</v>
      </c>
      <c r="AJ53" s="89">
        <v>2.1742669369005472</v>
      </c>
      <c r="AK53" s="91" t="s">
        <v>206</v>
      </c>
      <c r="AL53" s="90">
        <v>16.128782077451039</v>
      </c>
      <c r="AM53" s="89">
        <v>2.2348874573900939</v>
      </c>
      <c r="AN53" s="91" t="s">
        <v>206</v>
      </c>
      <c r="AO53" s="90">
        <v>19.088268728418999</v>
      </c>
      <c r="AP53" s="89">
        <v>1.7033757742983227</v>
      </c>
      <c r="AQ53" s="91" t="s">
        <v>206</v>
      </c>
      <c r="AR53" s="90">
        <v>26.114963359999489</v>
      </c>
      <c r="AS53" s="89">
        <v>2.0986720195058801</v>
      </c>
      <c r="AT53" s="91" t="s">
        <v>206</v>
      </c>
      <c r="AU53" s="90">
        <v>21.16416559168492</v>
      </c>
      <c r="AV53" s="89">
        <v>2.356075701117502</v>
      </c>
      <c r="AW53" s="91" t="s">
        <v>206</v>
      </c>
      <c r="AX53" s="90">
        <v>26.883928460997279</v>
      </c>
      <c r="AY53" s="89">
        <v>2.5176689130941372</v>
      </c>
      <c r="AZ53" s="91" t="s">
        <v>206</v>
      </c>
      <c r="BA53" s="90">
        <v>28.737201213235661</v>
      </c>
      <c r="BB53" s="89">
        <v>1.3931212450411676</v>
      </c>
      <c r="BC53" s="88" t="s">
        <v>206</v>
      </c>
    </row>
    <row r="54" spans="1:55" ht="12" customHeight="1" x14ac:dyDescent="0.25">
      <c r="A54" s="92" t="s">
        <v>50</v>
      </c>
      <c r="B54" s="90">
        <v>25.18784554753675</v>
      </c>
      <c r="C54" s="89">
        <v>1.4396333129651253</v>
      </c>
      <c r="D54" s="91" t="s">
        <v>209</v>
      </c>
      <c r="E54" s="90">
        <v>24.910229014745351</v>
      </c>
      <c r="F54" s="89">
        <v>1.3433713040125268</v>
      </c>
      <c r="G54" s="91" t="s">
        <v>209</v>
      </c>
      <c r="H54" s="90">
        <v>25.798483099450522</v>
      </c>
      <c r="I54" s="89">
        <v>1.7566518065320544</v>
      </c>
      <c r="J54" s="91" t="s">
        <v>209</v>
      </c>
      <c r="K54" s="90">
        <v>27.838284876800419</v>
      </c>
      <c r="L54" s="89">
        <v>1.7956231571948442</v>
      </c>
      <c r="M54" s="91" t="s">
        <v>209</v>
      </c>
      <c r="N54" s="90">
        <v>26.189846433262559</v>
      </c>
      <c r="O54" s="89">
        <v>2.4155416321152998</v>
      </c>
      <c r="P54" s="91" t="s">
        <v>209</v>
      </c>
      <c r="Q54" s="90">
        <v>27.09038652981614</v>
      </c>
      <c r="R54" s="89">
        <v>2.7052021414179701</v>
      </c>
      <c r="S54" s="91" t="s">
        <v>206</v>
      </c>
      <c r="T54" s="90">
        <v>35.402075343585167</v>
      </c>
      <c r="U54" s="89">
        <v>3.8078289238055238</v>
      </c>
      <c r="V54" s="91" t="s">
        <v>209</v>
      </c>
      <c r="W54" s="90">
        <v>34.908369387783956</v>
      </c>
      <c r="X54" s="89">
        <v>4.003459173542578</v>
      </c>
      <c r="Y54" s="91" t="s">
        <v>209</v>
      </c>
      <c r="Z54" s="90">
        <v>41.250156493602127</v>
      </c>
      <c r="AA54" s="89">
        <v>4.1130272334283413</v>
      </c>
      <c r="AB54" s="91" t="s">
        <v>206</v>
      </c>
      <c r="AC54" s="90">
        <v>25.33549917588336</v>
      </c>
      <c r="AD54" s="89">
        <v>1.5548183618171023</v>
      </c>
      <c r="AE54" s="91" t="s">
        <v>209</v>
      </c>
      <c r="AF54" s="90">
        <v>24.94752696935906</v>
      </c>
      <c r="AG54" s="89">
        <v>1.9516392020878675</v>
      </c>
      <c r="AH54" s="91" t="s">
        <v>209</v>
      </c>
      <c r="AI54" s="90">
        <v>21.228009371954879</v>
      </c>
      <c r="AJ54" s="89">
        <v>2.390885625379807</v>
      </c>
      <c r="AK54" s="91" t="s">
        <v>209</v>
      </c>
      <c r="AL54" s="90">
        <v>23.053044488890539</v>
      </c>
      <c r="AM54" s="89">
        <v>2.1850329431045985</v>
      </c>
      <c r="AN54" s="91" t="s">
        <v>209</v>
      </c>
      <c r="AO54" s="90">
        <v>24.932896566775181</v>
      </c>
      <c r="AP54" s="89">
        <v>2.0161353803833708</v>
      </c>
      <c r="AQ54" s="91" t="s">
        <v>209</v>
      </c>
      <c r="AR54" s="90">
        <v>24.581586575437829</v>
      </c>
      <c r="AS54" s="89">
        <v>1.9812783079390264</v>
      </c>
      <c r="AT54" s="91" t="s">
        <v>209</v>
      </c>
      <c r="AU54" s="90">
        <v>29.20552196523402</v>
      </c>
      <c r="AV54" s="89">
        <v>2.6514818006022653</v>
      </c>
      <c r="AW54" s="91" t="s">
        <v>209</v>
      </c>
      <c r="AX54" s="90">
        <v>34.1398686854589</v>
      </c>
      <c r="AY54" s="89">
        <v>2.6938956609218896</v>
      </c>
      <c r="AZ54" s="91" t="s">
        <v>209</v>
      </c>
      <c r="BA54" s="90">
        <v>35.513092283889577</v>
      </c>
      <c r="BB54" s="89">
        <v>1.8447630007164573</v>
      </c>
      <c r="BC54" s="88" t="s">
        <v>209</v>
      </c>
    </row>
    <row r="55" spans="1:55" ht="12" customHeight="1" x14ac:dyDescent="0.25">
      <c r="A55" s="92" t="s">
        <v>51</v>
      </c>
      <c r="B55" s="90">
        <v>30.991645363307398</v>
      </c>
      <c r="C55" s="89">
        <v>2.778107538884671</v>
      </c>
      <c r="D55" s="91" t="s">
        <v>206</v>
      </c>
      <c r="E55" s="90">
        <v>18.03918752503326</v>
      </c>
      <c r="F55" s="89">
        <v>2.2667787367830039</v>
      </c>
      <c r="G55" s="91" t="s">
        <v>206</v>
      </c>
      <c r="H55" s="90">
        <v>17.198814969781289</v>
      </c>
      <c r="I55" s="89">
        <v>2.4341432645397356</v>
      </c>
      <c r="J55" s="91" t="s">
        <v>206</v>
      </c>
      <c r="K55" s="90">
        <v>15.2426416391115</v>
      </c>
      <c r="L55" s="89">
        <v>2.2202591524959954</v>
      </c>
      <c r="M55" s="91" t="s">
        <v>206</v>
      </c>
      <c r="N55" s="90">
        <v>23.41645188779022</v>
      </c>
      <c r="O55" s="89">
        <v>2.8290676039755582</v>
      </c>
      <c r="P55" s="91" t="s">
        <v>206</v>
      </c>
      <c r="Q55" s="90">
        <v>19.591637554559529</v>
      </c>
      <c r="R55" s="89">
        <v>2.9096535169010274</v>
      </c>
      <c r="S55" s="91" t="s">
        <v>209</v>
      </c>
      <c r="T55" s="90">
        <v>27.324247324467809</v>
      </c>
      <c r="U55" s="89">
        <v>2.8805182582193023</v>
      </c>
      <c r="V55" s="91" t="s">
        <v>206</v>
      </c>
      <c r="W55" s="90">
        <v>28.681743321451339</v>
      </c>
      <c r="X55" s="89">
        <v>4.7945017116869257</v>
      </c>
      <c r="Y55" s="91" t="s">
        <v>206</v>
      </c>
      <c r="Z55" s="90">
        <v>41.525915591223509</v>
      </c>
      <c r="AA55" s="89">
        <v>3.9905179954137329</v>
      </c>
      <c r="AB55" s="91" t="s">
        <v>209</v>
      </c>
      <c r="AC55" s="90">
        <v>31.520158407992181</v>
      </c>
      <c r="AD55" s="89">
        <v>3.309258251548389</v>
      </c>
      <c r="AE55" s="91" t="s">
        <v>209</v>
      </c>
      <c r="AF55" s="90">
        <v>20.313438049898672</v>
      </c>
      <c r="AG55" s="89">
        <v>3.1669782171029959</v>
      </c>
      <c r="AH55" s="91" t="s">
        <v>206</v>
      </c>
      <c r="AI55" s="90">
        <v>17.314377879535279</v>
      </c>
      <c r="AJ55" s="89">
        <v>3.4667573689361015</v>
      </c>
      <c r="AK55" s="91" t="s">
        <v>206</v>
      </c>
      <c r="AL55" s="90">
        <v>16.018835032672278</v>
      </c>
      <c r="AM55" s="89">
        <v>2.5562411934871103</v>
      </c>
      <c r="AN55" s="91" t="s">
        <v>206</v>
      </c>
      <c r="AO55" s="90">
        <v>19.43890742270133</v>
      </c>
      <c r="AP55" s="89">
        <v>2.2257023769359665</v>
      </c>
      <c r="AQ55" s="91" t="s">
        <v>206</v>
      </c>
      <c r="AR55" s="90">
        <v>17.709528316374719</v>
      </c>
      <c r="AS55" s="89">
        <v>2.6479643335265268</v>
      </c>
      <c r="AT55" s="91" t="s">
        <v>206</v>
      </c>
      <c r="AU55" s="90">
        <v>18.658850856338422</v>
      </c>
      <c r="AV55" s="89">
        <v>2.787707534414154</v>
      </c>
      <c r="AW55" s="91" t="s">
        <v>206</v>
      </c>
      <c r="AX55" s="90">
        <v>22.73086761729553</v>
      </c>
      <c r="AY55" s="89">
        <v>2.8861366773177242</v>
      </c>
      <c r="AZ55" s="91" t="s">
        <v>206</v>
      </c>
      <c r="BA55" s="90">
        <v>33.75007511400365</v>
      </c>
      <c r="BB55" s="89">
        <v>2.3454158928308071</v>
      </c>
      <c r="BC55" s="88" t="s">
        <v>206</v>
      </c>
    </row>
    <row r="56" spans="1:55" ht="12" customHeight="1" x14ac:dyDescent="0.25">
      <c r="A56" s="92" t="s">
        <v>22</v>
      </c>
      <c r="B56" s="90">
        <v>15.195641937203259</v>
      </c>
      <c r="C56" s="89">
        <v>1.1562557028110443</v>
      </c>
      <c r="D56" s="91" t="s">
        <v>209</v>
      </c>
      <c r="E56" s="90">
        <v>13.49806677410759</v>
      </c>
      <c r="F56" s="89">
        <v>0.91204777646033341</v>
      </c>
      <c r="G56" s="91" t="s">
        <v>209</v>
      </c>
      <c r="H56" s="90">
        <v>12.723772721752001</v>
      </c>
      <c r="I56" s="89">
        <v>1.4193914302955029</v>
      </c>
      <c r="J56" s="91" t="s">
        <v>209</v>
      </c>
      <c r="K56" s="90">
        <v>17.09650356176029</v>
      </c>
      <c r="L56" s="89">
        <v>1.9571607809861682</v>
      </c>
      <c r="M56" s="91" t="s">
        <v>209</v>
      </c>
      <c r="N56" s="90">
        <v>12.934982288518681</v>
      </c>
      <c r="O56" s="89">
        <v>2.1415417307459603</v>
      </c>
      <c r="P56" s="91" t="s">
        <v>206</v>
      </c>
      <c r="Q56" s="90">
        <v>16.423900966780788</v>
      </c>
      <c r="R56" s="89">
        <v>2.5226065890567373</v>
      </c>
      <c r="S56" s="91" t="s">
        <v>206</v>
      </c>
      <c r="T56" s="90">
        <v>13.74841927205212</v>
      </c>
      <c r="U56" s="89">
        <v>2.835891147781735</v>
      </c>
      <c r="V56" s="91" t="s">
        <v>209</v>
      </c>
      <c r="W56" s="90">
        <v>20.195715083554731</v>
      </c>
      <c r="X56" s="89">
        <v>6.3903720689182482</v>
      </c>
      <c r="Y56" s="91" t="s">
        <v>209</v>
      </c>
      <c r="Z56" s="90">
        <v>26.499111091071299</v>
      </c>
      <c r="AA56" s="89">
        <v>4.7943556456980021</v>
      </c>
      <c r="AB56" s="91" t="s">
        <v>206</v>
      </c>
      <c r="AC56" s="90">
        <v>17.056169187009811</v>
      </c>
      <c r="AD56" s="89">
        <v>1.433718973394227</v>
      </c>
      <c r="AE56" s="91" t="s">
        <v>209</v>
      </c>
      <c r="AF56" s="90">
        <v>11.746634318306111</v>
      </c>
      <c r="AG56" s="89">
        <v>1.2896342780829837</v>
      </c>
      <c r="AH56" s="91" t="s">
        <v>209</v>
      </c>
      <c r="AI56" s="90">
        <v>11.45553464127179</v>
      </c>
      <c r="AJ56" s="89">
        <v>1.6191928732290046</v>
      </c>
      <c r="AK56" s="91" t="s">
        <v>209</v>
      </c>
      <c r="AL56" s="90">
        <v>11.558504277139971</v>
      </c>
      <c r="AM56" s="89">
        <v>1.5552065404340618</v>
      </c>
      <c r="AN56" s="91" t="s">
        <v>209</v>
      </c>
      <c r="AO56" s="90">
        <v>12.68657438300774</v>
      </c>
      <c r="AP56" s="89">
        <v>2.0567664457841488</v>
      </c>
      <c r="AQ56" s="91" t="s">
        <v>209</v>
      </c>
      <c r="AR56" s="90">
        <v>10.30166204540672</v>
      </c>
      <c r="AS56" s="89">
        <v>1.5583860545133812</v>
      </c>
      <c r="AT56" s="91" t="s">
        <v>209</v>
      </c>
      <c r="AU56" s="90">
        <v>15.948520079809921</v>
      </c>
      <c r="AV56" s="89">
        <v>2.9556530883001253</v>
      </c>
      <c r="AW56" s="91" t="s">
        <v>206</v>
      </c>
      <c r="AX56" s="90">
        <v>15.603087806864551</v>
      </c>
      <c r="AY56" s="89">
        <v>2.2106811433621032</v>
      </c>
      <c r="AZ56" s="91" t="s">
        <v>206</v>
      </c>
      <c r="BA56" s="90">
        <v>23.378303077851388</v>
      </c>
      <c r="BB56" s="89">
        <v>1.9579171260691572</v>
      </c>
      <c r="BC56" s="88" t="s">
        <v>209</v>
      </c>
    </row>
    <row r="57" spans="1:55" ht="12" customHeight="1" x14ac:dyDescent="0.25">
      <c r="A57" s="92" t="s">
        <v>52</v>
      </c>
      <c r="B57" s="90">
        <v>18.011678042873591</v>
      </c>
      <c r="C57" s="89">
        <v>1.5852475107538446</v>
      </c>
      <c r="D57" s="91" t="s">
        <v>209</v>
      </c>
      <c r="E57" s="90">
        <v>15.17302272657707</v>
      </c>
      <c r="F57" s="89">
        <v>1.0076615013524228</v>
      </c>
      <c r="G57" s="91" t="s">
        <v>206</v>
      </c>
      <c r="H57" s="90">
        <v>20.05317824314168</v>
      </c>
      <c r="I57" s="89">
        <v>1.4044082549378192</v>
      </c>
      <c r="J57" s="91" t="s">
        <v>209</v>
      </c>
      <c r="K57" s="90">
        <v>18.270192300035259</v>
      </c>
      <c r="L57" s="89">
        <v>1.5890858614005632</v>
      </c>
      <c r="M57" s="91" t="s">
        <v>206</v>
      </c>
      <c r="N57" s="90">
        <v>20.70390072058683</v>
      </c>
      <c r="O57" s="89">
        <v>1.7504211235497866</v>
      </c>
      <c r="P57" s="91" t="s">
        <v>206</v>
      </c>
      <c r="Q57" s="90">
        <v>25.753059579472779</v>
      </c>
      <c r="R57" s="89">
        <v>2.8263455413776004</v>
      </c>
      <c r="S57" s="91" t="s">
        <v>206</v>
      </c>
      <c r="T57" s="90">
        <v>25.112155813022071</v>
      </c>
      <c r="U57" s="89">
        <v>3.3610139298721147</v>
      </c>
      <c r="V57" s="91" t="s">
        <v>209</v>
      </c>
      <c r="W57" s="90">
        <v>30.83441244051334</v>
      </c>
      <c r="X57" s="89">
        <v>5.1539635523945559</v>
      </c>
      <c r="Y57" s="91" t="s">
        <v>209</v>
      </c>
      <c r="Z57" s="90">
        <v>33.520268032318377</v>
      </c>
      <c r="AA57" s="89">
        <v>3.8190050673954028</v>
      </c>
      <c r="AB57" s="91" t="s">
        <v>206</v>
      </c>
      <c r="AC57" s="90">
        <v>19.14946448828702</v>
      </c>
      <c r="AD57" s="89">
        <v>1.6652969386979044</v>
      </c>
      <c r="AE57" s="91" t="s">
        <v>209</v>
      </c>
      <c r="AF57" s="90">
        <v>17.012319742494711</v>
      </c>
      <c r="AG57" s="89">
        <v>1.364318547166685</v>
      </c>
      <c r="AH57" s="91" t="s">
        <v>206</v>
      </c>
      <c r="AI57" s="90">
        <v>13.814170295212451</v>
      </c>
      <c r="AJ57" s="89">
        <v>1.8901924972504685</v>
      </c>
      <c r="AK57" s="91" t="s">
        <v>209</v>
      </c>
      <c r="AL57" s="90">
        <v>11.246489030541831</v>
      </c>
      <c r="AM57" s="89">
        <v>1.211523568313315</v>
      </c>
      <c r="AN57" s="91" t="s">
        <v>209</v>
      </c>
      <c r="AO57" s="90">
        <v>14.01300388796853</v>
      </c>
      <c r="AP57" s="89">
        <v>1.4487940405667408</v>
      </c>
      <c r="AQ57" s="91" t="s">
        <v>206</v>
      </c>
      <c r="AR57" s="90">
        <v>17.908879410819001</v>
      </c>
      <c r="AS57" s="89">
        <v>2.0038211307911267</v>
      </c>
      <c r="AT57" s="91" t="s">
        <v>206</v>
      </c>
      <c r="AU57" s="90">
        <v>23.57712431425615</v>
      </c>
      <c r="AV57" s="89">
        <v>2.2045269839838175</v>
      </c>
      <c r="AW57" s="91" t="s">
        <v>206</v>
      </c>
      <c r="AX57" s="90">
        <v>30.65961162197609</v>
      </c>
      <c r="AY57" s="89">
        <v>3.0070546571596641</v>
      </c>
      <c r="AZ57" s="91" t="s">
        <v>209</v>
      </c>
      <c r="BA57" s="90">
        <v>30.019955607566018</v>
      </c>
      <c r="BB57" s="89">
        <v>1.9236700432811233</v>
      </c>
      <c r="BC57" s="88" t="s">
        <v>206</v>
      </c>
    </row>
    <row r="58" spans="1:55" ht="12" customHeight="1" x14ac:dyDescent="0.25">
      <c r="A58" s="92" t="s">
        <v>53</v>
      </c>
      <c r="B58" s="90">
        <v>16.943346708175351</v>
      </c>
      <c r="C58" s="89">
        <v>1.0086205970379316</v>
      </c>
      <c r="D58" s="91" t="s">
        <v>209</v>
      </c>
      <c r="E58" s="90">
        <v>12.347452222191</v>
      </c>
      <c r="F58" s="89">
        <v>0.97112164859009897</v>
      </c>
      <c r="G58" s="91" t="s">
        <v>209</v>
      </c>
      <c r="H58" s="90">
        <v>13.22117573002933</v>
      </c>
      <c r="I58" s="89">
        <v>1.4459258181520254</v>
      </c>
      <c r="J58" s="91" t="s">
        <v>209</v>
      </c>
      <c r="K58" s="90">
        <v>14.215197555131629</v>
      </c>
      <c r="L58" s="89">
        <v>1.4466014984908051</v>
      </c>
      <c r="M58" s="91" t="s">
        <v>209</v>
      </c>
      <c r="N58" s="90">
        <v>16.930885039020129</v>
      </c>
      <c r="O58" s="89">
        <v>2.0563612703470797</v>
      </c>
      <c r="P58" s="91" t="s">
        <v>209</v>
      </c>
      <c r="Q58" s="90">
        <v>18.081667319600388</v>
      </c>
      <c r="R58" s="89">
        <v>2.3130351851943431</v>
      </c>
      <c r="S58" s="91" t="s">
        <v>209</v>
      </c>
      <c r="T58" s="90">
        <v>19.753304800908889</v>
      </c>
      <c r="U58" s="89">
        <v>3.3394557917400234</v>
      </c>
      <c r="V58" s="91" t="s">
        <v>206</v>
      </c>
      <c r="W58" s="90">
        <v>19.0503058852278</v>
      </c>
      <c r="X58" s="89">
        <v>4.261908114118957</v>
      </c>
      <c r="Y58" s="91" t="s">
        <v>209</v>
      </c>
      <c r="Z58" s="90">
        <v>24.920505234874561</v>
      </c>
      <c r="AA58" s="89">
        <v>2.8140373932063958</v>
      </c>
      <c r="AB58" s="91" t="s">
        <v>209</v>
      </c>
      <c r="AC58" s="90">
        <v>17.481432635434111</v>
      </c>
      <c r="AD58" s="89">
        <v>1.691117238763554</v>
      </c>
      <c r="AE58" s="91" t="s">
        <v>209</v>
      </c>
      <c r="AF58" s="90">
        <v>14.17914869951808</v>
      </c>
      <c r="AG58" s="89">
        <v>1.4603198983680807</v>
      </c>
      <c r="AH58" s="91" t="s">
        <v>209</v>
      </c>
      <c r="AI58" s="90">
        <v>14.20278062884265</v>
      </c>
      <c r="AJ58" s="89">
        <v>1.7133745108814855</v>
      </c>
      <c r="AK58" s="91" t="s">
        <v>209</v>
      </c>
      <c r="AL58" s="90">
        <v>11.940451971568439</v>
      </c>
      <c r="AM58" s="89">
        <v>1.3644500380152249</v>
      </c>
      <c r="AN58" s="91" t="s">
        <v>209</v>
      </c>
      <c r="AO58" s="90">
        <v>11.94411705737914</v>
      </c>
      <c r="AP58" s="89">
        <v>1.3462927592937575</v>
      </c>
      <c r="AQ58" s="91" t="s">
        <v>209</v>
      </c>
      <c r="AR58" s="90">
        <v>12.69854513753153</v>
      </c>
      <c r="AS58" s="89">
        <v>1.7068298808916702</v>
      </c>
      <c r="AT58" s="91" t="s">
        <v>209</v>
      </c>
      <c r="AU58" s="90">
        <v>15.34315171154774</v>
      </c>
      <c r="AV58" s="89">
        <v>1.5913997487631855</v>
      </c>
      <c r="AW58" s="91" t="s">
        <v>209</v>
      </c>
      <c r="AX58" s="90">
        <v>18.991992960077649</v>
      </c>
      <c r="AY58" s="89">
        <v>2.2986330493051175</v>
      </c>
      <c r="AZ58" s="91" t="s">
        <v>209</v>
      </c>
      <c r="BA58" s="90">
        <v>19.47074915679509</v>
      </c>
      <c r="BB58" s="89">
        <v>1.3268963362923798</v>
      </c>
      <c r="BC58" s="88" t="s">
        <v>209</v>
      </c>
    </row>
    <row r="59" spans="1:55" ht="12" customHeight="1" x14ac:dyDescent="0.25">
      <c r="A59" s="92" t="s">
        <v>54</v>
      </c>
      <c r="B59" s="90">
        <v>24.363575466157041</v>
      </c>
      <c r="C59" s="89">
        <v>1.901981926563076</v>
      </c>
      <c r="D59" s="91" t="s">
        <v>209</v>
      </c>
      <c r="E59" s="90">
        <v>16.953410198912952</v>
      </c>
      <c r="F59" s="89">
        <v>1.2289473086642186</v>
      </c>
      <c r="G59" s="91" t="s">
        <v>206</v>
      </c>
      <c r="H59" s="90">
        <v>19.202648374204891</v>
      </c>
      <c r="I59" s="89">
        <v>1.7318031343262181</v>
      </c>
      <c r="J59" s="91" t="s">
        <v>206</v>
      </c>
      <c r="K59" s="90">
        <v>18.85178978863669</v>
      </c>
      <c r="L59" s="89">
        <v>1.4170832108183358</v>
      </c>
      <c r="M59" s="91" t="s">
        <v>206</v>
      </c>
      <c r="N59" s="90">
        <v>20.14951674687234</v>
      </c>
      <c r="O59" s="89">
        <v>2.2793136241787262</v>
      </c>
      <c r="P59" s="91" t="s">
        <v>209</v>
      </c>
      <c r="Q59" s="90">
        <v>22.54933227668403</v>
      </c>
      <c r="R59" s="89">
        <v>2.6068372901556995</v>
      </c>
      <c r="S59" s="91" t="s">
        <v>206</v>
      </c>
      <c r="T59" s="90">
        <v>25.33937094324499</v>
      </c>
      <c r="U59" s="89">
        <v>3.6462749423668268</v>
      </c>
      <c r="V59" s="91" t="s">
        <v>209</v>
      </c>
      <c r="W59" s="90">
        <v>35.454517471816402</v>
      </c>
      <c r="X59" s="89">
        <v>4.6902968340638536</v>
      </c>
      <c r="Y59" s="91" t="s">
        <v>209</v>
      </c>
      <c r="Z59" s="90">
        <v>33.171844287029003</v>
      </c>
      <c r="AA59" s="89">
        <v>3.2939085584909775</v>
      </c>
      <c r="AB59" s="91" t="s">
        <v>209</v>
      </c>
      <c r="AC59" s="90">
        <v>24.342816183045251</v>
      </c>
      <c r="AD59" s="89">
        <v>2.2330331691844827</v>
      </c>
      <c r="AE59" s="91" t="s">
        <v>209</v>
      </c>
      <c r="AF59" s="90">
        <v>18.44256426995506</v>
      </c>
      <c r="AG59" s="89">
        <v>1.7444864618075671</v>
      </c>
      <c r="AH59" s="91" t="s">
        <v>209</v>
      </c>
      <c r="AI59" s="90">
        <v>18.14953870287977</v>
      </c>
      <c r="AJ59" s="89">
        <v>1.9086758696179618</v>
      </c>
      <c r="AK59" s="91" t="s">
        <v>206</v>
      </c>
      <c r="AL59" s="90">
        <v>16.213322695034449</v>
      </c>
      <c r="AM59" s="89">
        <v>1.680544043746357</v>
      </c>
      <c r="AN59" s="91" t="s">
        <v>206</v>
      </c>
      <c r="AO59" s="90">
        <v>19.175231901357009</v>
      </c>
      <c r="AP59" s="89">
        <v>2.0609042089641663</v>
      </c>
      <c r="AQ59" s="91" t="s">
        <v>206</v>
      </c>
      <c r="AR59" s="90">
        <v>18.097197443493819</v>
      </c>
      <c r="AS59" s="89">
        <v>1.8652698734177497</v>
      </c>
      <c r="AT59" s="91" t="s">
        <v>206</v>
      </c>
      <c r="AU59" s="90">
        <v>19.600355484059531</v>
      </c>
      <c r="AV59" s="89">
        <v>2.1130411088872174</v>
      </c>
      <c r="AW59" s="91" t="s">
        <v>206</v>
      </c>
      <c r="AX59" s="90">
        <v>20.991534142962671</v>
      </c>
      <c r="AY59" s="89">
        <v>3.1913393380989739</v>
      </c>
      <c r="AZ59" s="91" t="s">
        <v>209</v>
      </c>
      <c r="BA59" s="90">
        <v>31.306114224865091</v>
      </c>
      <c r="BB59" s="89">
        <v>2.0590952789129617</v>
      </c>
      <c r="BC59" s="88" t="s">
        <v>206</v>
      </c>
    </row>
    <row r="60" spans="1:55" ht="12" customHeight="1" x14ac:dyDescent="0.25">
      <c r="A60" s="92" t="s">
        <v>55</v>
      </c>
      <c r="B60" s="90">
        <v>19.972035627020912</v>
      </c>
      <c r="C60" s="89">
        <v>1.3169263712901162</v>
      </c>
      <c r="D60" s="91" t="s">
        <v>209</v>
      </c>
      <c r="E60" s="90">
        <v>16.747870042840599</v>
      </c>
      <c r="F60" s="89">
        <v>1.1757518778393974</v>
      </c>
      <c r="G60" s="91" t="s">
        <v>209</v>
      </c>
      <c r="H60" s="90">
        <v>19.852768074245731</v>
      </c>
      <c r="I60" s="89">
        <v>1.6553381461919598</v>
      </c>
      <c r="J60" s="91" t="s">
        <v>209</v>
      </c>
      <c r="K60" s="90">
        <v>25.024510978387539</v>
      </c>
      <c r="L60" s="89">
        <v>2.3797111700085178</v>
      </c>
      <c r="M60" s="91" t="s">
        <v>209</v>
      </c>
      <c r="N60" s="90">
        <v>32.275350487123902</v>
      </c>
      <c r="O60" s="89">
        <v>3.204686592041222</v>
      </c>
      <c r="P60" s="91" t="s">
        <v>209</v>
      </c>
      <c r="Q60" s="90">
        <v>29.481585549164439</v>
      </c>
      <c r="R60" s="89">
        <v>3.8503787470047492</v>
      </c>
      <c r="S60" s="91" t="s">
        <v>209</v>
      </c>
      <c r="T60" s="90">
        <v>36.857442733576271</v>
      </c>
      <c r="U60" s="89">
        <v>6.0947029496853249</v>
      </c>
      <c r="V60" s="91" t="s">
        <v>209</v>
      </c>
      <c r="W60" s="90">
        <v>34.717714084412322</v>
      </c>
      <c r="X60" s="89">
        <v>6.4094158239969952</v>
      </c>
      <c r="Y60" s="91" t="s">
        <v>209</v>
      </c>
      <c r="Z60" s="90">
        <v>28.931839306261551</v>
      </c>
      <c r="AA60" s="89">
        <v>3.5121227388693623</v>
      </c>
      <c r="AB60" s="91" t="s">
        <v>206</v>
      </c>
      <c r="AC60" s="90">
        <v>20.814772066229349</v>
      </c>
      <c r="AD60" s="89">
        <v>1.8274576601641062</v>
      </c>
      <c r="AE60" s="91" t="s">
        <v>209</v>
      </c>
      <c r="AF60" s="90">
        <v>17.247875033446508</v>
      </c>
      <c r="AG60" s="89">
        <v>1.575356736878041</v>
      </c>
      <c r="AH60" s="91" t="s">
        <v>209</v>
      </c>
      <c r="AI60" s="90">
        <v>14.42237667900493</v>
      </c>
      <c r="AJ60" s="89">
        <v>1.4794059722205184</v>
      </c>
      <c r="AK60" s="91" t="s">
        <v>209</v>
      </c>
      <c r="AL60" s="90">
        <v>19.112343141991602</v>
      </c>
      <c r="AM60" s="89">
        <v>1.6789602110013051</v>
      </c>
      <c r="AN60" s="91" t="s">
        <v>209</v>
      </c>
      <c r="AO60" s="90">
        <v>15.552773573754839</v>
      </c>
      <c r="AP60" s="89">
        <v>1.5841032922040723</v>
      </c>
      <c r="AQ60" s="91" t="s">
        <v>209</v>
      </c>
      <c r="AR60" s="90">
        <v>18.31565609915355</v>
      </c>
      <c r="AS60" s="89">
        <v>2.0410476933232293</v>
      </c>
      <c r="AT60" s="91" t="s">
        <v>209</v>
      </c>
      <c r="AU60" s="90">
        <v>27.895407218206682</v>
      </c>
      <c r="AV60" s="89">
        <v>2.6080676601472694</v>
      </c>
      <c r="AW60" s="91" t="s">
        <v>209</v>
      </c>
      <c r="AX60" s="90">
        <v>29.06607054272456</v>
      </c>
      <c r="AY60" s="89">
        <v>2.6651709163137216</v>
      </c>
      <c r="AZ60" s="91" t="s">
        <v>209</v>
      </c>
      <c r="BA60" s="90">
        <v>31.347579270647511</v>
      </c>
      <c r="BB60" s="89">
        <v>1.5466435824014544</v>
      </c>
      <c r="BC60" s="88" t="s">
        <v>209</v>
      </c>
    </row>
    <row r="61" spans="1:55" ht="12" customHeight="1" x14ac:dyDescent="0.25">
      <c r="A61" s="92" t="s">
        <v>73</v>
      </c>
      <c r="B61" s="90">
        <v>12.597790526491201</v>
      </c>
      <c r="C61" s="89">
        <v>1.3658441745468339</v>
      </c>
      <c r="D61" s="91" t="s">
        <v>206</v>
      </c>
      <c r="E61" s="90">
        <v>10.10140977864199</v>
      </c>
      <c r="F61" s="89">
        <v>2.3062439942153667</v>
      </c>
      <c r="G61" s="91" t="s">
        <v>206</v>
      </c>
      <c r="H61" s="90">
        <v>6.8050228837080908</v>
      </c>
      <c r="I61" s="89">
        <v>1.0438849651243129</v>
      </c>
      <c r="J61" s="91" t="s">
        <v>206</v>
      </c>
      <c r="K61" s="90">
        <v>8.3670322457008286</v>
      </c>
      <c r="L61" s="89">
        <v>0.94054085652129393</v>
      </c>
      <c r="M61" s="91" t="s">
        <v>206</v>
      </c>
      <c r="N61" s="90">
        <v>9.3051821356127959</v>
      </c>
      <c r="O61" s="89">
        <v>1.2441074792311144</v>
      </c>
      <c r="P61" s="91" t="s">
        <v>206</v>
      </c>
      <c r="Q61" s="90">
        <v>10.154272403324059</v>
      </c>
      <c r="R61" s="89">
        <v>1.3748652448198275</v>
      </c>
      <c r="S61" s="91" t="s">
        <v>206</v>
      </c>
      <c r="T61" s="90">
        <v>14.68160868397354</v>
      </c>
      <c r="U61" s="89">
        <v>2.4966867368880323</v>
      </c>
      <c r="V61" s="91" t="s">
        <v>206</v>
      </c>
      <c r="W61" s="90">
        <v>18.48751271326698</v>
      </c>
      <c r="X61" s="89">
        <v>4.1235441232631134</v>
      </c>
      <c r="Y61" s="91" t="s">
        <v>209</v>
      </c>
      <c r="Z61" s="90">
        <v>15.72650962779459</v>
      </c>
      <c r="AA61" s="89">
        <v>2.4083267891289988</v>
      </c>
      <c r="AB61" s="91" t="s">
        <v>206</v>
      </c>
      <c r="AC61" s="90">
        <v>12.19691631339335</v>
      </c>
      <c r="AD61" s="89">
        <v>1.4869285320137244</v>
      </c>
      <c r="AE61" s="91" t="s">
        <v>206</v>
      </c>
      <c r="AF61" s="90">
        <v>10.36344657213399</v>
      </c>
      <c r="AG61" s="89">
        <v>2.3232139240837584</v>
      </c>
      <c r="AH61" s="91" t="s">
        <v>206</v>
      </c>
      <c r="AI61" s="90">
        <v>8.94539868785807</v>
      </c>
      <c r="AJ61" s="89">
        <v>2.2467897207144563</v>
      </c>
      <c r="AK61" s="91" t="s">
        <v>206</v>
      </c>
      <c r="AL61" s="90">
        <v>8.6000733585074496</v>
      </c>
      <c r="AM61" s="89">
        <v>1.4244363122974386</v>
      </c>
      <c r="AN61" s="91" t="s">
        <v>206</v>
      </c>
      <c r="AO61" s="90">
        <v>6.0374844734570203</v>
      </c>
      <c r="AP61" s="89">
        <v>1.0131726127870957</v>
      </c>
      <c r="AQ61" s="91" t="s">
        <v>206</v>
      </c>
      <c r="AR61" s="90">
        <v>7.2619638974178642</v>
      </c>
      <c r="AS61" s="89">
        <v>1.0831031301967022</v>
      </c>
      <c r="AT61" s="91" t="s">
        <v>206</v>
      </c>
      <c r="AU61" s="90">
        <v>10.129859780252991</v>
      </c>
      <c r="AV61" s="89">
        <v>1.5619164892904849</v>
      </c>
      <c r="AW61" s="91" t="s">
        <v>206</v>
      </c>
      <c r="AX61" s="90">
        <v>12.7891065699582</v>
      </c>
      <c r="AY61" s="89">
        <v>2.2011970414765929</v>
      </c>
      <c r="AZ61" s="91" t="s">
        <v>206</v>
      </c>
      <c r="BA61" s="90">
        <v>15.83612553691359</v>
      </c>
      <c r="BB61" s="89">
        <v>1.7661380959540558</v>
      </c>
      <c r="BC61" s="88" t="s">
        <v>206</v>
      </c>
    </row>
    <row r="62" spans="1:55" ht="12" customHeight="1" x14ac:dyDescent="0.25">
      <c r="A62" s="92" t="s">
        <v>76</v>
      </c>
      <c r="B62" s="90">
        <v>17.75792291108759</v>
      </c>
      <c r="C62" s="89">
        <v>1.6112626009886628</v>
      </c>
      <c r="D62" s="91" t="s">
        <v>206</v>
      </c>
      <c r="E62" s="90">
        <v>12.594179061271831</v>
      </c>
      <c r="F62" s="89">
        <v>1.6190030132402506</v>
      </c>
      <c r="G62" s="91" t="s">
        <v>206</v>
      </c>
      <c r="H62" s="90">
        <v>9.6523672695294707</v>
      </c>
      <c r="I62" s="89">
        <v>1.3543884245713982</v>
      </c>
      <c r="J62" s="91" t="s">
        <v>206</v>
      </c>
      <c r="K62" s="90">
        <v>10.36424654385428</v>
      </c>
      <c r="L62" s="89">
        <v>1.3281982792245011</v>
      </c>
      <c r="M62" s="91" t="s">
        <v>206</v>
      </c>
      <c r="N62" s="90">
        <v>8.4172453871806727</v>
      </c>
      <c r="O62" s="89">
        <v>1.2712627054668511</v>
      </c>
      <c r="P62" s="91" t="s">
        <v>206</v>
      </c>
      <c r="Q62" s="90">
        <v>11.89688694701622</v>
      </c>
      <c r="R62" s="89">
        <v>2.1109992407963243</v>
      </c>
      <c r="S62" s="91" t="s">
        <v>206</v>
      </c>
      <c r="T62" s="90">
        <v>17.886728453998479</v>
      </c>
      <c r="U62" s="89">
        <v>2.2840668473588748</v>
      </c>
      <c r="V62" s="91" t="s">
        <v>206</v>
      </c>
      <c r="W62" s="90">
        <v>23.767055424597139</v>
      </c>
      <c r="X62" s="89">
        <v>4.7941624700054772</v>
      </c>
      <c r="Y62" s="91" t="s">
        <v>206</v>
      </c>
      <c r="Z62" s="90">
        <v>16.974209083359959</v>
      </c>
      <c r="AA62" s="89">
        <v>3.0115008699683083</v>
      </c>
      <c r="AB62" s="91" t="s">
        <v>206</v>
      </c>
      <c r="AC62" s="90">
        <v>19.587396040006968</v>
      </c>
      <c r="AD62" s="89">
        <v>1.6618427831942542</v>
      </c>
      <c r="AE62" s="91" t="s">
        <v>206</v>
      </c>
      <c r="AF62" s="90">
        <v>13.015214985695611</v>
      </c>
      <c r="AG62" s="89">
        <v>2.0371037611739573</v>
      </c>
      <c r="AH62" s="91" t="s">
        <v>206</v>
      </c>
      <c r="AI62" s="90">
        <v>8.5226246766410014</v>
      </c>
      <c r="AJ62" s="89">
        <v>1.8350279759228685</v>
      </c>
      <c r="AK62" s="91" t="s">
        <v>206</v>
      </c>
      <c r="AL62" s="90">
        <v>6.9084433055342922</v>
      </c>
      <c r="AM62" s="89">
        <v>1.5896210029662026</v>
      </c>
      <c r="AN62" s="91" t="s">
        <v>206</v>
      </c>
      <c r="AO62" s="90">
        <v>5.8244914309719</v>
      </c>
      <c r="AP62" s="89">
        <v>0.90605753226290275</v>
      </c>
      <c r="AQ62" s="91" t="s">
        <v>206</v>
      </c>
      <c r="AR62" s="90">
        <v>10.15582425737583</v>
      </c>
      <c r="AS62" s="89">
        <v>1.4726174698056036</v>
      </c>
      <c r="AT62" s="91" t="s">
        <v>206</v>
      </c>
      <c r="AU62" s="90">
        <v>12.35911060497178</v>
      </c>
      <c r="AV62" s="89">
        <v>1.9249008409461001</v>
      </c>
      <c r="AW62" s="91" t="s">
        <v>206</v>
      </c>
      <c r="AX62" s="90">
        <v>17.03301647193349</v>
      </c>
      <c r="AY62" s="89">
        <v>2.3378325285034469</v>
      </c>
      <c r="AZ62" s="91" t="s">
        <v>206</v>
      </c>
      <c r="BA62" s="90">
        <v>17.896479116573591</v>
      </c>
      <c r="BB62" s="89">
        <v>1.7030261968754288</v>
      </c>
      <c r="BC62" s="88" t="s">
        <v>206</v>
      </c>
    </row>
    <row r="63" spans="1:55" ht="12" customHeight="1" x14ac:dyDescent="0.25">
      <c r="A63" s="92" t="s">
        <v>56</v>
      </c>
      <c r="B63" s="90">
        <v>20.606423819488612</v>
      </c>
      <c r="C63" s="89">
        <v>1.9219032181144811</v>
      </c>
      <c r="D63" s="91" t="s">
        <v>206</v>
      </c>
      <c r="E63" s="90">
        <v>18.62796072696629</v>
      </c>
      <c r="F63" s="89">
        <v>1.37484932233257</v>
      </c>
      <c r="G63" s="91" t="s">
        <v>206</v>
      </c>
      <c r="H63" s="90">
        <v>16.652167069625769</v>
      </c>
      <c r="I63" s="89">
        <v>1.4290192564671536</v>
      </c>
      <c r="J63" s="91" t="s">
        <v>209</v>
      </c>
      <c r="K63" s="90">
        <v>15.89729732313554</v>
      </c>
      <c r="L63" s="89">
        <v>1.4407932564088657</v>
      </c>
      <c r="M63" s="91" t="s">
        <v>206</v>
      </c>
      <c r="N63" s="90">
        <v>14.079057239738759</v>
      </c>
      <c r="O63" s="89">
        <v>1.2612400918873694</v>
      </c>
      <c r="P63" s="91" t="s">
        <v>206</v>
      </c>
      <c r="Q63" s="90">
        <v>20.491026473171001</v>
      </c>
      <c r="R63" s="89">
        <v>2.3750196762605698</v>
      </c>
      <c r="S63" s="91" t="s">
        <v>209</v>
      </c>
      <c r="T63" s="90">
        <v>26.09736937005966</v>
      </c>
      <c r="U63" s="89">
        <v>3.1453567921273113</v>
      </c>
      <c r="V63" s="91" t="s">
        <v>209</v>
      </c>
      <c r="W63" s="90">
        <v>23.856093078164449</v>
      </c>
      <c r="X63" s="89">
        <v>3.4365298577925087</v>
      </c>
      <c r="Y63" s="91" t="s">
        <v>209</v>
      </c>
      <c r="Z63" s="90">
        <v>34.573051931671962</v>
      </c>
      <c r="AA63" s="89">
        <v>2.9016274653851832</v>
      </c>
      <c r="AB63" s="91" t="s">
        <v>209</v>
      </c>
      <c r="AC63" s="90">
        <v>22.672372668391858</v>
      </c>
      <c r="AD63" s="89">
        <v>1.9176155948433256</v>
      </c>
      <c r="AE63" s="91" t="s">
        <v>206</v>
      </c>
      <c r="AF63" s="90">
        <v>19.542715874571389</v>
      </c>
      <c r="AG63" s="89">
        <v>1.7855141560176995</v>
      </c>
      <c r="AH63" s="91" t="s">
        <v>206</v>
      </c>
      <c r="AI63" s="90">
        <v>17.738807390842041</v>
      </c>
      <c r="AJ63" s="89">
        <v>1.5994876942506688</v>
      </c>
      <c r="AK63" s="91" t="s">
        <v>206</v>
      </c>
      <c r="AL63" s="90">
        <v>15.179434687523351</v>
      </c>
      <c r="AM63" s="89">
        <v>1.7491096697559878</v>
      </c>
      <c r="AN63" s="91" t="s">
        <v>206</v>
      </c>
      <c r="AO63" s="90">
        <v>14.32438826072806</v>
      </c>
      <c r="AP63" s="89">
        <v>1.6614316753941338</v>
      </c>
      <c r="AQ63" s="91" t="s">
        <v>206</v>
      </c>
      <c r="AR63" s="90">
        <v>14.04738745359248</v>
      </c>
      <c r="AS63" s="89">
        <v>1.6821327845592182</v>
      </c>
      <c r="AT63" s="91" t="s">
        <v>206</v>
      </c>
      <c r="AU63" s="90">
        <v>15.02814824876967</v>
      </c>
      <c r="AV63" s="89">
        <v>1.9804277755954554</v>
      </c>
      <c r="AW63" s="91" t="s">
        <v>206</v>
      </c>
      <c r="AX63" s="90">
        <v>18.535108716693191</v>
      </c>
      <c r="AY63" s="89">
        <v>2.4628417851965714</v>
      </c>
      <c r="AZ63" s="91" t="s">
        <v>209</v>
      </c>
      <c r="BA63" s="90">
        <v>28.908192354685191</v>
      </c>
      <c r="BB63" s="89">
        <v>1.8150841856917368</v>
      </c>
      <c r="BC63" s="88" t="s">
        <v>209</v>
      </c>
    </row>
    <row r="64" spans="1:55" ht="12" customHeight="1" x14ac:dyDescent="0.25">
      <c r="A64" s="92" t="s">
        <v>23</v>
      </c>
      <c r="B64" s="90">
        <v>18.242858596788871</v>
      </c>
      <c r="C64" s="89">
        <v>1.2796656204146264</v>
      </c>
      <c r="D64" s="91" t="s">
        <v>209</v>
      </c>
      <c r="E64" s="90">
        <v>17.76444937067799</v>
      </c>
      <c r="F64" s="89">
        <v>1.3627586257063244</v>
      </c>
      <c r="G64" s="91" t="s">
        <v>206</v>
      </c>
      <c r="H64" s="90">
        <v>15.33464879894742</v>
      </c>
      <c r="I64" s="89">
        <v>1.5263900002136124</v>
      </c>
      <c r="J64" s="91" t="s">
        <v>206</v>
      </c>
      <c r="K64" s="90">
        <v>13.528878964539791</v>
      </c>
      <c r="L64" s="89">
        <v>1.5222024336490276</v>
      </c>
      <c r="M64" s="91" t="s">
        <v>206</v>
      </c>
      <c r="N64" s="90">
        <v>14.72512939544538</v>
      </c>
      <c r="O64" s="89">
        <v>1.6136827056458487</v>
      </c>
      <c r="P64" s="91" t="s">
        <v>206</v>
      </c>
      <c r="Q64" s="90">
        <v>19.2677939798266</v>
      </c>
      <c r="R64" s="89">
        <v>1.8848636969607615</v>
      </c>
      <c r="S64" s="91" t="s">
        <v>206</v>
      </c>
      <c r="T64" s="90">
        <v>21.50029365901548</v>
      </c>
      <c r="U64" s="89">
        <v>2.2209474578085735</v>
      </c>
      <c r="V64" s="91" t="s">
        <v>206</v>
      </c>
      <c r="W64" s="90">
        <v>27.27161304758917</v>
      </c>
      <c r="X64" s="89">
        <v>3.0946621748711647</v>
      </c>
      <c r="Y64" s="91" t="s">
        <v>206</v>
      </c>
      <c r="Z64" s="90">
        <v>29.33780921401976</v>
      </c>
      <c r="AA64" s="89">
        <v>2.9002096373003674</v>
      </c>
      <c r="AB64" s="91" t="s">
        <v>209</v>
      </c>
      <c r="AC64" s="90">
        <v>18.267960510366152</v>
      </c>
      <c r="AD64" s="89">
        <v>1.114569998740687</v>
      </c>
      <c r="AE64" s="91" t="s">
        <v>209</v>
      </c>
      <c r="AF64" s="90">
        <v>19.732849962700929</v>
      </c>
      <c r="AG64" s="89">
        <v>1.9660731409664236</v>
      </c>
      <c r="AH64" s="91" t="s">
        <v>209</v>
      </c>
      <c r="AI64" s="90">
        <v>13.32503451697913</v>
      </c>
      <c r="AJ64" s="89">
        <v>2.1687486827326188</v>
      </c>
      <c r="AK64" s="91" t="s">
        <v>209</v>
      </c>
      <c r="AL64" s="90">
        <v>15.369286665780111</v>
      </c>
      <c r="AM64" s="89">
        <v>2.2388226274072895</v>
      </c>
      <c r="AN64" s="91" t="s">
        <v>206</v>
      </c>
      <c r="AO64" s="90">
        <v>12.781763701464451</v>
      </c>
      <c r="AP64" s="89">
        <v>1.417065285082338</v>
      </c>
      <c r="AQ64" s="91" t="s">
        <v>206</v>
      </c>
      <c r="AR64" s="90">
        <v>15.2162713090426</v>
      </c>
      <c r="AS64" s="89">
        <v>1.7907584024781555</v>
      </c>
      <c r="AT64" s="91" t="s">
        <v>206</v>
      </c>
      <c r="AU64" s="90">
        <v>18.256059752775091</v>
      </c>
      <c r="AV64" s="89">
        <v>1.802160613489048</v>
      </c>
      <c r="AW64" s="91" t="s">
        <v>206</v>
      </c>
      <c r="AX64" s="90">
        <v>18.748784860327401</v>
      </c>
      <c r="AY64" s="89">
        <v>1.7405278800299606</v>
      </c>
      <c r="AZ64" s="91" t="s">
        <v>206</v>
      </c>
      <c r="BA64" s="90">
        <v>25.614270596987222</v>
      </c>
      <c r="BB64" s="89">
        <v>1.9583336215256906</v>
      </c>
      <c r="BC64" s="88" t="s">
        <v>206</v>
      </c>
    </row>
    <row r="65" spans="1:55" ht="12" customHeight="1" x14ac:dyDescent="0.25">
      <c r="A65" s="92" t="s">
        <v>57</v>
      </c>
      <c r="B65" s="90">
        <v>19.53469651305323</v>
      </c>
      <c r="C65" s="89">
        <v>1.4122657058082693</v>
      </c>
      <c r="D65" s="91" t="s">
        <v>209</v>
      </c>
      <c r="E65" s="90">
        <v>18.01762797461917</v>
      </c>
      <c r="F65" s="89">
        <v>1.2494946213007851</v>
      </c>
      <c r="G65" s="91" t="s">
        <v>209</v>
      </c>
      <c r="H65" s="90">
        <v>19.795796747247259</v>
      </c>
      <c r="I65" s="89">
        <v>1.9105224967850809</v>
      </c>
      <c r="J65" s="91" t="s">
        <v>209</v>
      </c>
      <c r="K65" s="90">
        <v>26.476400201332829</v>
      </c>
      <c r="L65" s="89">
        <v>2.9268965533286515</v>
      </c>
      <c r="M65" s="91" t="s">
        <v>209</v>
      </c>
      <c r="N65" s="90">
        <v>25.842064520997081</v>
      </c>
      <c r="O65" s="89">
        <v>2.2445529563736661</v>
      </c>
      <c r="P65" s="91" t="s">
        <v>209</v>
      </c>
      <c r="Q65" s="90">
        <v>28.993322562009869</v>
      </c>
      <c r="R65" s="89">
        <v>3.1719813142394422</v>
      </c>
      <c r="S65" s="91" t="s">
        <v>209</v>
      </c>
      <c r="T65" s="90">
        <v>29.255945165275019</v>
      </c>
      <c r="U65" s="89">
        <v>4.36112655905709</v>
      </c>
      <c r="V65" s="91" t="s">
        <v>209</v>
      </c>
      <c r="W65" s="90">
        <v>33.081361374779263</v>
      </c>
      <c r="X65" s="89">
        <v>5.3049643694934856</v>
      </c>
      <c r="Y65" s="91" t="s">
        <v>209</v>
      </c>
      <c r="Z65" s="90">
        <v>32.09117931041807</v>
      </c>
      <c r="AA65" s="89">
        <v>3.4961783744503463</v>
      </c>
      <c r="AB65" s="91" t="s">
        <v>209</v>
      </c>
      <c r="AC65" s="90">
        <v>21.27861148066054</v>
      </c>
      <c r="AD65" s="89">
        <v>1.7697283601466327</v>
      </c>
      <c r="AE65" s="91" t="s">
        <v>209</v>
      </c>
      <c r="AF65" s="90">
        <v>19.686815132420879</v>
      </c>
      <c r="AG65" s="89">
        <v>1.5250692118376536</v>
      </c>
      <c r="AH65" s="91" t="s">
        <v>209</v>
      </c>
      <c r="AI65" s="90">
        <v>19.081731090952271</v>
      </c>
      <c r="AJ65" s="89">
        <v>2.1749336393242977</v>
      </c>
      <c r="AK65" s="91" t="s">
        <v>209</v>
      </c>
      <c r="AL65" s="90">
        <v>19.508471169631651</v>
      </c>
      <c r="AM65" s="89">
        <v>2.0429006328600554</v>
      </c>
      <c r="AN65" s="91" t="s">
        <v>209</v>
      </c>
      <c r="AO65" s="90">
        <v>18.500763547753259</v>
      </c>
      <c r="AP65" s="89">
        <v>1.8930596265671458</v>
      </c>
      <c r="AQ65" s="91" t="s">
        <v>209</v>
      </c>
      <c r="AR65" s="90">
        <v>17.841932096528311</v>
      </c>
      <c r="AS65" s="89">
        <v>2.345478235750841</v>
      </c>
      <c r="AT65" s="91" t="s">
        <v>209</v>
      </c>
      <c r="AU65" s="90">
        <v>26.46344836643728</v>
      </c>
      <c r="AV65" s="89">
        <v>2.837893672162477</v>
      </c>
      <c r="AW65" s="91" t="s">
        <v>209</v>
      </c>
      <c r="AX65" s="90">
        <v>24.77893917780963</v>
      </c>
      <c r="AY65" s="89">
        <v>2.7795805894923249</v>
      </c>
      <c r="AZ65" s="91" t="s">
        <v>209</v>
      </c>
      <c r="BA65" s="90">
        <v>28.948295597287569</v>
      </c>
      <c r="BB65" s="89">
        <v>1.6755482355608173</v>
      </c>
      <c r="BC65" s="88" t="s">
        <v>209</v>
      </c>
    </row>
    <row r="66" spans="1:55" ht="12" customHeight="1" x14ac:dyDescent="0.25">
      <c r="A66" s="92" t="s">
        <v>79</v>
      </c>
      <c r="B66" s="90">
        <v>15.889867393909361</v>
      </c>
      <c r="C66" s="89">
        <v>2.0608462244959318</v>
      </c>
      <c r="D66" s="91" t="s">
        <v>209</v>
      </c>
      <c r="E66" s="90">
        <v>12.48193088420882</v>
      </c>
      <c r="F66" s="89">
        <v>1.6002298202579195</v>
      </c>
      <c r="G66" s="91" t="s">
        <v>209</v>
      </c>
      <c r="H66" s="90">
        <v>11.337994653265829</v>
      </c>
      <c r="I66" s="89">
        <v>1.9404527315815876</v>
      </c>
      <c r="J66" s="91" t="s">
        <v>209</v>
      </c>
      <c r="K66" s="90">
        <v>14.16566861955693</v>
      </c>
      <c r="L66" s="89">
        <v>2.4076863312115306</v>
      </c>
      <c r="M66" s="91" t="s">
        <v>209</v>
      </c>
      <c r="N66" s="90">
        <v>12.240073664247159</v>
      </c>
      <c r="O66" s="89">
        <v>3.0269636754605589</v>
      </c>
      <c r="P66" s="91" t="s">
        <v>209</v>
      </c>
      <c r="Q66" s="90">
        <v>21.81205488971225</v>
      </c>
      <c r="R66" s="89">
        <v>4.0742944799542489</v>
      </c>
      <c r="S66" s="91" t="s">
        <v>209</v>
      </c>
      <c r="T66" s="90">
        <v>16.146666485843479</v>
      </c>
      <c r="U66" s="89">
        <v>3.8480672963113993</v>
      </c>
      <c r="V66" s="91" t="s">
        <v>209</v>
      </c>
      <c r="W66" s="90">
        <v>8.4592807500693681</v>
      </c>
      <c r="X66" s="89">
        <v>4.0329186182744925</v>
      </c>
      <c r="Y66" s="91" t="s">
        <v>209</v>
      </c>
      <c r="Z66" s="90">
        <v>31.053410430838451</v>
      </c>
      <c r="AA66" s="89">
        <v>5.276868486363286</v>
      </c>
      <c r="AB66" s="91" t="s">
        <v>209</v>
      </c>
      <c r="AC66" s="90">
        <v>18.65124749374344</v>
      </c>
      <c r="AD66" s="89">
        <v>3.109259068355418</v>
      </c>
      <c r="AE66" s="91" t="s">
        <v>209</v>
      </c>
      <c r="AF66" s="90">
        <v>13.01454773648071</v>
      </c>
      <c r="AG66" s="89">
        <v>2.2018479247806804</v>
      </c>
      <c r="AH66" s="91" t="s">
        <v>209</v>
      </c>
      <c r="AI66" s="90">
        <v>10.485292637325101</v>
      </c>
      <c r="AJ66" s="89">
        <v>1.770536442332401</v>
      </c>
      <c r="AK66" s="91" t="s">
        <v>209</v>
      </c>
      <c r="AL66" s="90">
        <v>9.7422287431866632</v>
      </c>
      <c r="AM66" s="89">
        <v>2.1519318425637963</v>
      </c>
      <c r="AN66" s="91" t="s">
        <v>209</v>
      </c>
      <c r="AO66" s="90">
        <v>9.7251595707918064</v>
      </c>
      <c r="AP66" s="89">
        <v>2.2078615433530029</v>
      </c>
      <c r="AQ66" s="91" t="s">
        <v>206</v>
      </c>
      <c r="AR66" s="90">
        <v>13.76398244816296</v>
      </c>
      <c r="AS66" s="89">
        <v>3.0243683585679348</v>
      </c>
      <c r="AT66" s="91" t="s">
        <v>209</v>
      </c>
      <c r="AU66" s="90">
        <v>14.639764283998939</v>
      </c>
      <c r="AV66" s="89">
        <v>3.2069650850716283</v>
      </c>
      <c r="AW66" s="91" t="s">
        <v>209</v>
      </c>
      <c r="AX66" s="90">
        <v>14.384226779637849</v>
      </c>
      <c r="AY66" s="89">
        <v>2.8989048315799328</v>
      </c>
      <c r="AZ66" s="91" t="s">
        <v>209</v>
      </c>
      <c r="BA66" s="90">
        <v>19.342714406960919</v>
      </c>
      <c r="BB66" s="89">
        <v>2.3000489828276174</v>
      </c>
      <c r="BC66" s="88" t="s">
        <v>206</v>
      </c>
    </row>
    <row r="67" spans="1:55" ht="12" customHeight="1" x14ac:dyDescent="0.25">
      <c r="A67" s="92" t="s">
        <v>58</v>
      </c>
      <c r="B67" s="90" t="s">
        <v>210</v>
      </c>
      <c r="C67" s="89" t="s">
        <v>210</v>
      </c>
      <c r="D67" s="91" t="s">
        <v>206</v>
      </c>
      <c r="E67" s="90" t="s">
        <v>210</v>
      </c>
      <c r="F67" s="89" t="s">
        <v>210</v>
      </c>
      <c r="G67" s="91" t="s">
        <v>206</v>
      </c>
      <c r="H67" s="90" t="s">
        <v>210</v>
      </c>
      <c r="I67" s="89" t="s">
        <v>210</v>
      </c>
      <c r="J67" s="91" t="s">
        <v>206</v>
      </c>
      <c r="K67" s="90" t="s">
        <v>210</v>
      </c>
      <c r="L67" s="89" t="s">
        <v>210</v>
      </c>
      <c r="M67" s="91" t="s">
        <v>206</v>
      </c>
      <c r="N67" s="90" t="s">
        <v>210</v>
      </c>
      <c r="O67" s="89" t="s">
        <v>210</v>
      </c>
      <c r="P67" s="91" t="s">
        <v>206</v>
      </c>
      <c r="Q67" s="90" t="s">
        <v>210</v>
      </c>
      <c r="R67" s="89" t="s">
        <v>210</v>
      </c>
      <c r="S67" s="91" t="s">
        <v>206</v>
      </c>
      <c r="T67" s="90" t="s">
        <v>210</v>
      </c>
      <c r="U67" s="89" t="s">
        <v>210</v>
      </c>
      <c r="V67" s="91" t="s">
        <v>206</v>
      </c>
      <c r="W67" s="90" t="s">
        <v>210</v>
      </c>
      <c r="X67" s="89" t="s">
        <v>210</v>
      </c>
      <c r="Y67" s="91" t="s">
        <v>206</v>
      </c>
      <c r="Z67" s="90" t="s">
        <v>210</v>
      </c>
      <c r="AA67" s="89" t="s">
        <v>210</v>
      </c>
      <c r="AB67" s="91" t="s">
        <v>206</v>
      </c>
      <c r="AC67" s="90" t="s">
        <v>210</v>
      </c>
      <c r="AD67" s="89" t="s">
        <v>210</v>
      </c>
      <c r="AE67" s="91" t="s">
        <v>206</v>
      </c>
      <c r="AF67" s="90" t="s">
        <v>210</v>
      </c>
      <c r="AG67" s="89" t="s">
        <v>210</v>
      </c>
      <c r="AH67" s="91" t="s">
        <v>206</v>
      </c>
      <c r="AI67" s="90" t="s">
        <v>210</v>
      </c>
      <c r="AJ67" s="89" t="s">
        <v>210</v>
      </c>
      <c r="AK67" s="91" t="s">
        <v>206</v>
      </c>
      <c r="AL67" s="90" t="s">
        <v>210</v>
      </c>
      <c r="AM67" s="89" t="s">
        <v>210</v>
      </c>
      <c r="AN67" s="91" t="s">
        <v>206</v>
      </c>
      <c r="AO67" s="90" t="s">
        <v>210</v>
      </c>
      <c r="AP67" s="89" t="s">
        <v>210</v>
      </c>
      <c r="AQ67" s="91" t="s">
        <v>206</v>
      </c>
      <c r="AR67" s="90" t="s">
        <v>210</v>
      </c>
      <c r="AS67" s="89" t="s">
        <v>210</v>
      </c>
      <c r="AT67" s="91" t="s">
        <v>206</v>
      </c>
      <c r="AU67" s="90" t="s">
        <v>210</v>
      </c>
      <c r="AV67" s="89" t="s">
        <v>210</v>
      </c>
      <c r="AW67" s="91" t="s">
        <v>206</v>
      </c>
      <c r="AX67" s="90" t="s">
        <v>210</v>
      </c>
      <c r="AY67" s="89" t="s">
        <v>210</v>
      </c>
      <c r="AZ67" s="91" t="s">
        <v>206</v>
      </c>
      <c r="BA67" s="90" t="s">
        <v>210</v>
      </c>
      <c r="BB67" s="89" t="s">
        <v>210</v>
      </c>
      <c r="BC67" s="88" t="s">
        <v>206</v>
      </c>
    </row>
    <row r="68" spans="1:55" ht="12" customHeight="1" x14ac:dyDescent="0.25">
      <c r="A68" s="92" t="s">
        <v>59</v>
      </c>
      <c r="B68" s="90">
        <v>8.468414808000146</v>
      </c>
      <c r="C68" s="89">
        <v>0.8426661808705449</v>
      </c>
      <c r="D68" s="91" t="s">
        <v>209</v>
      </c>
      <c r="E68" s="90">
        <v>8.981797193857199</v>
      </c>
      <c r="F68" s="89">
        <v>0.68480357523602053</v>
      </c>
      <c r="G68" s="91" t="s">
        <v>209</v>
      </c>
      <c r="H68" s="90">
        <v>9.2630372757806203</v>
      </c>
      <c r="I68" s="89">
        <v>0.97312033250444807</v>
      </c>
      <c r="J68" s="91" t="s">
        <v>209</v>
      </c>
      <c r="K68" s="90">
        <v>11.27238276638661</v>
      </c>
      <c r="L68" s="89">
        <v>1.5897479700324328</v>
      </c>
      <c r="M68" s="91" t="s">
        <v>209</v>
      </c>
      <c r="N68" s="90">
        <v>10.32545904696477</v>
      </c>
      <c r="O68" s="89">
        <v>2.077794971941985</v>
      </c>
      <c r="P68" s="91" t="s">
        <v>209</v>
      </c>
      <c r="Q68" s="90">
        <v>17.114277160955272</v>
      </c>
      <c r="R68" s="89">
        <v>3.5782495222897031</v>
      </c>
      <c r="S68" s="91" t="s">
        <v>209</v>
      </c>
      <c r="T68" s="90">
        <v>15.276020450144459</v>
      </c>
      <c r="U68" s="89">
        <v>4.1052627769677805</v>
      </c>
      <c r="V68" s="91" t="s">
        <v>206</v>
      </c>
      <c r="W68" s="90">
        <v>14.237979248466729</v>
      </c>
      <c r="X68" s="89">
        <v>5.3033942231644478</v>
      </c>
      <c r="Y68" s="91" t="s">
        <v>206</v>
      </c>
      <c r="Z68" s="90">
        <v>24.774267809083419</v>
      </c>
      <c r="AA68" s="89">
        <v>5.4677176225877657</v>
      </c>
      <c r="AB68" s="91" t="s">
        <v>206</v>
      </c>
      <c r="AC68" s="90">
        <v>11.881235102741559</v>
      </c>
      <c r="AD68" s="89">
        <v>1.4877642991836391</v>
      </c>
      <c r="AE68" s="91" t="s">
        <v>209</v>
      </c>
      <c r="AF68" s="90">
        <v>7.956173060987048</v>
      </c>
      <c r="AG68" s="89">
        <v>0.92214584990747706</v>
      </c>
      <c r="AH68" s="91" t="s">
        <v>209</v>
      </c>
      <c r="AI68" s="90">
        <v>7.0782583526670013</v>
      </c>
      <c r="AJ68" s="89">
        <v>0.95404161614181826</v>
      </c>
      <c r="AK68" s="91" t="s">
        <v>209</v>
      </c>
      <c r="AL68" s="90">
        <v>8.5043967947922479</v>
      </c>
      <c r="AM68" s="89">
        <v>1.1415410946494571</v>
      </c>
      <c r="AN68" s="91" t="s">
        <v>209</v>
      </c>
      <c r="AO68" s="90">
        <v>6.8998399966193213</v>
      </c>
      <c r="AP68" s="89">
        <v>1.2089575182533583</v>
      </c>
      <c r="AQ68" s="91" t="s">
        <v>209</v>
      </c>
      <c r="AR68" s="90">
        <v>10.144122801782821</v>
      </c>
      <c r="AS68" s="89">
        <v>1.7619539448089794</v>
      </c>
      <c r="AT68" s="91" t="s">
        <v>206</v>
      </c>
      <c r="AU68" s="90">
        <v>8.549205840166648</v>
      </c>
      <c r="AV68" s="89">
        <v>1.5720307599172028</v>
      </c>
      <c r="AW68" s="91" t="s">
        <v>206</v>
      </c>
      <c r="AX68" s="90">
        <v>12.35717489227828</v>
      </c>
      <c r="AY68" s="89">
        <v>2.7936937987276949</v>
      </c>
      <c r="AZ68" s="91" t="s">
        <v>209</v>
      </c>
      <c r="BA68" s="90">
        <v>20.59086064855212</v>
      </c>
      <c r="BB68" s="89">
        <v>2.2979215044678241</v>
      </c>
      <c r="BC68" s="88" t="s">
        <v>209</v>
      </c>
    </row>
    <row r="69" spans="1:55" ht="12" customHeight="1" x14ac:dyDescent="0.25">
      <c r="A69" s="92" t="s">
        <v>60</v>
      </c>
      <c r="B69" s="90">
        <v>22.98458052083086</v>
      </c>
      <c r="C69" s="89">
        <v>1.2194945930068917</v>
      </c>
      <c r="D69" s="91" t="s">
        <v>206</v>
      </c>
      <c r="E69" s="90">
        <v>22.693291223450931</v>
      </c>
      <c r="F69" s="89">
        <v>1.0355531651549372</v>
      </c>
      <c r="G69" s="91" t="s">
        <v>206</v>
      </c>
      <c r="H69" s="90">
        <v>23.66273599485196</v>
      </c>
      <c r="I69" s="89">
        <v>1.2513158610494748</v>
      </c>
      <c r="J69" s="91" t="s">
        <v>206</v>
      </c>
      <c r="K69" s="90">
        <v>25.20599601226311</v>
      </c>
      <c r="L69" s="89">
        <v>1.5701533933055571</v>
      </c>
      <c r="M69" s="91" t="s">
        <v>209</v>
      </c>
      <c r="N69" s="90">
        <v>28.001800765205228</v>
      </c>
      <c r="O69" s="89">
        <v>2.4200247650627493</v>
      </c>
      <c r="P69" s="91" t="s">
        <v>206</v>
      </c>
      <c r="Q69" s="90">
        <v>28.723647924018518</v>
      </c>
      <c r="R69" s="89">
        <v>2.7837094953639667</v>
      </c>
      <c r="S69" s="91" t="s">
        <v>206</v>
      </c>
      <c r="T69" s="90">
        <v>21.0882534213094</v>
      </c>
      <c r="U69" s="89">
        <v>3.4875464502033342</v>
      </c>
      <c r="V69" s="91" t="s">
        <v>209</v>
      </c>
      <c r="W69" s="90">
        <v>25.139031536142468</v>
      </c>
      <c r="X69" s="89">
        <v>4.2241464270747118</v>
      </c>
      <c r="Y69" s="91" t="s">
        <v>209</v>
      </c>
      <c r="Z69" s="90">
        <v>30.403697771322928</v>
      </c>
      <c r="AA69" s="89">
        <v>5.2276739413948636</v>
      </c>
      <c r="AB69" s="91" t="s">
        <v>209</v>
      </c>
      <c r="AC69" s="90">
        <v>20.697972905834199</v>
      </c>
      <c r="AD69" s="89">
        <v>1.1132305045326603</v>
      </c>
      <c r="AE69" s="91" t="s">
        <v>209</v>
      </c>
      <c r="AF69" s="90">
        <v>22.910718365268831</v>
      </c>
      <c r="AG69" s="89">
        <v>0.96944292193512682</v>
      </c>
      <c r="AH69" s="91" t="s">
        <v>206</v>
      </c>
      <c r="AI69" s="90">
        <v>23.684976090076621</v>
      </c>
      <c r="AJ69" s="89">
        <v>1.6081453114568911</v>
      </c>
      <c r="AK69" s="91" t="s">
        <v>206</v>
      </c>
      <c r="AL69" s="90">
        <v>28.616184441119671</v>
      </c>
      <c r="AM69" s="89">
        <v>2.2879488406810875</v>
      </c>
      <c r="AN69" s="91" t="s">
        <v>209</v>
      </c>
      <c r="AO69" s="90">
        <v>24.64927256690423</v>
      </c>
      <c r="AP69" s="89">
        <v>2.1652528949311898</v>
      </c>
      <c r="AQ69" s="91" t="s">
        <v>206</v>
      </c>
      <c r="AR69" s="90">
        <v>22.32467476041435</v>
      </c>
      <c r="AS69" s="89">
        <v>2.4891358727423878</v>
      </c>
      <c r="AT69" s="91" t="s">
        <v>209</v>
      </c>
      <c r="AU69" s="90">
        <v>23.923662116829259</v>
      </c>
      <c r="AV69" s="89">
        <v>3.0320230344758348</v>
      </c>
      <c r="AW69" s="91" t="s">
        <v>209</v>
      </c>
      <c r="AX69" s="90">
        <v>26.921469759359571</v>
      </c>
      <c r="AY69" s="89">
        <v>4.2106325269153144</v>
      </c>
      <c r="AZ69" s="91" t="s">
        <v>206</v>
      </c>
      <c r="BA69" s="90">
        <v>33.301220731880193</v>
      </c>
      <c r="BB69" s="89">
        <v>3.6139920630356817</v>
      </c>
      <c r="BC69" s="88" t="s">
        <v>206</v>
      </c>
    </row>
    <row r="70" spans="1:55" ht="12" customHeight="1" x14ac:dyDescent="0.25">
      <c r="A70" s="92" t="s">
        <v>24</v>
      </c>
      <c r="B70" s="90">
        <v>34.750098503923901</v>
      </c>
      <c r="C70" s="89">
        <v>3.5819958468910564</v>
      </c>
      <c r="D70" s="91" t="s">
        <v>209</v>
      </c>
      <c r="E70" s="90">
        <v>19.665781825937721</v>
      </c>
      <c r="F70" s="89">
        <v>2.1914620612722384</v>
      </c>
      <c r="G70" s="91" t="s">
        <v>206</v>
      </c>
      <c r="H70" s="90">
        <v>23.254958344306221</v>
      </c>
      <c r="I70" s="89">
        <v>2.3007981276481266</v>
      </c>
      <c r="J70" s="91" t="s">
        <v>206</v>
      </c>
      <c r="K70" s="90">
        <v>22.159326278959082</v>
      </c>
      <c r="L70" s="89">
        <v>1.9442381239427313</v>
      </c>
      <c r="M70" s="91" t="s">
        <v>206</v>
      </c>
      <c r="N70" s="90">
        <v>25.66333564939406</v>
      </c>
      <c r="O70" s="89">
        <v>1.595603235485213</v>
      </c>
      <c r="P70" s="91" t="s">
        <v>206</v>
      </c>
      <c r="Q70" s="90">
        <v>28.269743008049041</v>
      </c>
      <c r="R70" s="89">
        <v>1.9993120615635551</v>
      </c>
      <c r="S70" s="91" t="s">
        <v>206</v>
      </c>
      <c r="T70" s="90">
        <v>31.435138990783351</v>
      </c>
      <c r="U70" s="89">
        <v>1.9325967448323933</v>
      </c>
      <c r="V70" s="91" t="s">
        <v>206</v>
      </c>
      <c r="W70" s="90">
        <v>39.823779293799483</v>
      </c>
      <c r="X70" s="89">
        <v>3.0975619616347725</v>
      </c>
      <c r="Y70" s="91" t="s">
        <v>206</v>
      </c>
      <c r="Z70" s="90">
        <v>40.874464312970588</v>
      </c>
      <c r="AA70" s="89">
        <v>1.9809629132838631</v>
      </c>
      <c r="AB70" s="91" t="s">
        <v>206</v>
      </c>
      <c r="AC70" s="90">
        <v>33.94248606357074</v>
      </c>
      <c r="AD70" s="89">
        <v>3.6549904708497154</v>
      </c>
      <c r="AE70" s="91" t="s">
        <v>209</v>
      </c>
      <c r="AF70" s="90">
        <v>24.432276777539659</v>
      </c>
      <c r="AG70" s="89">
        <v>3.6249380867470653</v>
      </c>
      <c r="AH70" s="91" t="s">
        <v>206</v>
      </c>
      <c r="AI70" s="90">
        <v>22.088082088810921</v>
      </c>
      <c r="AJ70" s="89">
        <v>3.520649661063826</v>
      </c>
      <c r="AK70" s="91" t="s">
        <v>206</v>
      </c>
      <c r="AL70" s="90">
        <v>18.146452638164181</v>
      </c>
      <c r="AM70" s="89">
        <v>2.3044982178810796</v>
      </c>
      <c r="AN70" s="91" t="s">
        <v>206</v>
      </c>
      <c r="AO70" s="90">
        <v>20.716068301905452</v>
      </c>
      <c r="AP70" s="89">
        <v>1.8256373916790503</v>
      </c>
      <c r="AQ70" s="91" t="s">
        <v>209</v>
      </c>
      <c r="AR70" s="90">
        <v>24.10467046843204</v>
      </c>
      <c r="AS70" s="89">
        <v>1.9775314544373288</v>
      </c>
      <c r="AT70" s="91" t="s">
        <v>206</v>
      </c>
      <c r="AU70" s="90">
        <v>27.62135826331313</v>
      </c>
      <c r="AV70" s="89">
        <v>2.2056891027016343</v>
      </c>
      <c r="AW70" s="91" t="s">
        <v>206</v>
      </c>
      <c r="AX70" s="90">
        <v>33.305100825812417</v>
      </c>
      <c r="AY70" s="89">
        <v>2.1929837705131514</v>
      </c>
      <c r="AZ70" s="91" t="s">
        <v>206</v>
      </c>
      <c r="BA70" s="90">
        <v>34.81247121994965</v>
      </c>
      <c r="BB70" s="89">
        <v>1.4276927580214418</v>
      </c>
      <c r="BC70" s="88" t="s">
        <v>206</v>
      </c>
    </row>
    <row r="71" spans="1:55" ht="12" customHeight="1" x14ac:dyDescent="0.25">
      <c r="A71" s="92" t="s">
        <v>25</v>
      </c>
      <c r="B71" s="90">
        <v>21.508501820911189</v>
      </c>
      <c r="C71" s="89">
        <v>2.0997878469942983</v>
      </c>
      <c r="D71" s="91" t="s">
        <v>206</v>
      </c>
      <c r="E71" s="90">
        <v>12.46913537488358</v>
      </c>
      <c r="F71" s="89">
        <v>1.279786778625865</v>
      </c>
      <c r="G71" s="91" t="s">
        <v>209</v>
      </c>
      <c r="H71" s="90">
        <v>9.7226371774704639</v>
      </c>
      <c r="I71" s="89">
        <v>1.2055001742549654</v>
      </c>
      <c r="J71" s="91" t="s">
        <v>206</v>
      </c>
      <c r="K71" s="90">
        <v>9.3893469416751856</v>
      </c>
      <c r="L71" s="89">
        <v>0.9324457516289133</v>
      </c>
      <c r="M71" s="91" t="s">
        <v>206</v>
      </c>
      <c r="N71" s="90">
        <v>13.680207049985301</v>
      </c>
      <c r="O71" s="89">
        <v>1.279100834084455</v>
      </c>
      <c r="P71" s="91" t="s">
        <v>206</v>
      </c>
      <c r="Q71" s="90">
        <v>15.397982648533739</v>
      </c>
      <c r="R71" s="89">
        <v>1.2120052340420222</v>
      </c>
      <c r="S71" s="91" t="s">
        <v>206</v>
      </c>
      <c r="T71" s="90">
        <v>19.37755412664405</v>
      </c>
      <c r="U71" s="89">
        <v>2.1429687209190202</v>
      </c>
      <c r="V71" s="91" t="s">
        <v>206</v>
      </c>
      <c r="W71" s="90">
        <v>22.556650294354</v>
      </c>
      <c r="X71" s="89">
        <v>3.1603096362115868</v>
      </c>
      <c r="Y71" s="91" t="s">
        <v>209</v>
      </c>
      <c r="Z71" s="90">
        <v>28.633989186517681</v>
      </c>
      <c r="AA71" s="89">
        <v>2.8997718458043202</v>
      </c>
      <c r="AB71" s="91" t="s">
        <v>206</v>
      </c>
      <c r="AC71" s="90">
        <v>20.29087259300935</v>
      </c>
      <c r="AD71" s="89">
        <v>2.3527458875557516</v>
      </c>
      <c r="AE71" s="91" t="s">
        <v>206</v>
      </c>
      <c r="AF71" s="90">
        <v>17.87917723453095</v>
      </c>
      <c r="AG71" s="89">
        <v>2.2807570434425184</v>
      </c>
      <c r="AH71" s="91" t="s">
        <v>209</v>
      </c>
      <c r="AI71" s="90">
        <v>13.173575395960601</v>
      </c>
      <c r="AJ71" s="89">
        <v>2.0881586979564406</v>
      </c>
      <c r="AK71" s="91" t="s">
        <v>209</v>
      </c>
      <c r="AL71" s="90">
        <v>9.013162046477591</v>
      </c>
      <c r="AM71" s="89">
        <v>1.4387436775980305</v>
      </c>
      <c r="AN71" s="91" t="s">
        <v>206</v>
      </c>
      <c r="AO71" s="90">
        <v>9.8171292994706825</v>
      </c>
      <c r="AP71" s="89">
        <v>1.0630205882871497</v>
      </c>
      <c r="AQ71" s="91" t="s">
        <v>206</v>
      </c>
      <c r="AR71" s="90">
        <v>11.00560305925743</v>
      </c>
      <c r="AS71" s="89">
        <v>1.1506910838980222</v>
      </c>
      <c r="AT71" s="91" t="s">
        <v>206</v>
      </c>
      <c r="AU71" s="90">
        <v>10.445233725758239</v>
      </c>
      <c r="AV71" s="89">
        <v>1.1752285138430683</v>
      </c>
      <c r="AW71" s="91" t="s">
        <v>206</v>
      </c>
      <c r="AX71" s="90">
        <v>15.123105917228621</v>
      </c>
      <c r="AY71" s="89">
        <v>1.5062820342762782</v>
      </c>
      <c r="AZ71" s="91" t="s">
        <v>206</v>
      </c>
      <c r="BA71" s="90">
        <v>23.22517056911266</v>
      </c>
      <c r="BB71" s="89">
        <v>1.4953079264830214</v>
      </c>
      <c r="BC71" s="88" t="s">
        <v>206</v>
      </c>
    </row>
    <row r="72" spans="1:55" ht="12" customHeight="1" x14ac:dyDescent="0.25">
      <c r="A72" s="92" t="s">
        <v>61</v>
      </c>
      <c r="B72" s="90">
        <v>21.395471106064129</v>
      </c>
      <c r="C72" s="89">
        <v>1.3838767286639166</v>
      </c>
      <c r="D72" s="91" t="s">
        <v>209</v>
      </c>
      <c r="E72" s="90">
        <v>21.951088208642041</v>
      </c>
      <c r="F72" s="89">
        <v>1.6801745017129028</v>
      </c>
      <c r="G72" s="91" t="s">
        <v>209</v>
      </c>
      <c r="H72" s="90">
        <v>18.824673251202491</v>
      </c>
      <c r="I72" s="89">
        <v>1.7209814472675509</v>
      </c>
      <c r="J72" s="91" t="s">
        <v>209</v>
      </c>
      <c r="K72" s="90">
        <v>19.94246920717859</v>
      </c>
      <c r="L72" s="89">
        <v>2.1547000284421203</v>
      </c>
      <c r="M72" s="91" t="s">
        <v>209</v>
      </c>
      <c r="N72" s="90">
        <v>19.522470403802391</v>
      </c>
      <c r="O72" s="89">
        <v>2.4334410331501388</v>
      </c>
      <c r="P72" s="91" t="s">
        <v>209</v>
      </c>
      <c r="Q72" s="90">
        <v>28.29682680587289</v>
      </c>
      <c r="R72" s="89">
        <v>3.4694152959939886</v>
      </c>
      <c r="S72" s="91" t="s">
        <v>209</v>
      </c>
      <c r="T72" s="90">
        <v>26.371442118882388</v>
      </c>
      <c r="U72" s="89">
        <v>4.1617054446488053</v>
      </c>
      <c r="V72" s="91" t="s">
        <v>209</v>
      </c>
      <c r="W72" s="90">
        <v>26.12971483171679</v>
      </c>
      <c r="X72" s="89">
        <v>4.6504760792202502</v>
      </c>
      <c r="Y72" s="91" t="s">
        <v>206</v>
      </c>
      <c r="Z72" s="90">
        <v>32.060480482589163</v>
      </c>
      <c r="AA72" s="89">
        <v>3.4879038690830897</v>
      </c>
      <c r="AB72" s="91" t="s">
        <v>209</v>
      </c>
      <c r="AC72" s="90">
        <v>24.142525851576551</v>
      </c>
      <c r="AD72" s="89">
        <v>1.901720850474319</v>
      </c>
      <c r="AE72" s="91" t="s">
        <v>209</v>
      </c>
      <c r="AF72" s="90">
        <v>21.98487737677511</v>
      </c>
      <c r="AG72" s="89">
        <v>2.2642894271025349</v>
      </c>
      <c r="AH72" s="91" t="s">
        <v>209</v>
      </c>
      <c r="AI72" s="90">
        <v>21.304266570887119</v>
      </c>
      <c r="AJ72" s="89">
        <v>2.488630048662698</v>
      </c>
      <c r="AK72" s="91" t="s">
        <v>209</v>
      </c>
      <c r="AL72" s="90">
        <v>18.774192417704398</v>
      </c>
      <c r="AM72" s="89">
        <v>2.3432797996117394</v>
      </c>
      <c r="AN72" s="91" t="s">
        <v>209</v>
      </c>
      <c r="AO72" s="90">
        <v>14.699236359336121</v>
      </c>
      <c r="AP72" s="89">
        <v>1.801785428321333</v>
      </c>
      <c r="AQ72" s="91" t="s">
        <v>209</v>
      </c>
      <c r="AR72" s="90">
        <v>17.295811131482669</v>
      </c>
      <c r="AS72" s="89">
        <v>2.1225693816077151</v>
      </c>
      <c r="AT72" s="91" t="s">
        <v>209</v>
      </c>
      <c r="AU72" s="90">
        <v>23.638660500114511</v>
      </c>
      <c r="AV72" s="89">
        <v>2.8878530330306011</v>
      </c>
      <c r="AW72" s="91" t="s">
        <v>209</v>
      </c>
      <c r="AX72" s="90">
        <v>23.49738400625959</v>
      </c>
      <c r="AY72" s="89">
        <v>2.846077905210822</v>
      </c>
      <c r="AZ72" s="91" t="s">
        <v>209</v>
      </c>
      <c r="BA72" s="90">
        <v>29.0915822973522</v>
      </c>
      <c r="BB72" s="89">
        <v>1.8835258253509515</v>
      </c>
      <c r="BC72" s="88" t="s">
        <v>209</v>
      </c>
    </row>
    <row r="73" spans="1:55" ht="12" customHeight="1" x14ac:dyDescent="0.25">
      <c r="A73" s="92" t="s">
        <v>62</v>
      </c>
      <c r="B73" s="90">
        <v>19.80689625172138</v>
      </c>
      <c r="C73" s="89">
        <v>2.2754792562910091</v>
      </c>
      <c r="D73" s="91" t="s">
        <v>209</v>
      </c>
      <c r="E73" s="90">
        <v>21.13895284286934</v>
      </c>
      <c r="F73" s="89">
        <v>2.0139283592584198</v>
      </c>
      <c r="G73" s="91" t="s">
        <v>209</v>
      </c>
      <c r="H73" s="90">
        <v>14.571389436325839</v>
      </c>
      <c r="I73" s="89">
        <v>1.3211045180439538</v>
      </c>
      <c r="J73" s="91" t="s">
        <v>209</v>
      </c>
      <c r="K73" s="90">
        <v>16.653683942731341</v>
      </c>
      <c r="L73" s="89">
        <v>1.7382279048258076</v>
      </c>
      <c r="M73" s="91" t="s">
        <v>209</v>
      </c>
      <c r="N73" s="90">
        <v>20.250072624072072</v>
      </c>
      <c r="O73" s="89">
        <v>1.6505412069966663</v>
      </c>
      <c r="P73" s="91" t="s">
        <v>209</v>
      </c>
      <c r="Q73" s="90">
        <v>21.896379806801409</v>
      </c>
      <c r="R73" s="89">
        <v>1.7422136082386794</v>
      </c>
      <c r="S73" s="91" t="s">
        <v>209</v>
      </c>
      <c r="T73" s="90">
        <v>27.889787252573981</v>
      </c>
      <c r="U73" s="89">
        <v>2.3716885476906224</v>
      </c>
      <c r="V73" s="91" t="s">
        <v>209</v>
      </c>
      <c r="W73" s="90">
        <v>36.961729439714077</v>
      </c>
      <c r="X73" s="89">
        <v>3.5409212753672743</v>
      </c>
      <c r="Y73" s="91" t="s">
        <v>209</v>
      </c>
      <c r="Z73" s="90">
        <v>40.694889394240853</v>
      </c>
      <c r="AA73" s="89">
        <v>2.3641221145879387</v>
      </c>
      <c r="AB73" s="91" t="s">
        <v>209</v>
      </c>
      <c r="AC73" s="90">
        <v>22.99542857711301</v>
      </c>
      <c r="AD73" s="89">
        <v>2.6938776319499738</v>
      </c>
      <c r="AE73" s="91" t="s">
        <v>209</v>
      </c>
      <c r="AF73" s="90">
        <v>15.22720200701348</v>
      </c>
      <c r="AG73" s="89">
        <v>2.3152953136098846</v>
      </c>
      <c r="AH73" s="91" t="s">
        <v>209</v>
      </c>
      <c r="AI73" s="90">
        <v>15.835267717703591</v>
      </c>
      <c r="AJ73" s="89">
        <v>2.4426182689757394</v>
      </c>
      <c r="AK73" s="91" t="s">
        <v>209</v>
      </c>
      <c r="AL73" s="90">
        <v>16.935022946962839</v>
      </c>
      <c r="AM73" s="89">
        <v>2.149854050355581</v>
      </c>
      <c r="AN73" s="91" t="s">
        <v>209</v>
      </c>
      <c r="AO73" s="90">
        <v>15.11264311023209</v>
      </c>
      <c r="AP73" s="89">
        <v>1.7209523907005957</v>
      </c>
      <c r="AQ73" s="91" t="s">
        <v>209</v>
      </c>
      <c r="AR73" s="90">
        <v>17.25212880341569</v>
      </c>
      <c r="AS73" s="89">
        <v>1.4288698102286763</v>
      </c>
      <c r="AT73" s="91" t="s">
        <v>209</v>
      </c>
      <c r="AU73" s="90">
        <v>21.084711087338238</v>
      </c>
      <c r="AV73" s="89">
        <v>2.0964687628773642</v>
      </c>
      <c r="AW73" s="91" t="s">
        <v>209</v>
      </c>
      <c r="AX73" s="90">
        <v>27.077425680613249</v>
      </c>
      <c r="AY73" s="89">
        <v>2.2878926561323616</v>
      </c>
      <c r="AZ73" s="91" t="s">
        <v>209</v>
      </c>
      <c r="BA73" s="90">
        <v>32.873706958134719</v>
      </c>
      <c r="BB73" s="89">
        <v>1.2456560641406711</v>
      </c>
      <c r="BC73" s="88" t="s">
        <v>209</v>
      </c>
    </row>
    <row r="74" spans="1:55" ht="12" customHeight="1" x14ac:dyDescent="0.25">
      <c r="A74" s="92" t="s">
        <v>63</v>
      </c>
      <c r="B74" s="90">
        <v>26.27847631543743</v>
      </c>
      <c r="C74" s="89">
        <v>1.5635203834817137</v>
      </c>
      <c r="D74" s="91" t="s">
        <v>209</v>
      </c>
      <c r="E74" s="90">
        <v>24.511579819279081</v>
      </c>
      <c r="F74" s="89">
        <v>1.4743160498807912</v>
      </c>
      <c r="G74" s="91" t="s">
        <v>209</v>
      </c>
      <c r="H74" s="90">
        <v>25.415872519189499</v>
      </c>
      <c r="I74" s="89">
        <v>1.8467516570851044</v>
      </c>
      <c r="J74" s="91" t="s">
        <v>209</v>
      </c>
      <c r="K74" s="90">
        <v>25.93206203964138</v>
      </c>
      <c r="L74" s="89">
        <v>1.9916617549102968</v>
      </c>
      <c r="M74" s="91" t="s">
        <v>209</v>
      </c>
      <c r="N74" s="90">
        <v>26.925908983234692</v>
      </c>
      <c r="O74" s="89">
        <v>2.248936960516458</v>
      </c>
      <c r="P74" s="91" t="s">
        <v>209</v>
      </c>
      <c r="Q74" s="90">
        <v>31.642056456828328</v>
      </c>
      <c r="R74" s="89">
        <v>3.0282834443663176</v>
      </c>
      <c r="S74" s="91" t="s">
        <v>209</v>
      </c>
      <c r="T74" s="90">
        <v>28.283595507939701</v>
      </c>
      <c r="U74" s="89">
        <v>3.5641938951895566</v>
      </c>
      <c r="V74" s="91" t="s">
        <v>209</v>
      </c>
      <c r="W74" s="90">
        <v>36.464698302631483</v>
      </c>
      <c r="X74" s="89">
        <v>5.7089456943092536</v>
      </c>
      <c r="Y74" s="91" t="s">
        <v>209</v>
      </c>
      <c r="Z74" s="90">
        <v>38.528266337013036</v>
      </c>
      <c r="AA74" s="89">
        <v>2.8558887249084579</v>
      </c>
      <c r="AB74" s="91" t="s">
        <v>209</v>
      </c>
      <c r="AC74" s="90">
        <v>26.584154865402439</v>
      </c>
      <c r="AD74" s="89">
        <v>1.6542818858026249</v>
      </c>
      <c r="AE74" s="91" t="s">
        <v>209</v>
      </c>
      <c r="AF74" s="90">
        <v>20.27717404337249</v>
      </c>
      <c r="AG74" s="89">
        <v>1.8464834552477258</v>
      </c>
      <c r="AH74" s="91" t="s">
        <v>209</v>
      </c>
      <c r="AI74" s="90">
        <v>22.34126275375143</v>
      </c>
      <c r="AJ74" s="89">
        <v>2.1743225455188631</v>
      </c>
      <c r="AK74" s="91" t="s">
        <v>209</v>
      </c>
      <c r="AL74" s="90">
        <v>23.90336658396237</v>
      </c>
      <c r="AM74" s="89">
        <v>1.9522170791138269</v>
      </c>
      <c r="AN74" s="91" t="s">
        <v>209</v>
      </c>
      <c r="AO74" s="90">
        <v>25.154512155039029</v>
      </c>
      <c r="AP74" s="89">
        <v>2.0481602151859963</v>
      </c>
      <c r="AQ74" s="91" t="s">
        <v>209</v>
      </c>
      <c r="AR74" s="90">
        <v>19.69845289454107</v>
      </c>
      <c r="AS74" s="89">
        <v>1.9350218503640659</v>
      </c>
      <c r="AT74" s="91" t="s">
        <v>209</v>
      </c>
      <c r="AU74" s="90">
        <v>30.602537704324501</v>
      </c>
      <c r="AV74" s="89">
        <v>2.6322142840017442</v>
      </c>
      <c r="AW74" s="91" t="s">
        <v>209</v>
      </c>
      <c r="AX74" s="90">
        <v>32.569188596021661</v>
      </c>
      <c r="AY74" s="89">
        <v>2.9535955166402239</v>
      </c>
      <c r="AZ74" s="91" t="s">
        <v>209</v>
      </c>
      <c r="BA74" s="90">
        <v>34.744992639411201</v>
      </c>
      <c r="BB74" s="89">
        <v>1.570130394666897</v>
      </c>
      <c r="BC74" s="88" t="s">
        <v>209</v>
      </c>
    </row>
    <row r="75" spans="1:55" ht="12" customHeight="1" x14ac:dyDescent="0.25">
      <c r="A75" s="92" t="s">
        <v>64</v>
      </c>
      <c r="B75" s="90">
        <v>26.3989866691022</v>
      </c>
      <c r="C75" s="89">
        <v>2.0037967133460333</v>
      </c>
      <c r="D75" s="91" t="s">
        <v>206</v>
      </c>
      <c r="E75" s="90">
        <v>19.118558257434621</v>
      </c>
      <c r="F75" s="89">
        <v>1.2273185995808129</v>
      </c>
      <c r="G75" s="91" t="s">
        <v>209</v>
      </c>
      <c r="H75" s="90">
        <v>17.96914364031819</v>
      </c>
      <c r="I75" s="89">
        <v>1.5770397902421187</v>
      </c>
      <c r="J75" s="91" t="s">
        <v>206</v>
      </c>
      <c r="K75" s="90">
        <v>21.253921465941549</v>
      </c>
      <c r="L75" s="89">
        <v>1.4902360402363697</v>
      </c>
      <c r="M75" s="91" t="s">
        <v>206</v>
      </c>
      <c r="N75" s="90">
        <v>24.748271628841991</v>
      </c>
      <c r="O75" s="89">
        <v>1.8032464441547049</v>
      </c>
      <c r="P75" s="91" t="s">
        <v>206</v>
      </c>
      <c r="Q75" s="90">
        <v>28.942392644496721</v>
      </c>
      <c r="R75" s="89">
        <v>2.410007951876155</v>
      </c>
      <c r="S75" s="91" t="s">
        <v>206</v>
      </c>
      <c r="T75" s="90">
        <v>31.91313472976508</v>
      </c>
      <c r="U75" s="89">
        <v>2.8251526287148785</v>
      </c>
      <c r="V75" s="91" t="s">
        <v>206</v>
      </c>
      <c r="W75" s="90">
        <v>40.37187599819719</v>
      </c>
      <c r="X75" s="89">
        <v>5.1513485149744795</v>
      </c>
      <c r="Y75" s="91" t="s">
        <v>209</v>
      </c>
      <c r="Z75" s="90">
        <v>41.885067329761917</v>
      </c>
      <c r="AA75" s="89">
        <v>2.8396782755264982</v>
      </c>
      <c r="AB75" s="91" t="s">
        <v>206</v>
      </c>
      <c r="AC75" s="90">
        <v>27.82281364885328</v>
      </c>
      <c r="AD75" s="89">
        <v>1.9673503613757284</v>
      </c>
      <c r="AE75" s="91" t="s">
        <v>206</v>
      </c>
      <c r="AF75" s="90">
        <v>20.702066951222822</v>
      </c>
      <c r="AG75" s="89">
        <v>2.2995963424842389</v>
      </c>
      <c r="AH75" s="91" t="s">
        <v>209</v>
      </c>
      <c r="AI75" s="90">
        <v>16.65780346112367</v>
      </c>
      <c r="AJ75" s="89">
        <v>2.0952295135352736</v>
      </c>
      <c r="AK75" s="91" t="s">
        <v>206</v>
      </c>
      <c r="AL75" s="90">
        <v>14.59073364731122</v>
      </c>
      <c r="AM75" s="89">
        <v>1.4456946453933477</v>
      </c>
      <c r="AN75" s="91" t="s">
        <v>206</v>
      </c>
      <c r="AO75" s="90">
        <v>16.672395185654469</v>
      </c>
      <c r="AP75" s="89">
        <v>1.3970875388052015</v>
      </c>
      <c r="AQ75" s="91" t="s">
        <v>206</v>
      </c>
      <c r="AR75" s="90">
        <v>20.995277491763709</v>
      </c>
      <c r="AS75" s="89">
        <v>1.5013334728613401</v>
      </c>
      <c r="AT75" s="91" t="s">
        <v>206</v>
      </c>
      <c r="AU75" s="90">
        <v>24.91836133826164</v>
      </c>
      <c r="AV75" s="89">
        <v>2.1482984383027861</v>
      </c>
      <c r="AW75" s="91" t="s">
        <v>206</v>
      </c>
      <c r="AX75" s="90">
        <v>36.862966461725307</v>
      </c>
      <c r="AY75" s="89">
        <v>2.6856269174979523</v>
      </c>
      <c r="AZ75" s="91" t="s">
        <v>206</v>
      </c>
      <c r="BA75" s="90">
        <v>37.823172836384572</v>
      </c>
      <c r="BB75" s="89">
        <v>1.8699897235393725</v>
      </c>
      <c r="BC75" s="88" t="s">
        <v>206</v>
      </c>
    </row>
    <row r="76" spans="1:55" ht="12" customHeight="1" x14ac:dyDescent="0.25">
      <c r="A76" s="92" t="s">
        <v>65</v>
      </c>
      <c r="B76" s="90">
        <v>18.629619160800718</v>
      </c>
      <c r="C76" s="89">
        <v>1.5525760045475148</v>
      </c>
      <c r="D76" s="91" t="s">
        <v>206</v>
      </c>
      <c r="E76" s="90">
        <v>14.808182660161339</v>
      </c>
      <c r="F76" s="89">
        <v>1.324708609173018</v>
      </c>
      <c r="G76" s="91" t="s">
        <v>206</v>
      </c>
      <c r="H76" s="90">
        <v>13.30531559064814</v>
      </c>
      <c r="I76" s="89">
        <v>1.2694143449718529</v>
      </c>
      <c r="J76" s="91" t="s">
        <v>206</v>
      </c>
      <c r="K76" s="90">
        <v>12.679830013057121</v>
      </c>
      <c r="L76" s="89">
        <v>1.1843000580360106</v>
      </c>
      <c r="M76" s="91" t="s">
        <v>206</v>
      </c>
      <c r="N76" s="90">
        <v>16.11404418600987</v>
      </c>
      <c r="O76" s="89">
        <v>1.0681769434925836</v>
      </c>
      <c r="P76" s="91" t="s">
        <v>206</v>
      </c>
      <c r="Q76" s="90">
        <v>15.46827610158182</v>
      </c>
      <c r="R76" s="89">
        <v>1.4584860559353028</v>
      </c>
      <c r="S76" s="91" t="s">
        <v>206</v>
      </c>
      <c r="T76" s="90">
        <v>18.76584767215601</v>
      </c>
      <c r="U76" s="89">
        <v>1.7560554657161622</v>
      </c>
      <c r="V76" s="91" t="s">
        <v>206</v>
      </c>
      <c r="W76" s="90">
        <v>21.84709250833204</v>
      </c>
      <c r="X76" s="89">
        <v>3.197703640998756</v>
      </c>
      <c r="Y76" s="91" t="s">
        <v>206</v>
      </c>
      <c r="Z76" s="90">
        <v>27.382409936050671</v>
      </c>
      <c r="AA76" s="89">
        <v>2.2968905541095728</v>
      </c>
      <c r="AB76" s="91" t="s">
        <v>206</v>
      </c>
      <c r="AC76" s="90">
        <v>19.510744775472538</v>
      </c>
      <c r="AD76" s="89">
        <v>1.7065677270556883</v>
      </c>
      <c r="AE76" s="91" t="s">
        <v>206</v>
      </c>
      <c r="AF76" s="90">
        <v>18.915296934292581</v>
      </c>
      <c r="AG76" s="89">
        <v>2.1756813967424549</v>
      </c>
      <c r="AH76" s="91" t="s">
        <v>206</v>
      </c>
      <c r="AI76" s="90">
        <v>14.643536557608421</v>
      </c>
      <c r="AJ76" s="89">
        <v>1.8980696455537935</v>
      </c>
      <c r="AK76" s="91" t="s">
        <v>206</v>
      </c>
      <c r="AL76" s="90">
        <v>11.952651656925919</v>
      </c>
      <c r="AM76" s="89">
        <v>1.4782015454215685</v>
      </c>
      <c r="AN76" s="91" t="s">
        <v>206</v>
      </c>
      <c r="AO76" s="90">
        <v>11.906317012489559</v>
      </c>
      <c r="AP76" s="89">
        <v>1.1609460792028201</v>
      </c>
      <c r="AQ76" s="91" t="s">
        <v>206</v>
      </c>
      <c r="AR76" s="90">
        <v>11.39762517301979</v>
      </c>
      <c r="AS76" s="89">
        <v>1.1935911475245125</v>
      </c>
      <c r="AT76" s="91" t="s">
        <v>206</v>
      </c>
      <c r="AU76" s="90">
        <v>13.89017765925124</v>
      </c>
      <c r="AV76" s="89">
        <v>1.3342510736824058</v>
      </c>
      <c r="AW76" s="91" t="s">
        <v>206</v>
      </c>
      <c r="AX76" s="90">
        <v>18.188899156937481</v>
      </c>
      <c r="AY76" s="89">
        <v>1.9842732081094072</v>
      </c>
      <c r="AZ76" s="91" t="s">
        <v>206</v>
      </c>
      <c r="BA76" s="90">
        <v>22.85924271869532</v>
      </c>
      <c r="BB76" s="89">
        <v>1.2017274005365903</v>
      </c>
      <c r="BC76" s="88" t="s">
        <v>206</v>
      </c>
    </row>
    <row r="77" spans="1:55" ht="12" customHeight="1" x14ac:dyDescent="0.25">
      <c r="A77" s="92" t="s">
        <v>26</v>
      </c>
      <c r="B77" s="90">
        <v>26.837553987875399</v>
      </c>
      <c r="C77" s="89">
        <v>2.3609411067384833</v>
      </c>
      <c r="D77" s="91" t="s">
        <v>209</v>
      </c>
      <c r="E77" s="90">
        <v>25.85150892199789</v>
      </c>
      <c r="F77" s="89">
        <v>2.4405121378515426</v>
      </c>
      <c r="G77" s="91" t="s">
        <v>206</v>
      </c>
      <c r="H77" s="90">
        <v>21.44317878354833</v>
      </c>
      <c r="I77" s="89">
        <v>1.7873290032467162</v>
      </c>
      <c r="J77" s="91" t="s">
        <v>209</v>
      </c>
      <c r="K77" s="90">
        <v>25.167544399469119</v>
      </c>
      <c r="L77" s="89">
        <v>1.7117648797403227</v>
      </c>
      <c r="M77" s="91" t="s">
        <v>206</v>
      </c>
      <c r="N77" s="90">
        <v>25.795697709385159</v>
      </c>
      <c r="O77" s="89">
        <v>1.8753760497679279</v>
      </c>
      <c r="P77" s="91" t="s">
        <v>206</v>
      </c>
      <c r="Q77" s="90">
        <v>27.014881547919138</v>
      </c>
      <c r="R77" s="89">
        <v>2.2832641610817466</v>
      </c>
      <c r="S77" s="91" t="s">
        <v>206</v>
      </c>
      <c r="T77" s="90">
        <v>37.628652340117441</v>
      </c>
      <c r="U77" s="89">
        <v>2.6956725849408572</v>
      </c>
      <c r="V77" s="91" t="s">
        <v>206</v>
      </c>
      <c r="W77" s="90">
        <v>42.372484995804378</v>
      </c>
      <c r="X77" s="89">
        <v>3.3541013553127645</v>
      </c>
      <c r="Y77" s="91" t="s">
        <v>206</v>
      </c>
      <c r="Z77" s="90">
        <v>39.092406124749893</v>
      </c>
      <c r="AA77" s="89">
        <v>2.1675695871687135</v>
      </c>
      <c r="AB77" s="91" t="s">
        <v>206</v>
      </c>
      <c r="AC77" s="90">
        <v>33.747195427778927</v>
      </c>
      <c r="AD77" s="89">
        <v>3.2319095328418332</v>
      </c>
      <c r="AE77" s="91" t="s">
        <v>209</v>
      </c>
      <c r="AF77" s="90">
        <v>26.2664598366047</v>
      </c>
      <c r="AG77" s="89">
        <v>3.0363107172493424</v>
      </c>
      <c r="AH77" s="91" t="s">
        <v>206</v>
      </c>
      <c r="AI77" s="90">
        <v>21.449699779858729</v>
      </c>
      <c r="AJ77" s="89">
        <v>2.4819013928517215</v>
      </c>
      <c r="AK77" s="91" t="s">
        <v>206</v>
      </c>
      <c r="AL77" s="90">
        <v>18.874479361893268</v>
      </c>
      <c r="AM77" s="89">
        <v>1.9346240553569514</v>
      </c>
      <c r="AN77" s="91" t="s">
        <v>209</v>
      </c>
      <c r="AO77" s="90">
        <v>21.255394281398772</v>
      </c>
      <c r="AP77" s="89">
        <v>2.1772948773439729</v>
      </c>
      <c r="AQ77" s="91" t="s">
        <v>206</v>
      </c>
      <c r="AR77" s="90">
        <v>25.25918242225006</v>
      </c>
      <c r="AS77" s="89">
        <v>1.8416005235922153</v>
      </c>
      <c r="AT77" s="91" t="s">
        <v>209</v>
      </c>
      <c r="AU77" s="90">
        <v>26.547969016054449</v>
      </c>
      <c r="AV77" s="89">
        <v>2.4202940696597208</v>
      </c>
      <c r="AW77" s="91" t="s">
        <v>206</v>
      </c>
      <c r="AX77" s="90">
        <v>37.873028598968503</v>
      </c>
      <c r="AY77" s="89">
        <v>2.5481340581136269</v>
      </c>
      <c r="AZ77" s="91" t="s">
        <v>209</v>
      </c>
      <c r="BA77" s="90">
        <v>37.628916829114956</v>
      </c>
      <c r="BB77" s="89">
        <v>1.5866139885323953</v>
      </c>
      <c r="BC77" s="88" t="s">
        <v>206</v>
      </c>
    </row>
    <row r="78" spans="1:55" ht="12" customHeight="1" x14ac:dyDescent="0.25">
      <c r="A78" s="92" t="s">
        <v>27</v>
      </c>
      <c r="B78" s="90">
        <v>14.083355409058161</v>
      </c>
      <c r="C78" s="89">
        <v>1.3914762128933522</v>
      </c>
      <c r="D78" s="91" t="s">
        <v>206</v>
      </c>
      <c r="E78" s="90">
        <v>9.3260706248519174</v>
      </c>
      <c r="F78" s="89">
        <v>0.83917302094941704</v>
      </c>
      <c r="G78" s="91" t="s">
        <v>206</v>
      </c>
      <c r="H78" s="90">
        <v>7.5197082528940307</v>
      </c>
      <c r="I78" s="89">
        <v>1.0124887188645999</v>
      </c>
      <c r="J78" s="91" t="s">
        <v>206</v>
      </c>
      <c r="K78" s="90">
        <v>7.2073690249655531</v>
      </c>
      <c r="L78" s="89">
        <v>0.94916344254938367</v>
      </c>
      <c r="M78" s="91" t="s">
        <v>206</v>
      </c>
      <c r="N78" s="90">
        <v>13.06446340292514</v>
      </c>
      <c r="O78" s="89">
        <v>1.5431748083590116</v>
      </c>
      <c r="P78" s="91" t="s">
        <v>206</v>
      </c>
      <c r="Q78" s="90">
        <v>13.898689935604491</v>
      </c>
      <c r="R78" s="89">
        <v>2.4047973844142034</v>
      </c>
      <c r="S78" s="91" t="s">
        <v>206</v>
      </c>
      <c r="T78" s="90">
        <v>24.831042220656929</v>
      </c>
      <c r="U78" s="89">
        <v>4.09165420953292</v>
      </c>
      <c r="V78" s="91" t="s">
        <v>206</v>
      </c>
      <c r="W78" s="90">
        <v>32.1009104075289</v>
      </c>
      <c r="X78" s="89">
        <v>5.8501796349043227</v>
      </c>
      <c r="Y78" s="91" t="s">
        <v>206</v>
      </c>
      <c r="Z78" s="90">
        <v>28.00866604299204</v>
      </c>
      <c r="AA78" s="89">
        <v>4.1330467768940196</v>
      </c>
      <c r="AB78" s="91" t="s">
        <v>209</v>
      </c>
      <c r="AC78" s="90">
        <v>14.280654234208519</v>
      </c>
      <c r="AD78" s="89">
        <v>1.370057025112974</v>
      </c>
      <c r="AE78" s="91" t="s">
        <v>206</v>
      </c>
      <c r="AF78" s="90">
        <v>12.298333428732921</v>
      </c>
      <c r="AG78" s="89">
        <v>1.7636952930419032</v>
      </c>
      <c r="AH78" s="91" t="s">
        <v>206</v>
      </c>
      <c r="AI78" s="90">
        <v>8.0991891711164143</v>
      </c>
      <c r="AJ78" s="89">
        <v>1.2515849842905415</v>
      </c>
      <c r="AK78" s="91" t="s">
        <v>206</v>
      </c>
      <c r="AL78" s="90">
        <v>6.2469331966759327</v>
      </c>
      <c r="AM78" s="89">
        <v>0.97142877224255597</v>
      </c>
      <c r="AN78" s="91" t="s">
        <v>206</v>
      </c>
      <c r="AO78" s="90">
        <v>7.2540872945029369</v>
      </c>
      <c r="AP78" s="89">
        <v>1.114542505830892</v>
      </c>
      <c r="AQ78" s="91" t="s">
        <v>206</v>
      </c>
      <c r="AR78" s="90">
        <v>12.39991944738208</v>
      </c>
      <c r="AS78" s="89">
        <v>1.610913340894349</v>
      </c>
      <c r="AT78" s="91" t="s">
        <v>206</v>
      </c>
      <c r="AU78" s="90">
        <v>11.54218256002715</v>
      </c>
      <c r="AV78" s="89">
        <v>1.8909190574849544</v>
      </c>
      <c r="AW78" s="91" t="s">
        <v>206</v>
      </c>
      <c r="AX78" s="90">
        <v>15.73608156407971</v>
      </c>
      <c r="AY78" s="89">
        <v>2.7600854059484301</v>
      </c>
      <c r="AZ78" s="91" t="s">
        <v>206</v>
      </c>
      <c r="BA78" s="90">
        <v>24.14400015180534</v>
      </c>
      <c r="BB78" s="89">
        <v>2.4064223007468648</v>
      </c>
      <c r="BC78" s="88" t="s">
        <v>206</v>
      </c>
    </row>
    <row r="79" spans="1:55" ht="12" customHeight="1" x14ac:dyDescent="0.25">
      <c r="A79" s="92" t="s">
        <v>28</v>
      </c>
      <c r="B79" s="90">
        <v>14.71168867790564</v>
      </c>
      <c r="C79" s="89">
        <v>0.86092078480071721</v>
      </c>
      <c r="D79" s="91" t="s">
        <v>206</v>
      </c>
      <c r="E79" s="90">
        <v>11.37871203246538</v>
      </c>
      <c r="F79" s="89">
        <v>0.64614597180535915</v>
      </c>
      <c r="G79" s="91" t="s">
        <v>206</v>
      </c>
      <c r="H79" s="90">
        <v>9.2420330540868783</v>
      </c>
      <c r="I79" s="89">
        <v>0.84721761611707713</v>
      </c>
      <c r="J79" s="91" t="s">
        <v>206</v>
      </c>
      <c r="K79" s="90">
        <v>10.16437651893547</v>
      </c>
      <c r="L79" s="89">
        <v>0.85893541875196899</v>
      </c>
      <c r="M79" s="91" t="s">
        <v>206</v>
      </c>
      <c r="N79" s="90">
        <v>12.048891643783801</v>
      </c>
      <c r="O79" s="89">
        <v>0.93258849422939338</v>
      </c>
      <c r="P79" s="91" t="s">
        <v>206</v>
      </c>
      <c r="Q79" s="90">
        <v>18.73454163937426</v>
      </c>
      <c r="R79" s="89">
        <v>1.6040362332026814</v>
      </c>
      <c r="S79" s="91" t="s">
        <v>206</v>
      </c>
      <c r="T79" s="90">
        <v>18.273978174551608</v>
      </c>
      <c r="U79" s="89">
        <v>1.8570374499041893</v>
      </c>
      <c r="V79" s="91" t="s">
        <v>206</v>
      </c>
      <c r="W79" s="90">
        <v>21.523663745547609</v>
      </c>
      <c r="X79" s="89">
        <v>2.3160017831072928</v>
      </c>
      <c r="Y79" s="91" t="s">
        <v>206</v>
      </c>
      <c r="Z79" s="90">
        <v>34.936212686371377</v>
      </c>
      <c r="AA79" s="89">
        <v>2.5556479376943977</v>
      </c>
      <c r="AB79" s="91" t="s">
        <v>206</v>
      </c>
      <c r="AC79" s="90">
        <v>17.233853751843679</v>
      </c>
      <c r="AD79" s="89">
        <v>0.98285058141517212</v>
      </c>
      <c r="AE79" s="91" t="s">
        <v>206</v>
      </c>
      <c r="AF79" s="90">
        <v>12.13794558704739</v>
      </c>
      <c r="AG79" s="89">
        <v>0.97460286132558271</v>
      </c>
      <c r="AH79" s="91" t="s">
        <v>206</v>
      </c>
      <c r="AI79" s="90">
        <v>8.0550269242087662</v>
      </c>
      <c r="AJ79" s="89">
        <v>0.90177028350029664</v>
      </c>
      <c r="AK79" s="91" t="s">
        <v>206</v>
      </c>
      <c r="AL79" s="90">
        <v>7.0543090981866561</v>
      </c>
      <c r="AM79" s="89">
        <v>0.71531855426951263</v>
      </c>
      <c r="AN79" s="91" t="s">
        <v>206</v>
      </c>
      <c r="AO79" s="90">
        <v>8.729513947407062</v>
      </c>
      <c r="AP79" s="89">
        <v>0.67732616381717958</v>
      </c>
      <c r="AQ79" s="91" t="s">
        <v>206</v>
      </c>
      <c r="AR79" s="90">
        <v>10.561012345614779</v>
      </c>
      <c r="AS79" s="89">
        <v>0.80496667771625197</v>
      </c>
      <c r="AT79" s="91" t="s">
        <v>206</v>
      </c>
      <c r="AU79" s="90">
        <v>13.740036031291829</v>
      </c>
      <c r="AV79" s="89">
        <v>1.1227007832043634</v>
      </c>
      <c r="AW79" s="91" t="s">
        <v>206</v>
      </c>
      <c r="AX79" s="90">
        <v>16.50722005517175</v>
      </c>
      <c r="AY79" s="89">
        <v>1.6000049591587788</v>
      </c>
      <c r="AZ79" s="91" t="s">
        <v>206</v>
      </c>
      <c r="BA79" s="90">
        <v>26.08168634740554</v>
      </c>
      <c r="BB79" s="89">
        <v>1.2717171279556154</v>
      </c>
      <c r="BC79" s="88" t="s">
        <v>206</v>
      </c>
    </row>
    <row r="80" spans="1:55" ht="12" customHeight="1" x14ac:dyDescent="0.25">
      <c r="A80" s="92" t="s">
        <v>29</v>
      </c>
      <c r="B80" s="90">
        <v>18.569461915873809</v>
      </c>
      <c r="C80" s="89">
        <v>1.6105205536750153</v>
      </c>
      <c r="D80" s="91" t="s">
        <v>206</v>
      </c>
      <c r="E80" s="90">
        <v>17.55834624679348</v>
      </c>
      <c r="F80" s="89">
        <v>1.4195224509222963</v>
      </c>
      <c r="G80" s="91" t="s">
        <v>206</v>
      </c>
      <c r="H80" s="90">
        <v>15.440887704790249</v>
      </c>
      <c r="I80" s="89">
        <v>1.5176246335718182</v>
      </c>
      <c r="J80" s="91" t="s">
        <v>206</v>
      </c>
      <c r="K80" s="90">
        <v>13.02486028225756</v>
      </c>
      <c r="L80" s="89">
        <v>1.5174280784702368</v>
      </c>
      <c r="M80" s="91" t="s">
        <v>206</v>
      </c>
      <c r="N80" s="90">
        <v>16.449006871031081</v>
      </c>
      <c r="O80" s="89">
        <v>1.6272915546830402</v>
      </c>
      <c r="P80" s="91" t="s">
        <v>206</v>
      </c>
      <c r="Q80" s="90">
        <v>16.29286347403751</v>
      </c>
      <c r="R80" s="89">
        <v>1.8040168104685548</v>
      </c>
      <c r="S80" s="91" t="s">
        <v>206</v>
      </c>
      <c r="T80" s="90">
        <v>16.344868758211732</v>
      </c>
      <c r="U80" s="89">
        <v>2.1341478372955502</v>
      </c>
      <c r="V80" s="91" t="s">
        <v>206</v>
      </c>
      <c r="W80" s="90">
        <v>25.62371684638612</v>
      </c>
      <c r="X80" s="89">
        <v>3.2121339297811371</v>
      </c>
      <c r="Y80" s="91" t="s">
        <v>206</v>
      </c>
      <c r="Z80" s="90">
        <v>30.35819377007742</v>
      </c>
      <c r="AA80" s="89">
        <v>2.5226287038020665</v>
      </c>
      <c r="AB80" s="91" t="s">
        <v>206</v>
      </c>
      <c r="AC80" s="90">
        <v>18.317466924939129</v>
      </c>
      <c r="AD80" s="89">
        <v>1.4950205912831622</v>
      </c>
      <c r="AE80" s="91" t="s">
        <v>206</v>
      </c>
      <c r="AF80" s="90">
        <v>17.595139202813382</v>
      </c>
      <c r="AG80" s="89">
        <v>1.9963432652637545</v>
      </c>
      <c r="AH80" s="91" t="s">
        <v>206</v>
      </c>
      <c r="AI80" s="90">
        <v>13.69794688881429</v>
      </c>
      <c r="AJ80" s="89">
        <v>2.2993939053848806</v>
      </c>
      <c r="AK80" s="91" t="s">
        <v>206</v>
      </c>
      <c r="AL80" s="90">
        <v>13.258468535025109</v>
      </c>
      <c r="AM80" s="89">
        <v>1.5128966504573393</v>
      </c>
      <c r="AN80" s="91" t="s">
        <v>206</v>
      </c>
      <c r="AO80" s="90">
        <v>12.883367450997939</v>
      </c>
      <c r="AP80" s="89">
        <v>1.7085406558007146</v>
      </c>
      <c r="AQ80" s="91" t="s">
        <v>206</v>
      </c>
      <c r="AR80" s="90">
        <v>16.376513434826968</v>
      </c>
      <c r="AS80" s="89">
        <v>1.6589076554413766</v>
      </c>
      <c r="AT80" s="91" t="s">
        <v>206</v>
      </c>
      <c r="AU80" s="90">
        <v>16.008030849640519</v>
      </c>
      <c r="AV80" s="89">
        <v>2.1081507336964913</v>
      </c>
      <c r="AW80" s="91" t="s">
        <v>206</v>
      </c>
      <c r="AX80" s="90">
        <v>17.969559723283439</v>
      </c>
      <c r="AY80" s="89">
        <v>1.9276010747215653</v>
      </c>
      <c r="AZ80" s="91" t="s">
        <v>206</v>
      </c>
      <c r="BA80" s="90">
        <v>24.755779289704531</v>
      </c>
      <c r="BB80" s="89">
        <v>1.4425699162754739</v>
      </c>
      <c r="BC80" s="88" t="s">
        <v>206</v>
      </c>
    </row>
    <row r="81" spans="1:55" ht="12" customHeight="1" x14ac:dyDescent="0.25">
      <c r="A81" s="92" t="s">
        <v>30</v>
      </c>
      <c r="B81" s="90">
        <v>16.350951205593059</v>
      </c>
      <c r="C81" s="89">
        <v>1.841958419224637</v>
      </c>
      <c r="D81" s="91" t="s">
        <v>209</v>
      </c>
      <c r="E81" s="90">
        <v>9.348662977636959</v>
      </c>
      <c r="F81" s="89">
        <v>1.1916480703323682</v>
      </c>
      <c r="G81" s="91" t="s">
        <v>209</v>
      </c>
      <c r="H81" s="90">
        <v>6.8129549652932653</v>
      </c>
      <c r="I81" s="89">
        <v>1.0136800543952207</v>
      </c>
      <c r="J81" s="91" t="s">
        <v>209</v>
      </c>
      <c r="K81" s="90">
        <v>7.7067150068291994</v>
      </c>
      <c r="L81" s="89">
        <v>0.93988206817855235</v>
      </c>
      <c r="M81" s="91" t="s">
        <v>209</v>
      </c>
      <c r="N81" s="90">
        <v>12.891209340396809</v>
      </c>
      <c r="O81" s="89">
        <v>1.4566655031846538</v>
      </c>
      <c r="P81" s="91" t="s">
        <v>209</v>
      </c>
      <c r="Q81" s="90">
        <v>15.99475661036927</v>
      </c>
      <c r="R81" s="89">
        <v>2.1599795754178346</v>
      </c>
      <c r="S81" s="91" t="s">
        <v>209</v>
      </c>
      <c r="T81" s="90">
        <v>19.11589916002389</v>
      </c>
      <c r="U81" s="89">
        <v>3.3168248483379479</v>
      </c>
      <c r="V81" s="91" t="s">
        <v>206</v>
      </c>
      <c r="W81" s="90">
        <v>26.908743358018061</v>
      </c>
      <c r="X81" s="89">
        <v>4.1824021359339296</v>
      </c>
      <c r="Y81" s="91" t="s">
        <v>209</v>
      </c>
      <c r="Z81" s="90">
        <v>27.498198143939391</v>
      </c>
      <c r="AA81" s="89">
        <v>2.4823465447621276</v>
      </c>
      <c r="AB81" s="91" t="s">
        <v>209</v>
      </c>
      <c r="AC81" s="90">
        <v>17.524020395890169</v>
      </c>
      <c r="AD81" s="89">
        <v>2.4814847887740092</v>
      </c>
      <c r="AE81" s="91" t="s">
        <v>209</v>
      </c>
      <c r="AF81" s="90">
        <v>10.27392236415543</v>
      </c>
      <c r="AG81" s="89">
        <v>2.3708463133327817</v>
      </c>
      <c r="AH81" s="91" t="s">
        <v>209</v>
      </c>
      <c r="AI81" s="90">
        <v>6.8849355844863958</v>
      </c>
      <c r="AJ81" s="89">
        <v>1.196841221269745</v>
      </c>
      <c r="AK81" s="91" t="s">
        <v>209</v>
      </c>
      <c r="AL81" s="90">
        <v>6.9993186921487576</v>
      </c>
      <c r="AM81" s="89">
        <v>1.166865856605636</v>
      </c>
      <c r="AN81" s="91" t="s">
        <v>209</v>
      </c>
      <c r="AO81" s="90">
        <v>7.3112280936467098</v>
      </c>
      <c r="AP81" s="89">
        <v>1.3209389232830733</v>
      </c>
      <c r="AQ81" s="91" t="s">
        <v>209</v>
      </c>
      <c r="AR81" s="90">
        <v>10.801930495383161</v>
      </c>
      <c r="AS81" s="89">
        <v>1.6105766800022647</v>
      </c>
      <c r="AT81" s="91" t="s">
        <v>209</v>
      </c>
      <c r="AU81" s="90">
        <v>11.273680686086861</v>
      </c>
      <c r="AV81" s="89">
        <v>1.6196659577468977</v>
      </c>
      <c r="AW81" s="91" t="s">
        <v>209</v>
      </c>
      <c r="AX81" s="90">
        <v>18.76981341843581</v>
      </c>
      <c r="AY81" s="89">
        <v>2.3708543673771314</v>
      </c>
      <c r="AZ81" s="91" t="s">
        <v>209</v>
      </c>
      <c r="BA81" s="90">
        <v>21.4784099716097</v>
      </c>
      <c r="BB81" s="89">
        <v>1.5666672082572919</v>
      </c>
      <c r="BC81" s="88" t="s">
        <v>209</v>
      </c>
    </row>
    <row r="82" spans="1:55" ht="12" customHeight="1" x14ac:dyDescent="0.25">
      <c r="A82" s="92" t="s">
        <v>66</v>
      </c>
      <c r="B82" s="90">
        <v>17.903522604405651</v>
      </c>
      <c r="C82" s="89">
        <v>1.683213639829751</v>
      </c>
      <c r="D82" s="91" t="s">
        <v>209</v>
      </c>
      <c r="E82" s="90">
        <v>11.26462536125973</v>
      </c>
      <c r="F82" s="89">
        <v>1.4923747961766793</v>
      </c>
      <c r="G82" s="91" t="s">
        <v>209</v>
      </c>
      <c r="H82" s="90">
        <v>10.043743646076811</v>
      </c>
      <c r="I82" s="89">
        <v>1.051172935167928</v>
      </c>
      <c r="J82" s="91" t="s">
        <v>206</v>
      </c>
      <c r="K82" s="90">
        <v>13.227947766328089</v>
      </c>
      <c r="L82" s="89">
        <v>1.2303187413625667</v>
      </c>
      <c r="M82" s="91" t="s">
        <v>206</v>
      </c>
      <c r="N82" s="90">
        <v>12.49635438667014</v>
      </c>
      <c r="O82" s="89">
        <v>1.3511652254267787</v>
      </c>
      <c r="P82" s="91" t="s">
        <v>206</v>
      </c>
      <c r="Q82" s="90">
        <v>19.32780883281016</v>
      </c>
      <c r="R82" s="89">
        <v>2.7130029767794497</v>
      </c>
      <c r="S82" s="91" t="s">
        <v>206</v>
      </c>
      <c r="T82" s="90">
        <v>19.936435445467389</v>
      </c>
      <c r="U82" s="89">
        <v>3.2165916832702988</v>
      </c>
      <c r="V82" s="91" t="s">
        <v>209</v>
      </c>
      <c r="W82" s="90">
        <v>18.541179476288139</v>
      </c>
      <c r="X82" s="89">
        <v>4.5837622958719386</v>
      </c>
      <c r="Y82" s="91" t="s">
        <v>206</v>
      </c>
      <c r="Z82" s="90">
        <v>23.496387369393918</v>
      </c>
      <c r="AA82" s="89">
        <v>2.7800473654760229</v>
      </c>
      <c r="AB82" s="91" t="s">
        <v>206</v>
      </c>
      <c r="AC82" s="90">
        <v>18.940385371530748</v>
      </c>
      <c r="AD82" s="89">
        <v>2.2648474105834078</v>
      </c>
      <c r="AE82" s="91" t="s">
        <v>209</v>
      </c>
      <c r="AF82" s="90">
        <v>12.0812446445522</v>
      </c>
      <c r="AG82" s="89">
        <v>2.1563803039824174</v>
      </c>
      <c r="AH82" s="91" t="s">
        <v>209</v>
      </c>
      <c r="AI82" s="90">
        <v>11.20702087463547</v>
      </c>
      <c r="AJ82" s="89">
        <v>1.7488909818355258</v>
      </c>
      <c r="AK82" s="91" t="s">
        <v>206</v>
      </c>
      <c r="AL82" s="90">
        <v>8.6438408314417252</v>
      </c>
      <c r="AM82" s="89">
        <v>1.1873131188195565</v>
      </c>
      <c r="AN82" s="91" t="s">
        <v>206</v>
      </c>
      <c r="AO82" s="90">
        <v>9.6070083358138181</v>
      </c>
      <c r="AP82" s="89">
        <v>1.5927031680443775</v>
      </c>
      <c r="AQ82" s="91" t="s">
        <v>206</v>
      </c>
      <c r="AR82" s="90">
        <v>10.81999029550172</v>
      </c>
      <c r="AS82" s="89">
        <v>1.3523847982155042</v>
      </c>
      <c r="AT82" s="91" t="s">
        <v>206</v>
      </c>
      <c r="AU82" s="90">
        <v>12.06926156677582</v>
      </c>
      <c r="AV82" s="89">
        <v>1.652556723146021</v>
      </c>
      <c r="AW82" s="91" t="s">
        <v>206</v>
      </c>
      <c r="AX82" s="90">
        <v>16.3728341052899</v>
      </c>
      <c r="AY82" s="89">
        <v>2.6803477420551198</v>
      </c>
      <c r="AZ82" s="91" t="s">
        <v>206</v>
      </c>
      <c r="BA82" s="90">
        <v>20.994577328327029</v>
      </c>
      <c r="BB82" s="89">
        <v>1.4122906851328583</v>
      </c>
      <c r="BC82" s="88" t="s">
        <v>206</v>
      </c>
    </row>
    <row r="83" spans="1:55" ht="12" customHeight="1" x14ac:dyDescent="0.25">
      <c r="A83" s="93" t="s">
        <v>67</v>
      </c>
      <c r="B83" s="90">
        <v>19.666152558251149</v>
      </c>
      <c r="C83" s="89">
        <v>1.7779159087088581</v>
      </c>
      <c r="D83" s="91" t="s">
        <v>209</v>
      </c>
      <c r="E83" s="90">
        <v>18.35517585099079</v>
      </c>
      <c r="F83" s="89">
        <v>0.96715750287719737</v>
      </c>
      <c r="G83" s="91" t="s">
        <v>209</v>
      </c>
      <c r="H83" s="90">
        <v>20.230492426939851</v>
      </c>
      <c r="I83" s="89">
        <v>1.5041244757131556</v>
      </c>
      <c r="J83" s="91" t="s">
        <v>209</v>
      </c>
      <c r="K83" s="90">
        <v>22.9300620439545</v>
      </c>
      <c r="L83" s="89">
        <v>1.8137308290010972</v>
      </c>
      <c r="M83" s="91" t="s">
        <v>206</v>
      </c>
      <c r="N83" s="90">
        <v>24.94003077549354</v>
      </c>
      <c r="O83" s="89">
        <v>2.4930045813931976</v>
      </c>
      <c r="P83" s="91" t="s">
        <v>209</v>
      </c>
      <c r="Q83" s="90">
        <v>24.835724050716092</v>
      </c>
      <c r="R83" s="89">
        <v>3.2269884187441531</v>
      </c>
      <c r="S83" s="91" t="s">
        <v>206</v>
      </c>
      <c r="T83" s="90">
        <v>27.911745030733901</v>
      </c>
      <c r="U83" s="89">
        <v>4.092765261137858</v>
      </c>
      <c r="V83" s="91" t="s">
        <v>209</v>
      </c>
      <c r="W83" s="90">
        <v>28.679182630032891</v>
      </c>
      <c r="X83" s="89">
        <v>5.4079297173957608</v>
      </c>
      <c r="Y83" s="91" t="s">
        <v>206</v>
      </c>
      <c r="Z83" s="90">
        <v>31.34976412645117</v>
      </c>
      <c r="AA83" s="89">
        <v>3.1031818345973949</v>
      </c>
      <c r="AB83" s="91" t="s">
        <v>209</v>
      </c>
      <c r="AC83" s="90">
        <v>20.339566057547291</v>
      </c>
      <c r="AD83" s="89">
        <v>2.2544747460089987</v>
      </c>
      <c r="AE83" s="91" t="s">
        <v>209</v>
      </c>
      <c r="AF83" s="90">
        <v>16.181300110428509</v>
      </c>
      <c r="AG83" s="89">
        <v>2.120231583800912</v>
      </c>
      <c r="AH83" s="91" t="s">
        <v>209</v>
      </c>
      <c r="AI83" s="90">
        <v>18.79337293440113</v>
      </c>
      <c r="AJ83" s="89">
        <v>2.4813203496251814</v>
      </c>
      <c r="AK83" s="91" t="s">
        <v>209</v>
      </c>
      <c r="AL83" s="90">
        <v>16.253862108296548</v>
      </c>
      <c r="AM83" s="89">
        <v>2.3464894778716037</v>
      </c>
      <c r="AN83" s="91" t="s">
        <v>209</v>
      </c>
      <c r="AO83" s="90">
        <v>17.69956725643689</v>
      </c>
      <c r="AP83" s="89">
        <v>2.1616611084311326</v>
      </c>
      <c r="AQ83" s="91" t="s">
        <v>209</v>
      </c>
      <c r="AR83" s="90">
        <v>21.674898667700969</v>
      </c>
      <c r="AS83" s="89">
        <v>2.3465690583712653</v>
      </c>
      <c r="AT83" s="91" t="s">
        <v>209</v>
      </c>
      <c r="AU83" s="90">
        <v>20.831380835933469</v>
      </c>
      <c r="AV83" s="89">
        <v>2.1099363088402763</v>
      </c>
      <c r="AW83" s="91" t="s">
        <v>209</v>
      </c>
      <c r="AX83" s="90">
        <v>21.96173737883381</v>
      </c>
      <c r="AY83" s="89">
        <v>2.3730303639591015</v>
      </c>
      <c r="AZ83" s="91" t="s">
        <v>206</v>
      </c>
      <c r="BA83" s="90">
        <v>24.974981890210039</v>
      </c>
      <c r="BB83" s="89">
        <v>1.2158731229224506</v>
      </c>
      <c r="BC83" s="88" t="s">
        <v>209</v>
      </c>
    </row>
    <row r="84" spans="1:55" ht="12" customHeight="1" x14ac:dyDescent="0.25">
      <c r="A84" s="92" t="s">
        <v>31</v>
      </c>
      <c r="B84" s="90">
        <v>24.18650997860864</v>
      </c>
      <c r="C84" s="89">
        <v>1.3923230511732916</v>
      </c>
      <c r="D84" s="91" t="s">
        <v>206</v>
      </c>
      <c r="E84" s="90">
        <v>24.216343393675569</v>
      </c>
      <c r="F84" s="89">
        <v>1.2949651818173282</v>
      </c>
      <c r="G84" s="91" t="s">
        <v>206</v>
      </c>
      <c r="H84" s="90">
        <v>21.272306941304851</v>
      </c>
      <c r="I84" s="89">
        <v>1.5588755368463878</v>
      </c>
      <c r="J84" s="91" t="s">
        <v>206</v>
      </c>
      <c r="K84" s="90">
        <v>24.484412056779561</v>
      </c>
      <c r="L84" s="89">
        <v>1.5451395017473122</v>
      </c>
      <c r="M84" s="91" t="s">
        <v>206</v>
      </c>
      <c r="N84" s="90">
        <v>33.270514364485798</v>
      </c>
      <c r="O84" s="89">
        <v>2.0879359485642777</v>
      </c>
      <c r="P84" s="91" t="s">
        <v>206</v>
      </c>
      <c r="Q84" s="90">
        <v>38.9723680147792</v>
      </c>
      <c r="R84" s="89">
        <v>2.4457078876130258</v>
      </c>
      <c r="S84" s="91" t="s">
        <v>206</v>
      </c>
      <c r="T84" s="90">
        <v>42.558703841793474</v>
      </c>
      <c r="U84" s="89">
        <v>2.7696338569917058</v>
      </c>
      <c r="V84" s="91" t="s">
        <v>206</v>
      </c>
      <c r="W84" s="90">
        <v>54.441136561395929</v>
      </c>
      <c r="X84" s="89">
        <v>3.689576045176314</v>
      </c>
      <c r="Y84" s="91" t="s">
        <v>206</v>
      </c>
      <c r="Z84" s="90">
        <v>51.325677132503159</v>
      </c>
      <c r="AA84" s="89">
        <v>2.9788248856702131</v>
      </c>
      <c r="AB84" s="91" t="s">
        <v>206</v>
      </c>
      <c r="AC84" s="90">
        <v>26.12347219812218</v>
      </c>
      <c r="AD84" s="89">
        <v>1.7578696245768841</v>
      </c>
      <c r="AE84" s="91" t="s">
        <v>209</v>
      </c>
      <c r="AF84" s="90">
        <v>21.34404015113401</v>
      </c>
      <c r="AG84" s="89">
        <v>1.7629180972890217</v>
      </c>
      <c r="AH84" s="91" t="s">
        <v>206</v>
      </c>
      <c r="AI84" s="90">
        <v>16.26579539116733</v>
      </c>
      <c r="AJ84" s="89">
        <v>1.6439410911748487</v>
      </c>
      <c r="AK84" s="91" t="s">
        <v>206</v>
      </c>
      <c r="AL84" s="90">
        <v>18.347504940542908</v>
      </c>
      <c r="AM84" s="89">
        <v>1.6752752059892841</v>
      </c>
      <c r="AN84" s="91" t="s">
        <v>206</v>
      </c>
      <c r="AO84" s="90">
        <v>23.947160838427958</v>
      </c>
      <c r="AP84" s="89">
        <v>1.6775079399476163</v>
      </c>
      <c r="AQ84" s="91" t="s">
        <v>206</v>
      </c>
      <c r="AR84" s="90">
        <v>30.040689113731869</v>
      </c>
      <c r="AS84" s="89">
        <v>1.9518936194387666</v>
      </c>
      <c r="AT84" s="91" t="s">
        <v>206</v>
      </c>
      <c r="AU84" s="90">
        <v>35.072412912157631</v>
      </c>
      <c r="AV84" s="89">
        <v>2.6269750583316549</v>
      </c>
      <c r="AW84" s="91" t="s">
        <v>206</v>
      </c>
      <c r="AX84" s="90">
        <v>43.704491155201332</v>
      </c>
      <c r="AY84" s="89">
        <v>2.3346369178309545</v>
      </c>
      <c r="AZ84" s="91" t="s">
        <v>206</v>
      </c>
      <c r="BA84" s="90">
        <v>45.675011038232618</v>
      </c>
      <c r="BB84" s="89">
        <v>1.956982678321787</v>
      </c>
      <c r="BC84" s="88" t="s">
        <v>206</v>
      </c>
    </row>
    <row r="85" spans="1:55" ht="12" customHeight="1" x14ac:dyDescent="0.25">
      <c r="A85" s="92" t="s">
        <v>68</v>
      </c>
      <c r="B85" s="90">
        <v>28.376680452335179</v>
      </c>
      <c r="C85" s="89">
        <v>3.0688175614378412</v>
      </c>
      <c r="D85" s="91" t="s">
        <v>206</v>
      </c>
      <c r="E85" s="90">
        <v>21.842530821487671</v>
      </c>
      <c r="F85" s="89">
        <v>3.2299635194457994</v>
      </c>
      <c r="G85" s="91" t="s">
        <v>206</v>
      </c>
      <c r="H85" s="90">
        <v>20.571918880770198</v>
      </c>
      <c r="I85" s="89">
        <v>2.5093164592972328</v>
      </c>
      <c r="J85" s="91" t="s">
        <v>209</v>
      </c>
      <c r="K85" s="90">
        <v>23.37594480046647</v>
      </c>
      <c r="L85" s="89">
        <v>1.7762528363699828</v>
      </c>
      <c r="M85" s="91" t="s">
        <v>206</v>
      </c>
      <c r="N85" s="90">
        <v>27.305759606538231</v>
      </c>
      <c r="O85" s="89">
        <v>2.4021764220178037</v>
      </c>
      <c r="P85" s="91" t="s">
        <v>206</v>
      </c>
      <c r="Q85" s="90">
        <v>22.929714907274619</v>
      </c>
      <c r="R85" s="89">
        <v>3.1629023693852787</v>
      </c>
      <c r="S85" s="91" t="s">
        <v>206</v>
      </c>
      <c r="T85" s="90">
        <v>26.84022085793044</v>
      </c>
      <c r="U85" s="89">
        <v>4.9313509197790708</v>
      </c>
      <c r="V85" s="91" t="s">
        <v>206</v>
      </c>
      <c r="W85" s="90">
        <v>30.563976897162249</v>
      </c>
      <c r="X85" s="89">
        <v>6.6419997873791221</v>
      </c>
      <c r="Y85" s="91" t="s">
        <v>209</v>
      </c>
      <c r="Z85" s="90">
        <v>50.850464438798859</v>
      </c>
      <c r="AA85" s="89">
        <v>5.3437660870767401</v>
      </c>
      <c r="AB85" s="91" t="s">
        <v>209</v>
      </c>
      <c r="AC85" s="90">
        <v>24.956318087685531</v>
      </c>
      <c r="AD85" s="89">
        <v>3.1325607656650365</v>
      </c>
      <c r="AE85" s="91" t="s">
        <v>206</v>
      </c>
      <c r="AF85" s="90">
        <v>18.8565415811516</v>
      </c>
      <c r="AG85" s="89">
        <v>2.583940325997093</v>
      </c>
      <c r="AH85" s="91" t="s">
        <v>206</v>
      </c>
      <c r="AI85" s="90">
        <v>25.833005391808339</v>
      </c>
      <c r="AJ85" s="89">
        <v>3.0626993417336661</v>
      </c>
      <c r="AK85" s="91" t="s">
        <v>209</v>
      </c>
      <c r="AL85" s="90">
        <v>16.669118838254121</v>
      </c>
      <c r="AM85" s="89">
        <v>1.978078307975536</v>
      </c>
      <c r="AN85" s="91" t="s">
        <v>206</v>
      </c>
      <c r="AO85" s="90">
        <v>19.887835074102661</v>
      </c>
      <c r="AP85" s="89">
        <v>1.9987567510040667</v>
      </c>
      <c r="AQ85" s="91" t="s">
        <v>206</v>
      </c>
      <c r="AR85" s="90">
        <v>22.43241692228683</v>
      </c>
      <c r="AS85" s="89">
        <v>2.5939387540486734</v>
      </c>
      <c r="AT85" s="91" t="s">
        <v>206</v>
      </c>
      <c r="AU85" s="90">
        <v>27.891042657300702</v>
      </c>
      <c r="AV85" s="89">
        <v>3.002274668904692</v>
      </c>
      <c r="AW85" s="91" t="s">
        <v>206</v>
      </c>
      <c r="AX85" s="90">
        <v>30.47557716109344</v>
      </c>
      <c r="AY85" s="89">
        <v>5.7582230578499631</v>
      </c>
      <c r="AZ85" s="91" t="s">
        <v>206</v>
      </c>
      <c r="BA85" s="90">
        <v>39.968494589532902</v>
      </c>
      <c r="BB85" s="89">
        <v>2.205808129411468</v>
      </c>
      <c r="BC85" s="88" t="s">
        <v>206</v>
      </c>
    </row>
    <row r="86" spans="1:55" ht="12" customHeight="1" x14ac:dyDescent="0.25">
      <c r="A86" s="92" t="s">
        <v>69</v>
      </c>
      <c r="B86" s="90">
        <v>25.643309945066719</v>
      </c>
      <c r="C86" s="89">
        <v>1.0851934860841366</v>
      </c>
      <c r="D86" s="91" t="s">
        <v>209</v>
      </c>
      <c r="E86" s="90">
        <v>21.376411389280811</v>
      </c>
      <c r="F86" s="89">
        <v>0.96362263111656121</v>
      </c>
      <c r="G86" s="91" t="s">
        <v>209</v>
      </c>
      <c r="H86" s="90">
        <v>20.958291830566608</v>
      </c>
      <c r="I86" s="89">
        <v>0.81757216524928134</v>
      </c>
      <c r="J86" s="91" t="s">
        <v>209</v>
      </c>
      <c r="K86" s="90">
        <v>19.467332093623799</v>
      </c>
      <c r="L86" s="89">
        <v>1.1319635575257996</v>
      </c>
      <c r="M86" s="91" t="s">
        <v>206</v>
      </c>
      <c r="N86" s="90">
        <v>23.87024342504774</v>
      </c>
      <c r="O86" s="89">
        <v>1.3059929896787676</v>
      </c>
      <c r="P86" s="91" t="s">
        <v>206</v>
      </c>
      <c r="Q86" s="90">
        <v>25.583462744603839</v>
      </c>
      <c r="R86" s="89">
        <v>1.610930724900975</v>
      </c>
      <c r="S86" s="91" t="s">
        <v>206</v>
      </c>
      <c r="T86" s="90">
        <v>30.192442316109229</v>
      </c>
      <c r="U86" s="89">
        <v>2.16649812195572</v>
      </c>
      <c r="V86" s="91" t="s">
        <v>209</v>
      </c>
      <c r="W86" s="90">
        <v>32.577666372694097</v>
      </c>
      <c r="X86" s="89">
        <v>2.5165086987016818</v>
      </c>
      <c r="Y86" s="91" t="s">
        <v>206</v>
      </c>
      <c r="Z86" s="90">
        <v>33.829143288878868</v>
      </c>
      <c r="AA86" s="89">
        <v>1.6248673598822374</v>
      </c>
      <c r="AB86" s="91" t="s">
        <v>209</v>
      </c>
      <c r="AC86" s="90">
        <v>27.04233081015607</v>
      </c>
      <c r="AD86" s="89">
        <v>1.4610303076584406</v>
      </c>
      <c r="AE86" s="91" t="s">
        <v>209</v>
      </c>
      <c r="AF86" s="90">
        <v>22.877450191399859</v>
      </c>
      <c r="AG86" s="89">
        <v>1.193460340974456</v>
      </c>
      <c r="AH86" s="91" t="s">
        <v>209</v>
      </c>
      <c r="AI86" s="90">
        <v>20.545739628147881</v>
      </c>
      <c r="AJ86" s="89">
        <v>1.0874434958561312</v>
      </c>
      <c r="AK86" s="91" t="s">
        <v>209</v>
      </c>
      <c r="AL86" s="90">
        <v>18.547184983780379</v>
      </c>
      <c r="AM86" s="89">
        <v>1.090989937000546</v>
      </c>
      <c r="AN86" s="91" t="s">
        <v>209</v>
      </c>
      <c r="AO86" s="90">
        <v>20.255723676423251</v>
      </c>
      <c r="AP86" s="89">
        <v>1.0575851852792064</v>
      </c>
      <c r="AQ86" s="91" t="s">
        <v>206</v>
      </c>
      <c r="AR86" s="90">
        <v>21.188613516981619</v>
      </c>
      <c r="AS86" s="89">
        <v>1.2147756834360552</v>
      </c>
      <c r="AT86" s="91" t="s">
        <v>206</v>
      </c>
      <c r="AU86" s="90">
        <v>22.93261452984548</v>
      </c>
      <c r="AV86" s="89">
        <v>1.3406493179468948</v>
      </c>
      <c r="AW86" s="91" t="s">
        <v>206</v>
      </c>
      <c r="AX86" s="90">
        <v>28.166695080953939</v>
      </c>
      <c r="AY86" s="89">
        <v>1.5255658149497771</v>
      </c>
      <c r="AZ86" s="91" t="s">
        <v>209</v>
      </c>
      <c r="BA86" s="90">
        <v>30.297242403263152</v>
      </c>
      <c r="BB86" s="89">
        <v>1.0454201918042247</v>
      </c>
      <c r="BC86" s="88" t="s">
        <v>209</v>
      </c>
    </row>
    <row r="87" spans="1:55" ht="12" customHeight="1" x14ac:dyDescent="0.25">
      <c r="A87" s="92" t="s">
        <v>77</v>
      </c>
      <c r="B87" s="90">
        <v>21.06470792901241</v>
      </c>
      <c r="C87" s="89">
        <v>1.7338514315762914</v>
      </c>
      <c r="D87" s="91" t="s">
        <v>206</v>
      </c>
      <c r="E87" s="90">
        <v>15.816330844249761</v>
      </c>
      <c r="F87" s="89">
        <v>1.4912420963942647</v>
      </c>
      <c r="G87" s="91" t="s">
        <v>206</v>
      </c>
      <c r="H87" s="90">
        <v>10.47305853979697</v>
      </c>
      <c r="I87" s="89">
        <v>1.3469020006937797</v>
      </c>
      <c r="J87" s="91" t="s">
        <v>206</v>
      </c>
      <c r="K87" s="90">
        <v>16.493877508619448</v>
      </c>
      <c r="L87" s="89">
        <v>1.8257804914424203</v>
      </c>
      <c r="M87" s="91" t="s">
        <v>206</v>
      </c>
      <c r="N87" s="90">
        <v>14.9026441027427</v>
      </c>
      <c r="O87" s="89">
        <v>1.4834504019733907</v>
      </c>
      <c r="P87" s="91" t="s">
        <v>206</v>
      </c>
      <c r="Q87" s="90">
        <v>17.19233312306217</v>
      </c>
      <c r="R87" s="89">
        <v>2.3521978360136471</v>
      </c>
      <c r="S87" s="91" t="s">
        <v>206</v>
      </c>
      <c r="T87" s="90">
        <v>21.40509838484568</v>
      </c>
      <c r="U87" s="89">
        <v>2.7325289059172793</v>
      </c>
      <c r="V87" s="91" t="s">
        <v>206</v>
      </c>
      <c r="W87" s="90">
        <v>23.633099332890229</v>
      </c>
      <c r="X87" s="89">
        <v>3.619788582385409</v>
      </c>
      <c r="Y87" s="91" t="s">
        <v>206</v>
      </c>
      <c r="Z87" s="90">
        <v>24.160765267548651</v>
      </c>
      <c r="AA87" s="89">
        <v>2.7130225783138977</v>
      </c>
      <c r="AB87" s="91" t="s">
        <v>206</v>
      </c>
      <c r="AC87" s="90">
        <v>20.394359302085959</v>
      </c>
      <c r="AD87" s="89">
        <v>2.6504947612704708</v>
      </c>
      <c r="AE87" s="91" t="s">
        <v>206</v>
      </c>
      <c r="AF87" s="90">
        <v>15.66740525362915</v>
      </c>
      <c r="AG87" s="89">
        <v>2.2407625914259155</v>
      </c>
      <c r="AH87" s="91" t="s">
        <v>206</v>
      </c>
      <c r="AI87" s="90">
        <v>15.58725636997956</v>
      </c>
      <c r="AJ87" s="89">
        <v>2.667737803759207</v>
      </c>
      <c r="AK87" s="91" t="s">
        <v>206</v>
      </c>
      <c r="AL87" s="90">
        <v>9.4074145366510411</v>
      </c>
      <c r="AM87" s="89">
        <v>1.5263919243973509</v>
      </c>
      <c r="AN87" s="91" t="s">
        <v>206</v>
      </c>
      <c r="AO87" s="90">
        <v>9.4147162027243514</v>
      </c>
      <c r="AP87" s="89">
        <v>1.2923690353888495</v>
      </c>
      <c r="AQ87" s="91" t="s">
        <v>206</v>
      </c>
      <c r="AR87" s="90">
        <v>14.186579149850459</v>
      </c>
      <c r="AS87" s="89">
        <v>1.616848489535694</v>
      </c>
      <c r="AT87" s="91" t="s">
        <v>206</v>
      </c>
      <c r="AU87" s="90">
        <v>17.236099324049839</v>
      </c>
      <c r="AV87" s="89">
        <v>2.0878163404763854</v>
      </c>
      <c r="AW87" s="91" t="s">
        <v>209</v>
      </c>
      <c r="AX87" s="90">
        <v>20.154199536128299</v>
      </c>
      <c r="AY87" s="89">
        <v>2.1571914148119076</v>
      </c>
      <c r="AZ87" s="91" t="s">
        <v>206</v>
      </c>
      <c r="BA87" s="90">
        <v>25.08133858348582</v>
      </c>
      <c r="BB87" s="89">
        <v>1.7100019870257097</v>
      </c>
      <c r="BC87" s="88" t="s">
        <v>206</v>
      </c>
    </row>
    <row r="88" spans="1:55" ht="12" customHeight="1" x14ac:dyDescent="0.25">
      <c r="A88" s="93" t="s">
        <v>211</v>
      </c>
      <c r="B88" s="90" t="s">
        <v>210</v>
      </c>
      <c r="C88" s="89" t="s">
        <v>210</v>
      </c>
      <c r="D88" s="91" t="s">
        <v>206</v>
      </c>
      <c r="E88" s="90" t="s">
        <v>210</v>
      </c>
      <c r="F88" s="89" t="s">
        <v>210</v>
      </c>
      <c r="G88" s="91" t="s">
        <v>206</v>
      </c>
      <c r="H88" s="90" t="s">
        <v>210</v>
      </c>
      <c r="I88" s="89" t="s">
        <v>210</v>
      </c>
      <c r="J88" s="91" t="s">
        <v>206</v>
      </c>
      <c r="K88" s="90" t="s">
        <v>210</v>
      </c>
      <c r="L88" s="89"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90" t="s">
        <v>210</v>
      </c>
      <c r="AA88" s="89" t="s">
        <v>210</v>
      </c>
      <c r="AB88" s="91" t="s">
        <v>206</v>
      </c>
      <c r="AC88" s="90" t="s">
        <v>210</v>
      </c>
      <c r="AD88" s="89" t="s">
        <v>210</v>
      </c>
      <c r="AE88" s="91" t="s">
        <v>206</v>
      </c>
      <c r="AF88" s="90" t="s">
        <v>210</v>
      </c>
      <c r="AG88" s="89" t="s">
        <v>210</v>
      </c>
      <c r="AH88" s="91" t="s">
        <v>206</v>
      </c>
      <c r="AI88" s="90" t="s">
        <v>210</v>
      </c>
      <c r="AJ88" s="89" t="s">
        <v>210</v>
      </c>
      <c r="AK88" s="91" t="s">
        <v>206</v>
      </c>
      <c r="AL88" s="90" t="s">
        <v>210</v>
      </c>
      <c r="AM88" s="89" t="s">
        <v>210</v>
      </c>
      <c r="AN88" s="91" t="s">
        <v>206</v>
      </c>
      <c r="AO88" s="90" t="s">
        <v>210</v>
      </c>
      <c r="AP88" s="89" t="s">
        <v>210</v>
      </c>
      <c r="AQ88" s="91" t="s">
        <v>206</v>
      </c>
      <c r="AR88" s="90" t="s">
        <v>210</v>
      </c>
      <c r="AS88" s="89" t="s">
        <v>210</v>
      </c>
      <c r="AT88" s="91" t="s">
        <v>206</v>
      </c>
      <c r="AU88" s="90" t="s">
        <v>210</v>
      </c>
      <c r="AV88" s="89" t="s">
        <v>210</v>
      </c>
      <c r="AW88" s="91" t="s">
        <v>206</v>
      </c>
      <c r="AX88" s="90" t="s">
        <v>210</v>
      </c>
      <c r="AY88" s="89" t="s">
        <v>210</v>
      </c>
      <c r="AZ88" s="91" t="s">
        <v>206</v>
      </c>
      <c r="BA88" s="90" t="s">
        <v>210</v>
      </c>
      <c r="BB88" s="89" t="s">
        <v>210</v>
      </c>
      <c r="BC88" s="88" t="s">
        <v>206</v>
      </c>
    </row>
    <row r="89" spans="1:55" ht="12" customHeight="1" x14ac:dyDescent="0.25">
      <c r="A89" s="92" t="s">
        <v>70</v>
      </c>
      <c r="B89" s="90">
        <v>17.71597981100809</v>
      </c>
      <c r="C89" s="89">
        <v>1.6685694458829363</v>
      </c>
      <c r="D89" s="91" t="s">
        <v>209</v>
      </c>
      <c r="E89" s="90">
        <v>14.877365490179519</v>
      </c>
      <c r="F89" s="89">
        <v>1.4674466184120363</v>
      </c>
      <c r="G89" s="91" t="s">
        <v>209</v>
      </c>
      <c r="H89" s="90">
        <v>10.05252085310789</v>
      </c>
      <c r="I89" s="89">
        <v>1.1851577022912012</v>
      </c>
      <c r="J89" s="91" t="s">
        <v>206</v>
      </c>
      <c r="K89" s="90">
        <v>15.55576248969818</v>
      </c>
      <c r="L89" s="89">
        <v>1.7791627593391308</v>
      </c>
      <c r="M89" s="91" t="s">
        <v>209</v>
      </c>
      <c r="N89" s="90">
        <v>14.959537685308369</v>
      </c>
      <c r="O89" s="89">
        <v>1.451933311983258</v>
      </c>
      <c r="P89" s="91" t="s">
        <v>206</v>
      </c>
      <c r="Q89" s="90">
        <v>17.3575379120539</v>
      </c>
      <c r="R89" s="89">
        <v>1.9974882553637032</v>
      </c>
      <c r="S89" s="91" t="s">
        <v>206</v>
      </c>
      <c r="T89" s="90">
        <v>15.108899714782661</v>
      </c>
      <c r="U89" s="89">
        <v>2.0062266278310128</v>
      </c>
      <c r="V89" s="91" t="s">
        <v>206</v>
      </c>
      <c r="W89" s="90">
        <v>23.305654580780821</v>
      </c>
      <c r="X89" s="89">
        <v>3.2652469145780914</v>
      </c>
      <c r="Y89" s="91" t="s">
        <v>206</v>
      </c>
      <c r="Z89" s="90">
        <v>31.98966499200429</v>
      </c>
      <c r="AA89" s="89">
        <v>2.7265748890391954</v>
      </c>
      <c r="AB89" s="91" t="s">
        <v>206</v>
      </c>
      <c r="AC89" s="90">
        <v>17.298455199742239</v>
      </c>
      <c r="AD89" s="89">
        <v>1.4841232382345027</v>
      </c>
      <c r="AE89" s="91" t="s">
        <v>209</v>
      </c>
      <c r="AF89" s="90">
        <v>15.165753382518711</v>
      </c>
      <c r="AG89" s="89">
        <v>2.0396845287702186</v>
      </c>
      <c r="AH89" s="91" t="s">
        <v>209</v>
      </c>
      <c r="AI89" s="90">
        <v>9.3162784938198619</v>
      </c>
      <c r="AJ89" s="89">
        <v>1.7113272410895244</v>
      </c>
      <c r="AK89" s="91" t="s">
        <v>209</v>
      </c>
      <c r="AL89" s="90">
        <v>9.3468370864061168</v>
      </c>
      <c r="AM89" s="89">
        <v>1.4552607992769406</v>
      </c>
      <c r="AN89" s="91" t="s">
        <v>206</v>
      </c>
      <c r="AO89" s="90">
        <v>7.3038785394437618</v>
      </c>
      <c r="AP89" s="89">
        <v>1.101607081857614</v>
      </c>
      <c r="AQ89" s="91" t="s">
        <v>206</v>
      </c>
      <c r="AR89" s="90">
        <v>12.14457110650442</v>
      </c>
      <c r="AS89" s="89">
        <v>1.6984028008706702</v>
      </c>
      <c r="AT89" s="91" t="s">
        <v>209</v>
      </c>
      <c r="AU89" s="90">
        <v>16.417531334081438</v>
      </c>
      <c r="AV89" s="89">
        <v>1.9108193508430491</v>
      </c>
      <c r="AW89" s="91" t="s">
        <v>206</v>
      </c>
      <c r="AX89" s="90">
        <v>17.181443281049582</v>
      </c>
      <c r="AY89" s="89">
        <v>2.0052683173109918</v>
      </c>
      <c r="AZ89" s="91" t="s">
        <v>206</v>
      </c>
      <c r="BA89" s="90">
        <v>26.042942535897829</v>
      </c>
      <c r="BB89" s="89">
        <v>1.3435915265975227</v>
      </c>
      <c r="BC89" s="88" t="s">
        <v>206</v>
      </c>
    </row>
    <row r="90" spans="1:55" ht="12" customHeight="1" x14ac:dyDescent="0.25">
      <c r="A90" s="92" t="s">
        <v>71</v>
      </c>
      <c r="B90" s="90">
        <v>15.10626739256389</v>
      </c>
      <c r="C90" s="89">
        <v>1.2668947960753096</v>
      </c>
      <c r="D90" s="91" t="s">
        <v>212</v>
      </c>
      <c r="E90" s="90">
        <v>12.58571536782485</v>
      </c>
      <c r="F90" s="89">
        <v>1.1052140783990223</v>
      </c>
      <c r="G90" s="91" t="s">
        <v>209</v>
      </c>
      <c r="H90" s="90">
        <v>11.621290740776709</v>
      </c>
      <c r="I90" s="89">
        <v>1.5430084407635156</v>
      </c>
      <c r="J90" s="91" t="s">
        <v>209</v>
      </c>
      <c r="K90" s="90">
        <v>16.017247212365572</v>
      </c>
      <c r="L90" s="89">
        <v>1.7770914064236545</v>
      </c>
      <c r="M90" s="91" t="s">
        <v>209</v>
      </c>
      <c r="N90" s="90">
        <v>18.84022092882195</v>
      </c>
      <c r="O90" s="89">
        <v>2.5487511542738983</v>
      </c>
      <c r="P90" s="91" t="s">
        <v>209</v>
      </c>
      <c r="Q90" s="90">
        <v>20.576250937812329</v>
      </c>
      <c r="R90" s="89">
        <v>3.2350501261788343</v>
      </c>
      <c r="S90" s="91" t="s">
        <v>209</v>
      </c>
      <c r="T90" s="90">
        <v>14.168101968003789</v>
      </c>
      <c r="U90" s="89">
        <v>4.0540233507953864</v>
      </c>
      <c r="V90" s="91" t="s">
        <v>209</v>
      </c>
      <c r="W90" s="90">
        <v>15.18500946077482</v>
      </c>
      <c r="X90" s="89">
        <v>4.7155155696615907</v>
      </c>
      <c r="Y90" s="91" t="s">
        <v>209</v>
      </c>
      <c r="Z90" s="90">
        <v>20.747421008890178</v>
      </c>
      <c r="AA90" s="89">
        <v>4.3830267568390502</v>
      </c>
      <c r="AB90" s="91" t="s">
        <v>209</v>
      </c>
      <c r="AC90" s="90">
        <v>14.926734661591221</v>
      </c>
      <c r="AD90" s="89">
        <v>1.7544782855196492</v>
      </c>
      <c r="AE90" s="91" t="s">
        <v>209</v>
      </c>
      <c r="AF90" s="90">
        <v>13.102222420162409</v>
      </c>
      <c r="AG90" s="89">
        <v>1.4151680586002455</v>
      </c>
      <c r="AH90" s="91" t="s">
        <v>212</v>
      </c>
      <c r="AI90" s="90">
        <v>9.6449266691597266</v>
      </c>
      <c r="AJ90" s="89">
        <v>1.1975911272773168</v>
      </c>
      <c r="AK90" s="91" t="s">
        <v>209</v>
      </c>
      <c r="AL90" s="90">
        <v>13.57664474763614</v>
      </c>
      <c r="AM90" s="89">
        <v>1.5338201266059255</v>
      </c>
      <c r="AN90" s="91" t="s">
        <v>209</v>
      </c>
      <c r="AO90" s="90">
        <v>15.84078703293345</v>
      </c>
      <c r="AP90" s="89">
        <v>1.7687774818381408</v>
      </c>
      <c r="AQ90" s="91" t="s">
        <v>209</v>
      </c>
      <c r="AR90" s="90">
        <v>20.8350169795496</v>
      </c>
      <c r="AS90" s="89">
        <v>3.0886320632689901</v>
      </c>
      <c r="AT90" s="91" t="s">
        <v>209</v>
      </c>
      <c r="AU90" s="90">
        <v>11.62343669687103</v>
      </c>
      <c r="AV90" s="89">
        <v>2.3910862948757012</v>
      </c>
      <c r="AW90" s="91" t="s">
        <v>209</v>
      </c>
      <c r="AX90" s="90">
        <v>19.594731739409539</v>
      </c>
      <c r="AY90" s="89">
        <v>3.1106791736110688</v>
      </c>
      <c r="AZ90" s="91" t="s">
        <v>209</v>
      </c>
      <c r="BA90" s="90">
        <v>17.47358891134634</v>
      </c>
      <c r="BB90" s="89">
        <v>2.1214600213229051</v>
      </c>
      <c r="BC90" s="88" t="s">
        <v>209</v>
      </c>
    </row>
    <row r="91" spans="1:55" ht="12" customHeight="1" thickBot="1" x14ac:dyDescent="0.3">
      <c r="A91" s="87" t="s">
        <v>72</v>
      </c>
      <c r="B91" s="85" t="s">
        <v>210</v>
      </c>
      <c r="C91" s="84" t="s">
        <v>210</v>
      </c>
      <c r="D91" s="86" t="s">
        <v>206</v>
      </c>
      <c r="E91" s="85" t="s">
        <v>210</v>
      </c>
      <c r="F91" s="84" t="s">
        <v>210</v>
      </c>
      <c r="G91" s="86" t="s">
        <v>206</v>
      </c>
      <c r="H91" s="85" t="s">
        <v>210</v>
      </c>
      <c r="I91" s="84" t="s">
        <v>210</v>
      </c>
      <c r="J91" s="86" t="s">
        <v>206</v>
      </c>
      <c r="K91" s="85" t="s">
        <v>210</v>
      </c>
      <c r="L91" s="84" t="s">
        <v>210</v>
      </c>
      <c r="M91" s="86" t="s">
        <v>206</v>
      </c>
      <c r="N91" s="85" t="s">
        <v>210</v>
      </c>
      <c r="O91" s="84" t="s">
        <v>210</v>
      </c>
      <c r="P91" s="86" t="s">
        <v>206</v>
      </c>
      <c r="Q91" s="85" t="s">
        <v>210</v>
      </c>
      <c r="R91" s="84" t="s">
        <v>210</v>
      </c>
      <c r="S91" s="86" t="s">
        <v>206</v>
      </c>
      <c r="T91" s="85" t="s">
        <v>210</v>
      </c>
      <c r="U91" s="84" t="s">
        <v>210</v>
      </c>
      <c r="V91" s="86" t="s">
        <v>206</v>
      </c>
      <c r="W91" s="85" t="s">
        <v>210</v>
      </c>
      <c r="X91" s="84" t="s">
        <v>210</v>
      </c>
      <c r="Y91" s="86" t="s">
        <v>206</v>
      </c>
      <c r="Z91" s="85" t="s">
        <v>210</v>
      </c>
      <c r="AA91" s="84" t="s">
        <v>210</v>
      </c>
      <c r="AB91" s="105" t="s">
        <v>206</v>
      </c>
      <c r="AC91" s="85" t="s">
        <v>210</v>
      </c>
      <c r="AD91" s="84" t="s">
        <v>210</v>
      </c>
      <c r="AE91" s="86" t="s">
        <v>206</v>
      </c>
      <c r="AF91" s="85" t="s">
        <v>210</v>
      </c>
      <c r="AG91" s="84" t="s">
        <v>210</v>
      </c>
      <c r="AH91" s="86" t="s">
        <v>206</v>
      </c>
      <c r="AI91" s="85" t="s">
        <v>210</v>
      </c>
      <c r="AJ91" s="84" t="s">
        <v>210</v>
      </c>
      <c r="AK91" s="86" t="s">
        <v>206</v>
      </c>
      <c r="AL91" s="85" t="s">
        <v>210</v>
      </c>
      <c r="AM91" s="84" t="s">
        <v>210</v>
      </c>
      <c r="AN91" s="86" t="s">
        <v>206</v>
      </c>
      <c r="AO91" s="85" t="s">
        <v>210</v>
      </c>
      <c r="AP91" s="84" t="s">
        <v>210</v>
      </c>
      <c r="AQ91" s="86" t="s">
        <v>206</v>
      </c>
      <c r="AR91" s="85" t="s">
        <v>210</v>
      </c>
      <c r="AS91" s="84" t="s">
        <v>210</v>
      </c>
      <c r="AT91" s="86" t="s">
        <v>206</v>
      </c>
      <c r="AU91" s="85" t="s">
        <v>210</v>
      </c>
      <c r="AV91" s="84" t="s">
        <v>210</v>
      </c>
      <c r="AW91" s="86" t="s">
        <v>206</v>
      </c>
      <c r="AX91" s="85" t="s">
        <v>210</v>
      </c>
      <c r="AY91" s="84" t="s">
        <v>210</v>
      </c>
      <c r="AZ91" s="86" t="s">
        <v>206</v>
      </c>
      <c r="BA91" s="85" t="s">
        <v>210</v>
      </c>
      <c r="BB91" s="84" t="s">
        <v>210</v>
      </c>
      <c r="BC91" s="83" t="s">
        <v>206</v>
      </c>
    </row>
    <row r="92" spans="1:55" s="81" customFormat="1" ht="12" customHeight="1" x14ac:dyDescent="0.25">
      <c r="A92" s="78"/>
    </row>
    <row r="93" spans="1:5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55" x14ac:dyDescent="0.25">
      <c r="A94" s="79"/>
    </row>
  </sheetData>
  <mergeCells count="21">
    <mergeCell ref="B6:BC6"/>
    <mergeCell ref="B8:D8"/>
    <mergeCell ref="E8:G8"/>
    <mergeCell ref="H8:J8"/>
    <mergeCell ref="K8:M8"/>
    <mergeCell ref="N8:P8"/>
    <mergeCell ref="Q8:S8"/>
    <mergeCell ref="T8:V8"/>
    <mergeCell ref="W8:Y8"/>
    <mergeCell ref="Z8:AB8"/>
    <mergeCell ref="BA8:BC8"/>
    <mergeCell ref="B7:AB7"/>
    <mergeCell ref="AC7:BC7"/>
    <mergeCell ref="AC8:AE8"/>
    <mergeCell ref="AF8:AH8"/>
    <mergeCell ref="AI8:AK8"/>
    <mergeCell ref="AL8:AN8"/>
    <mergeCell ref="AO8:AQ8"/>
    <mergeCell ref="AR8:AT8"/>
    <mergeCell ref="AU8:AW8"/>
    <mergeCell ref="AX8:AZ8"/>
  </mergeCells>
  <hyperlinks>
    <hyperlink ref="A93" r:id="rId1" display="https://oecdcode.org/disclaimers/cyprus.html" xr:uid="{0769458B-50C0-43DF-AD31-6172E8CDE626}"/>
  </hyperlinks>
  <pageMargins left="0.7" right="0.7" top="0.75" bottom="0.75" header="0.3" footer="0.3"/>
  <headerFooter>
    <oddFooter>&amp;C_x000D_&amp;1#&amp;"Calibri"&amp;10&amp;K0000FF Restricted Use - À usage restreint</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CFBE-6DDC-45A4-9587-7A4ED11F0A97}">
  <dimension ref="A1:Y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324</v>
      </c>
    </row>
    <row r="2" spans="1:25" ht="13" x14ac:dyDescent="0.3">
      <c r="A2" s="98" t="s">
        <v>394</v>
      </c>
    </row>
    <row r="3" spans="1:25" ht="13" x14ac:dyDescent="0.3">
      <c r="A3" s="97" t="s">
        <v>85</v>
      </c>
    </row>
    <row r="4" spans="1:25" ht="12.75" customHeight="1" thickBot="1" x14ac:dyDescent="0.3">
      <c r="A4" s="96"/>
      <c r="B4" s="95"/>
      <c r="C4" s="95"/>
      <c r="D4" s="95"/>
      <c r="H4" s="95"/>
      <c r="I4" s="95"/>
      <c r="J4" s="95"/>
      <c r="N4" s="95"/>
      <c r="O4" s="95"/>
      <c r="P4" s="95"/>
    </row>
    <row r="5" spans="1:25" ht="41.15" customHeight="1" x14ac:dyDescent="0.25">
      <c r="A5" s="112"/>
      <c r="B5" s="178" t="s">
        <v>305</v>
      </c>
      <c r="C5" s="178"/>
      <c r="D5" s="178"/>
      <c r="E5" s="178"/>
      <c r="F5" s="178"/>
      <c r="G5" s="178"/>
      <c r="H5" s="178"/>
      <c r="I5" s="178"/>
      <c r="J5" s="178"/>
      <c r="K5" s="178"/>
      <c r="L5" s="178"/>
      <c r="M5" s="178"/>
      <c r="N5" s="178"/>
      <c r="O5" s="178"/>
      <c r="P5" s="178"/>
      <c r="Q5" s="178"/>
      <c r="R5" s="178"/>
      <c r="S5" s="178"/>
      <c r="T5" s="178"/>
      <c r="U5" s="178"/>
      <c r="V5" s="178"/>
      <c r="W5" s="178"/>
      <c r="X5" s="178"/>
      <c r="Y5" s="179"/>
    </row>
    <row r="6" spans="1:25" ht="41.15" customHeight="1" x14ac:dyDescent="0.25">
      <c r="A6" s="118"/>
      <c r="B6" s="155" t="s">
        <v>402</v>
      </c>
      <c r="C6" s="156"/>
      <c r="D6" s="156"/>
      <c r="E6" s="156"/>
      <c r="F6" s="156"/>
      <c r="G6" s="156"/>
      <c r="H6" s="156"/>
      <c r="I6" s="156"/>
      <c r="J6" s="156"/>
      <c r="K6" s="156"/>
      <c r="L6" s="156"/>
      <c r="M6" s="157"/>
      <c r="N6" s="155" t="s">
        <v>284</v>
      </c>
      <c r="O6" s="156"/>
      <c r="P6" s="156"/>
      <c r="Q6" s="156"/>
      <c r="R6" s="156"/>
      <c r="S6" s="156"/>
      <c r="T6" s="156"/>
      <c r="U6" s="156"/>
      <c r="V6" s="156"/>
      <c r="W6" s="156"/>
      <c r="X6" s="156"/>
      <c r="Y6" s="158"/>
    </row>
    <row r="7" spans="1:25" ht="29.15" customHeight="1" x14ac:dyDescent="0.25">
      <c r="A7" s="118"/>
      <c r="B7" s="174" t="s">
        <v>115</v>
      </c>
      <c r="C7" s="174"/>
      <c r="D7" s="174"/>
      <c r="E7" s="174"/>
      <c r="F7" s="174"/>
      <c r="G7" s="174"/>
      <c r="H7" s="174" t="s">
        <v>116</v>
      </c>
      <c r="I7" s="174"/>
      <c r="J7" s="174"/>
      <c r="K7" s="174"/>
      <c r="L7" s="174"/>
      <c r="M7" s="174"/>
      <c r="N7" s="174" t="s">
        <v>115</v>
      </c>
      <c r="O7" s="174"/>
      <c r="P7" s="174"/>
      <c r="Q7" s="174"/>
      <c r="R7" s="174"/>
      <c r="S7" s="174"/>
      <c r="T7" s="174" t="s">
        <v>116</v>
      </c>
      <c r="U7" s="174"/>
      <c r="V7" s="174"/>
      <c r="W7" s="174"/>
      <c r="X7" s="174"/>
      <c r="Y7" s="175"/>
    </row>
    <row r="8" spans="1:25" ht="47.5" customHeight="1" x14ac:dyDescent="0.25">
      <c r="A8" s="118"/>
      <c r="B8" s="166" t="s">
        <v>302</v>
      </c>
      <c r="C8" s="166"/>
      <c r="D8" s="166"/>
      <c r="E8" s="166" t="s">
        <v>301</v>
      </c>
      <c r="F8" s="166"/>
      <c r="G8" s="166"/>
      <c r="H8" s="166" t="s">
        <v>302</v>
      </c>
      <c r="I8" s="166"/>
      <c r="J8" s="166"/>
      <c r="K8" s="166" t="s">
        <v>301</v>
      </c>
      <c r="L8" s="166"/>
      <c r="M8" s="166"/>
      <c r="N8" s="166" t="s">
        <v>302</v>
      </c>
      <c r="O8" s="166"/>
      <c r="P8" s="166"/>
      <c r="Q8" s="166" t="s">
        <v>301</v>
      </c>
      <c r="R8" s="166"/>
      <c r="S8" s="166"/>
      <c r="T8" s="174" t="s">
        <v>302</v>
      </c>
      <c r="U8" s="174"/>
      <c r="V8" s="174"/>
      <c r="W8" s="174" t="s">
        <v>301</v>
      </c>
      <c r="X8" s="174"/>
      <c r="Y8" s="175"/>
    </row>
    <row r="9" spans="1:25" x14ac:dyDescent="0.25">
      <c r="A9" s="113"/>
      <c r="B9" s="114" t="s">
        <v>119</v>
      </c>
      <c r="C9" s="115" t="s">
        <v>213</v>
      </c>
      <c r="D9" s="116"/>
      <c r="E9" s="114" t="s">
        <v>119</v>
      </c>
      <c r="F9" s="115" t="s">
        <v>213</v>
      </c>
      <c r="G9" s="116"/>
      <c r="H9" s="114" t="s">
        <v>119</v>
      </c>
      <c r="I9" s="115" t="s">
        <v>213</v>
      </c>
      <c r="J9" s="116"/>
      <c r="K9" s="114" t="s">
        <v>119</v>
      </c>
      <c r="L9" s="115" t="s">
        <v>213</v>
      </c>
      <c r="M9" s="116"/>
      <c r="N9" s="114" t="s">
        <v>119</v>
      </c>
      <c r="O9" s="115" t="s">
        <v>213</v>
      </c>
      <c r="P9" s="116"/>
      <c r="Q9" s="114" t="s">
        <v>119</v>
      </c>
      <c r="R9" s="115" t="s">
        <v>213</v>
      </c>
      <c r="S9" s="116"/>
      <c r="T9" s="114" t="s">
        <v>119</v>
      </c>
      <c r="U9" s="115" t="s">
        <v>213</v>
      </c>
      <c r="V9" s="116"/>
      <c r="W9" s="114" t="s">
        <v>119</v>
      </c>
      <c r="X9" s="115" t="s">
        <v>213</v>
      </c>
      <c r="Y9" s="117"/>
    </row>
    <row r="10" spans="1:25" ht="12" customHeight="1" x14ac:dyDescent="0.25">
      <c r="A10" s="92" t="s">
        <v>32</v>
      </c>
      <c r="B10" s="111">
        <v>-33.574766589597729</v>
      </c>
      <c r="C10" s="89">
        <v>0.63203677322719032</v>
      </c>
      <c r="D10" s="91" t="s">
        <v>206</v>
      </c>
      <c r="E10" s="111">
        <v>-14.713386064054889</v>
      </c>
      <c r="F10" s="89">
        <v>0.71757514811633805</v>
      </c>
      <c r="G10" s="91" t="s">
        <v>206</v>
      </c>
      <c r="H10" s="111">
        <v>-33.177990184077373</v>
      </c>
      <c r="I10" s="89">
        <v>0.62470544552740148</v>
      </c>
      <c r="J10" s="91" t="s">
        <v>206</v>
      </c>
      <c r="K10" s="111">
        <v>-11.84434952628922</v>
      </c>
      <c r="L10" s="89">
        <v>0.72048940696115671</v>
      </c>
      <c r="M10" s="91" t="s">
        <v>206</v>
      </c>
      <c r="N10" s="111">
        <v>-41.027870699229119</v>
      </c>
      <c r="O10" s="89">
        <v>0.77509175051455381</v>
      </c>
      <c r="P10" s="91" t="s">
        <v>206</v>
      </c>
      <c r="Q10" s="111">
        <v>-10.960900426421331</v>
      </c>
      <c r="R10" s="89">
        <v>0.66537153612676203</v>
      </c>
      <c r="S10" s="91" t="s">
        <v>206</v>
      </c>
      <c r="T10" s="111">
        <v>-39.537042021235408</v>
      </c>
      <c r="U10" s="89">
        <v>0.76557572548164798</v>
      </c>
      <c r="V10" s="91" t="s">
        <v>206</v>
      </c>
      <c r="W10" s="111">
        <v>-8.2826670406046343</v>
      </c>
      <c r="X10" s="89">
        <v>0.66461966860483279</v>
      </c>
      <c r="Y10" s="88" t="s">
        <v>206</v>
      </c>
    </row>
    <row r="11" spans="1:25" ht="12" customHeight="1" x14ac:dyDescent="0.25">
      <c r="A11" s="92" t="s">
        <v>33</v>
      </c>
      <c r="B11" s="111">
        <v>-24.57753481088649</v>
      </c>
      <c r="C11" s="89">
        <v>5.3798376109891697</v>
      </c>
      <c r="D11" s="91" t="s">
        <v>206</v>
      </c>
      <c r="E11" s="111">
        <v>-21.48639825420544</v>
      </c>
      <c r="F11" s="89">
        <v>6.303348546874906</v>
      </c>
      <c r="G11" s="91" t="s">
        <v>206</v>
      </c>
      <c r="H11" s="111">
        <v>-24.902709158872085</v>
      </c>
      <c r="I11" s="89">
        <v>5.4065922669748794</v>
      </c>
      <c r="J11" s="91" t="s">
        <v>209</v>
      </c>
      <c r="K11" s="111">
        <v>-20.066899163664534</v>
      </c>
      <c r="L11" s="89">
        <v>6.3748765980184769</v>
      </c>
      <c r="M11" s="91" t="s">
        <v>209</v>
      </c>
      <c r="N11" s="111">
        <v>-25.104523931083321</v>
      </c>
      <c r="O11" s="89">
        <v>4.7277729522512839</v>
      </c>
      <c r="P11" s="91" t="s">
        <v>206</v>
      </c>
      <c r="Q11" s="111">
        <v>-0.75863506366500399</v>
      </c>
      <c r="R11" s="89">
        <v>5.0009996769416425</v>
      </c>
      <c r="S11" s="91" t="s">
        <v>206</v>
      </c>
      <c r="T11" s="111">
        <v>-24.90416562775772</v>
      </c>
      <c r="U11" s="89">
        <v>4.7200710586554839</v>
      </c>
      <c r="V11" s="91" t="s">
        <v>209</v>
      </c>
      <c r="W11" s="111">
        <v>2.4538735014492268E-2</v>
      </c>
      <c r="X11" s="89">
        <v>5.0536674695278068</v>
      </c>
      <c r="Y11" s="88" t="s">
        <v>209</v>
      </c>
    </row>
    <row r="12" spans="1:25" ht="12" customHeight="1" x14ac:dyDescent="0.25">
      <c r="A12" s="92" t="s">
        <v>34</v>
      </c>
      <c r="B12" s="111">
        <v>-30.636958928625617</v>
      </c>
      <c r="C12" s="89">
        <v>3.5206733752355399</v>
      </c>
      <c r="D12" s="91" t="s">
        <v>206</v>
      </c>
      <c r="E12" s="111">
        <v>10.722956542577791</v>
      </c>
      <c r="F12" s="89">
        <v>3.9841051300042585</v>
      </c>
      <c r="G12" s="91" t="s">
        <v>206</v>
      </c>
      <c r="H12" s="111">
        <v>-30.513469686136276</v>
      </c>
      <c r="I12" s="89">
        <v>3.5391597983792629</v>
      </c>
      <c r="J12" s="91" t="s">
        <v>206</v>
      </c>
      <c r="K12" s="111">
        <v>11.992290214050563</v>
      </c>
      <c r="L12" s="89">
        <v>3.9413322273836626</v>
      </c>
      <c r="M12" s="91" t="s">
        <v>206</v>
      </c>
      <c r="N12" s="111">
        <v>-27.974820904143709</v>
      </c>
      <c r="O12" s="89">
        <v>4.4011290595602572</v>
      </c>
      <c r="P12" s="91" t="s">
        <v>206</v>
      </c>
      <c r="Q12" s="111">
        <v>13.413579716647414</v>
      </c>
      <c r="R12" s="89">
        <v>4.038117646772136</v>
      </c>
      <c r="S12" s="91" t="s">
        <v>206</v>
      </c>
      <c r="T12" s="111">
        <v>-27.450322786221996</v>
      </c>
      <c r="U12" s="89">
        <v>4.3713600375512689</v>
      </c>
      <c r="V12" s="91" t="s">
        <v>206</v>
      </c>
      <c r="W12" s="111">
        <v>14.492943100683704</v>
      </c>
      <c r="X12" s="89">
        <v>3.9849041272266041</v>
      </c>
      <c r="Y12" s="88" t="s">
        <v>206</v>
      </c>
    </row>
    <row r="13" spans="1:25" ht="12" customHeight="1" x14ac:dyDescent="0.25">
      <c r="A13" s="92" t="s">
        <v>80</v>
      </c>
      <c r="B13" s="111">
        <v>-43.987190874482891</v>
      </c>
      <c r="C13" s="89">
        <v>2.9053597630644732</v>
      </c>
      <c r="D13" s="91" t="s">
        <v>206</v>
      </c>
      <c r="E13" s="111">
        <v>-15.221826022744743</v>
      </c>
      <c r="F13" s="89">
        <v>3.4673226341145571</v>
      </c>
      <c r="G13" s="91" t="s">
        <v>206</v>
      </c>
      <c r="H13" s="111">
        <v>-43.226400462873599</v>
      </c>
      <c r="I13" s="89">
        <v>2.9411189808299825</v>
      </c>
      <c r="J13" s="91" t="s">
        <v>206</v>
      </c>
      <c r="K13" s="111">
        <v>-12.713364690886083</v>
      </c>
      <c r="L13" s="89">
        <v>3.4343544660713854</v>
      </c>
      <c r="M13" s="91" t="s">
        <v>206</v>
      </c>
      <c r="N13" s="111">
        <v>-65.622106720218326</v>
      </c>
      <c r="O13" s="89">
        <v>3.2112437069479274</v>
      </c>
      <c r="P13" s="91" t="s">
        <v>206</v>
      </c>
      <c r="Q13" s="111">
        <v>-7.5968847044436503</v>
      </c>
      <c r="R13" s="89">
        <v>3.0266908604395883</v>
      </c>
      <c r="S13" s="91" t="s">
        <v>206</v>
      </c>
      <c r="T13" s="111">
        <v>-63.5340124257526</v>
      </c>
      <c r="U13" s="89">
        <v>3.225816978923671</v>
      </c>
      <c r="V13" s="91" t="s">
        <v>206</v>
      </c>
      <c r="W13" s="111">
        <v>-5.1877120212791166</v>
      </c>
      <c r="X13" s="89">
        <v>2.9838994823191594</v>
      </c>
      <c r="Y13" s="88" t="s">
        <v>206</v>
      </c>
    </row>
    <row r="14" spans="1:25" ht="12" customHeight="1" x14ac:dyDescent="0.25">
      <c r="A14" s="92" t="s">
        <v>4</v>
      </c>
      <c r="B14" s="111">
        <v>-45.979006443929102</v>
      </c>
      <c r="C14" s="89">
        <v>3.8400446819885294</v>
      </c>
      <c r="D14" s="91" t="s">
        <v>206</v>
      </c>
      <c r="E14" s="111">
        <v>-15.752765573191326</v>
      </c>
      <c r="F14" s="89">
        <v>3.984522458886981</v>
      </c>
      <c r="G14" s="91" t="s">
        <v>206</v>
      </c>
      <c r="H14" s="111">
        <v>-44.13610046799387</v>
      </c>
      <c r="I14" s="89">
        <v>3.7354762735441192</v>
      </c>
      <c r="J14" s="91" t="s">
        <v>209</v>
      </c>
      <c r="K14" s="111">
        <v>-11.684800294445731</v>
      </c>
      <c r="L14" s="89">
        <v>4.0484897079520801</v>
      </c>
      <c r="M14" s="91" t="s">
        <v>209</v>
      </c>
      <c r="N14" s="111">
        <v>-55.445048425258769</v>
      </c>
      <c r="O14" s="89">
        <v>4.8461978694881385</v>
      </c>
      <c r="P14" s="91" t="s">
        <v>206</v>
      </c>
      <c r="Q14" s="111">
        <v>-13.315979271831987</v>
      </c>
      <c r="R14" s="89">
        <v>4.2069933182639181</v>
      </c>
      <c r="S14" s="91" t="s">
        <v>206</v>
      </c>
      <c r="T14" s="111">
        <v>-52.690059552620646</v>
      </c>
      <c r="U14" s="89">
        <v>4.6392023460165639</v>
      </c>
      <c r="V14" s="91" t="s">
        <v>209</v>
      </c>
      <c r="W14" s="111">
        <v>-9.5745632071494793</v>
      </c>
      <c r="X14" s="89">
        <v>4.1818063707421764</v>
      </c>
      <c r="Y14" s="88" t="s">
        <v>209</v>
      </c>
    </row>
    <row r="15" spans="1:25" ht="12" customHeight="1" x14ac:dyDescent="0.25">
      <c r="A15" s="92" t="s">
        <v>35</v>
      </c>
      <c r="B15" s="111">
        <v>-22.024825610086651</v>
      </c>
      <c r="C15" s="89">
        <v>4.2258466609257601</v>
      </c>
      <c r="D15" s="91" t="s">
        <v>206</v>
      </c>
      <c r="E15" s="111">
        <v>-10.011245497077994</v>
      </c>
      <c r="F15" s="89">
        <v>5.0563667364503857</v>
      </c>
      <c r="G15" s="91" t="s">
        <v>206</v>
      </c>
      <c r="H15" s="111">
        <v>-22.247351445582002</v>
      </c>
      <c r="I15" s="89">
        <v>4.2358872870047977</v>
      </c>
      <c r="J15" s="91" t="s">
        <v>209</v>
      </c>
      <c r="K15" s="111">
        <v>-8.6600569241528262</v>
      </c>
      <c r="L15" s="89">
        <v>5.0249776611991956</v>
      </c>
      <c r="M15" s="91" t="s">
        <v>209</v>
      </c>
      <c r="N15" s="111">
        <v>-29.996601952737134</v>
      </c>
      <c r="O15" s="89">
        <v>4.0914951130584667</v>
      </c>
      <c r="P15" s="91" t="s">
        <v>206</v>
      </c>
      <c r="Q15" s="111">
        <v>-6.6371924724177012</v>
      </c>
      <c r="R15" s="89">
        <v>3.8007468530877833</v>
      </c>
      <c r="S15" s="91" t="s">
        <v>206</v>
      </c>
      <c r="T15" s="111">
        <v>-29.366106797755915</v>
      </c>
      <c r="U15" s="89">
        <v>4.057562692879995</v>
      </c>
      <c r="V15" s="91" t="s">
        <v>209</v>
      </c>
      <c r="W15" s="111">
        <v>-4.8579628904840648</v>
      </c>
      <c r="X15" s="89">
        <v>3.8317391466990647</v>
      </c>
      <c r="Y15" s="88" t="s">
        <v>209</v>
      </c>
    </row>
    <row r="16" spans="1:25" ht="12" customHeight="1" x14ac:dyDescent="0.25">
      <c r="A16" s="92" t="s">
        <v>5</v>
      </c>
      <c r="B16" s="111">
        <v>-30.659985392991985</v>
      </c>
      <c r="C16" s="89">
        <v>3.0947308288434749</v>
      </c>
      <c r="D16" s="91" t="s">
        <v>206</v>
      </c>
      <c r="E16" s="111">
        <v>-27.069997490554215</v>
      </c>
      <c r="F16" s="89">
        <v>3.6314052970500548</v>
      </c>
      <c r="G16" s="91" t="s">
        <v>206</v>
      </c>
      <c r="H16" s="111">
        <v>-29.67208450199437</v>
      </c>
      <c r="I16" s="89">
        <v>3.0382788334178619</v>
      </c>
      <c r="J16" s="91" t="s">
        <v>206</v>
      </c>
      <c r="K16" s="111">
        <v>-22.172291862968695</v>
      </c>
      <c r="L16" s="89">
        <v>3.4783044060519086</v>
      </c>
      <c r="M16" s="91" t="s">
        <v>206</v>
      </c>
      <c r="N16" s="111">
        <v>-44.210153214483157</v>
      </c>
      <c r="O16" s="89">
        <v>3.7690553406319824</v>
      </c>
      <c r="P16" s="91" t="s">
        <v>206</v>
      </c>
      <c r="Q16" s="111">
        <v>-21.559208518584779</v>
      </c>
      <c r="R16" s="89">
        <v>3.2490522156189758</v>
      </c>
      <c r="S16" s="91" t="s">
        <v>206</v>
      </c>
      <c r="T16" s="111">
        <v>-41.488480216983362</v>
      </c>
      <c r="U16" s="89">
        <v>3.6018199902314039</v>
      </c>
      <c r="V16" s="91" t="s">
        <v>206</v>
      </c>
      <c r="W16" s="111">
        <v>-17.532272466781517</v>
      </c>
      <c r="X16" s="89">
        <v>3.2198572182244849</v>
      </c>
      <c r="Y16" s="88" t="s">
        <v>206</v>
      </c>
    </row>
    <row r="17" spans="1:25" ht="12" customHeight="1" x14ac:dyDescent="0.25">
      <c r="A17" s="92" t="s">
        <v>36</v>
      </c>
      <c r="B17" s="111">
        <v>-46.868137602252268</v>
      </c>
      <c r="C17" s="89">
        <v>2.9008555806483658</v>
      </c>
      <c r="D17" s="91" t="s">
        <v>206</v>
      </c>
      <c r="E17" s="111">
        <v>-4.2727402883863634</v>
      </c>
      <c r="F17" s="89">
        <v>3.3068957663989096</v>
      </c>
      <c r="G17" s="91" t="s">
        <v>206</v>
      </c>
      <c r="H17" s="111">
        <v>-46.471037864111487</v>
      </c>
      <c r="I17" s="89">
        <v>2.8899599516969747</v>
      </c>
      <c r="J17" s="91" t="s">
        <v>209</v>
      </c>
      <c r="K17" s="111">
        <v>-2.7146545420672981</v>
      </c>
      <c r="L17" s="89">
        <v>3.3109705727684626</v>
      </c>
      <c r="M17" s="91" t="s">
        <v>209</v>
      </c>
      <c r="N17" s="111">
        <v>-46.377257628333254</v>
      </c>
      <c r="O17" s="89">
        <v>3.4146067505641806</v>
      </c>
      <c r="P17" s="91" t="s">
        <v>206</v>
      </c>
      <c r="Q17" s="111">
        <v>5.9811046147126046</v>
      </c>
      <c r="R17" s="89">
        <v>3.0223916199657195</v>
      </c>
      <c r="S17" s="91" t="s">
        <v>206</v>
      </c>
      <c r="T17" s="111">
        <v>-45.07615748022431</v>
      </c>
      <c r="U17" s="89">
        <v>3.3764400081213704</v>
      </c>
      <c r="V17" s="91" t="s">
        <v>209</v>
      </c>
      <c r="W17" s="111">
        <v>7.9798877830688602</v>
      </c>
      <c r="X17" s="89">
        <v>2.9901451444485212</v>
      </c>
      <c r="Y17" s="88" t="s">
        <v>209</v>
      </c>
    </row>
    <row r="18" spans="1:25" ht="12" customHeight="1" x14ac:dyDescent="0.25">
      <c r="A18" s="92" t="s">
        <v>37</v>
      </c>
      <c r="B18" s="111">
        <v>-45.688008500709728</v>
      </c>
      <c r="C18" s="89">
        <v>4.0521776759958286</v>
      </c>
      <c r="D18" s="91" t="s">
        <v>206</v>
      </c>
      <c r="E18" s="111">
        <v>26.678694870257004</v>
      </c>
      <c r="F18" s="89">
        <v>5.9027570030456191</v>
      </c>
      <c r="G18" s="91" t="s">
        <v>206</v>
      </c>
      <c r="H18" s="111">
        <v>-45.438755050888183</v>
      </c>
      <c r="I18" s="89">
        <v>4.0080123190422956</v>
      </c>
      <c r="J18" s="91" t="s">
        <v>206</v>
      </c>
      <c r="K18" s="111">
        <v>27.302507269178751</v>
      </c>
      <c r="L18" s="89">
        <v>5.8384011187608813</v>
      </c>
      <c r="M18" s="91" t="s">
        <v>206</v>
      </c>
      <c r="N18" s="111">
        <v>-52.456422190369508</v>
      </c>
      <c r="O18" s="89">
        <v>4.4035302477935385</v>
      </c>
      <c r="P18" s="91" t="s">
        <v>206</v>
      </c>
      <c r="Q18" s="111">
        <v>26.896013608756057</v>
      </c>
      <c r="R18" s="89">
        <v>5.0189499651208953</v>
      </c>
      <c r="S18" s="91" t="s">
        <v>206</v>
      </c>
      <c r="T18" s="111">
        <v>-52.165257229296699</v>
      </c>
      <c r="U18" s="89">
        <v>4.3805694989125072</v>
      </c>
      <c r="V18" s="91" t="s">
        <v>206</v>
      </c>
      <c r="W18" s="111">
        <v>27.35667560005929</v>
      </c>
      <c r="X18" s="89">
        <v>4.9911305123942542</v>
      </c>
      <c r="Y18" s="88" t="s">
        <v>206</v>
      </c>
    </row>
    <row r="19" spans="1:25" ht="12" customHeight="1" x14ac:dyDescent="0.25">
      <c r="A19" s="92" t="s">
        <v>38</v>
      </c>
      <c r="B19" s="111">
        <v>-41.243714217154114</v>
      </c>
      <c r="C19" s="89">
        <v>5.0122016655887229</v>
      </c>
      <c r="D19" s="91" t="s">
        <v>206</v>
      </c>
      <c r="E19" s="111">
        <v>-28.944672171116423</v>
      </c>
      <c r="F19" s="89">
        <v>4.9605694589498794</v>
      </c>
      <c r="G19" s="91" t="s">
        <v>206</v>
      </c>
      <c r="H19" s="111">
        <v>-41.359462215594675</v>
      </c>
      <c r="I19" s="89">
        <v>5.0019182982459949</v>
      </c>
      <c r="J19" s="91" t="s">
        <v>206</v>
      </c>
      <c r="K19" s="111">
        <v>-27.041941816299278</v>
      </c>
      <c r="L19" s="89">
        <v>4.9298140470022176</v>
      </c>
      <c r="M19" s="91" t="s">
        <v>206</v>
      </c>
      <c r="N19" s="111">
        <v>-53.433641192350969</v>
      </c>
      <c r="O19" s="89">
        <v>5.2274306175922627</v>
      </c>
      <c r="P19" s="91" t="s">
        <v>206</v>
      </c>
      <c r="Q19" s="111">
        <v>-20.986354988439729</v>
      </c>
      <c r="R19" s="89">
        <v>3.942649960016495</v>
      </c>
      <c r="S19" s="91" t="s">
        <v>206</v>
      </c>
      <c r="T19" s="111">
        <v>-52.010912921895766</v>
      </c>
      <c r="U19" s="89">
        <v>5.1594780579547956</v>
      </c>
      <c r="V19" s="91" t="s">
        <v>206</v>
      </c>
      <c r="W19" s="111">
        <v>-18.762292515432382</v>
      </c>
      <c r="X19" s="89">
        <v>3.9511500891895399</v>
      </c>
      <c r="Y19" s="88" t="s">
        <v>206</v>
      </c>
    </row>
    <row r="20" spans="1:25" ht="12" customHeight="1" x14ac:dyDescent="0.25">
      <c r="A20" s="92" t="s">
        <v>39</v>
      </c>
      <c r="B20" s="111" t="s">
        <v>210</v>
      </c>
      <c r="C20" s="89" t="s">
        <v>210</v>
      </c>
      <c r="D20" s="91" t="s">
        <v>206</v>
      </c>
      <c r="E20" s="111" t="s">
        <v>210</v>
      </c>
      <c r="F20" s="89" t="s">
        <v>210</v>
      </c>
      <c r="G20" s="91" t="s">
        <v>206</v>
      </c>
      <c r="H20" s="111" t="s">
        <v>210</v>
      </c>
      <c r="I20" s="89" t="s">
        <v>210</v>
      </c>
      <c r="J20" s="91" t="s">
        <v>206</v>
      </c>
      <c r="K20" s="111" t="s">
        <v>210</v>
      </c>
      <c r="L20" s="89" t="s">
        <v>210</v>
      </c>
      <c r="M20" s="91" t="s">
        <v>206</v>
      </c>
      <c r="N20" s="111" t="s">
        <v>210</v>
      </c>
      <c r="O20" s="89" t="s">
        <v>210</v>
      </c>
      <c r="P20" s="91" t="s">
        <v>206</v>
      </c>
      <c r="Q20" s="111" t="s">
        <v>210</v>
      </c>
      <c r="R20" s="89" t="s">
        <v>210</v>
      </c>
      <c r="S20" s="91" t="s">
        <v>206</v>
      </c>
      <c r="T20" s="111" t="s">
        <v>210</v>
      </c>
      <c r="U20" s="89" t="s">
        <v>210</v>
      </c>
      <c r="V20" s="91" t="s">
        <v>206</v>
      </c>
      <c r="W20" s="111" t="s">
        <v>210</v>
      </c>
      <c r="X20" s="89" t="s">
        <v>210</v>
      </c>
      <c r="Y20" s="88" t="s">
        <v>206</v>
      </c>
    </row>
    <row r="21" spans="1:25" ht="12" customHeight="1" x14ac:dyDescent="0.25">
      <c r="A21" s="92" t="s">
        <v>83</v>
      </c>
      <c r="B21" s="111">
        <v>-40.609596328239682</v>
      </c>
      <c r="C21" s="89">
        <v>3.0059528872193981</v>
      </c>
      <c r="D21" s="91" t="s">
        <v>206</v>
      </c>
      <c r="E21" s="111">
        <v>-12.756617149330165</v>
      </c>
      <c r="F21" s="89">
        <v>3.2238181845170186</v>
      </c>
      <c r="G21" s="91" t="s">
        <v>206</v>
      </c>
      <c r="H21" s="111">
        <v>-40.117045471093888</v>
      </c>
      <c r="I21" s="89">
        <v>3.0234595234037038</v>
      </c>
      <c r="J21" s="91" t="s">
        <v>206</v>
      </c>
      <c r="K21" s="111">
        <v>-10.013281939112913</v>
      </c>
      <c r="L21" s="89">
        <v>3.2857503466631552</v>
      </c>
      <c r="M21" s="91" t="s">
        <v>206</v>
      </c>
      <c r="N21" s="111">
        <v>-50.605071213037277</v>
      </c>
      <c r="O21" s="89">
        <v>3.9321914964653328</v>
      </c>
      <c r="P21" s="91" t="s">
        <v>206</v>
      </c>
      <c r="Q21" s="111">
        <v>-0.77394595810252165</v>
      </c>
      <c r="R21" s="89">
        <v>3.1712308784217123</v>
      </c>
      <c r="S21" s="91" t="s">
        <v>206</v>
      </c>
      <c r="T21" s="111">
        <v>-48.963905814096563</v>
      </c>
      <c r="U21" s="89">
        <v>3.9395010841123779</v>
      </c>
      <c r="V21" s="91" t="s">
        <v>206</v>
      </c>
      <c r="W21" s="111">
        <v>1.5764754335748608</v>
      </c>
      <c r="X21" s="89">
        <v>3.2363993345683588</v>
      </c>
      <c r="Y21" s="88" t="s">
        <v>206</v>
      </c>
    </row>
    <row r="22" spans="1:25" ht="12" customHeight="1" x14ac:dyDescent="0.25">
      <c r="A22" s="92" t="s">
        <v>6</v>
      </c>
      <c r="B22" s="111">
        <v>-22.635094706872497</v>
      </c>
      <c r="C22" s="89">
        <v>3.8345430246055567</v>
      </c>
      <c r="D22" s="91" t="s">
        <v>206</v>
      </c>
      <c r="E22" s="111">
        <v>-8.9004638091489188</v>
      </c>
      <c r="F22" s="89">
        <v>4.2523381289240749</v>
      </c>
      <c r="G22" s="91" t="s">
        <v>206</v>
      </c>
      <c r="H22" s="111">
        <v>-22.053328878230484</v>
      </c>
      <c r="I22" s="89">
        <v>3.8078337224823353</v>
      </c>
      <c r="J22" s="91" t="s">
        <v>206</v>
      </c>
      <c r="K22" s="111">
        <v>-6.5785765479377591</v>
      </c>
      <c r="L22" s="89">
        <v>4.1170979151668741</v>
      </c>
      <c r="M22" s="91" t="s">
        <v>206</v>
      </c>
      <c r="N22" s="111">
        <v>-23.695498060128514</v>
      </c>
      <c r="O22" s="89">
        <v>4.393179419765179</v>
      </c>
      <c r="P22" s="91" t="s">
        <v>206</v>
      </c>
      <c r="Q22" s="111">
        <v>-3.3196604325570327</v>
      </c>
      <c r="R22" s="89">
        <v>4.7362901361356942</v>
      </c>
      <c r="S22" s="91" t="s">
        <v>206</v>
      </c>
      <c r="T22" s="111">
        <v>-22.023658813107787</v>
      </c>
      <c r="U22" s="89">
        <v>4.4008784598767008</v>
      </c>
      <c r="V22" s="91" t="s">
        <v>206</v>
      </c>
      <c r="W22" s="111">
        <v>-1.3304378744881253</v>
      </c>
      <c r="X22" s="89">
        <v>4.6411797811644675</v>
      </c>
      <c r="Y22" s="88" t="s">
        <v>206</v>
      </c>
    </row>
    <row r="23" spans="1:25" ht="12" customHeight="1" x14ac:dyDescent="0.25">
      <c r="A23" s="92" t="s">
        <v>7</v>
      </c>
      <c r="B23" s="111">
        <v>-24.498649697152004</v>
      </c>
      <c r="C23" s="89">
        <v>3.5110351704781384</v>
      </c>
      <c r="D23" s="91" t="s">
        <v>206</v>
      </c>
      <c r="E23" s="111">
        <v>-0.48490765038974804</v>
      </c>
      <c r="F23" s="89">
        <v>4.0839396528454319</v>
      </c>
      <c r="G23" s="91" t="s">
        <v>206</v>
      </c>
      <c r="H23" s="111">
        <v>-24.771129067780777</v>
      </c>
      <c r="I23" s="89">
        <v>3.4921035117251331</v>
      </c>
      <c r="J23" s="91" t="s">
        <v>209</v>
      </c>
      <c r="K23" s="111">
        <v>0.8923310130161074</v>
      </c>
      <c r="L23" s="89">
        <v>4.0701408798484797</v>
      </c>
      <c r="M23" s="91" t="s">
        <v>209</v>
      </c>
      <c r="N23" s="111">
        <v>-19.231972486778986</v>
      </c>
      <c r="O23" s="89">
        <v>4.0044757236996187</v>
      </c>
      <c r="P23" s="91" t="s">
        <v>206</v>
      </c>
      <c r="Q23" s="111">
        <v>8.0206755337074753</v>
      </c>
      <c r="R23" s="89">
        <v>4.1143711847175179</v>
      </c>
      <c r="S23" s="91" t="s">
        <v>206</v>
      </c>
      <c r="T23" s="111">
        <v>-18.927921425698347</v>
      </c>
      <c r="U23" s="89">
        <v>4.0240591366094538</v>
      </c>
      <c r="V23" s="91" t="s">
        <v>209</v>
      </c>
      <c r="W23" s="111">
        <v>8.9678413820192553</v>
      </c>
      <c r="X23" s="89">
        <v>4.1133188239391174</v>
      </c>
      <c r="Y23" s="88" t="s">
        <v>209</v>
      </c>
    </row>
    <row r="24" spans="1:25" ht="12" customHeight="1" x14ac:dyDescent="0.25">
      <c r="A24" s="92" t="s">
        <v>8</v>
      </c>
      <c r="B24" s="111">
        <v>-27.226676692874253</v>
      </c>
      <c r="C24" s="89">
        <v>3.0179132899553731</v>
      </c>
      <c r="D24" s="91" t="s">
        <v>206</v>
      </c>
      <c r="E24" s="111">
        <v>-1.5014024875878667</v>
      </c>
      <c r="F24" s="89">
        <v>3.5259658057913454</v>
      </c>
      <c r="G24" s="91" t="s">
        <v>206</v>
      </c>
      <c r="H24" s="111">
        <v>-26.898505252185029</v>
      </c>
      <c r="I24" s="89">
        <v>3.0158493952507999</v>
      </c>
      <c r="J24" s="91" t="s">
        <v>206</v>
      </c>
      <c r="K24" s="111">
        <v>0.19136196196319954</v>
      </c>
      <c r="L24" s="89">
        <v>3.541612735862711</v>
      </c>
      <c r="M24" s="91" t="s">
        <v>206</v>
      </c>
      <c r="N24" s="111">
        <v>-25.292917677942576</v>
      </c>
      <c r="O24" s="89">
        <v>3.3811232399186966</v>
      </c>
      <c r="P24" s="91" t="s">
        <v>206</v>
      </c>
      <c r="Q24" s="111">
        <v>3.2121531383344362</v>
      </c>
      <c r="R24" s="89">
        <v>3.8339469284326304</v>
      </c>
      <c r="S24" s="91" t="s">
        <v>206</v>
      </c>
      <c r="T24" s="111">
        <v>-25.239112773116528</v>
      </c>
      <c r="U24" s="89">
        <v>3.3594520967064723</v>
      </c>
      <c r="V24" s="91" t="s">
        <v>206</v>
      </c>
      <c r="W24" s="111">
        <v>4.043762931085686</v>
      </c>
      <c r="X24" s="89">
        <v>3.8019614842454867</v>
      </c>
      <c r="Y24" s="88" t="s">
        <v>206</v>
      </c>
    </row>
    <row r="25" spans="1:25" ht="12" customHeight="1" x14ac:dyDescent="0.25">
      <c r="A25" s="92" t="s">
        <v>40</v>
      </c>
      <c r="B25" s="111">
        <v>-28.184549442777069</v>
      </c>
      <c r="C25" s="89">
        <v>3.4393750847238955</v>
      </c>
      <c r="D25" s="91" t="s">
        <v>206</v>
      </c>
      <c r="E25" s="111">
        <v>-3.691843537270139</v>
      </c>
      <c r="F25" s="89">
        <v>3.7544880078825393</v>
      </c>
      <c r="G25" s="91" t="s">
        <v>206</v>
      </c>
      <c r="H25" s="111">
        <v>-28.338156358914713</v>
      </c>
      <c r="I25" s="89">
        <v>3.4666105221234007</v>
      </c>
      <c r="J25" s="91" t="s">
        <v>206</v>
      </c>
      <c r="K25" s="111">
        <v>-0.30126341576381699</v>
      </c>
      <c r="L25" s="89">
        <v>3.7840188736842086</v>
      </c>
      <c r="M25" s="91" t="s">
        <v>206</v>
      </c>
      <c r="N25" s="111">
        <v>-32.00720676075116</v>
      </c>
      <c r="O25" s="89">
        <v>4.1073358577920862</v>
      </c>
      <c r="P25" s="91" t="s">
        <v>206</v>
      </c>
      <c r="Q25" s="111">
        <v>2.3153814363611325</v>
      </c>
      <c r="R25" s="89">
        <v>3.4473884355251427</v>
      </c>
      <c r="S25" s="91" t="s">
        <v>206</v>
      </c>
      <c r="T25" s="111">
        <v>-30.263392382688</v>
      </c>
      <c r="U25" s="89">
        <v>4.0856416284825992</v>
      </c>
      <c r="V25" s="91" t="s">
        <v>206</v>
      </c>
      <c r="W25" s="111">
        <v>6.1213769428938392</v>
      </c>
      <c r="X25" s="89">
        <v>3.5549311087682232</v>
      </c>
      <c r="Y25" s="88" t="s">
        <v>206</v>
      </c>
    </row>
    <row r="26" spans="1:25" ht="12" customHeight="1" x14ac:dyDescent="0.25">
      <c r="A26" s="92" t="s">
        <v>100</v>
      </c>
      <c r="B26" s="111">
        <v>-39.161608745689556</v>
      </c>
      <c r="C26" s="89">
        <v>3.7227454076579178</v>
      </c>
      <c r="D26" s="91" t="s">
        <v>206</v>
      </c>
      <c r="E26" s="111">
        <v>-16.342846271370352</v>
      </c>
      <c r="F26" s="89">
        <v>4.607360090871536</v>
      </c>
      <c r="G26" s="91" t="s">
        <v>206</v>
      </c>
      <c r="H26" s="111">
        <v>-38.10193309664497</v>
      </c>
      <c r="I26" s="89">
        <v>3.6318208324232963</v>
      </c>
      <c r="J26" s="91" t="s">
        <v>209</v>
      </c>
      <c r="K26" s="111">
        <v>-11.633260723623904</v>
      </c>
      <c r="L26" s="89">
        <v>4.5506135687138505</v>
      </c>
      <c r="M26" s="91" t="s">
        <v>209</v>
      </c>
      <c r="N26" s="111">
        <v>-60.746798141038646</v>
      </c>
      <c r="O26" s="89">
        <v>4.6280505985460136</v>
      </c>
      <c r="P26" s="91" t="s">
        <v>206</v>
      </c>
      <c r="Q26" s="111">
        <v>-17.173410376847297</v>
      </c>
      <c r="R26" s="89">
        <v>4.460372809591866</v>
      </c>
      <c r="S26" s="91" t="s">
        <v>206</v>
      </c>
      <c r="T26" s="111">
        <v>-57.99455607587501</v>
      </c>
      <c r="U26" s="89">
        <v>4.526049459665213</v>
      </c>
      <c r="V26" s="91" t="s">
        <v>209</v>
      </c>
      <c r="W26" s="111">
        <v>-13.478914845200007</v>
      </c>
      <c r="X26" s="89">
        <v>4.3726842298194519</v>
      </c>
      <c r="Y26" s="88" t="s">
        <v>209</v>
      </c>
    </row>
    <row r="27" spans="1:25" ht="12" customHeight="1" x14ac:dyDescent="0.25">
      <c r="A27" s="92" t="s">
        <v>9</v>
      </c>
      <c r="B27" s="111">
        <v>-29.288200965885359</v>
      </c>
      <c r="C27" s="89">
        <v>3.4610585289657281</v>
      </c>
      <c r="D27" s="91" t="s">
        <v>206</v>
      </c>
      <c r="E27" s="111">
        <v>-25.986928772736448</v>
      </c>
      <c r="F27" s="89">
        <v>4.2076337283118823</v>
      </c>
      <c r="G27" s="91" t="s">
        <v>206</v>
      </c>
      <c r="H27" s="111">
        <v>-29.954357303604692</v>
      </c>
      <c r="I27" s="89">
        <v>3.3552510041733896</v>
      </c>
      <c r="J27" s="91" t="s">
        <v>209</v>
      </c>
      <c r="K27" s="111">
        <v>-20.764427219167899</v>
      </c>
      <c r="L27" s="89">
        <v>4.3265353131682289</v>
      </c>
      <c r="M27" s="91" t="s">
        <v>209</v>
      </c>
      <c r="N27" s="111">
        <v>-37.882239988805743</v>
      </c>
      <c r="O27" s="89">
        <v>4.8317776703265007</v>
      </c>
      <c r="P27" s="91" t="s">
        <v>206</v>
      </c>
      <c r="Q27" s="111">
        <v>-29.266535745903731</v>
      </c>
      <c r="R27" s="89">
        <v>3.545586982078897</v>
      </c>
      <c r="S27" s="91" t="s">
        <v>206</v>
      </c>
      <c r="T27" s="111">
        <v>-37.331013449338343</v>
      </c>
      <c r="U27" s="89">
        <v>4.6781325962830209</v>
      </c>
      <c r="V27" s="91" t="s">
        <v>209</v>
      </c>
      <c r="W27" s="111">
        <v>-24.467498904700591</v>
      </c>
      <c r="X27" s="89">
        <v>3.5670757305320668</v>
      </c>
      <c r="Y27" s="88" t="s">
        <v>209</v>
      </c>
    </row>
    <row r="28" spans="1:25" ht="12" customHeight="1" x14ac:dyDescent="0.25">
      <c r="A28" s="92" t="s">
        <v>78</v>
      </c>
      <c r="B28" s="111">
        <v>-20.03463990766906</v>
      </c>
      <c r="C28" s="89">
        <v>3.2181092525965402</v>
      </c>
      <c r="D28" s="91" t="s">
        <v>206</v>
      </c>
      <c r="E28" s="111">
        <v>-8.5080797998483053</v>
      </c>
      <c r="F28" s="89">
        <v>3.9158170521673346</v>
      </c>
      <c r="G28" s="91" t="s">
        <v>206</v>
      </c>
      <c r="H28" s="111">
        <v>-19.660668077149275</v>
      </c>
      <c r="I28" s="89">
        <v>3.1542886015882097</v>
      </c>
      <c r="J28" s="91" t="s">
        <v>206</v>
      </c>
      <c r="K28" s="111">
        <v>-7.3090709856094653</v>
      </c>
      <c r="L28" s="89">
        <v>3.8746401634571765</v>
      </c>
      <c r="M28" s="91" t="s">
        <v>206</v>
      </c>
      <c r="N28" s="111">
        <v>-16.349344079298032</v>
      </c>
      <c r="O28" s="89">
        <v>3.6713679858428319</v>
      </c>
      <c r="P28" s="91" t="s">
        <v>206</v>
      </c>
      <c r="Q28" s="111">
        <v>6.636193934254507E-2</v>
      </c>
      <c r="R28" s="89">
        <v>4.1350400479418621</v>
      </c>
      <c r="S28" s="91" t="s">
        <v>206</v>
      </c>
      <c r="T28" s="111">
        <v>-16.198692497183831</v>
      </c>
      <c r="U28" s="89">
        <v>3.7041087422578474</v>
      </c>
      <c r="V28" s="91" t="s">
        <v>206</v>
      </c>
      <c r="W28" s="111">
        <v>0.70795300330747168</v>
      </c>
      <c r="X28" s="89">
        <v>4.0575000337316789</v>
      </c>
      <c r="Y28" s="88" t="s">
        <v>206</v>
      </c>
    </row>
    <row r="29" spans="1:25" ht="12" customHeight="1" x14ac:dyDescent="0.25">
      <c r="A29" s="92" t="s">
        <v>41</v>
      </c>
      <c r="B29" s="111">
        <v>-8.5467269075762324</v>
      </c>
      <c r="C29" s="89">
        <v>3.1953504228920089</v>
      </c>
      <c r="D29" s="91" t="s">
        <v>206</v>
      </c>
      <c r="E29" s="111">
        <v>8.1452450884706593</v>
      </c>
      <c r="F29" s="89">
        <v>3.6605872768756407</v>
      </c>
      <c r="G29" s="91" t="s">
        <v>206</v>
      </c>
      <c r="H29" s="111">
        <v>-8.4695980682183976</v>
      </c>
      <c r="I29" s="89">
        <v>3.1779394305364295</v>
      </c>
      <c r="J29" s="91" t="s">
        <v>209</v>
      </c>
      <c r="K29" s="111">
        <v>9.2298913021888804</v>
      </c>
      <c r="L29" s="89">
        <v>3.6523155026404539</v>
      </c>
      <c r="M29" s="91" t="s">
        <v>209</v>
      </c>
      <c r="N29" s="111">
        <v>-9.1720547709207487</v>
      </c>
      <c r="O29" s="89">
        <v>2.8915150638144151</v>
      </c>
      <c r="P29" s="91" t="s">
        <v>206</v>
      </c>
      <c r="Q29" s="111">
        <v>11.98759418258823</v>
      </c>
      <c r="R29" s="89">
        <v>2.6803871658070002</v>
      </c>
      <c r="S29" s="91" t="s">
        <v>206</v>
      </c>
      <c r="T29" s="111">
        <v>-8.6468002997941067</v>
      </c>
      <c r="U29" s="89">
        <v>2.8430852722671562</v>
      </c>
      <c r="V29" s="91" t="s">
        <v>209</v>
      </c>
      <c r="W29" s="111">
        <v>12.835152621113872</v>
      </c>
      <c r="X29" s="89">
        <v>2.6262144816541215</v>
      </c>
      <c r="Y29" s="88" t="s">
        <v>209</v>
      </c>
    </row>
    <row r="30" spans="1:25" ht="12" customHeight="1" x14ac:dyDescent="0.25">
      <c r="A30" s="92" t="s">
        <v>42</v>
      </c>
      <c r="B30" s="111">
        <v>-14.639528135505524</v>
      </c>
      <c r="C30" s="89">
        <v>3.3856409792296911</v>
      </c>
      <c r="D30" s="91" t="s">
        <v>206</v>
      </c>
      <c r="E30" s="111">
        <v>1.3367063949791784</v>
      </c>
      <c r="F30" s="89">
        <v>4.168349313283227</v>
      </c>
      <c r="G30" s="91" t="s">
        <v>206</v>
      </c>
      <c r="H30" s="111">
        <v>-14.756569857824193</v>
      </c>
      <c r="I30" s="89">
        <v>3.3858679937727993</v>
      </c>
      <c r="J30" s="91" t="s">
        <v>209</v>
      </c>
      <c r="K30" s="111">
        <v>2.3972755025917354</v>
      </c>
      <c r="L30" s="89">
        <v>4.1816549071783609</v>
      </c>
      <c r="M30" s="91" t="s">
        <v>209</v>
      </c>
      <c r="N30" s="111">
        <v>-23.070330682571726</v>
      </c>
      <c r="O30" s="89">
        <v>2.8117792249890918</v>
      </c>
      <c r="P30" s="91" t="s">
        <v>206</v>
      </c>
      <c r="Q30" s="111">
        <v>0.23252052954142802</v>
      </c>
      <c r="R30" s="89">
        <v>3.3455719902432324</v>
      </c>
      <c r="S30" s="91" t="s">
        <v>206</v>
      </c>
      <c r="T30" s="111">
        <v>-22.760519270021163</v>
      </c>
      <c r="U30" s="89">
        <v>2.7701821473986867</v>
      </c>
      <c r="V30" s="91" t="s">
        <v>209</v>
      </c>
      <c r="W30" s="111">
        <v>1.5059437781530094</v>
      </c>
      <c r="X30" s="89">
        <v>3.2692319447332854</v>
      </c>
      <c r="Y30" s="88" t="s">
        <v>209</v>
      </c>
    </row>
    <row r="31" spans="1:25" ht="12" customHeight="1" x14ac:dyDescent="0.25">
      <c r="A31" s="92" t="s">
        <v>10</v>
      </c>
      <c r="B31" s="111">
        <v>-34.006519312878517</v>
      </c>
      <c r="C31" s="89">
        <v>3.9073949393934106</v>
      </c>
      <c r="D31" s="91" t="s">
        <v>206</v>
      </c>
      <c r="E31" s="111">
        <v>-14.343141839601055</v>
      </c>
      <c r="F31" s="89">
        <v>3.2564316511483686</v>
      </c>
      <c r="G31" s="91" t="s">
        <v>206</v>
      </c>
      <c r="H31" s="111">
        <v>-34.317179683926938</v>
      </c>
      <c r="I31" s="89">
        <v>3.7898565611222086</v>
      </c>
      <c r="J31" s="91" t="s">
        <v>206</v>
      </c>
      <c r="K31" s="111">
        <v>-11.197737932811302</v>
      </c>
      <c r="L31" s="89">
        <v>3.272068620086515</v>
      </c>
      <c r="M31" s="91" t="s">
        <v>206</v>
      </c>
      <c r="N31" s="111">
        <v>-34.855964190363316</v>
      </c>
      <c r="O31" s="89">
        <v>5.7951719481205926</v>
      </c>
      <c r="P31" s="91" t="s">
        <v>206</v>
      </c>
      <c r="Q31" s="111">
        <v>-7.940426051134029</v>
      </c>
      <c r="R31" s="89">
        <v>3.5618197870611183</v>
      </c>
      <c r="S31" s="91" t="s">
        <v>206</v>
      </c>
      <c r="T31" s="111">
        <v>-34.903549526300296</v>
      </c>
      <c r="U31" s="89">
        <v>5.7152030165107268</v>
      </c>
      <c r="V31" s="91" t="s">
        <v>206</v>
      </c>
      <c r="W31" s="111">
        <v>-5.1613696513571909</v>
      </c>
      <c r="X31" s="89">
        <v>3.6044454221467563</v>
      </c>
      <c r="Y31" s="88" t="s">
        <v>206</v>
      </c>
    </row>
    <row r="32" spans="1:25" ht="12" customHeight="1" x14ac:dyDescent="0.25">
      <c r="A32" s="92" t="s">
        <v>11</v>
      </c>
      <c r="B32" s="111">
        <v>-30.781041499695114</v>
      </c>
      <c r="C32" s="89">
        <v>3.5290680348600412</v>
      </c>
      <c r="D32" s="91" t="s">
        <v>206</v>
      </c>
      <c r="E32" s="111">
        <v>-4.236910405571118</v>
      </c>
      <c r="F32" s="89">
        <v>3.3544042126007438</v>
      </c>
      <c r="G32" s="91" t="s">
        <v>206</v>
      </c>
      <c r="H32" s="111">
        <v>-30.174034435460751</v>
      </c>
      <c r="I32" s="89">
        <v>3.5389873505129348</v>
      </c>
      <c r="J32" s="91" t="s">
        <v>206</v>
      </c>
      <c r="K32" s="111">
        <v>-2.7223284154476977</v>
      </c>
      <c r="L32" s="89">
        <v>3.3383160365770488</v>
      </c>
      <c r="M32" s="91" t="s">
        <v>206</v>
      </c>
      <c r="N32" s="111">
        <v>-31.232675294734307</v>
      </c>
      <c r="O32" s="89">
        <v>3.7293153281658848</v>
      </c>
      <c r="P32" s="91" t="s">
        <v>206</v>
      </c>
      <c r="Q32" s="111">
        <v>-3.7945946000692139</v>
      </c>
      <c r="R32" s="89">
        <v>3.7360856491722894</v>
      </c>
      <c r="S32" s="91" t="s">
        <v>206</v>
      </c>
      <c r="T32" s="111">
        <v>-29.488562576016903</v>
      </c>
      <c r="U32" s="89">
        <v>3.7513845243029325</v>
      </c>
      <c r="V32" s="91" t="s">
        <v>206</v>
      </c>
      <c r="W32" s="111">
        <v>-1.6750500330447577</v>
      </c>
      <c r="X32" s="89">
        <v>3.7208220894408708</v>
      </c>
      <c r="Y32" s="88" t="s">
        <v>206</v>
      </c>
    </row>
    <row r="33" spans="1:25" ht="12" customHeight="1" x14ac:dyDescent="0.25">
      <c r="A33" s="92" t="s">
        <v>12</v>
      </c>
      <c r="B33" s="111">
        <v>-33.695043355115473</v>
      </c>
      <c r="C33" s="89">
        <v>3.3518265376174416</v>
      </c>
      <c r="D33" s="91" t="s">
        <v>206</v>
      </c>
      <c r="E33" s="111">
        <v>-20.418224095325343</v>
      </c>
      <c r="F33" s="89">
        <v>4.0354212742649427</v>
      </c>
      <c r="G33" s="91" t="s">
        <v>206</v>
      </c>
      <c r="H33" s="111">
        <v>-32.599925327813516</v>
      </c>
      <c r="I33" s="89">
        <v>3.3436798397881433</v>
      </c>
      <c r="J33" s="91" t="s">
        <v>206</v>
      </c>
      <c r="K33" s="111">
        <v>-17.470126146341652</v>
      </c>
      <c r="L33" s="89">
        <v>4.0391614106279148</v>
      </c>
      <c r="M33" s="91" t="s">
        <v>206</v>
      </c>
      <c r="N33" s="111">
        <v>-38.239786144524999</v>
      </c>
      <c r="O33" s="89">
        <v>3.7090799577910962</v>
      </c>
      <c r="P33" s="91" t="s">
        <v>206</v>
      </c>
      <c r="Q33" s="111">
        <v>-9.2910857344822375</v>
      </c>
      <c r="R33" s="89">
        <v>3.6002652896983931</v>
      </c>
      <c r="S33" s="91" t="s">
        <v>206</v>
      </c>
      <c r="T33" s="111">
        <v>-35.911528971867611</v>
      </c>
      <c r="U33" s="89">
        <v>3.7352160993610153</v>
      </c>
      <c r="V33" s="91" t="s">
        <v>206</v>
      </c>
      <c r="W33" s="111">
        <v>-6.1679137377360549</v>
      </c>
      <c r="X33" s="89">
        <v>3.6840102572474249</v>
      </c>
      <c r="Y33" s="88" t="s">
        <v>206</v>
      </c>
    </row>
    <row r="34" spans="1:25" ht="12" customHeight="1" x14ac:dyDescent="0.25">
      <c r="A34" s="92" t="s">
        <v>43</v>
      </c>
      <c r="B34" s="111">
        <v>-15.514445658833464</v>
      </c>
      <c r="C34" s="89">
        <v>4.1915743567277381</v>
      </c>
      <c r="D34" s="91" t="s">
        <v>206</v>
      </c>
      <c r="E34" s="111">
        <v>1.8830516397103552</v>
      </c>
      <c r="F34" s="89">
        <v>4.305506652053654</v>
      </c>
      <c r="G34" s="91" t="s">
        <v>206</v>
      </c>
      <c r="H34" s="111">
        <v>-15.536389595727215</v>
      </c>
      <c r="I34" s="89">
        <v>4.1807988664195461</v>
      </c>
      <c r="J34" s="91" t="s">
        <v>209</v>
      </c>
      <c r="K34" s="111">
        <v>3.3213734453874491</v>
      </c>
      <c r="L34" s="89">
        <v>4.270459182212516</v>
      </c>
      <c r="M34" s="91" t="s">
        <v>209</v>
      </c>
      <c r="N34" s="111">
        <v>-31.493229036654569</v>
      </c>
      <c r="O34" s="89">
        <v>4.8478900334886452</v>
      </c>
      <c r="P34" s="91" t="s">
        <v>206</v>
      </c>
      <c r="Q34" s="111">
        <v>-4.2488270134256281</v>
      </c>
      <c r="R34" s="89">
        <v>3.6373086494432232</v>
      </c>
      <c r="S34" s="91" t="s">
        <v>206</v>
      </c>
      <c r="T34" s="111">
        <v>-31.000108650532606</v>
      </c>
      <c r="U34" s="89">
        <v>4.796530656235479</v>
      </c>
      <c r="V34" s="91" t="s">
        <v>209</v>
      </c>
      <c r="W34" s="111">
        <v>-3.1028118258887258</v>
      </c>
      <c r="X34" s="89">
        <v>3.626212076827743</v>
      </c>
      <c r="Y34" s="88" t="s">
        <v>209</v>
      </c>
    </row>
    <row r="35" spans="1:25" ht="12" customHeight="1" x14ac:dyDescent="0.25">
      <c r="A35" s="92" t="s">
        <v>13</v>
      </c>
      <c r="B35" s="111">
        <v>-44.227981289370064</v>
      </c>
      <c r="C35" s="89">
        <v>4.9022016937114481</v>
      </c>
      <c r="D35" s="91" t="s">
        <v>206</v>
      </c>
      <c r="E35" s="111">
        <v>-20.587638129449843</v>
      </c>
      <c r="F35" s="89">
        <v>4.0406257248561603</v>
      </c>
      <c r="G35" s="91" t="s">
        <v>206</v>
      </c>
      <c r="H35" s="111">
        <v>-41.898456563963322</v>
      </c>
      <c r="I35" s="89">
        <v>4.6089013855796921</v>
      </c>
      <c r="J35" s="91" t="s">
        <v>209</v>
      </c>
      <c r="K35" s="111">
        <v>-15.596350948700715</v>
      </c>
      <c r="L35" s="89">
        <v>3.8780880681591645</v>
      </c>
      <c r="M35" s="91" t="s">
        <v>209</v>
      </c>
      <c r="N35" s="111">
        <v>-55.627104858916539</v>
      </c>
      <c r="O35" s="89">
        <v>5.8729194870672927</v>
      </c>
      <c r="P35" s="91" t="s">
        <v>206</v>
      </c>
      <c r="Q35" s="111">
        <v>-21.387980902832116</v>
      </c>
      <c r="R35" s="89">
        <v>3.9441093780785872</v>
      </c>
      <c r="S35" s="91" t="s">
        <v>206</v>
      </c>
      <c r="T35" s="111">
        <v>-51.322887558488063</v>
      </c>
      <c r="U35" s="89">
        <v>5.7946808191976356</v>
      </c>
      <c r="V35" s="91" t="s">
        <v>209</v>
      </c>
      <c r="W35" s="111">
        <v>-16.599474467137497</v>
      </c>
      <c r="X35" s="89">
        <v>3.8521058921863798</v>
      </c>
      <c r="Y35" s="88" t="s">
        <v>209</v>
      </c>
    </row>
    <row r="36" spans="1:25" ht="12" customHeight="1" x14ac:dyDescent="0.25">
      <c r="A36" s="92" t="s">
        <v>14</v>
      </c>
      <c r="B36" s="111">
        <v>-26.589882534726076</v>
      </c>
      <c r="C36" s="89">
        <v>3.346866444168406</v>
      </c>
      <c r="D36" s="91" t="s">
        <v>206</v>
      </c>
      <c r="E36" s="111">
        <v>-12.445049523826604</v>
      </c>
      <c r="F36" s="89">
        <v>3.9577644027158425</v>
      </c>
      <c r="G36" s="91" t="s">
        <v>206</v>
      </c>
      <c r="H36" s="111">
        <v>-25.315065160901401</v>
      </c>
      <c r="I36" s="89">
        <v>3.3655419707995549</v>
      </c>
      <c r="J36" s="91" t="s">
        <v>209</v>
      </c>
      <c r="K36" s="111">
        <v>-9.0293987530477295</v>
      </c>
      <c r="L36" s="89">
        <v>3.9240027398347239</v>
      </c>
      <c r="M36" s="91" t="s">
        <v>209</v>
      </c>
      <c r="N36" s="111">
        <v>-33.378023669761404</v>
      </c>
      <c r="O36" s="89">
        <v>4.4525127309880199</v>
      </c>
      <c r="P36" s="91" t="s">
        <v>206</v>
      </c>
      <c r="Q36" s="111">
        <v>-4.6490926052378674</v>
      </c>
      <c r="R36" s="89">
        <v>3.4112038151106687</v>
      </c>
      <c r="S36" s="91" t="s">
        <v>206</v>
      </c>
      <c r="T36" s="111">
        <v>-31.306278864167183</v>
      </c>
      <c r="U36" s="89">
        <v>4.4934422199564681</v>
      </c>
      <c r="V36" s="91" t="s">
        <v>209</v>
      </c>
      <c r="W36" s="111">
        <v>-1.8661214964193904</v>
      </c>
      <c r="X36" s="89">
        <v>3.4047019452129597</v>
      </c>
      <c r="Y36" s="88" t="s">
        <v>209</v>
      </c>
    </row>
    <row r="37" spans="1:25" ht="12" customHeight="1" x14ac:dyDescent="0.25">
      <c r="A37" s="92" t="s">
        <v>44</v>
      </c>
      <c r="B37" s="111" t="s">
        <v>210</v>
      </c>
      <c r="C37" s="89" t="s">
        <v>210</v>
      </c>
      <c r="D37" s="91" t="s">
        <v>206</v>
      </c>
      <c r="E37" s="111" t="s">
        <v>210</v>
      </c>
      <c r="F37" s="89" t="s">
        <v>210</v>
      </c>
      <c r="G37" s="91" t="s">
        <v>206</v>
      </c>
      <c r="H37" s="111" t="s">
        <v>210</v>
      </c>
      <c r="I37" s="89" t="s">
        <v>210</v>
      </c>
      <c r="J37" s="91" t="s">
        <v>206</v>
      </c>
      <c r="K37" s="111" t="s">
        <v>210</v>
      </c>
      <c r="L37" s="89" t="s">
        <v>210</v>
      </c>
      <c r="M37" s="91" t="s">
        <v>206</v>
      </c>
      <c r="N37" s="111" t="s">
        <v>210</v>
      </c>
      <c r="O37" s="89" t="s">
        <v>210</v>
      </c>
      <c r="P37" s="91" t="s">
        <v>206</v>
      </c>
      <c r="Q37" s="111" t="s">
        <v>210</v>
      </c>
      <c r="R37" s="89" t="s">
        <v>210</v>
      </c>
      <c r="S37" s="91" t="s">
        <v>206</v>
      </c>
      <c r="T37" s="111" t="s">
        <v>210</v>
      </c>
      <c r="U37" s="89" t="s">
        <v>210</v>
      </c>
      <c r="V37" s="91" t="s">
        <v>206</v>
      </c>
      <c r="W37" s="111" t="s">
        <v>210</v>
      </c>
      <c r="X37" s="89" t="s">
        <v>210</v>
      </c>
      <c r="Y37" s="88" t="s">
        <v>206</v>
      </c>
    </row>
    <row r="38" spans="1:25" ht="12" customHeight="1" x14ac:dyDescent="0.25">
      <c r="A38" s="92" t="s">
        <v>74</v>
      </c>
      <c r="B38" s="111">
        <v>-45.676499537849033</v>
      </c>
      <c r="C38" s="89">
        <v>4.4847103295279762</v>
      </c>
      <c r="D38" s="91" t="s">
        <v>206</v>
      </c>
      <c r="E38" s="111">
        <v>-2.1511419957311966</v>
      </c>
      <c r="F38" s="89">
        <v>4.7791592905375131</v>
      </c>
      <c r="G38" s="91" t="s">
        <v>206</v>
      </c>
      <c r="H38" s="111">
        <v>-45.461384218689133</v>
      </c>
      <c r="I38" s="89">
        <v>4.4820704163499734</v>
      </c>
      <c r="J38" s="91" t="s">
        <v>206</v>
      </c>
      <c r="K38" s="111">
        <v>-0.17974906862609619</v>
      </c>
      <c r="L38" s="89">
        <v>4.7506515950903214</v>
      </c>
      <c r="M38" s="91" t="s">
        <v>206</v>
      </c>
      <c r="N38" s="111">
        <v>-59.70970110906908</v>
      </c>
      <c r="O38" s="89">
        <v>5.5150649854136553</v>
      </c>
      <c r="P38" s="91" t="s">
        <v>206</v>
      </c>
      <c r="Q38" s="111">
        <v>-1.1121774146162009</v>
      </c>
      <c r="R38" s="89">
        <v>4.3225140968661853</v>
      </c>
      <c r="S38" s="91" t="s">
        <v>206</v>
      </c>
      <c r="T38" s="111">
        <v>-58.097442080461377</v>
      </c>
      <c r="U38" s="89">
        <v>5.4202315797659706</v>
      </c>
      <c r="V38" s="91" t="s">
        <v>206</v>
      </c>
      <c r="W38" s="111">
        <v>1.217526579833232</v>
      </c>
      <c r="X38" s="89">
        <v>4.2726850987593652</v>
      </c>
      <c r="Y38" s="88" t="s">
        <v>206</v>
      </c>
    </row>
    <row r="39" spans="1:25" ht="12" customHeight="1" x14ac:dyDescent="0.25">
      <c r="A39" s="92" t="s">
        <v>15</v>
      </c>
      <c r="B39" s="111">
        <v>-29.666172281863311</v>
      </c>
      <c r="C39" s="89">
        <v>4.0502923489031781</v>
      </c>
      <c r="D39" s="91" t="s">
        <v>206</v>
      </c>
      <c r="E39" s="111">
        <v>-29.017295419076994</v>
      </c>
      <c r="F39" s="89">
        <v>3.9141571657094851</v>
      </c>
      <c r="G39" s="91" t="s">
        <v>206</v>
      </c>
      <c r="H39" s="111">
        <v>-30.142564421685048</v>
      </c>
      <c r="I39" s="89">
        <v>3.9521787251885208</v>
      </c>
      <c r="J39" s="91" t="s">
        <v>206</v>
      </c>
      <c r="K39" s="111">
        <v>-24.105582669877485</v>
      </c>
      <c r="L39" s="89">
        <v>3.9030155223478715</v>
      </c>
      <c r="M39" s="91" t="s">
        <v>206</v>
      </c>
      <c r="N39" s="111">
        <v>-46.607566807590992</v>
      </c>
      <c r="O39" s="89">
        <v>5.650662124442837</v>
      </c>
      <c r="P39" s="91" t="s">
        <v>206</v>
      </c>
      <c r="Q39" s="111">
        <v>-24.838957688849394</v>
      </c>
      <c r="R39" s="89">
        <v>3.4556961521278877</v>
      </c>
      <c r="S39" s="91" t="s">
        <v>206</v>
      </c>
      <c r="T39" s="111">
        <v>-44.390762106700976</v>
      </c>
      <c r="U39" s="89">
        <v>5.4499955966421751</v>
      </c>
      <c r="V39" s="91" t="s">
        <v>206</v>
      </c>
      <c r="W39" s="111">
        <v>-19.278262829699088</v>
      </c>
      <c r="X39" s="89">
        <v>3.4463890295377295</v>
      </c>
      <c r="Y39" s="88" t="s">
        <v>206</v>
      </c>
    </row>
    <row r="40" spans="1:25" ht="12" customHeight="1" x14ac:dyDescent="0.25">
      <c r="A40" s="92" t="s">
        <v>16</v>
      </c>
      <c r="B40" s="111">
        <v>-42.387445038707448</v>
      </c>
      <c r="C40" s="89">
        <v>4.5258367934305141</v>
      </c>
      <c r="D40" s="91" t="s">
        <v>206</v>
      </c>
      <c r="E40" s="111">
        <v>-15.630611385324332</v>
      </c>
      <c r="F40" s="89">
        <v>5.782584728932938</v>
      </c>
      <c r="G40" s="91" t="s">
        <v>206</v>
      </c>
      <c r="H40" s="111">
        <v>-41.172580278367477</v>
      </c>
      <c r="I40" s="89">
        <v>4.5504283660284806</v>
      </c>
      <c r="J40" s="91" t="s">
        <v>209</v>
      </c>
      <c r="K40" s="111">
        <v>-13.830543648897873</v>
      </c>
      <c r="L40" s="89">
        <v>5.8693384760077905</v>
      </c>
      <c r="M40" s="91" t="s">
        <v>209</v>
      </c>
      <c r="N40" s="111">
        <v>-42.702866440752146</v>
      </c>
      <c r="O40" s="89">
        <v>5.3319926847117474</v>
      </c>
      <c r="P40" s="91" t="s">
        <v>206</v>
      </c>
      <c r="Q40" s="111">
        <v>-7.9489548387451183</v>
      </c>
      <c r="R40" s="89">
        <v>5.4885486048247607</v>
      </c>
      <c r="S40" s="91" t="s">
        <v>206</v>
      </c>
      <c r="T40" s="111">
        <v>-41.601701713297601</v>
      </c>
      <c r="U40" s="89">
        <v>5.4503236344631212</v>
      </c>
      <c r="V40" s="91" t="s">
        <v>209</v>
      </c>
      <c r="W40" s="111">
        <v>-6.8005243270537479</v>
      </c>
      <c r="X40" s="89">
        <v>5.5516591976530076</v>
      </c>
      <c r="Y40" s="88" t="s">
        <v>209</v>
      </c>
    </row>
    <row r="41" spans="1:25" ht="12" customHeight="1" x14ac:dyDescent="0.25">
      <c r="A41" s="92" t="s">
        <v>45</v>
      </c>
      <c r="B41" s="111">
        <v>-10.863078294573786</v>
      </c>
      <c r="C41" s="89">
        <v>3.3478056644513199</v>
      </c>
      <c r="D41" s="91" t="s">
        <v>206</v>
      </c>
      <c r="E41" s="111">
        <v>4.5999544159458612</v>
      </c>
      <c r="F41" s="89">
        <v>4.2372871797245342</v>
      </c>
      <c r="G41" s="91" t="s">
        <v>206</v>
      </c>
      <c r="H41" s="111">
        <v>-10.505749639540351</v>
      </c>
      <c r="I41" s="89">
        <v>3.3021078439414349</v>
      </c>
      <c r="J41" s="91" t="s">
        <v>209</v>
      </c>
      <c r="K41" s="111">
        <v>3.5911345185930141</v>
      </c>
      <c r="L41" s="89">
        <v>4.1993530473606064</v>
      </c>
      <c r="M41" s="91" t="s">
        <v>209</v>
      </c>
      <c r="N41" s="111">
        <v>-25.892810765531877</v>
      </c>
      <c r="O41" s="89">
        <v>3.0164856721115538</v>
      </c>
      <c r="P41" s="91" t="s">
        <v>206</v>
      </c>
      <c r="Q41" s="111">
        <v>11.007183141980496</v>
      </c>
      <c r="R41" s="89">
        <v>3.1054778036252815</v>
      </c>
      <c r="S41" s="91" t="s">
        <v>206</v>
      </c>
      <c r="T41" s="111">
        <v>-25.319878475033704</v>
      </c>
      <c r="U41" s="89">
        <v>3.0572445845457068</v>
      </c>
      <c r="V41" s="91" t="s">
        <v>209</v>
      </c>
      <c r="W41" s="111">
        <v>10.267673027568662</v>
      </c>
      <c r="X41" s="89">
        <v>3.0908600071113597</v>
      </c>
      <c r="Y41" s="88" t="s">
        <v>209</v>
      </c>
    </row>
    <row r="42" spans="1:25" ht="12" customHeight="1" x14ac:dyDescent="0.25">
      <c r="A42" s="92" t="s">
        <v>81</v>
      </c>
      <c r="B42" s="111">
        <v>-44.970522605060069</v>
      </c>
      <c r="C42" s="89">
        <v>2.1913458402236015</v>
      </c>
      <c r="D42" s="91" t="s">
        <v>206</v>
      </c>
      <c r="E42" s="111">
        <v>-12.197497691344152</v>
      </c>
      <c r="F42" s="89">
        <v>3.1073090883922174</v>
      </c>
      <c r="G42" s="91" t="s">
        <v>206</v>
      </c>
      <c r="H42" s="111">
        <v>-44.352328836673728</v>
      </c>
      <c r="I42" s="89">
        <v>2.189293456362206</v>
      </c>
      <c r="J42" s="91" t="s">
        <v>206</v>
      </c>
      <c r="K42" s="111">
        <v>-10.095857261296281</v>
      </c>
      <c r="L42" s="89">
        <v>3.1155077342745829</v>
      </c>
      <c r="M42" s="91" t="s">
        <v>206</v>
      </c>
      <c r="N42" s="111">
        <v>-49.552314675931683</v>
      </c>
      <c r="O42" s="89">
        <v>3.3048734929705592</v>
      </c>
      <c r="P42" s="91" t="s">
        <v>206</v>
      </c>
      <c r="Q42" s="111">
        <v>-3.9464126656370078</v>
      </c>
      <c r="R42" s="89">
        <v>2.6699081397768025</v>
      </c>
      <c r="S42" s="91" t="s">
        <v>206</v>
      </c>
      <c r="T42" s="111">
        <v>-48.10242260281197</v>
      </c>
      <c r="U42" s="89">
        <v>3.2329393508743083</v>
      </c>
      <c r="V42" s="91" t="s">
        <v>206</v>
      </c>
      <c r="W42" s="111">
        <v>-1.6495186872449239</v>
      </c>
      <c r="X42" s="89">
        <v>2.6966465268118842</v>
      </c>
      <c r="Y42" s="88" t="s">
        <v>206</v>
      </c>
    </row>
    <row r="43" spans="1:25" ht="12" customHeight="1" x14ac:dyDescent="0.25">
      <c r="A43" s="93" t="s">
        <v>17</v>
      </c>
      <c r="B43" s="111">
        <v>-36.705827820651749</v>
      </c>
      <c r="C43" s="89">
        <v>5.2548717173285864</v>
      </c>
      <c r="D43" s="91" t="s">
        <v>206</v>
      </c>
      <c r="E43" s="111">
        <v>-17.4852027155457</v>
      </c>
      <c r="F43" s="89">
        <v>4.8545733639247155</v>
      </c>
      <c r="G43" s="91" t="s">
        <v>206</v>
      </c>
      <c r="H43" s="111">
        <v>-37.837483420062362</v>
      </c>
      <c r="I43" s="89">
        <v>5.1792231295132272</v>
      </c>
      <c r="J43" s="91" t="s">
        <v>206</v>
      </c>
      <c r="K43" s="111">
        <v>-13.688077638577154</v>
      </c>
      <c r="L43" s="89">
        <v>4.8669172648263519</v>
      </c>
      <c r="M43" s="91" t="s">
        <v>206</v>
      </c>
      <c r="N43" s="111">
        <v>-36.573149168607927</v>
      </c>
      <c r="O43" s="89">
        <v>5.1576722862328399</v>
      </c>
      <c r="P43" s="91" t="s">
        <v>206</v>
      </c>
      <c r="Q43" s="111">
        <v>-10.303601773939093</v>
      </c>
      <c r="R43" s="89">
        <v>5.417638022698906</v>
      </c>
      <c r="S43" s="91" t="s">
        <v>206</v>
      </c>
      <c r="T43" s="111">
        <v>-36.77666597069382</v>
      </c>
      <c r="U43" s="89">
        <v>5.0776989095470029</v>
      </c>
      <c r="V43" s="91" t="s">
        <v>206</v>
      </c>
      <c r="W43" s="111">
        <v>-6.0631881226232371</v>
      </c>
      <c r="X43" s="89">
        <v>5.4616026263139341</v>
      </c>
      <c r="Y43" s="88" t="s">
        <v>206</v>
      </c>
    </row>
    <row r="44" spans="1:25" ht="12" customHeight="1" x14ac:dyDescent="0.25">
      <c r="A44" s="92" t="s">
        <v>18</v>
      </c>
      <c r="B44" s="111">
        <v>-29.1307279418847</v>
      </c>
      <c r="C44" s="89">
        <v>3.845141986801615</v>
      </c>
      <c r="D44" s="91" t="s">
        <v>206</v>
      </c>
      <c r="E44" s="111">
        <v>-12.4615406053803</v>
      </c>
      <c r="F44" s="89">
        <v>3.7029141949806461</v>
      </c>
      <c r="G44" s="91" t="s">
        <v>206</v>
      </c>
      <c r="H44" s="111">
        <v>-29.64168858839728</v>
      </c>
      <c r="I44" s="89">
        <v>3.8709904163616189</v>
      </c>
      <c r="J44" s="91" t="s">
        <v>206</v>
      </c>
      <c r="K44" s="111">
        <v>-10.119648093692099</v>
      </c>
      <c r="L44" s="89">
        <v>3.7814139339276815</v>
      </c>
      <c r="M44" s="91" t="s">
        <v>206</v>
      </c>
      <c r="N44" s="111">
        <v>-37.499102752879899</v>
      </c>
      <c r="O44" s="89">
        <v>3.7536471862628842</v>
      </c>
      <c r="P44" s="91" t="s">
        <v>206</v>
      </c>
      <c r="Q44" s="111">
        <v>-22.042497660896597</v>
      </c>
      <c r="R44" s="89">
        <v>3.3747756424718607</v>
      </c>
      <c r="S44" s="91" t="s">
        <v>206</v>
      </c>
      <c r="T44" s="111">
        <v>-37.795727679850138</v>
      </c>
      <c r="U44" s="89">
        <v>3.7198227377968087</v>
      </c>
      <c r="V44" s="91" t="s">
        <v>206</v>
      </c>
      <c r="W44" s="111">
        <v>-19.714919262732412</v>
      </c>
      <c r="X44" s="89">
        <v>3.3533449598731546</v>
      </c>
      <c r="Y44" s="88" t="s">
        <v>206</v>
      </c>
    </row>
    <row r="45" spans="1:25" ht="12" customHeight="1" x14ac:dyDescent="0.25">
      <c r="A45" s="94" t="s">
        <v>82</v>
      </c>
      <c r="B45" s="111">
        <v>-37.144611644013914</v>
      </c>
      <c r="C45" s="89">
        <v>5.3343685250627892</v>
      </c>
      <c r="D45" s="91" t="s">
        <v>206</v>
      </c>
      <c r="E45" s="111">
        <v>-6.1786202682020486</v>
      </c>
      <c r="F45" s="89">
        <v>5.8732594037681727</v>
      </c>
      <c r="G45" s="91" t="s">
        <v>206</v>
      </c>
      <c r="H45" s="111">
        <v>-37.141389588932384</v>
      </c>
      <c r="I45" s="89">
        <v>5.1787597402725769</v>
      </c>
      <c r="J45" s="91" t="s">
        <v>206</v>
      </c>
      <c r="K45" s="111">
        <v>-4.5008110653590263</v>
      </c>
      <c r="L45" s="89">
        <v>5.8410439749499492</v>
      </c>
      <c r="M45" s="91" t="s">
        <v>206</v>
      </c>
      <c r="N45" s="111">
        <v>-33.810497498002796</v>
      </c>
      <c r="O45" s="89">
        <v>4.7758741472078707</v>
      </c>
      <c r="P45" s="91" t="s">
        <v>206</v>
      </c>
      <c r="Q45" s="111">
        <v>23.15958775956987</v>
      </c>
      <c r="R45" s="89">
        <v>5.0069004215401947</v>
      </c>
      <c r="S45" s="91" t="s">
        <v>206</v>
      </c>
      <c r="T45" s="111">
        <v>-32.77034648636748</v>
      </c>
      <c r="U45" s="89">
        <v>4.5383628573977859</v>
      </c>
      <c r="V45" s="91" t="s">
        <v>206</v>
      </c>
      <c r="W45" s="111">
        <v>23.899546701084347</v>
      </c>
      <c r="X45" s="89">
        <v>4.9568163339246762</v>
      </c>
      <c r="Y45" s="88" t="s">
        <v>206</v>
      </c>
    </row>
    <row r="46" spans="1:25" ht="12" customHeight="1" x14ac:dyDescent="0.25">
      <c r="A46" s="92" t="s">
        <v>19</v>
      </c>
      <c r="B46" s="111">
        <v>-20.653033332639069</v>
      </c>
      <c r="C46" s="89">
        <v>4.6319923139146084</v>
      </c>
      <c r="D46" s="91" t="s">
        <v>206</v>
      </c>
      <c r="E46" s="111">
        <v>-22.216442671707526</v>
      </c>
      <c r="F46" s="89">
        <v>7.3637406699635726</v>
      </c>
      <c r="G46" s="91" t="s">
        <v>206</v>
      </c>
      <c r="H46" s="111">
        <v>-20.277201474490667</v>
      </c>
      <c r="I46" s="89">
        <v>4.6064165026370283</v>
      </c>
      <c r="J46" s="91" t="s">
        <v>206</v>
      </c>
      <c r="K46" s="111">
        <v>-21.059008555104715</v>
      </c>
      <c r="L46" s="89">
        <v>7.4481182751938491</v>
      </c>
      <c r="M46" s="91" t="s">
        <v>206</v>
      </c>
      <c r="N46" s="111">
        <v>-24.575197335721271</v>
      </c>
      <c r="O46" s="89">
        <v>4.9674818631258724</v>
      </c>
      <c r="P46" s="91" t="s">
        <v>206</v>
      </c>
      <c r="Q46" s="111">
        <v>-19.06740241081107</v>
      </c>
      <c r="R46" s="89">
        <v>5.1647329310625745</v>
      </c>
      <c r="S46" s="91" t="s">
        <v>206</v>
      </c>
      <c r="T46" s="111">
        <v>-23.623912579656583</v>
      </c>
      <c r="U46" s="89">
        <v>4.8379730470392337</v>
      </c>
      <c r="V46" s="91" t="s">
        <v>206</v>
      </c>
      <c r="W46" s="111">
        <v>-17.894205177306954</v>
      </c>
      <c r="X46" s="89">
        <v>5.1113263112075877</v>
      </c>
      <c r="Y46" s="88" t="s">
        <v>206</v>
      </c>
    </row>
    <row r="47" spans="1:25" ht="12" customHeight="1" x14ac:dyDescent="0.25">
      <c r="A47" s="92" t="s">
        <v>46</v>
      </c>
      <c r="B47" s="111">
        <v>-10.63827483194412</v>
      </c>
      <c r="C47" s="89">
        <v>3.421076856075564</v>
      </c>
      <c r="D47" s="91" t="s">
        <v>206</v>
      </c>
      <c r="E47" s="111">
        <v>-3.5344687756321145</v>
      </c>
      <c r="F47" s="89">
        <v>4.3799168577142948</v>
      </c>
      <c r="G47" s="91" t="s">
        <v>206</v>
      </c>
      <c r="H47" s="111">
        <v>-11.378522182235576</v>
      </c>
      <c r="I47" s="89">
        <v>3.44532649774587</v>
      </c>
      <c r="J47" s="91" t="s">
        <v>209</v>
      </c>
      <c r="K47" s="111">
        <v>-2.3154900678325023</v>
      </c>
      <c r="L47" s="89">
        <v>4.289286173426369</v>
      </c>
      <c r="M47" s="91" t="s">
        <v>209</v>
      </c>
      <c r="N47" s="111">
        <v>-19.215087987553211</v>
      </c>
      <c r="O47" s="89">
        <v>2.9756454472186289</v>
      </c>
      <c r="P47" s="91" t="s">
        <v>206</v>
      </c>
      <c r="Q47" s="111">
        <v>1.0006929548735521</v>
      </c>
      <c r="R47" s="89">
        <v>3.0570965324404957</v>
      </c>
      <c r="S47" s="91" t="s">
        <v>206</v>
      </c>
      <c r="T47" s="111">
        <v>-19.263988812229311</v>
      </c>
      <c r="U47" s="89">
        <v>2.9879821716212023</v>
      </c>
      <c r="V47" s="91" t="s">
        <v>209</v>
      </c>
      <c r="W47" s="111">
        <v>1.4631606815980762</v>
      </c>
      <c r="X47" s="89">
        <v>3.0468978802983062</v>
      </c>
      <c r="Y47" s="88" t="s">
        <v>209</v>
      </c>
    </row>
    <row r="48" spans="1:25" ht="12" customHeight="1" x14ac:dyDescent="0.25">
      <c r="A48" s="92" t="s">
        <v>47</v>
      </c>
      <c r="B48" s="111">
        <v>-24.16035073833601</v>
      </c>
      <c r="C48" s="89">
        <v>2.7134833930394682</v>
      </c>
      <c r="D48" s="91" t="s">
        <v>206</v>
      </c>
      <c r="E48" s="111">
        <v>3.7882460081170493</v>
      </c>
      <c r="F48" s="89">
        <v>3.4607708199711449</v>
      </c>
      <c r="G48" s="91" t="s">
        <v>206</v>
      </c>
      <c r="H48" s="111">
        <v>-24.2393110788638</v>
      </c>
      <c r="I48" s="89">
        <v>2.7386783962815096</v>
      </c>
      <c r="J48" s="91" t="s">
        <v>209</v>
      </c>
      <c r="K48" s="111">
        <v>3.944682519303468</v>
      </c>
      <c r="L48" s="89">
        <v>3.4588278123884426</v>
      </c>
      <c r="M48" s="91" t="s">
        <v>209</v>
      </c>
      <c r="N48" s="111">
        <v>-28.579936721930718</v>
      </c>
      <c r="O48" s="89">
        <v>2.3491085451855902</v>
      </c>
      <c r="P48" s="91" t="s">
        <v>206</v>
      </c>
      <c r="Q48" s="111">
        <v>-8.0536885258324101E-2</v>
      </c>
      <c r="R48" s="89">
        <v>2.2297445306469394</v>
      </c>
      <c r="S48" s="91" t="s">
        <v>206</v>
      </c>
      <c r="T48" s="111">
        <v>-28.617448120432034</v>
      </c>
      <c r="U48" s="89">
        <v>2.3542764262231257</v>
      </c>
      <c r="V48" s="91" t="s">
        <v>209</v>
      </c>
      <c r="W48" s="111">
        <v>0.13680619032075567</v>
      </c>
      <c r="X48" s="89">
        <v>2.2633195000941884</v>
      </c>
      <c r="Y48" s="88" t="s">
        <v>209</v>
      </c>
    </row>
    <row r="49" spans="1:25" ht="12" customHeight="1" x14ac:dyDescent="0.25">
      <c r="A49" s="92" t="s">
        <v>20</v>
      </c>
      <c r="B49" s="111">
        <v>-26.164634041388407</v>
      </c>
      <c r="C49" s="89">
        <v>4.7285395561815244</v>
      </c>
      <c r="D49" s="91" t="s">
        <v>206</v>
      </c>
      <c r="E49" s="111">
        <v>-25.105048142576393</v>
      </c>
      <c r="F49" s="89">
        <v>7.746466078217817</v>
      </c>
      <c r="G49" s="91" t="s">
        <v>206</v>
      </c>
      <c r="H49" s="111">
        <v>-25.924760575838732</v>
      </c>
      <c r="I49" s="89">
        <v>4.7337849248394503</v>
      </c>
      <c r="J49" s="91" t="s">
        <v>206</v>
      </c>
      <c r="K49" s="111">
        <v>-23.270605318613971</v>
      </c>
      <c r="L49" s="89">
        <v>8.015163258619296</v>
      </c>
      <c r="M49" s="91" t="s">
        <v>206</v>
      </c>
      <c r="N49" s="111">
        <v>-44.868088196901446</v>
      </c>
      <c r="O49" s="89">
        <v>8.1496049872397656</v>
      </c>
      <c r="P49" s="91" t="s">
        <v>206</v>
      </c>
      <c r="Q49" s="111">
        <v>-30.375019583396664</v>
      </c>
      <c r="R49" s="89">
        <v>4.4130946547734187</v>
      </c>
      <c r="S49" s="91" t="s">
        <v>206</v>
      </c>
      <c r="T49" s="111">
        <v>-43.530192458508424</v>
      </c>
      <c r="U49" s="89">
        <v>7.8042054980764499</v>
      </c>
      <c r="V49" s="91" t="s">
        <v>206</v>
      </c>
      <c r="W49" s="111">
        <v>-28.498703616269921</v>
      </c>
      <c r="X49" s="89">
        <v>4.4458808930960902</v>
      </c>
      <c r="Y49" s="88" t="s">
        <v>206</v>
      </c>
    </row>
    <row r="50" spans="1:25" ht="12" customHeight="1" x14ac:dyDescent="0.25">
      <c r="A50" s="92" t="s">
        <v>48</v>
      </c>
      <c r="B50" s="111">
        <v>-17.094512444042433</v>
      </c>
      <c r="C50" s="89">
        <v>3.3817612034527222</v>
      </c>
      <c r="D50" s="91" t="s">
        <v>206</v>
      </c>
      <c r="E50" s="111">
        <v>-9.5903420260261232</v>
      </c>
      <c r="F50" s="89">
        <v>4.6533497321313622</v>
      </c>
      <c r="G50" s="91" t="s">
        <v>206</v>
      </c>
      <c r="H50" s="111">
        <v>-17.113002782597086</v>
      </c>
      <c r="I50" s="89">
        <v>3.3373731194169141</v>
      </c>
      <c r="J50" s="91" t="s">
        <v>209</v>
      </c>
      <c r="K50" s="111">
        <v>-8.3182542674278146</v>
      </c>
      <c r="L50" s="89">
        <v>4.5767490786356193</v>
      </c>
      <c r="M50" s="91" t="s">
        <v>209</v>
      </c>
      <c r="N50" s="111">
        <v>-22.920789503584452</v>
      </c>
      <c r="O50" s="89">
        <v>3.2351659362653229</v>
      </c>
      <c r="P50" s="91" t="s">
        <v>206</v>
      </c>
      <c r="Q50" s="111">
        <v>-0.75149883450411326</v>
      </c>
      <c r="R50" s="89">
        <v>3.5330277357357907</v>
      </c>
      <c r="S50" s="91" t="s">
        <v>206</v>
      </c>
      <c r="T50" s="111">
        <v>-22.183105949094866</v>
      </c>
      <c r="U50" s="89">
        <v>3.2385249923754311</v>
      </c>
      <c r="V50" s="91" t="s">
        <v>209</v>
      </c>
      <c r="W50" s="111">
        <v>0.36890242744624308</v>
      </c>
      <c r="X50" s="89">
        <v>3.5075689139591835</v>
      </c>
      <c r="Y50" s="88" t="s">
        <v>209</v>
      </c>
    </row>
    <row r="51" spans="1:25" ht="12" customHeight="1" x14ac:dyDescent="0.25">
      <c r="A51" s="92" t="s">
        <v>75</v>
      </c>
      <c r="B51" s="111">
        <v>-30.834006572684387</v>
      </c>
      <c r="C51" s="89">
        <v>3.4960334975123843</v>
      </c>
      <c r="D51" s="91" t="s">
        <v>206</v>
      </c>
      <c r="E51" s="111">
        <v>-11.150079368841709</v>
      </c>
      <c r="F51" s="89">
        <v>3.6530412956977929</v>
      </c>
      <c r="G51" s="91" t="s">
        <v>206</v>
      </c>
      <c r="H51" s="111">
        <v>-30.877355077305982</v>
      </c>
      <c r="I51" s="89">
        <v>3.4693915690381276</v>
      </c>
      <c r="J51" s="91" t="s">
        <v>206</v>
      </c>
      <c r="K51" s="111">
        <v>-9.2485106764336162</v>
      </c>
      <c r="L51" s="89">
        <v>3.7041124481775363</v>
      </c>
      <c r="M51" s="91" t="s">
        <v>206</v>
      </c>
      <c r="N51" s="111">
        <v>-33.451820529799612</v>
      </c>
      <c r="O51" s="89">
        <v>5.0892902108520213</v>
      </c>
      <c r="P51" s="91" t="s">
        <v>206</v>
      </c>
      <c r="Q51" s="111">
        <v>-6.2931716694186814</v>
      </c>
      <c r="R51" s="89">
        <v>3.4625159246053978</v>
      </c>
      <c r="S51" s="91" t="s">
        <v>206</v>
      </c>
      <c r="T51" s="111">
        <v>-32.947644318585269</v>
      </c>
      <c r="U51" s="89">
        <v>5.1107469535421268</v>
      </c>
      <c r="V51" s="91" t="s">
        <v>206</v>
      </c>
      <c r="W51" s="111">
        <v>-4.7104780111321851</v>
      </c>
      <c r="X51" s="89">
        <v>3.5060539031595712</v>
      </c>
      <c r="Y51" s="88" t="s">
        <v>206</v>
      </c>
    </row>
    <row r="52" spans="1:25" ht="12" customHeight="1" x14ac:dyDescent="0.25">
      <c r="A52" s="92" t="s">
        <v>21</v>
      </c>
      <c r="B52" s="111">
        <v>-36.975164990823586</v>
      </c>
      <c r="C52" s="89">
        <v>3.307253143763718</v>
      </c>
      <c r="D52" s="91" t="s">
        <v>206</v>
      </c>
      <c r="E52" s="111">
        <v>-5.8429114081170024</v>
      </c>
      <c r="F52" s="89">
        <v>3.5994981606755956</v>
      </c>
      <c r="G52" s="91" t="s">
        <v>206</v>
      </c>
      <c r="H52" s="111">
        <v>-37.060395200597618</v>
      </c>
      <c r="I52" s="89">
        <v>3.2672542928943398</v>
      </c>
      <c r="J52" s="91" t="s">
        <v>206</v>
      </c>
      <c r="K52" s="111">
        <v>-3.3013607665737279</v>
      </c>
      <c r="L52" s="89">
        <v>3.6330918737502613</v>
      </c>
      <c r="M52" s="91" t="s">
        <v>206</v>
      </c>
      <c r="N52" s="111">
        <v>-48.606223796477423</v>
      </c>
      <c r="O52" s="89">
        <v>3.5310500410147032</v>
      </c>
      <c r="P52" s="91" t="s">
        <v>206</v>
      </c>
      <c r="Q52" s="111">
        <v>-4.2755439920719089</v>
      </c>
      <c r="R52" s="89">
        <v>3.5159211068423808</v>
      </c>
      <c r="S52" s="91" t="s">
        <v>206</v>
      </c>
      <c r="T52" s="111">
        <v>-47.27689282908193</v>
      </c>
      <c r="U52" s="89">
        <v>3.5982101098030301</v>
      </c>
      <c r="V52" s="91" t="s">
        <v>206</v>
      </c>
      <c r="W52" s="111">
        <v>-1.8464894655972821</v>
      </c>
      <c r="X52" s="89">
        <v>3.5872744930447875</v>
      </c>
      <c r="Y52" s="88" t="s">
        <v>206</v>
      </c>
    </row>
    <row r="53" spans="1:25" ht="12" customHeight="1" x14ac:dyDescent="0.25">
      <c r="A53" s="92" t="s">
        <v>49</v>
      </c>
      <c r="B53" s="111">
        <v>-30.46476619136882</v>
      </c>
      <c r="C53" s="89">
        <v>3.9930481755597818</v>
      </c>
      <c r="D53" s="91" t="s">
        <v>206</v>
      </c>
      <c r="E53" s="111">
        <v>-10.281713668966084</v>
      </c>
      <c r="F53" s="89">
        <v>4.394753972553338</v>
      </c>
      <c r="G53" s="91" t="s">
        <v>206</v>
      </c>
      <c r="H53" s="111">
        <v>-30.964842415980645</v>
      </c>
      <c r="I53" s="89">
        <v>3.9965663485089542</v>
      </c>
      <c r="J53" s="91" t="s">
        <v>206</v>
      </c>
      <c r="K53" s="111">
        <v>-9.5598720690024468</v>
      </c>
      <c r="L53" s="89">
        <v>4.4263672481312408</v>
      </c>
      <c r="M53" s="91" t="s">
        <v>206</v>
      </c>
      <c r="N53" s="111">
        <v>-46.852646370376945</v>
      </c>
      <c r="O53" s="89">
        <v>4.7479243857544784</v>
      </c>
      <c r="P53" s="91" t="s">
        <v>206</v>
      </c>
      <c r="Q53" s="111">
        <v>-4.2941915156866122</v>
      </c>
      <c r="R53" s="89">
        <v>3.8598732719135045</v>
      </c>
      <c r="S53" s="91" t="s">
        <v>206</v>
      </c>
      <c r="T53" s="111">
        <v>-46.346296427719082</v>
      </c>
      <c r="U53" s="89">
        <v>4.7698897065393213</v>
      </c>
      <c r="V53" s="91" t="s">
        <v>206</v>
      </c>
      <c r="W53" s="111">
        <v>-3.1673198792584283</v>
      </c>
      <c r="X53" s="89">
        <v>3.877933453438144</v>
      </c>
      <c r="Y53" s="88" t="s">
        <v>206</v>
      </c>
    </row>
    <row r="54" spans="1:25" ht="12" customHeight="1" x14ac:dyDescent="0.25">
      <c r="A54" s="92" t="s">
        <v>50</v>
      </c>
      <c r="B54" s="111">
        <v>-23.141416423959445</v>
      </c>
      <c r="C54" s="89">
        <v>3.2329326575510309</v>
      </c>
      <c r="D54" s="91" t="s">
        <v>206</v>
      </c>
      <c r="E54" s="111">
        <v>-1.6666075051440705</v>
      </c>
      <c r="F54" s="89">
        <v>6.6675383335957443</v>
      </c>
      <c r="G54" s="91" t="s">
        <v>206</v>
      </c>
      <c r="H54" s="111">
        <v>-23.388150949801201</v>
      </c>
      <c r="I54" s="89">
        <v>3.2295030129951905</v>
      </c>
      <c r="J54" s="91" t="s">
        <v>209</v>
      </c>
      <c r="K54" s="111">
        <v>-0.7248773105039763</v>
      </c>
      <c r="L54" s="89">
        <v>6.7097942846535412</v>
      </c>
      <c r="M54" s="91" t="s">
        <v>209</v>
      </c>
      <c r="N54" s="111">
        <v>-26.888490724471719</v>
      </c>
      <c r="O54" s="89">
        <v>3.3368261637451972</v>
      </c>
      <c r="P54" s="91" t="s">
        <v>206</v>
      </c>
      <c r="Q54" s="111">
        <v>4.4970175046946448</v>
      </c>
      <c r="R54" s="89">
        <v>3.3120162836147085</v>
      </c>
      <c r="S54" s="91" t="s">
        <v>206</v>
      </c>
      <c r="T54" s="111">
        <v>-26.859477668331394</v>
      </c>
      <c r="U54" s="89">
        <v>3.3234130161842534</v>
      </c>
      <c r="V54" s="91" t="s">
        <v>209</v>
      </c>
      <c r="W54" s="111">
        <v>5.5388631829789352</v>
      </c>
      <c r="X54" s="89">
        <v>3.3161473553007257</v>
      </c>
      <c r="Y54" s="88" t="s">
        <v>209</v>
      </c>
    </row>
    <row r="55" spans="1:25" ht="12" customHeight="1" x14ac:dyDescent="0.25">
      <c r="A55" s="92" t="s">
        <v>51</v>
      </c>
      <c r="B55" s="111">
        <v>-62.322295874243949</v>
      </c>
      <c r="C55" s="89">
        <v>5.142781763051218</v>
      </c>
      <c r="D55" s="91" t="s">
        <v>206</v>
      </c>
      <c r="E55" s="111">
        <v>-15.461541051929572</v>
      </c>
      <c r="F55" s="89">
        <v>6.2753706382472796</v>
      </c>
      <c r="G55" s="91" t="s">
        <v>206</v>
      </c>
      <c r="H55" s="111">
        <v>-61.032030367314377</v>
      </c>
      <c r="I55" s="89">
        <v>5.1990871323322301</v>
      </c>
      <c r="J55" s="91" t="s">
        <v>206</v>
      </c>
      <c r="K55" s="111">
        <v>-12.016517850488519</v>
      </c>
      <c r="L55" s="89">
        <v>6.1203080231362774</v>
      </c>
      <c r="M55" s="91" t="s">
        <v>206</v>
      </c>
      <c r="N55" s="111">
        <v>-72.700274557334268</v>
      </c>
      <c r="O55" s="89">
        <v>6.5806027954375823</v>
      </c>
      <c r="P55" s="91" t="s">
        <v>206</v>
      </c>
      <c r="Q55" s="111">
        <v>-0.90400156970451939</v>
      </c>
      <c r="R55" s="89">
        <v>5.4158117871606235</v>
      </c>
      <c r="S55" s="91" t="s">
        <v>206</v>
      </c>
      <c r="T55" s="111">
        <v>-70.271920776796648</v>
      </c>
      <c r="U55" s="89">
        <v>6.6661317422539694</v>
      </c>
      <c r="V55" s="91" t="s">
        <v>206</v>
      </c>
      <c r="W55" s="111">
        <v>1.7304259353870943</v>
      </c>
      <c r="X55" s="89">
        <v>5.4972476309714269</v>
      </c>
      <c r="Y55" s="88" t="s">
        <v>206</v>
      </c>
    </row>
    <row r="56" spans="1:25" ht="12" customHeight="1" x14ac:dyDescent="0.25">
      <c r="A56" s="92" t="s">
        <v>22</v>
      </c>
      <c r="B56" s="111">
        <v>-23.121222306001201</v>
      </c>
      <c r="C56" s="89">
        <v>3.9181743305971217</v>
      </c>
      <c r="D56" s="91" t="s">
        <v>206</v>
      </c>
      <c r="E56" s="111">
        <v>0.50805431527449363</v>
      </c>
      <c r="F56" s="89">
        <v>4.112973858395625</v>
      </c>
      <c r="G56" s="91" t="s">
        <v>206</v>
      </c>
      <c r="H56" s="111">
        <v>-23.389677237434057</v>
      </c>
      <c r="I56" s="89">
        <v>3.9063592270347391</v>
      </c>
      <c r="J56" s="91" t="s">
        <v>209</v>
      </c>
      <c r="K56" s="111">
        <v>1.1279699398136493</v>
      </c>
      <c r="L56" s="89">
        <v>4.1290722071020438</v>
      </c>
      <c r="M56" s="91" t="s">
        <v>209</v>
      </c>
      <c r="N56" s="111">
        <v>-18.651158496171107</v>
      </c>
      <c r="O56" s="89">
        <v>3.5181111720036022</v>
      </c>
      <c r="P56" s="91" t="s">
        <v>206</v>
      </c>
      <c r="Q56" s="111">
        <v>3.6262818820895633</v>
      </c>
      <c r="R56" s="89">
        <v>4.0906458427482386</v>
      </c>
      <c r="S56" s="91" t="s">
        <v>206</v>
      </c>
      <c r="T56" s="111">
        <v>-18.362445005972869</v>
      </c>
      <c r="U56" s="89">
        <v>3.466978868942316</v>
      </c>
      <c r="V56" s="91" t="s">
        <v>209</v>
      </c>
      <c r="W56" s="111">
        <v>4.5771446129489961</v>
      </c>
      <c r="X56" s="89">
        <v>4.0989867899125105</v>
      </c>
      <c r="Y56" s="88" t="s">
        <v>209</v>
      </c>
    </row>
    <row r="57" spans="1:25" ht="12" customHeight="1" x14ac:dyDescent="0.25">
      <c r="A57" s="92" t="s">
        <v>52</v>
      </c>
      <c r="B57" s="111">
        <v>-21.60222510345416</v>
      </c>
      <c r="C57" s="89">
        <v>3.2596448411822121</v>
      </c>
      <c r="D57" s="91" t="s">
        <v>206</v>
      </c>
      <c r="E57" s="111">
        <v>5.4976693752627526</v>
      </c>
      <c r="F57" s="89">
        <v>4.7603644454938072</v>
      </c>
      <c r="G57" s="91" t="s">
        <v>206</v>
      </c>
      <c r="H57" s="111">
        <v>-21.781822388863464</v>
      </c>
      <c r="I57" s="89">
        <v>3.2455073732159243</v>
      </c>
      <c r="J57" s="91" t="s">
        <v>206</v>
      </c>
      <c r="K57" s="111">
        <v>6.2676906684853027</v>
      </c>
      <c r="L57" s="89">
        <v>4.756880590079331</v>
      </c>
      <c r="M57" s="91" t="s">
        <v>206</v>
      </c>
      <c r="N57" s="111">
        <v>-29.581729351958327</v>
      </c>
      <c r="O57" s="89">
        <v>3.2874369870125757</v>
      </c>
      <c r="P57" s="91" t="s">
        <v>206</v>
      </c>
      <c r="Q57" s="111">
        <v>2.5611719445355083</v>
      </c>
      <c r="R57" s="89">
        <v>3.6038267292943487</v>
      </c>
      <c r="S57" s="91" t="s">
        <v>206</v>
      </c>
      <c r="T57" s="111">
        <v>-29.262904649988187</v>
      </c>
      <c r="U57" s="89">
        <v>3.2819156120598736</v>
      </c>
      <c r="V57" s="91" t="s">
        <v>206</v>
      </c>
      <c r="W57" s="111">
        <v>3.5445539135805948</v>
      </c>
      <c r="X57" s="89">
        <v>3.5888436052118826</v>
      </c>
      <c r="Y57" s="88" t="s">
        <v>206</v>
      </c>
    </row>
    <row r="58" spans="1:25" ht="12" customHeight="1" x14ac:dyDescent="0.25">
      <c r="A58" s="92" t="s">
        <v>53</v>
      </c>
      <c r="B58" s="111">
        <v>-20.307900215074426</v>
      </c>
      <c r="C58" s="89">
        <v>3.0583806984047639</v>
      </c>
      <c r="D58" s="91" t="s">
        <v>206</v>
      </c>
      <c r="E58" s="111">
        <v>-6.1061229362967175</v>
      </c>
      <c r="F58" s="89">
        <v>3.8041768491666472</v>
      </c>
      <c r="G58" s="91" t="s">
        <v>206</v>
      </c>
      <c r="H58" s="111">
        <v>-20.499871105688769</v>
      </c>
      <c r="I58" s="89">
        <v>3.0100374917799115</v>
      </c>
      <c r="J58" s="91" t="s">
        <v>209</v>
      </c>
      <c r="K58" s="111">
        <v>-5.2391127487830369</v>
      </c>
      <c r="L58" s="89">
        <v>3.8288466523432336</v>
      </c>
      <c r="M58" s="91" t="s">
        <v>209</v>
      </c>
      <c r="N58" s="111">
        <v>-31.442936641257997</v>
      </c>
      <c r="O58" s="89">
        <v>3.469430738327528</v>
      </c>
      <c r="P58" s="91" t="s">
        <v>206</v>
      </c>
      <c r="Q58" s="111">
        <v>-3.9405248641290074</v>
      </c>
      <c r="R58" s="89">
        <v>3.1745210945526998</v>
      </c>
      <c r="S58" s="91" t="s">
        <v>206</v>
      </c>
      <c r="T58" s="111">
        <v>-30.904314882059818</v>
      </c>
      <c r="U58" s="89">
        <v>3.437220288153465</v>
      </c>
      <c r="V58" s="91" t="s">
        <v>209</v>
      </c>
      <c r="W58" s="111">
        <v>-3.175850112419988</v>
      </c>
      <c r="X58" s="89">
        <v>3.2019647017031017</v>
      </c>
      <c r="Y58" s="88" t="s">
        <v>209</v>
      </c>
    </row>
    <row r="59" spans="1:25" ht="12" customHeight="1" x14ac:dyDescent="0.25">
      <c r="A59" s="92" t="s">
        <v>54</v>
      </c>
      <c r="B59" s="111">
        <v>-34.712009898269166</v>
      </c>
      <c r="C59" s="89">
        <v>4.019075566312841</v>
      </c>
      <c r="D59" s="91" t="s">
        <v>206</v>
      </c>
      <c r="E59" s="111">
        <v>-7.8921165818386019</v>
      </c>
      <c r="F59" s="89">
        <v>5.5030560687679513</v>
      </c>
      <c r="G59" s="91" t="s">
        <v>206</v>
      </c>
      <c r="H59" s="111">
        <v>-34.603729223561125</v>
      </c>
      <c r="I59" s="89">
        <v>4.0393949045297344</v>
      </c>
      <c r="J59" s="91" t="s">
        <v>206</v>
      </c>
      <c r="K59" s="111">
        <v>-6.0603919324323927</v>
      </c>
      <c r="L59" s="89">
        <v>5.5367462260389848</v>
      </c>
      <c r="M59" s="91" t="s">
        <v>206</v>
      </c>
      <c r="N59" s="111">
        <v>-36.847631040503266</v>
      </c>
      <c r="O59" s="89">
        <v>3.6215609919470451</v>
      </c>
      <c r="P59" s="91" t="s">
        <v>206</v>
      </c>
      <c r="Q59" s="111">
        <v>1.0364805565738937</v>
      </c>
      <c r="R59" s="89">
        <v>3.4909803338054775</v>
      </c>
      <c r="S59" s="91" t="s">
        <v>206</v>
      </c>
      <c r="T59" s="111">
        <v>-36.245557860521394</v>
      </c>
      <c r="U59" s="89">
        <v>3.6876453019588733</v>
      </c>
      <c r="V59" s="91" t="s">
        <v>206</v>
      </c>
      <c r="W59" s="111">
        <v>2.3480899182251607</v>
      </c>
      <c r="X59" s="89">
        <v>3.5446579405736318</v>
      </c>
      <c r="Y59" s="88" t="s">
        <v>206</v>
      </c>
    </row>
    <row r="60" spans="1:25" ht="12" customHeight="1" x14ac:dyDescent="0.25">
      <c r="A60" s="92" t="s">
        <v>55</v>
      </c>
      <c r="B60" s="111">
        <v>-6.22871774466332</v>
      </c>
      <c r="C60" s="89">
        <v>3.7827200218794874</v>
      </c>
      <c r="D60" s="91" t="s">
        <v>206</v>
      </c>
      <c r="E60" s="111">
        <v>0.41219947665179757</v>
      </c>
      <c r="F60" s="89">
        <v>5.1718116877938236</v>
      </c>
      <c r="G60" s="91" t="s">
        <v>206</v>
      </c>
      <c r="H60" s="111">
        <v>-6.9503806941563262</v>
      </c>
      <c r="I60" s="89">
        <v>3.8120374666621539</v>
      </c>
      <c r="J60" s="91" t="s">
        <v>209</v>
      </c>
      <c r="K60" s="111">
        <v>0.68945402958847002</v>
      </c>
      <c r="L60" s="89">
        <v>5.1693669920594978</v>
      </c>
      <c r="M60" s="91" t="s">
        <v>209</v>
      </c>
      <c r="N60" s="111">
        <v>-27.122925130135691</v>
      </c>
      <c r="O60" s="89">
        <v>3.1583602088815348</v>
      </c>
      <c r="P60" s="91" t="s">
        <v>206</v>
      </c>
      <c r="Q60" s="111">
        <v>-5.9859642019038279</v>
      </c>
      <c r="R60" s="89">
        <v>3.574512388352054</v>
      </c>
      <c r="S60" s="91" t="s">
        <v>206</v>
      </c>
      <c r="T60" s="111">
        <v>-27.120715656761675</v>
      </c>
      <c r="U60" s="89">
        <v>3.1722842781940983</v>
      </c>
      <c r="V60" s="91" t="s">
        <v>209</v>
      </c>
      <c r="W60" s="111">
        <v>-5.1449089738831439</v>
      </c>
      <c r="X60" s="89">
        <v>3.5525722204759305</v>
      </c>
      <c r="Y60" s="88" t="s">
        <v>209</v>
      </c>
    </row>
    <row r="61" spans="1:25" ht="12" customHeight="1" x14ac:dyDescent="0.25">
      <c r="A61" s="92" t="s">
        <v>73</v>
      </c>
      <c r="B61" s="111">
        <v>-39.25349883337006</v>
      </c>
      <c r="C61" s="89">
        <v>4.838846519761467</v>
      </c>
      <c r="D61" s="91" t="s">
        <v>206</v>
      </c>
      <c r="E61" s="111">
        <v>-20.842126344980244</v>
      </c>
      <c r="F61" s="89">
        <v>4.5426017411176067</v>
      </c>
      <c r="G61" s="91" t="s">
        <v>206</v>
      </c>
      <c r="H61" s="111">
        <v>-38.820495737823592</v>
      </c>
      <c r="I61" s="89">
        <v>4.685266408571616</v>
      </c>
      <c r="J61" s="91" t="s">
        <v>206</v>
      </c>
      <c r="K61" s="111">
        <v>-17.989372869255778</v>
      </c>
      <c r="L61" s="89">
        <v>4.6032967582694493</v>
      </c>
      <c r="M61" s="91" t="s">
        <v>206</v>
      </c>
      <c r="N61" s="111">
        <v>-62.548761493067076</v>
      </c>
      <c r="O61" s="89">
        <v>5.5116289047476563</v>
      </c>
      <c r="P61" s="91" t="s">
        <v>206</v>
      </c>
      <c r="Q61" s="111">
        <v>-21.77851562706012</v>
      </c>
      <c r="R61" s="89">
        <v>4.9587369599356679</v>
      </c>
      <c r="S61" s="91" t="s">
        <v>206</v>
      </c>
      <c r="T61" s="111">
        <v>-60.25799304779872</v>
      </c>
      <c r="U61" s="89">
        <v>5.3499472953106588</v>
      </c>
      <c r="V61" s="91" t="s">
        <v>206</v>
      </c>
      <c r="W61" s="111">
        <v>-18.838919999969644</v>
      </c>
      <c r="X61" s="89">
        <v>4.8941825333701452</v>
      </c>
      <c r="Y61" s="88" t="s">
        <v>206</v>
      </c>
    </row>
    <row r="62" spans="1:25" ht="12" customHeight="1" x14ac:dyDescent="0.25">
      <c r="A62" s="92" t="s">
        <v>76</v>
      </c>
      <c r="B62" s="111">
        <v>-60.691939767258354</v>
      </c>
      <c r="C62" s="89">
        <v>4.507711103836944</v>
      </c>
      <c r="D62" s="91" t="s">
        <v>206</v>
      </c>
      <c r="E62" s="111">
        <v>-13.920842276114932</v>
      </c>
      <c r="F62" s="89">
        <v>4.4425782594932182</v>
      </c>
      <c r="G62" s="91" t="s">
        <v>206</v>
      </c>
      <c r="H62" s="111">
        <v>-58.938438459549246</v>
      </c>
      <c r="I62" s="89">
        <v>4.4799583367387639</v>
      </c>
      <c r="J62" s="91" t="s">
        <v>206</v>
      </c>
      <c r="K62" s="111">
        <v>-11.155742333951821</v>
      </c>
      <c r="L62" s="89">
        <v>4.3864061311504976</v>
      </c>
      <c r="M62" s="91" t="s">
        <v>206</v>
      </c>
      <c r="N62" s="111">
        <v>-85.52842440085638</v>
      </c>
      <c r="O62" s="89">
        <v>4.9427366172610583</v>
      </c>
      <c r="P62" s="91" t="s">
        <v>206</v>
      </c>
      <c r="Q62" s="111">
        <v>-14.956987379090496</v>
      </c>
      <c r="R62" s="89">
        <v>4.2331726483103385</v>
      </c>
      <c r="S62" s="91" t="s">
        <v>206</v>
      </c>
      <c r="T62" s="111">
        <v>-82.238936333738508</v>
      </c>
      <c r="U62" s="89">
        <v>4.9025309663505139</v>
      </c>
      <c r="V62" s="91" t="s">
        <v>206</v>
      </c>
      <c r="W62" s="111">
        <v>-11.997586026119244</v>
      </c>
      <c r="X62" s="89">
        <v>4.3374450997967688</v>
      </c>
      <c r="Y62" s="88" t="s">
        <v>206</v>
      </c>
    </row>
    <row r="63" spans="1:25" ht="12" customHeight="1" x14ac:dyDescent="0.25">
      <c r="A63" s="92" t="s">
        <v>56</v>
      </c>
      <c r="B63" s="111">
        <v>-23.935044394523448</v>
      </c>
      <c r="C63" s="89">
        <v>3.1936013923798061</v>
      </c>
      <c r="D63" s="91" t="s">
        <v>206</v>
      </c>
      <c r="E63" s="111">
        <v>-4.3034810062460576</v>
      </c>
      <c r="F63" s="89">
        <v>4.1477705179887634</v>
      </c>
      <c r="G63" s="91" t="s">
        <v>206</v>
      </c>
      <c r="H63" s="111">
        <v>-23.557805248723596</v>
      </c>
      <c r="I63" s="89">
        <v>3.2087276613396383</v>
      </c>
      <c r="J63" s="91" t="s">
        <v>206</v>
      </c>
      <c r="K63" s="111">
        <v>-3.0232553588490649</v>
      </c>
      <c r="L63" s="89">
        <v>4.1739134657911183</v>
      </c>
      <c r="M63" s="91" t="s">
        <v>206</v>
      </c>
      <c r="N63" s="111">
        <v>-22.471608187446122</v>
      </c>
      <c r="O63" s="89">
        <v>3.8493510326647815</v>
      </c>
      <c r="P63" s="91" t="s">
        <v>206</v>
      </c>
      <c r="Q63" s="111">
        <v>6.5997925750549093</v>
      </c>
      <c r="R63" s="89">
        <v>3.671281003002528</v>
      </c>
      <c r="S63" s="91" t="s">
        <v>206</v>
      </c>
      <c r="T63" s="111">
        <v>-21.925486250398304</v>
      </c>
      <c r="U63" s="89">
        <v>3.8327949060188482</v>
      </c>
      <c r="V63" s="91" t="s">
        <v>206</v>
      </c>
      <c r="W63" s="111">
        <v>7.2414261293822539</v>
      </c>
      <c r="X63" s="89">
        <v>3.6659428473971158</v>
      </c>
      <c r="Y63" s="88" t="s">
        <v>206</v>
      </c>
    </row>
    <row r="64" spans="1:25" ht="12" customHeight="1" x14ac:dyDescent="0.25">
      <c r="A64" s="92" t="s">
        <v>23</v>
      </c>
      <c r="B64" s="111">
        <v>-29.028411371007316</v>
      </c>
      <c r="C64" s="89">
        <v>3.9542727264092346</v>
      </c>
      <c r="D64" s="91" t="s">
        <v>206</v>
      </c>
      <c r="E64" s="111">
        <v>-10.421823537328988</v>
      </c>
      <c r="F64" s="89">
        <v>4.4798684982443628</v>
      </c>
      <c r="G64" s="91" t="s">
        <v>206</v>
      </c>
      <c r="H64" s="111">
        <v>-27.928371187968452</v>
      </c>
      <c r="I64" s="89">
        <v>3.8916660831031691</v>
      </c>
      <c r="J64" s="91" t="s">
        <v>206</v>
      </c>
      <c r="K64" s="111">
        <v>-7.2700649437045897</v>
      </c>
      <c r="L64" s="89">
        <v>4.4810627806447796</v>
      </c>
      <c r="M64" s="91" t="s">
        <v>206</v>
      </c>
      <c r="N64" s="111">
        <v>-29.512368980945567</v>
      </c>
      <c r="O64" s="89">
        <v>4.9961511102507412</v>
      </c>
      <c r="P64" s="91" t="s">
        <v>206</v>
      </c>
      <c r="Q64" s="111">
        <v>-8.272149808205759</v>
      </c>
      <c r="R64" s="89">
        <v>5.0398719852127671</v>
      </c>
      <c r="S64" s="91" t="s">
        <v>206</v>
      </c>
      <c r="T64" s="111">
        <v>-28.16542231790665</v>
      </c>
      <c r="U64" s="89">
        <v>4.9019518970581073</v>
      </c>
      <c r="V64" s="91" t="s">
        <v>206</v>
      </c>
      <c r="W64" s="111">
        <v>-6.085276659677934</v>
      </c>
      <c r="X64" s="89">
        <v>4.9323886944517117</v>
      </c>
      <c r="Y64" s="88" t="s">
        <v>206</v>
      </c>
    </row>
    <row r="65" spans="1:25" ht="12" customHeight="1" x14ac:dyDescent="0.25">
      <c r="A65" s="92" t="s">
        <v>57</v>
      </c>
      <c r="B65" s="111">
        <v>-11.766226501842082</v>
      </c>
      <c r="C65" s="89">
        <v>3.1547294759631845</v>
      </c>
      <c r="D65" s="91" t="s">
        <v>206</v>
      </c>
      <c r="E65" s="111">
        <v>-6.798782579807682</v>
      </c>
      <c r="F65" s="89">
        <v>4.7040529289985864</v>
      </c>
      <c r="G65" s="91" t="s">
        <v>206</v>
      </c>
      <c r="H65" s="111">
        <v>-12.364086785099325</v>
      </c>
      <c r="I65" s="89">
        <v>3.1526384142974928</v>
      </c>
      <c r="J65" s="91" t="s">
        <v>209</v>
      </c>
      <c r="K65" s="111">
        <v>-6.4376517885695881</v>
      </c>
      <c r="L65" s="89">
        <v>4.7152495135196393</v>
      </c>
      <c r="M65" s="91" t="s">
        <v>209</v>
      </c>
      <c r="N65" s="111">
        <v>-15.96501471580555</v>
      </c>
      <c r="O65" s="89">
        <v>3.9678719737383865</v>
      </c>
      <c r="P65" s="91" t="s">
        <v>206</v>
      </c>
      <c r="Q65" s="111">
        <v>5.3280186145009019</v>
      </c>
      <c r="R65" s="89">
        <v>3.716017642460935</v>
      </c>
      <c r="S65" s="91" t="s">
        <v>206</v>
      </c>
      <c r="T65" s="111">
        <v>-15.884124504274789</v>
      </c>
      <c r="U65" s="89">
        <v>3.9506093255284545</v>
      </c>
      <c r="V65" s="91" t="s">
        <v>209</v>
      </c>
      <c r="W65" s="111">
        <v>5.8888171514388477</v>
      </c>
      <c r="X65" s="89">
        <v>3.6978895621329837</v>
      </c>
      <c r="Y65" s="88" t="s">
        <v>209</v>
      </c>
    </row>
    <row r="66" spans="1:25" ht="12" customHeight="1" x14ac:dyDescent="0.25">
      <c r="A66" s="92" t="s">
        <v>79</v>
      </c>
      <c r="B66" s="111">
        <v>-24.258275048734856</v>
      </c>
      <c r="C66" s="89">
        <v>5.4324139892526366</v>
      </c>
      <c r="D66" s="91" t="s">
        <v>206</v>
      </c>
      <c r="E66" s="111">
        <v>11.073280252401926</v>
      </c>
      <c r="F66" s="89">
        <v>6.8179379786637435</v>
      </c>
      <c r="G66" s="91" t="s">
        <v>206</v>
      </c>
      <c r="H66" s="111">
        <v>-24.320550010437415</v>
      </c>
      <c r="I66" s="89">
        <v>5.3341900698471658</v>
      </c>
      <c r="J66" s="91" t="s">
        <v>209</v>
      </c>
      <c r="K66" s="111">
        <v>12.300648142946848</v>
      </c>
      <c r="L66" s="89">
        <v>6.5731999164023396</v>
      </c>
      <c r="M66" s="91" t="s">
        <v>209</v>
      </c>
      <c r="N66" s="111">
        <v>-15.013387939078763</v>
      </c>
      <c r="O66" s="89">
        <v>4.9951333073033561</v>
      </c>
      <c r="P66" s="91" t="s">
        <v>206</v>
      </c>
      <c r="Q66" s="111">
        <v>7.9568534939758413</v>
      </c>
      <c r="R66" s="89">
        <v>4.3686243538640479</v>
      </c>
      <c r="S66" s="91" t="s">
        <v>206</v>
      </c>
      <c r="T66" s="111">
        <v>-14.488714637879795</v>
      </c>
      <c r="U66" s="89">
        <v>5.0046000336986642</v>
      </c>
      <c r="V66" s="91" t="s">
        <v>209</v>
      </c>
      <c r="W66" s="111">
        <v>8.8606278998070174</v>
      </c>
      <c r="X66" s="89">
        <v>4.3141948094790301</v>
      </c>
      <c r="Y66" s="88" t="s">
        <v>209</v>
      </c>
    </row>
    <row r="67" spans="1:25" ht="12" customHeight="1" x14ac:dyDescent="0.25">
      <c r="A67" s="92" t="s">
        <v>58</v>
      </c>
      <c r="B67" s="111" t="s">
        <v>210</v>
      </c>
      <c r="C67" s="89" t="s">
        <v>210</v>
      </c>
      <c r="D67" s="91" t="s">
        <v>206</v>
      </c>
      <c r="E67" s="111" t="s">
        <v>210</v>
      </c>
      <c r="F67" s="89" t="s">
        <v>210</v>
      </c>
      <c r="G67" s="91" t="s">
        <v>206</v>
      </c>
      <c r="H67" s="111" t="s">
        <v>210</v>
      </c>
      <c r="I67" s="89" t="s">
        <v>210</v>
      </c>
      <c r="J67" s="91" t="s">
        <v>206</v>
      </c>
      <c r="K67" s="111" t="s">
        <v>210</v>
      </c>
      <c r="L67" s="89" t="s">
        <v>210</v>
      </c>
      <c r="M67" s="91" t="s">
        <v>206</v>
      </c>
      <c r="N67" s="111" t="s">
        <v>210</v>
      </c>
      <c r="O67" s="89" t="s">
        <v>210</v>
      </c>
      <c r="P67" s="91" t="s">
        <v>206</v>
      </c>
      <c r="Q67" s="111" t="s">
        <v>210</v>
      </c>
      <c r="R67" s="89" t="s">
        <v>210</v>
      </c>
      <c r="S67" s="91" t="s">
        <v>206</v>
      </c>
      <c r="T67" s="111" t="s">
        <v>210</v>
      </c>
      <c r="U67" s="89" t="s">
        <v>210</v>
      </c>
      <c r="V67" s="91" t="s">
        <v>206</v>
      </c>
      <c r="W67" s="111" t="s">
        <v>210</v>
      </c>
      <c r="X67" s="89" t="s">
        <v>210</v>
      </c>
      <c r="Y67" s="88" t="s">
        <v>206</v>
      </c>
    </row>
    <row r="68" spans="1:25" ht="12" customHeight="1" x14ac:dyDescent="0.25">
      <c r="A68" s="92" t="s">
        <v>59</v>
      </c>
      <c r="B68" s="111">
        <v>-22.861025528903436</v>
      </c>
      <c r="C68" s="89">
        <v>4.2716578112470858</v>
      </c>
      <c r="D68" s="91" t="s">
        <v>206</v>
      </c>
      <c r="E68" s="111">
        <v>-1.8373029050216627</v>
      </c>
      <c r="F68" s="89">
        <v>5.898818745010189</v>
      </c>
      <c r="G68" s="91" t="s">
        <v>206</v>
      </c>
      <c r="H68" s="111">
        <v>-23.361828515116322</v>
      </c>
      <c r="I68" s="89">
        <v>4.2706913426225626</v>
      </c>
      <c r="J68" s="91" t="s">
        <v>209</v>
      </c>
      <c r="K68" s="111">
        <v>-9.2048754870454053E-2</v>
      </c>
      <c r="L68" s="89">
        <v>5.9221204397479452</v>
      </c>
      <c r="M68" s="91" t="s">
        <v>209</v>
      </c>
      <c r="N68" s="111">
        <v>-20.827320768303906</v>
      </c>
      <c r="O68" s="89">
        <v>2.9270469859335373</v>
      </c>
      <c r="P68" s="91" t="s">
        <v>206</v>
      </c>
      <c r="Q68" s="111">
        <v>0.80581180017318754</v>
      </c>
      <c r="R68" s="89">
        <v>3.6138660468072987</v>
      </c>
      <c r="S68" s="91" t="s">
        <v>206</v>
      </c>
      <c r="T68" s="111">
        <v>-20.612794484474449</v>
      </c>
      <c r="U68" s="89">
        <v>2.9306857742620309</v>
      </c>
      <c r="V68" s="91" t="s">
        <v>209</v>
      </c>
      <c r="W68" s="111">
        <v>2.1377366158805375</v>
      </c>
      <c r="X68" s="89">
        <v>3.6033048820452755</v>
      </c>
      <c r="Y68" s="88" t="s">
        <v>209</v>
      </c>
    </row>
    <row r="69" spans="1:25" ht="12" customHeight="1" x14ac:dyDescent="0.25">
      <c r="A69" s="92" t="s">
        <v>60</v>
      </c>
      <c r="B69" s="111">
        <v>-9.8399107689378926</v>
      </c>
      <c r="C69" s="89">
        <v>3.5783947361854014</v>
      </c>
      <c r="D69" s="91" t="s">
        <v>206</v>
      </c>
      <c r="E69" s="111">
        <v>-9.2452067524734804</v>
      </c>
      <c r="F69" s="89">
        <v>5.27104274573471</v>
      </c>
      <c r="G69" s="91" t="s">
        <v>206</v>
      </c>
      <c r="H69" s="111">
        <v>-9.6850791920469774</v>
      </c>
      <c r="I69" s="89">
        <v>3.5736076830862169</v>
      </c>
      <c r="J69" s="91" t="s">
        <v>206</v>
      </c>
      <c r="K69" s="111">
        <v>-9.2504231657859695</v>
      </c>
      <c r="L69" s="89">
        <v>5.2231548134377865</v>
      </c>
      <c r="M69" s="91" t="s">
        <v>206</v>
      </c>
      <c r="N69" s="111">
        <v>-10.406411874179568</v>
      </c>
      <c r="O69" s="89">
        <v>2.9600596102215739</v>
      </c>
      <c r="P69" s="91" t="s">
        <v>206</v>
      </c>
      <c r="Q69" s="111">
        <v>17.331301804202468</v>
      </c>
      <c r="R69" s="89">
        <v>5.6105195620551847</v>
      </c>
      <c r="S69" s="91" t="s">
        <v>206</v>
      </c>
      <c r="T69" s="111">
        <v>-10.222949632240052</v>
      </c>
      <c r="U69" s="89">
        <v>2.9521319329995572</v>
      </c>
      <c r="V69" s="91" t="s">
        <v>206</v>
      </c>
      <c r="W69" s="111">
        <v>17.321208406821025</v>
      </c>
      <c r="X69" s="89">
        <v>5.5746893784206799</v>
      </c>
      <c r="Y69" s="88" t="s">
        <v>206</v>
      </c>
    </row>
    <row r="70" spans="1:25" ht="12" customHeight="1" x14ac:dyDescent="0.25">
      <c r="A70" s="92" t="s">
        <v>24</v>
      </c>
      <c r="B70" s="111">
        <v>-31.346931739167236</v>
      </c>
      <c r="C70" s="89">
        <v>3.893620946849548</v>
      </c>
      <c r="D70" s="91" t="s">
        <v>206</v>
      </c>
      <c r="E70" s="111">
        <v>-13.497896493043729</v>
      </c>
      <c r="F70" s="89">
        <v>3.6589469504421017</v>
      </c>
      <c r="G70" s="91" t="s">
        <v>206</v>
      </c>
      <c r="H70" s="111">
        <v>-31.278868521538641</v>
      </c>
      <c r="I70" s="89">
        <v>3.9283297580897889</v>
      </c>
      <c r="J70" s="91" t="s">
        <v>206</v>
      </c>
      <c r="K70" s="111">
        <v>-11.671579041712699</v>
      </c>
      <c r="L70" s="89">
        <v>3.7301329887918486</v>
      </c>
      <c r="M70" s="91" t="s">
        <v>206</v>
      </c>
      <c r="N70" s="111">
        <v>-48.277149229315306</v>
      </c>
      <c r="O70" s="89">
        <v>5.4827663572403775</v>
      </c>
      <c r="P70" s="91" t="s">
        <v>206</v>
      </c>
      <c r="Q70" s="111">
        <v>-16.587018093326613</v>
      </c>
      <c r="R70" s="89">
        <v>3.8089372494534319</v>
      </c>
      <c r="S70" s="91" t="s">
        <v>206</v>
      </c>
      <c r="T70" s="111">
        <v>-47.002929291397251</v>
      </c>
      <c r="U70" s="89">
        <v>5.5049817027810857</v>
      </c>
      <c r="V70" s="91" t="s">
        <v>206</v>
      </c>
      <c r="W70" s="111">
        <v>-14.664626099364533</v>
      </c>
      <c r="X70" s="89">
        <v>3.8420575465874056</v>
      </c>
      <c r="Y70" s="88" t="s">
        <v>206</v>
      </c>
    </row>
    <row r="71" spans="1:25" ht="12" customHeight="1" x14ac:dyDescent="0.25">
      <c r="A71" s="92" t="s">
        <v>25</v>
      </c>
      <c r="B71" s="111">
        <v>-36.918814898313535</v>
      </c>
      <c r="C71" s="89">
        <v>3.6736000798485553</v>
      </c>
      <c r="D71" s="91" t="s">
        <v>206</v>
      </c>
      <c r="E71" s="111">
        <v>-15.402674220277348</v>
      </c>
      <c r="F71" s="89">
        <v>3.7027039841063232</v>
      </c>
      <c r="G71" s="91" t="s">
        <v>206</v>
      </c>
      <c r="H71" s="111">
        <v>-35.880417865555017</v>
      </c>
      <c r="I71" s="89">
        <v>3.4699434843320658</v>
      </c>
      <c r="J71" s="91" t="s">
        <v>206</v>
      </c>
      <c r="K71" s="111">
        <v>-11.463016120004653</v>
      </c>
      <c r="L71" s="89">
        <v>3.6671950617677731</v>
      </c>
      <c r="M71" s="91" t="s">
        <v>206</v>
      </c>
      <c r="N71" s="111">
        <v>-50.54316947112958</v>
      </c>
      <c r="O71" s="89">
        <v>4.6251393547847464</v>
      </c>
      <c r="P71" s="91" t="s">
        <v>206</v>
      </c>
      <c r="Q71" s="111">
        <v>-4.1411846091975653</v>
      </c>
      <c r="R71" s="89">
        <v>3.5221217627887329</v>
      </c>
      <c r="S71" s="91" t="s">
        <v>206</v>
      </c>
      <c r="T71" s="111">
        <v>-47.139705013569568</v>
      </c>
      <c r="U71" s="89">
        <v>4.4895668678386134</v>
      </c>
      <c r="V71" s="91" t="s">
        <v>206</v>
      </c>
      <c r="W71" s="111">
        <v>-1.2676444402182925</v>
      </c>
      <c r="X71" s="89">
        <v>3.4565854684518351</v>
      </c>
      <c r="Y71" s="88" t="s">
        <v>206</v>
      </c>
    </row>
    <row r="72" spans="1:25" ht="12" customHeight="1" x14ac:dyDescent="0.25">
      <c r="A72" s="92" t="s">
        <v>61</v>
      </c>
      <c r="B72" s="111">
        <v>-39.781410488714705</v>
      </c>
      <c r="C72" s="89">
        <v>4.6174423460886045</v>
      </c>
      <c r="D72" s="91" t="s">
        <v>206</v>
      </c>
      <c r="E72" s="111">
        <v>-5.2985491560627196</v>
      </c>
      <c r="F72" s="89">
        <v>5.61713471979483</v>
      </c>
      <c r="G72" s="91" t="s">
        <v>206</v>
      </c>
      <c r="H72" s="111">
        <v>-39.501927574334168</v>
      </c>
      <c r="I72" s="89">
        <v>4.5959310404140865</v>
      </c>
      <c r="J72" s="91" t="s">
        <v>209</v>
      </c>
      <c r="K72" s="111">
        <v>-3.2549785668849882</v>
      </c>
      <c r="L72" s="89">
        <v>5.5779497413845993</v>
      </c>
      <c r="M72" s="91" t="s">
        <v>209</v>
      </c>
      <c r="N72" s="111">
        <v>-40.721762267256771</v>
      </c>
      <c r="O72" s="89">
        <v>4.5951498329384872</v>
      </c>
      <c r="P72" s="91" t="s">
        <v>206</v>
      </c>
      <c r="Q72" s="111">
        <v>7.5547399780120337</v>
      </c>
      <c r="R72" s="89">
        <v>4.7391040503169268</v>
      </c>
      <c r="S72" s="91" t="s">
        <v>206</v>
      </c>
      <c r="T72" s="111">
        <v>-39.420018650413184</v>
      </c>
      <c r="U72" s="89">
        <v>4.5789745819350154</v>
      </c>
      <c r="V72" s="91" t="s">
        <v>209</v>
      </c>
      <c r="W72" s="111">
        <v>9.2967582838289911</v>
      </c>
      <c r="X72" s="89">
        <v>4.6937538581702514</v>
      </c>
      <c r="Y72" s="88" t="s">
        <v>209</v>
      </c>
    </row>
    <row r="73" spans="1:25" ht="12" customHeight="1" x14ac:dyDescent="0.25">
      <c r="A73" s="92" t="s">
        <v>62</v>
      </c>
      <c r="B73" s="111">
        <v>-29.987778385341393</v>
      </c>
      <c r="C73" s="89">
        <v>4.2618471668686757</v>
      </c>
      <c r="D73" s="91" t="s">
        <v>206</v>
      </c>
      <c r="E73" s="111">
        <v>-10.298496656373814</v>
      </c>
      <c r="F73" s="89">
        <v>3.8951932280730448</v>
      </c>
      <c r="G73" s="91" t="s">
        <v>206</v>
      </c>
      <c r="H73" s="111">
        <v>-30.142505553738729</v>
      </c>
      <c r="I73" s="89">
        <v>4.3144560353674688</v>
      </c>
      <c r="J73" s="91" t="s">
        <v>209</v>
      </c>
      <c r="K73" s="111">
        <v>-7.0732068117996283</v>
      </c>
      <c r="L73" s="89">
        <v>3.9767288951658926</v>
      </c>
      <c r="M73" s="91" t="s">
        <v>209</v>
      </c>
      <c r="N73" s="111">
        <v>-47.236683350134008</v>
      </c>
      <c r="O73" s="89">
        <v>6.1878451691938814</v>
      </c>
      <c r="P73" s="91" t="s">
        <v>206</v>
      </c>
      <c r="Q73" s="111">
        <v>-5.9711030865331303</v>
      </c>
      <c r="R73" s="89">
        <v>4.754062079753469</v>
      </c>
      <c r="S73" s="91" t="s">
        <v>206</v>
      </c>
      <c r="T73" s="111">
        <v>-46.723983304023541</v>
      </c>
      <c r="U73" s="89">
        <v>6.2395842140766735</v>
      </c>
      <c r="V73" s="91" t="s">
        <v>209</v>
      </c>
      <c r="W73" s="111">
        <v>-3.1615972200875819</v>
      </c>
      <c r="X73" s="89">
        <v>4.7948418993324937</v>
      </c>
      <c r="Y73" s="88" t="s">
        <v>209</v>
      </c>
    </row>
    <row r="74" spans="1:25" ht="12" customHeight="1" x14ac:dyDescent="0.25">
      <c r="A74" s="92" t="s">
        <v>63</v>
      </c>
      <c r="B74" s="111">
        <v>-17.77606912539223</v>
      </c>
      <c r="C74" s="89">
        <v>2.754859684348903</v>
      </c>
      <c r="D74" s="91" t="s">
        <v>206</v>
      </c>
      <c r="E74" s="111">
        <v>-2.2919529941291414</v>
      </c>
      <c r="F74" s="89">
        <v>3.6978535188580488</v>
      </c>
      <c r="G74" s="91" t="s">
        <v>206</v>
      </c>
      <c r="H74" s="111">
        <v>-17.814170089584518</v>
      </c>
      <c r="I74" s="89">
        <v>2.7610400181690102</v>
      </c>
      <c r="J74" s="91" t="s">
        <v>209</v>
      </c>
      <c r="K74" s="111">
        <v>-1.9921672573040767</v>
      </c>
      <c r="L74" s="89">
        <v>3.7000054223185939</v>
      </c>
      <c r="M74" s="91" t="s">
        <v>209</v>
      </c>
      <c r="N74" s="111">
        <v>-15.855573905551276</v>
      </c>
      <c r="O74" s="89">
        <v>3.04542597429647</v>
      </c>
      <c r="P74" s="91" t="s">
        <v>206</v>
      </c>
      <c r="Q74" s="111">
        <v>2.5559249737056358</v>
      </c>
      <c r="R74" s="89">
        <v>3.0673399300350686</v>
      </c>
      <c r="S74" s="91" t="s">
        <v>206</v>
      </c>
      <c r="T74" s="111">
        <v>-15.890751040111207</v>
      </c>
      <c r="U74" s="89">
        <v>3.0396975448804757</v>
      </c>
      <c r="V74" s="91" t="s">
        <v>209</v>
      </c>
      <c r="W74" s="111">
        <v>2.8489928713979786</v>
      </c>
      <c r="X74" s="89">
        <v>3.0715331531715901</v>
      </c>
      <c r="Y74" s="88" t="s">
        <v>209</v>
      </c>
    </row>
    <row r="75" spans="1:25" ht="12" customHeight="1" x14ac:dyDescent="0.25">
      <c r="A75" s="92" t="s">
        <v>64</v>
      </c>
      <c r="B75" s="111">
        <v>-35.278392280065027</v>
      </c>
      <c r="C75" s="89">
        <v>3.2297939047561974</v>
      </c>
      <c r="D75" s="91" t="s">
        <v>206</v>
      </c>
      <c r="E75" s="111">
        <v>-10.07703546735074</v>
      </c>
      <c r="F75" s="89">
        <v>4.5048782212298315</v>
      </c>
      <c r="G75" s="91" t="s">
        <v>206</v>
      </c>
      <c r="H75" s="111">
        <v>-35.875858770258318</v>
      </c>
      <c r="I75" s="89">
        <v>3.1754725330224463</v>
      </c>
      <c r="J75" s="91" t="s">
        <v>206</v>
      </c>
      <c r="K75" s="111">
        <v>-6.4800073037568282</v>
      </c>
      <c r="L75" s="89">
        <v>4.5740200065626508</v>
      </c>
      <c r="M75" s="91" t="s">
        <v>206</v>
      </c>
      <c r="N75" s="111">
        <v>-38.79128047004091</v>
      </c>
      <c r="O75" s="89">
        <v>4.4625581980396687</v>
      </c>
      <c r="P75" s="91" t="s">
        <v>206</v>
      </c>
      <c r="Q75" s="111">
        <v>-8.3431616057996454</v>
      </c>
      <c r="R75" s="89">
        <v>3.9856613565617178</v>
      </c>
      <c r="S75" s="91" t="s">
        <v>206</v>
      </c>
      <c r="T75" s="111">
        <v>-36.963881527104938</v>
      </c>
      <c r="U75" s="89">
        <v>4.5025136309255354</v>
      </c>
      <c r="V75" s="91" t="s">
        <v>206</v>
      </c>
      <c r="W75" s="111">
        <v>-4.1078275567033158</v>
      </c>
      <c r="X75" s="89">
        <v>3.9824378904692228</v>
      </c>
      <c r="Y75" s="88" t="s">
        <v>206</v>
      </c>
    </row>
    <row r="76" spans="1:25" ht="12" customHeight="1" x14ac:dyDescent="0.25">
      <c r="A76" s="92" t="s">
        <v>65</v>
      </c>
      <c r="B76" s="111">
        <v>-48.478651541560957</v>
      </c>
      <c r="C76" s="89">
        <v>3.4880773442747364</v>
      </c>
      <c r="D76" s="91" t="s">
        <v>206</v>
      </c>
      <c r="E76" s="111">
        <v>-7.2980386824340888</v>
      </c>
      <c r="F76" s="89">
        <v>3.72620475815084</v>
      </c>
      <c r="G76" s="91" t="s">
        <v>206</v>
      </c>
      <c r="H76" s="111">
        <v>-48.067329080958416</v>
      </c>
      <c r="I76" s="89">
        <v>3.3781503637673822</v>
      </c>
      <c r="J76" s="91" t="s">
        <v>206</v>
      </c>
      <c r="K76" s="111">
        <v>-5.0383872254943078</v>
      </c>
      <c r="L76" s="89">
        <v>3.6748213024805709</v>
      </c>
      <c r="M76" s="91" t="s">
        <v>206</v>
      </c>
      <c r="N76" s="111">
        <v>-67.728045592809011</v>
      </c>
      <c r="O76" s="89">
        <v>4.8311371227508531</v>
      </c>
      <c r="P76" s="91" t="s">
        <v>206</v>
      </c>
      <c r="Q76" s="111">
        <v>-3.9517305259068403</v>
      </c>
      <c r="R76" s="89">
        <v>3.6964084410059774</v>
      </c>
      <c r="S76" s="91" t="s">
        <v>206</v>
      </c>
      <c r="T76" s="111">
        <v>-65.550669587271457</v>
      </c>
      <c r="U76" s="89">
        <v>4.7647324942071965</v>
      </c>
      <c r="V76" s="91" t="s">
        <v>206</v>
      </c>
      <c r="W76" s="111">
        <v>-1.8989130390125866</v>
      </c>
      <c r="X76" s="89">
        <v>3.6673943102450464</v>
      </c>
      <c r="Y76" s="88" t="s">
        <v>206</v>
      </c>
    </row>
    <row r="77" spans="1:25" ht="12" customHeight="1" x14ac:dyDescent="0.25">
      <c r="A77" s="92" t="s">
        <v>26</v>
      </c>
      <c r="B77" s="111">
        <v>-43.196966978554364</v>
      </c>
      <c r="C77" s="89">
        <v>4.624620204482583</v>
      </c>
      <c r="D77" s="91" t="s">
        <v>206</v>
      </c>
      <c r="E77" s="111">
        <v>-15.40561862468541</v>
      </c>
      <c r="F77" s="89">
        <v>4.221634056359953</v>
      </c>
      <c r="G77" s="91" t="s">
        <v>206</v>
      </c>
      <c r="H77" s="111">
        <v>-43.446020601624213</v>
      </c>
      <c r="I77" s="89">
        <v>4.62677639590233</v>
      </c>
      <c r="J77" s="91" t="s">
        <v>206</v>
      </c>
      <c r="K77" s="111">
        <v>-12.506738500659466</v>
      </c>
      <c r="L77" s="89">
        <v>4.3453184094124717</v>
      </c>
      <c r="M77" s="91" t="s">
        <v>206</v>
      </c>
      <c r="N77" s="111">
        <v>-40.702751593364127</v>
      </c>
      <c r="O77" s="89">
        <v>5.5500812820185637</v>
      </c>
      <c r="P77" s="91" t="s">
        <v>206</v>
      </c>
      <c r="Q77" s="111">
        <v>-8.0241575111534615</v>
      </c>
      <c r="R77" s="89">
        <v>3.9841775097976164</v>
      </c>
      <c r="S77" s="91" t="s">
        <v>206</v>
      </c>
      <c r="T77" s="111">
        <v>-38.925567750294206</v>
      </c>
      <c r="U77" s="89">
        <v>5.5683578186150502</v>
      </c>
      <c r="V77" s="91" t="s">
        <v>206</v>
      </c>
      <c r="W77" s="111">
        <v>-4.4904675472502076</v>
      </c>
      <c r="X77" s="89">
        <v>3.8936979444030717</v>
      </c>
      <c r="Y77" s="88" t="s">
        <v>206</v>
      </c>
    </row>
    <row r="78" spans="1:25" ht="12" customHeight="1" x14ac:dyDescent="0.25">
      <c r="A78" s="92" t="s">
        <v>27</v>
      </c>
      <c r="B78" s="111">
        <v>-25.421229776119784</v>
      </c>
      <c r="C78" s="89">
        <v>3.8614828764493985</v>
      </c>
      <c r="D78" s="91" t="s">
        <v>206</v>
      </c>
      <c r="E78" s="111">
        <v>-13.527559155295718</v>
      </c>
      <c r="F78" s="89">
        <v>5.6989753167614987</v>
      </c>
      <c r="G78" s="91" t="s">
        <v>206</v>
      </c>
      <c r="H78" s="111">
        <v>-25.217832479039608</v>
      </c>
      <c r="I78" s="89">
        <v>3.849954941210878</v>
      </c>
      <c r="J78" s="91" t="s">
        <v>206</v>
      </c>
      <c r="K78" s="111">
        <v>-8.1617322381701509</v>
      </c>
      <c r="L78" s="89">
        <v>5.6698246699943189</v>
      </c>
      <c r="M78" s="91" t="s">
        <v>206</v>
      </c>
      <c r="N78" s="111">
        <v>-38.542486656619865</v>
      </c>
      <c r="O78" s="89">
        <v>3.3978423163768339</v>
      </c>
      <c r="P78" s="91" t="s">
        <v>206</v>
      </c>
      <c r="Q78" s="111">
        <v>-16.09878656018638</v>
      </c>
      <c r="R78" s="89">
        <v>3.980734015981676</v>
      </c>
      <c r="S78" s="91" t="s">
        <v>206</v>
      </c>
      <c r="T78" s="111">
        <v>-36.481125359355751</v>
      </c>
      <c r="U78" s="89">
        <v>3.4148286450141034</v>
      </c>
      <c r="V78" s="91" t="s">
        <v>206</v>
      </c>
      <c r="W78" s="111">
        <v>-12.281906681055963</v>
      </c>
      <c r="X78" s="89">
        <v>3.9249972193964711</v>
      </c>
      <c r="Y78" s="88" t="s">
        <v>206</v>
      </c>
    </row>
    <row r="79" spans="1:25" ht="12" customHeight="1" x14ac:dyDescent="0.25">
      <c r="A79" s="92" t="s">
        <v>28</v>
      </c>
      <c r="B79" s="111">
        <v>-30.754964939240935</v>
      </c>
      <c r="C79" s="89">
        <v>2.0240276414634462</v>
      </c>
      <c r="D79" s="91" t="s">
        <v>206</v>
      </c>
      <c r="E79" s="111">
        <v>-18.022911149957697</v>
      </c>
      <c r="F79" s="89">
        <v>2.8948742638473894</v>
      </c>
      <c r="G79" s="91" t="s">
        <v>206</v>
      </c>
      <c r="H79" s="111">
        <v>-30.3913408936357</v>
      </c>
      <c r="I79" s="89">
        <v>1.9958946771699995</v>
      </c>
      <c r="J79" s="91" t="s">
        <v>206</v>
      </c>
      <c r="K79" s="111">
        <v>-13.230672899554563</v>
      </c>
      <c r="L79" s="89">
        <v>2.8666893657682495</v>
      </c>
      <c r="M79" s="91" t="s">
        <v>206</v>
      </c>
      <c r="N79" s="111">
        <v>-33.64233801448966</v>
      </c>
      <c r="O79" s="89">
        <v>2.3772919441699814</v>
      </c>
      <c r="P79" s="91" t="s">
        <v>206</v>
      </c>
      <c r="Q79" s="111">
        <v>-10.458364164986953</v>
      </c>
      <c r="R79" s="89">
        <v>2.5120657051227648</v>
      </c>
      <c r="S79" s="91" t="s">
        <v>206</v>
      </c>
      <c r="T79" s="111">
        <v>-31.542955678381301</v>
      </c>
      <c r="U79" s="89">
        <v>2.3541639194995194</v>
      </c>
      <c r="V79" s="91" t="s">
        <v>206</v>
      </c>
      <c r="W79" s="111">
        <v>-6.7307801766588078</v>
      </c>
      <c r="X79" s="89">
        <v>2.5186556688128716</v>
      </c>
      <c r="Y79" s="88" t="s">
        <v>206</v>
      </c>
    </row>
    <row r="80" spans="1:25" ht="12" customHeight="1" x14ac:dyDescent="0.25">
      <c r="A80" s="92" t="s">
        <v>29</v>
      </c>
      <c r="B80" s="111">
        <v>-30.665195845333258</v>
      </c>
      <c r="C80" s="89">
        <v>3.8599740489890726</v>
      </c>
      <c r="D80" s="91" t="s">
        <v>206</v>
      </c>
      <c r="E80" s="111">
        <v>-8.8925979342360062</v>
      </c>
      <c r="F80" s="89">
        <v>4.2889686783832781</v>
      </c>
      <c r="G80" s="91" t="s">
        <v>206</v>
      </c>
      <c r="H80" s="111">
        <v>-29.726994232195075</v>
      </c>
      <c r="I80" s="89">
        <v>3.7746760841272815</v>
      </c>
      <c r="J80" s="91" t="s">
        <v>206</v>
      </c>
      <c r="K80" s="111">
        <v>-6.7464492766512052</v>
      </c>
      <c r="L80" s="89">
        <v>4.2288219548161257</v>
      </c>
      <c r="M80" s="91" t="s">
        <v>206</v>
      </c>
      <c r="N80" s="111">
        <v>-28.691134799599798</v>
      </c>
      <c r="O80" s="89">
        <v>4.3999469575382522</v>
      </c>
      <c r="P80" s="91" t="s">
        <v>206</v>
      </c>
      <c r="Q80" s="111">
        <v>-10.366923243612465</v>
      </c>
      <c r="R80" s="89">
        <v>4.2876185311457675</v>
      </c>
      <c r="S80" s="91" t="s">
        <v>206</v>
      </c>
      <c r="T80" s="111">
        <v>-27.272682916440484</v>
      </c>
      <c r="U80" s="89">
        <v>4.3786788124848748</v>
      </c>
      <c r="V80" s="91" t="s">
        <v>206</v>
      </c>
      <c r="W80" s="111">
        <v>-8.0048467562057262</v>
      </c>
      <c r="X80" s="89">
        <v>4.2606339465781131</v>
      </c>
      <c r="Y80" s="88" t="s">
        <v>206</v>
      </c>
    </row>
    <row r="81" spans="1:25" ht="12" customHeight="1" x14ac:dyDescent="0.25">
      <c r="A81" s="92" t="s">
        <v>30</v>
      </c>
      <c r="B81" s="111">
        <v>-23.985440813571145</v>
      </c>
      <c r="C81" s="89">
        <v>3.2182149729526408</v>
      </c>
      <c r="D81" s="91" t="s">
        <v>206</v>
      </c>
      <c r="E81" s="111">
        <v>-28.672674280969588</v>
      </c>
      <c r="F81" s="89">
        <v>4.7237611431111253</v>
      </c>
      <c r="G81" s="91" t="s">
        <v>206</v>
      </c>
      <c r="H81" s="111">
        <v>-23.930962572431021</v>
      </c>
      <c r="I81" s="89">
        <v>3.1909505930276056</v>
      </c>
      <c r="J81" s="91" t="s">
        <v>209</v>
      </c>
      <c r="K81" s="111">
        <v>-24.55525086395728</v>
      </c>
      <c r="L81" s="89">
        <v>4.6706292871277135</v>
      </c>
      <c r="M81" s="91" t="s">
        <v>209</v>
      </c>
      <c r="N81" s="111">
        <v>-41.331379188279868</v>
      </c>
      <c r="O81" s="89">
        <v>4.6086996722604123</v>
      </c>
      <c r="P81" s="91" t="s">
        <v>206</v>
      </c>
      <c r="Q81" s="111">
        <v>-21.793303355066989</v>
      </c>
      <c r="R81" s="89">
        <v>3.6415122768186281</v>
      </c>
      <c r="S81" s="91" t="s">
        <v>206</v>
      </c>
      <c r="T81" s="111">
        <v>-39.756391723942407</v>
      </c>
      <c r="U81" s="89">
        <v>4.5818000572586328</v>
      </c>
      <c r="V81" s="91" t="s">
        <v>209</v>
      </c>
      <c r="W81" s="111">
        <v>-18.528497307280865</v>
      </c>
      <c r="X81" s="89">
        <v>3.5754166730382009</v>
      </c>
      <c r="Y81" s="88" t="s">
        <v>209</v>
      </c>
    </row>
    <row r="82" spans="1:25" ht="12" customHeight="1" x14ac:dyDescent="0.25">
      <c r="A82" s="92" t="s">
        <v>66</v>
      </c>
      <c r="B82" s="111">
        <v>-31.704775375751343</v>
      </c>
      <c r="C82" s="89">
        <v>4.3692526862499603</v>
      </c>
      <c r="D82" s="91" t="s">
        <v>206</v>
      </c>
      <c r="E82" s="111">
        <v>-19.999567862926387</v>
      </c>
      <c r="F82" s="89">
        <v>5.4392380064192762</v>
      </c>
      <c r="G82" s="91" t="s">
        <v>206</v>
      </c>
      <c r="H82" s="111">
        <v>-31.842350045709971</v>
      </c>
      <c r="I82" s="89">
        <v>4.3344584362708263</v>
      </c>
      <c r="J82" s="91" t="s">
        <v>206</v>
      </c>
      <c r="K82" s="111">
        <v>-18.244665443854178</v>
      </c>
      <c r="L82" s="89">
        <v>5.5645370570578958</v>
      </c>
      <c r="M82" s="91" t="s">
        <v>206</v>
      </c>
      <c r="N82" s="111">
        <v>-54.016384725195138</v>
      </c>
      <c r="O82" s="89">
        <v>7.5363635319944819</v>
      </c>
      <c r="P82" s="91" t="s">
        <v>206</v>
      </c>
      <c r="Q82" s="111">
        <v>-13.560674734642124</v>
      </c>
      <c r="R82" s="89">
        <v>5.1781995207747746</v>
      </c>
      <c r="S82" s="91" t="s">
        <v>206</v>
      </c>
      <c r="T82" s="111">
        <v>-52.983198721219949</v>
      </c>
      <c r="U82" s="89">
        <v>7.5882700633458207</v>
      </c>
      <c r="V82" s="91" t="s">
        <v>206</v>
      </c>
      <c r="W82" s="111">
        <v>-12.026409847496927</v>
      </c>
      <c r="X82" s="89">
        <v>5.1784406216766898</v>
      </c>
      <c r="Y82" s="88" t="s">
        <v>206</v>
      </c>
    </row>
    <row r="83" spans="1:25" ht="12" customHeight="1" x14ac:dyDescent="0.25">
      <c r="A83" s="93" t="s">
        <v>67</v>
      </c>
      <c r="B83" s="111">
        <v>-21.357768966002411</v>
      </c>
      <c r="C83" s="89">
        <v>4.0736371554226789</v>
      </c>
      <c r="D83" s="91" t="s">
        <v>206</v>
      </c>
      <c r="E83" s="111">
        <v>2.5202326187821722</v>
      </c>
      <c r="F83" s="89">
        <v>4.6898851694479013</v>
      </c>
      <c r="G83" s="91" t="s">
        <v>206</v>
      </c>
      <c r="H83" s="111">
        <v>-21.172932807851424</v>
      </c>
      <c r="I83" s="89">
        <v>4.0755463072140179</v>
      </c>
      <c r="J83" s="91" t="s">
        <v>209</v>
      </c>
      <c r="K83" s="111">
        <v>2.3361502328026233</v>
      </c>
      <c r="L83" s="89">
        <v>4.7192202746503309</v>
      </c>
      <c r="M83" s="91" t="s">
        <v>209</v>
      </c>
      <c r="N83" s="111">
        <v>-36.623434949403666</v>
      </c>
      <c r="O83" s="89">
        <v>4.9542467461673949</v>
      </c>
      <c r="P83" s="91" t="s">
        <v>206</v>
      </c>
      <c r="Q83" s="111">
        <v>6.263916854940212</v>
      </c>
      <c r="R83" s="89">
        <v>4.0916508694509481</v>
      </c>
      <c r="S83" s="91" t="s">
        <v>206</v>
      </c>
      <c r="T83" s="111">
        <v>-36.677890667555531</v>
      </c>
      <c r="U83" s="89">
        <v>4.9499230205583453</v>
      </c>
      <c r="V83" s="91" t="s">
        <v>209</v>
      </c>
      <c r="W83" s="111">
        <v>6.0100596448947581</v>
      </c>
      <c r="X83" s="89">
        <v>4.1175506927673791</v>
      </c>
      <c r="Y83" s="88" t="s">
        <v>209</v>
      </c>
    </row>
    <row r="84" spans="1:25" ht="12" customHeight="1" x14ac:dyDescent="0.25">
      <c r="A84" s="92" t="s">
        <v>31</v>
      </c>
      <c r="B84" s="111">
        <v>-41.868886470232361</v>
      </c>
      <c r="C84" s="89">
        <v>2.8191919340770917</v>
      </c>
      <c r="D84" s="91" t="s">
        <v>206</v>
      </c>
      <c r="E84" s="111">
        <v>-15.59314768117607</v>
      </c>
      <c r="F84" s="89">
        <v>3.2235028198097733</v>
      </c>
      <c r="G84" s="91" t="s">
        <v>206</v>
      </c>
      <c r="H84" s="111">
        <v>-42.731866070431195</v>
      </c>
      <c r="I84" s="89">
        <v>2.8179197014145676</v>
      </c>
      <c r="J84" s="91" t="s">
        <v>206</v>
      </c>
      <c r="K84" s="111">
        <v>-12.612659794187971</v>
      </c>
      <c r="L84" s="89">
        <v>3.2168583617903916</v>
      </c>
      <c r="M84" s="91" t="s">
        <v>206</v>
      </c>
      <c r="N84" s="111">
        <v>-47.608644581046256</v>
      </c>
      <c r="O84" s="89">
        <v>4.2075650329670866</v>
      </c>
      <c r="P84" s="91" t="s">
        <v>206</v>
      </c>
      <c r="Q84" s="111">
        <v>-5.5729075272716724</v>
      </c>
      <c r="R84" s="89">
        <v>3.3528019831534945</v>
      </c>
      <c r="S84" s="91" t="s">
        <v>206</v>
      </c>
      <c r="T84" s="111">
        <v>-47.528538641108341</v>
      </c>
      <c r="U84" s="89">
        <v>4.1980106687730263</v>
      </c>
      <c r="V84" s="91" t="s">
        <v>206</v>
      </c>
      <c r="W84" s="111">
        <v>-2.3454036991199421</v>
      </c>
      <c r="X84" s="89">
        <v>3.3889198116260744</v>
      </c>
      <c r="Y84" s="88" t="s">
        <v>206</v>
      </c>
    </row>
    <row r="85" spans="1:25" ht="12" customHeight="1" x14ac:dyDescent="0.25">
      <c r="A85" s="92" t="s">
        <v>68</v>
      </c>
      <c r="B85" s="111">
        <v>-23.755531193677911</v>
      </c>
      <c r="C85" s="89">
        <v>5.7124874151331824</v>
      </c>
      <c r="D85" s="91" t="s">
        <v>206</v>
      </c>
      <c r="E85" s="111">
        <v>1.2496717100860151</v>
      </c>
      <c r="F85" s="89">
        <v>7.0123982051363365</v>
      </c>
      <c r="G85" s="91" t="s">
        <v>206</v>
      </c>
      <c r="H85" s="111">
        <v>-24.133347987664486</v>
      </c>
      <c r="I85" s="89">
        <v>5.6974293966193201</v>
      </c>
      <c r="J85" s="91" t="s">
        <v>206</v>
      </c>
      <c r="K85" s="111">
        <v>2.3021813351315936</v>
      </c>
      <c r="L85" s="89">
        <v>6.9388651295518793</v>
      </c>
      <c r="M85" s="91" t="s">
        <v>206</v>
      </c>
      <c r="N85" s="111">
        <v>-32.731817348616971</v>
      </c>
      <c r="O85" s="89">
        <v>5.4320079578691143</v>
      </c>
      <c r="P85" s="91" t="s">
        <v>206</v>
      </c>
      <c r="Q85" s="111">
        <v>3.4962887037526253</v>
      </c>
      <c r="R85" s="89">
        <v>5.5644542321047235</v>
      </c>
      <c r="S85" s="91" t="s">
        <v>206</v>
      </c>
      <c r="T85" s="111">
        <v>-31.953171714396252</v>
      </c>
      <c r="U85" s="89">
        <v>5.4503569065782971</v>
      </c>
      <c r="V85" s="91" t="s">
        <v>206</v>
      </c>
      <c r="W85" s="111">
        <v>5.7124727045779036</v>
      </c>
      <c r="X85" s="89">
        <v>5.6684683245137668</v>
      </c>
      <c r="Y85" s="88" t="s">
        <v>206</v>
      </c>
    </row>
    <row r="86" spans="1:25" ht="12" customHeight="1" x14ac:dyDescent="0.25">
      <c r="A86" s="92" t="s">
        <v>69</v>
      </c>
      <c r="B86" s="111">
        <v>-36.228439899798296</v>
      </c>
      <c r="C86" s="89">
        <v>2.9858956933117979</v>
      </c>
      <c r="D86" s="91" t="s">
        <v>206</v>
      </c>
      <c r="E86" s="111">
        <v>-22.436292968221625</v>
      </c>
      <c r="F86" s="89">
        <v>3.1221252482826491</v>
      </c>
      <c r="G86" s="91" t="s">
        <v>206</v>
      </c>
      <c r="H86" s="111">
        <v>-35.719280410324167</v>
      </c>
      <c r="I86" s="89">
        <v>3.0003511399821146</v>
      </c>
      <c r="J86" s="91" t="s">
        <v>209</v>
      </c>
      <c r="K86" s="111">
        <v>-19.35316415647452</v>
      </c>
      <c r="L86" s="89">
        <v>3.086524273482103</v>
      </c>
      <c r="M86" s="91" t="s">
        <v>209</v>
      </c>
      <c r="N86" s="111">
        <v>-59.385819768790093</v>
      </c>
      <c r="O86" s="89">
        <v>3.0716774882411797</v>
      </c>
      <c r="P86" s="91" t="s">
        <v>206</v>
      </c>
      <c r="Q86" s="111">
        <v>-15.592299568695715</v>
      </c>
      <c r="R86" s="89">
        <v>2.6861304753469204</v>
      </c>
      <c r="S86" s="91" t="s">
        <v>206</v>
      </c>
      <c r="T86" s="111">
        <v>-57.764929356432461</v>
      </c>
      <c r="U86" s="89">
        <v>3.0958777410921194</v>
      </c>
      <c r="V86" s="91" t="s">
        <v>209</v>
      </c>
      <c r="W86" s="111">
        <v>-13.094247229640136</v>
      </c>
      <c r="X86" s="89">
        <v>2.5925534429041415</v>
      </c>
      <c r="Y86" s="88" t="s">
        <v>209</v>
      </c>
    </row>
    <row r="87" spans="1:25" ht="12" customHeight="1" x14ac:dyDescent="0.25">
      <c r="A87" s="92" t="s">
        <v>77</v>
      </c>
      <c r="B87" s="111">
        <v>-40.731049859763914</v>
      </c>
      <c r="C87" s="89">
        <v>3.8999092100266921</v>
      </c>
      <c r="D87" s="91" t="s">
        <v>206</v>
      </c>
      <c r="E87" s="111">
        <v>-16.669498765964846</v>
      </c>
      <c r="F87" s="89">
        <v>3.8761388949280264</v>
      </c>
      <c r="G87" s="91" t="s">
        <v>206</v>
      </c>
      <c r="H87" s="111">
        <v>-40.645722239168784</v>
      </c>
      <c r="I87" s="89">
        <v>3.9259442154969779</v>
      </c>
      <c r="J87" s="91" t="s">
        <v>206</v>
      </c>
      <c r="K87" s="111">
        <v>-15.274016613850078</v>
      </c>
      <c r="L87" s="89">
        <v>3.8805983223806475</v>
      </c>
      <c r="M87" s="91" t="s">
        <v>206</v>
      </c>
      <c r="N87" s="111">
        <v>-55.319342538449554</v>
      </c>
      <c r="O87" s="89">
        <v>4.9630961038108259</v>
      </c>
      <c r="P87" s="91" t="s">
        <v>206</v>
      </c>
      <c r="Q87" s="111">
        <v>-19.480633156538804</v>
      </c>
      <c r="R87" s="89">
        <v>4.7808220227756149</v>
      </c>
      <c r="S87" s="91" t="s">
        <v>206</v>
      </c>
      <c r="T87" s="111">
        <v>-53.283232960643709</v>
      </c>
      <c r="U87" s="89">
        <v>4.9232643167668835</v>
      </c>
      <c r="V87" s="91" t="s">
        <v>206</v>
      </c>
      <c r="W87" s="111">
        <v>-16.794532072028471</v>
      </c>
      <c r="X87" s="89">
        <v>4.9253949914251836</v>
      </c>
      <c r="Y87" s="88" t="s">
        <v>206</v>
      </c>
    </row>
    <row r="88" spans="1:25" ht="12" customHeight="1" x14ac:dyDescent="0.25">
      <c r="A88" s="93" t="s">
        <v>211</v>
      </c>
      <c r="B88" s="111" t="s">
        <v>210</v>
      </c>
      <c r="C88" s="89" t="s">
        <v>210</v>
      </c>
      <c r="D88" s="91" t="s">
        <v>206</v>
      </c>
      <c r="E88" s="111" t="s">
        <v>210</v>
      </c>
      <c r="F88" s="89" t="s">
        <v>210</v>
      </c>
      <c r="G88" s="91" t="s">
        <v>206</v>
      </c>
      <c r="H88" s="111" t="s">
        <v>210</v>
      </c>
      <c r="I88" s="89" t="s">
        <v>210</v>
      </c>
      <c r="J88" s="91" t="s">
        <v>206</v>
      </c>
      <c r="K88" s="111" t="s">
        <v>210</v>
      </c>
      <c r="L88" s="89" t="s">
        <v>210</v>
      </c>
      <c r="M88" s="91" t="s">
        <v>206</v>
      </c>
      <c r="N88" s="111" t="s">
        <v>210</v>
      </c>
      <c r="O88" s="89" t="s">
        <v>210</v>
      </c>
      <c r="P88" s="91" t="s">
        <v>206</v>
      </c>
      <c r="Q88" s="111" t="s">
        <v>210</v>
      </c>
      <c r="R88" s="89" t="s">
        <v>210</v>
      </c>
      <c r="S88" s="91" t="s">
        <v>206</v>
      </c>
      <c r="T88" s="111" t="s">
        <v>210</v>
      </c>
      <c r="U88" s="89" t="s">
        <v>210</v>
      </c>
      <c r="V88" s="91" t="s">
        <v>206</v>
      </c>
      <c r="W88" s="111" t="s">
        <v>210</v>
      </c>
      <c r="X88" s="89" t="s">
        <v>210</v>
      </c>
      <c r="Y88" s="88" t="s">
        <v>206</v>
      </c>
    </row>
    <row r="89" spans="1:25" ht="12" customHeight="1" x14ac:dyDescent="0.25">
      <c r="A89" s="92" t="s">
        <v>70</v>
      </c>
      <c r="B89" s="111">
        <v>-34.77063522506689</v>
      </c>
      <c r="C89" s="89">
        <v>3.5343728955715648</v>
      </c>
      <c r="D89" s="91" t="s">
        <v>206</v>
      </c>
      <c r="E89" s="111">
        <v>-8.5147340938367186</v>
      </c>
      <c r="F89" s="89">
        <v>4.1316619374602439</v>
      </c>
      <c r="G89" s="91" t="s">
        <v>206</v>
      </c>
      <c r="H89" s="111">
        <v>-35.044067052577475</v>
      </c>
      <c r="I89" s="89">
        <v>3.4910640653307206</v>
      </c>
      <c r="J89" s="91" t="s">
        <v>206</v>
      </c>
      <c r="K89" s="111">
        <v>-6.9963286773232758</v>
      </c>
      <c r="L89" s="89">
        <v>4.0658230631829904</v>
      </c>
      <c r="M89" s="91" t="s">
        <v>206</v>
      </c>
      <c r="N89" s="111">
        <v>-35.603776942844739</v>
      </c>
      <c r="O89" s="89">
        <v>4.5106933999276659</v>
      </c>
      <c r="P89" s="91" t="s">
        <v>206</v>
      </c>
      <c r="Q89" s="111">
        <v>-7.2664734831681885</v>
      </c>
      <c r="R89" s="89">
        <v>3.7828038414063525</v>
      </c>
      <c r="S89" s="91" t="s">
        <v>206</v>
      </c>
      <c r="T89" s="111">
        <v>-34.0942421833727</v>
      </c>
      <c r="U89" s="89">
        <v>4.4925496820855315</v>
      </c>
      <c r="V89" s="91" t="s">
        <v>206</v>
      </c>
      <c r="W89" s="111">
        <v>-4.5846473382331361</v>
      </c>
      <c r="X89" s="89">
        <v>3.7855849600466671</v>
      </c>
      <c r="Y89" s="88" t="s">
        <v>206</v>
      </c>
    </row>
    <row r="90" spans="1:25" ht="12" customHeight="1" x14ac:dyDescent="0.25">
      <c r="A90" s="92" t="s">
        <v>71</v>
      </c>
      <c r="B90" s="111">
        <v>0.60970413869020246</v>
      </c>
      <c r="C90" s="89">
        <v>2.7326863649810851</v>
      </c>
      <c r="D90" s="91" t="s">
        <v>206</v>
      </c>
      <c r="E90" s="111">
        <v>-6.5438473403401209</v>
      </c>
      <c r="F90" s="89">
        <v>5.8226810289342215</v>
      </c>
      <c r="G90" s="91" t="s">
        <v>206</v>
      </c>
      <c r="H90" s="111">
        <v>0.74128733352658538</v>
      </c>
      <c r="I90" s="89">
        <v>2.7388561437963777</v>
      </c>
      <c r="J90" s="91" t="s">
        <v>209</v>
      </c>
      <c r="K90" s="111">
        <v>-6.5884385426874434</v>
      </c>
      <c r="L90" s="89">
        <v>5.8418043493837573</v>
      </c>
      <c r="M90" s="91" t="s">
        <v>209</v>
      </c>
      <c r="N90" s="111">
        <v>-13.412175361036928</v>
      </c>
      <c r="O90" s="89">
        <v>2.8941286818521794</v>
      </c>
      <c r="P90" s="91" t="s">
        <v>206</v>
      </c>
      <c r="Q90" s="111">
        <v>-14.53511338608147</v>
      </c>
      <c r="R90" s="89">
        <v>3.6667366883413912</v>
      </c>
      <c r="S90" s="91" t="s">
        <v>206</v>
      </c>
      <c r="T90" s="111">
        <v>-13.335056810369503</v>
      </c>
      <c r="U90" s="89">
        <v>2.9094576293371412</v>
      </c>
      <c r="V90" s="91" t="s">
        <v>209</v>
      </c>
      <c r="W90" s="111">
        <v>-14.644130409704941</v>
      </c>
      <c r="X90" s="89">
        <v>3.6337096794917163</v>
      </c>
      <c r="Y90" s="88" t="s">
        <v>209</v>
      </c>
    </row>
    <row r="91" spans="1:25" ht="12" customHeight="1" thickBot="1" x14ac:dyDescent="0.3">
      <c r="A91" s="87" t="s">
        <v>72</v>
      </c>
      <c r="B91" s="110" t="s">
        <v>210</v>
      </c>
      <c r="C91" s="84" t="s">
        <v>210</v>
      </c>
      <c r="D91" s="86" t="s">
        <v>206</v>
      </c>
      <c r="E91" s="110" t="s">
        <v>210</v>
      </c>
      <c r="F91" s="84" t="s">
        <v>210</v>
      </c>
      <c r="G91" s="86" t="s">
        <v>206</v>
      </c>
      <c r="H91" s="110" t="s">
        <v>210</v>
      </c>
      <c r="I91" s="84" t="s">
        <v>210</v>
      </c>
      <c r="J91" s="86" t="s">
        <v>206</v>
      </c>
      <c r="K91" s="110" t="s">
        <v>210</v>
      </c>
      <c r="L91" s="84" t="s">
        <v>210</v>
      </c>
      <c r="M91" s="86" t="s">
        <v>206</v>
      </c>
      <c r="N91" s="110" t="s">
        <v>210</v>
      </c>
      <c r="O91" s="84" t="s">
        <v>210</v>
      </c>
      <c r="P91" s="86" t="s">
        <v>206</v>
      </c>
      <c r="Q91" s="110" t="s">
        <v>210</v>
      </c>
      <c r="R91" s="84" t="s">
        <v>210</v>
      </c>
      <c r="S91" s="86" t="s">
        <v>206</v>
      </c>
      <c r="T91" s="110" t="s">
        <v>210</v>
      </c>
      <c r="U91" s="84" t="s">
        <v>210</v>
      </c>
      <c r="V91" s="86" t="s">
        <v>206</v>
      </c>
      <c r="W91" s="110" t="s">
        <v>210</v>
      </c>
      <c r="X91" s="84" t="s">
        <v>210</v>
      </c>
      <c r="Y91" s="83" t="s">
        <v>206</v>
      </c>
    </row>
    <row r="92" spans="1:25" s="81" customFormat="1" ht="12" customHeight="1" x14ac:dyDescent="0.25">
      <c r="A92" s="78"/>
    </row>
    <row r="93" spans="1:2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row>
    <row r="94" spans="1:25" x14ac:dyDescent="0.25">
      <c r="A94" s="78" t="s">
        <v>219</v>
      </c>
    </row>
  </sheetData>
  <mergeCells count="15">
    <mergeCell ref="B5:Y5"/>
    <mergeCell ref="B7:G7"/>
    <mergeCell ref="T7:Y7"/>
    <mergeCell ref="B8:D8"/>
    <mergeCell ref="E8:G8"/>
    <mergeCell ref="T8:V8"/>
    <mergeCell ref="W8:Y8"/>
    <mergeCell ref="N7:S7"/>
    <mergeCell ref="N8:P8"/>
    <mergeCell ref="Q8:S8"/>
    <mergeCell ref="H7:M7"/>
    <mergeCell ref="H8:J8"/>
    <mergeCell ref="K8:M8"/>
    <mergeCell ref="B6:M6"/>
    <mergeCell ref="N6:Y6"/>
  </mergeCells>
  <conditionalFormatting sqref="B10:B91">
    <cfRule type="expression" dxfId="33" priority="8">
      <formula>ABS(B10/C10)&gt;1.96</formula>
    </cfRule>
  </conditionalFormatting>
  <conditionalFormatting sqref="E10:E91">
    <cfRule type="expression" dxfId="32" priority="7">
      <formula>ABS(E10/F10)&gt;1.96</formula>
    </cfRule>
  </conditionalFormatting>
  <conditionalFormatting sqref="H10:H91">
    <cfRule type="expression" dxfId="31" priority="2">
      <formula>ABS(H10/I10)&gt;1.96</formula>
    </cfRule>
  </conditionalFormatting>
  <conditionalFormatting sqref="K10:K91">
    <cfRule type="expression" dxfId="30" priority="1">
      <formula>ABS(K10/L10)&gt;1.96</formula>
    </cfRule>
  </conditionalFormatting>
  <conditionalFormatting sqref="N10:N91">
    <cfRule type="expression" dxfId="29" priority="4">
      <formula>ABS(N10/O10)&gt;1.96</formula>
    </cfRule>
  </conditionalFormatting>
  <conditionalFormatting sqref="Q10:Q91">
    <cfRule type="expression" dxfId="28" priority="3">
      <formula>ABS(Q10/R10)&gt;1.96</formula>
    </cfRule>
  </conditionalFormatting>
  <conditionalFormatting sqref="T10:T91">
    <cfRule type="expression" dxfId="27" priority="6">
      <formula>ABS(T10/U10)&gt;1.96</formula>
    </cfRule>
  </conditionalFormatting>
  <conditionalFormatting sqref="W10:W91">
    <cfRule type="expression" dxfId="26" priority="5">
      <formula>ABS(W10/X10)&gt;1.96</formula>
    </cfRule>
  </conditionalFormatting>
  <hyperlinks>
    <hyperlink ref="A93" r:id="rId1" display="https://oecdcode.org/disclaimers/cyprus.html" xr:uid="{A79D8229-4B25-4BA0-A553-6D9D47196EA3}"/>
  </hyperlinks>
  <pageMargins left="0.7" right="0.7" top="0.75" bottom="0.75" header="0.3" footer="0.3"/>
  <headerFooter>
    <oddFooter>&amp;C_x000D_&amp;1#&amp;"Calibri"&amp;10&amp;K0000FF Restricted Use - À usage restreint</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95B5-1933-447A-BDAE-174DCBBE3DB4}">
  <dimension ref="A1:Y94"/>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16384" width="8.7265625" style="78"/>
  </cols>
  <sheetData>
    <row r="1" spans="1:25" x14ac:dyDescent="0.25">
      <c r="A1" s="99" t="s">
        <v>325</v>
      </c>
    </row>
    <row r="2" spans="1:25" ht="13" x14ac:dyDescent="0.3">
      <c r="A2" s="98" t="s">
        <v>395</v>
      </c>
    </row>
    <row r="3" spans="1:25" ht="13" x14ac:dyDescent="0.3">
      <c r="A3" s="97" t="s">
        <v>85</v>
      </c>
    </row>
    <row r="4" spans="1:25" ht="12.75" customHeight="1" thickBot="1" x14ac:dyDescent="0.3">
      <c r="A4" s="96"/>
      <c r="B4" s="95"/>
      <c r="C4" s="95"/>
      <c r="D4" s="95"/>
      <c r="H4" s="95"/>
      <c r="I4" s="95"/>
      <c r="J4" s="95"/>
      <c r="N4" s="95"/>
      <c r="O4" s="95"/>
      <c r="P4" s="95"/>
    </row>
    <row r="5" spans="1:25" ht="41.15" customHeight="1" x14ac:dyDescent="0.25">
      <c r="A5" s="112"/>
      <c r="B5" s="178" t="s">
        <v>346</v>
      </c>
      <c r="C5" s="178"/>
      <c r="D5" s="178"/>
      <c r="E5" s="178"/>
      <c r="F5" s="178"/>
      <c r="G5" s="178"/>
      <c r="H5" s="178"/>
      <c r="I5" s="178"/>
      <c r="J5" s="178"/>
      <c r="K5" s="178"/>
      <c r="L5" s="178"/>
      <c r="M5" s="178"/>
      <c r="N5" s="178"/>
      <c r="O5" s="178"/>
      <c r="P5" s="178"/>
      <c r="Q5" s="178"/>
      <c r="R5" s="178"/>
      <c r="S5" s="178"/>
      <c r="T5" s="178"/>
      <c r="U5" s="178"/>
      <c r="V5" s="178"/>
      <c r="W5" s="178"/>
      <c r="X5" s="178"/>
      <c r="Y5" s="179"/>
    </row>
    <row r="6" spans="1:25" ht="41.15" customHeight="1" x14ac:dyDescent="0.25">
      <c r="A6" s="118"/>
      <c r="B6" s="155" t="s">
        <v>402</v>
      </c>
      <c r="C6" s="156"/>
      <c r="D6" s="156"/>
      <c r="E6" s="156"/>
      <c r="F6" s="156"/>
      <c r="G6" s="156"/>
      <c r="H6" s="156"/>
      <c r="I6" s="156"/>
      <c r="J6" s="156"/>
      <c r="K6" s="156"/>
      <c r="L6" s="156"/>
      <c r="M6" s="157"/>
      <c r="N6" s="155" t="s">
        <v>284</v>
      </c>
      <c r="O6" s="156"/>
      <c r="P6" s="156"/>
      <c r="Q6" s="156"/>
      <c r="R6" s="156"/>
      <c r="S6" s="156"/>
      <c r="T6" s="156"/>
      <c r="U6" s="156"/>
      <c r="V6" s="156"/>
      <c r="W6" s="156"/>
      <c r="X6" s="156"/>
      <c r="Y6" s="158"/>
    </row>
    <row r="7" spans="1:25" ht="29.15" customHeight="1" x14ac:dyDescent="0.25">
      <c r="A7" s="118"/>
      <c r="B7" s="174" t="s">
        <v>115</v>
      </c>
      <c r="C7" s="174"/>
      <c r="D7" s="174"/>
      <c r="E7" s="174"/>
      <c r="F7" s="174"/>
      <c r="G7" s="174"/>
      <c r="H7" s="174" t="s">
        <v>116</v>
      </c>
      <c r="I7" s="174"/>
      <c r="J7" s="174"/>
      <c r="K7" s="174"/>
      <c r="L7" s="174"/>
      <c r="M7" s="174"/>
      <c r="N7" s="174" t="s">
        <v>115</v>
      </c>
      <c r="O7" s="174"/>
      <c r="P7" s="174"/>
      <c r="Q7" s="174"/>
      <c r="R7" s="174"/>
      <c r="S7" s="174"/>
      <c r="T7" s="174" t="s">
        <v>116</v>
      </c>
      <c r="U7" s="174"/>
      <c r="V7" s="174"/>
      <c r="W7" s="174"/>
      <c r="X7" s="174"/>
      <c r="Y7" s="175"/>
    </row>
    <row r="8" spans="1:25" ht="47.5" customHeight="1" x14ac:dyDescent="0.25">
      <c r="A8" s="118"/>
      <c r="B8" s="166" t="s">
        <v>302</v>
      </c>
      <c r="C8" s="166"/>
      <c r="D8" s="166"/>
      <c r="E8" s="166" t="s">
        <v>301</v>
      </c>
      <c r="F8" s="166"/>
      <c r="G8" s="166"/>
      <c r="H8" s="166" t="s">
        <v>302</v>
      </c>
      <c r="I8" s="166"/>
      <c r="J8" s="166"/>
      <c r="K8" s="166" t="s">
        <v>301</v>
      </c>
      <c r="L8" s="166"/>
      <c r="M8" s="166"/>
      <c r="N8" s="166" t="s">
        <v>302</v>
      </c>
      <c r="O8" s="166"/>
      <c r="P8" s="166"/>
      <c r="Q8" s="166" t="s">
        <v>301</v>
      </c>
      <c r="R8" s="166"/>
      <c r="S8" s="166"/>
      <c r="T8" s="166" t="s">
        <v>302</v>
      </c>
      <c r="U8" s="166"/>
      <c r="V8" s="166"/>
      <c r="W8" s="166" t="s">
        <v>301</v>
      </c>
      <c r="X8" s="166"/>
      <c r="Y8" s="167"/>
    </row>
    <row r="9" spans="1:25" x14ac:dyDescent="0.25">
      <c r="A9" s="113"/>
      <c r="B9" s="114" t="s">
        <v>221</v>
      </c>
      <c r="C9" s="115" t="s">
        <v>213</v>
      </c>
      <c r="D9" s="116"/>
      <c r="E9" s="114" t="s">
        <v>221</v>
      </c>
      <c r="F9" s="115" t="s">
        <v>213</v>
      </c>
      <c r="G9" s="116"/>
      <c r="H9" s="114" t="s">
        <v>221</v>
      </c>
      <c r="I9" s="115" t="s">
        <v>213</v>
      </c>
      <c r="J9" s="116"/>
      <c r="K9" s="114" t="s">
        <v>221</v>
      </c>
      <c r="L9" s="115" t="s">
        <v>213</v>
      </c>
      <c r="M9" s="116"/>
      <c r="N9" s="114" t="s">
        <v>221</v>
      </c>
      <c r="O9" s="115" t="s">
        <v>213</v>
      </c>
      <c r="P9" s="116"/>
      <c r="Q9" s="114" t="s">
        <v>221</v>
      </c>
      <c r="R9" s="115" t="s">
        <v>213</v>
      </c>
      <c r="S9" s="116"/>
      <c r="T9" s="114" t="s">
        <v>221</v>
      </c>
      <c r="U9" s="115" t="s">
        <v>213</v>
      </c>
      <c r="V9" s="116"/>
      <c r="W9" s="114" t="s">
        <v>221</v>
      </c>
      <c r="X9" s="115" t="s">
        <v>213</v>
      </c>
      <c r="Y9" s="117"/>
    </row>
    <row r="10" spans="1:25" ht="12" customHeight="1" x14ac:dyDescent="0.25">
      <c r="A10" s="92" t="s">
        <v>32</v>
      </c>
      <c r="B10" s="103">
        <v>-3.3593180588820798E-2</v>
      </c>
      <c r="C10" s="102">
        <v>6.4574582840310002E-3</v>
      </c>
      <c r="D10" s="91" t="s">
        <v>206</v>
      </c>
      <c r="E10" s="103">
        <v>-9.1166159087534102E-2</v>
      </c>
      <c r="F10" s="102">
        <v>7.9011074713938E-3</v>
      </c>
      <c r="G10" s="91" t="s">
        <v>206</v>
      </c>
      <c r="H10" s="103">
        <v>-3.0328295389776799E-2</v>
      </c>
      <c r="I10" s="102">
        <v>6.4531414689924004E-3</v>
      </c>
      <c r="J10" s="91" t="s">
        <v>206</v>
      </c>
      <c r="K10" s="103">
        <v>-7.1453959847048595E-2</v>
      </c>
      <c r="L10" s="102">
        <v>7.8904764279119997E-3</v>
      </c>
      <c r="M10" s="91" t="s">
        <v>206</v>
      </c>
      <c r="N10" s="103">
        <v>-7.0736994105432105E-2</v>
      </c>
      <c r="O10" s="102">
        <v>7.4854089137605002E-3</v>
      </c>
      <c r="P10" s="91" t="s">
        <v>206</v>
      </c>
      <c r="Q10" s="103">
        <v>-9.1854978046555597E-2</v>
      </c>
      <c r="R10" s="102">
        <v>6.6195744363986E-3</v>
      </c>
      <c r="S10" s="91" t="s">
        <v>206</v>
      </c>
      <c r="T10" s="103">
        <v>-5.9389448250100903E-2</v>
      </c>
      <c r="U10" s="102">
        <v>7.4807375544641E-3</v>
      </c>
      <c r="V10" s="91" t="s">
        <v>206</v>
      </c>
      <c r="W10" s="103">
        <v>-7.2828617731954107E-2</v>
      </c>
      <c r="X10" s="102">
        <v>6.6121154417329003E-3</v>
      </c>
      <c r="Y10" s="88" t="s">
        <v>206</v>
      </c>
    </row>
    <row r="11" spans="1:25" ht="12" customHeight="1" x14ac:dyDescent="0.25">
      <c r="A11" s="92" t="s">
        <v>33</v>
      </c>
      <c r="B11" s="103">
        <v>-9.3863737635098993E-3</v>
      </c>
      <c r="C11" s="102">
        <v>5.6889580327294784E-2</v>
      </c>
      <c r="D11" s="91" t="s">
        <v>206</v>
      </c>
      <c r="E11" s="103">
        <v>-0.10420263533330899</v>
      </c>
      <c r="F11" s="102">
        <v>7.5060149008372601E-2</v>
      </c>
      <c r="G11" s="91" t="s">
        <v>206</v>
      </c>
      <c r="H11" s="103">
        <v>-1.4434749670986499E-2</v>
      </c>
      <c r="I11" s="102">
        <v>5.7147949352347051E-2</v>
      </c>
      <c r="J11" s="91" t="s">
        <v>209</v>
      </c>
      <c r="K11" s="103">
        <v>-8.4651359056441597E-2</v>
      </c>
      <c r="L11" s="102">
        <v>7.7194902846479507E-2</v>
      </c>
      <c r="M11" s="91" t="s">
        <v>209</v>
      </c>
      <c r="N11" s="103">
        <v>-0.1510464112719376</v>
      </c>
      <c r="O11" s="102">
        <v>5.4148348808789229E-2</v>
      </c>
      <c r="P11" s="91" t="s">
        <v>206</v>
      </c>
      <c r="Q11" s="103">
        <v>2.7985528447680499E-2</v>
      </c>
      <c r="R11" s="102">
        <v>6.5175317609590722E-2</v>
      </c>
      <c r="S11" s="91" t="s">
        <v>206</v>
      </c>
      <c r="T11" s="103">
        <v>-0.1467918361950557</v>
      </c>
      <c r="U11" s="102">
        <v>5.3635485028080632E-2</v>
      </c>
      <c r="V11" s="91" t="s">
        <v>209</v>
      </c>
      <c r="W11" s="103">
        <v>3.98592901240842E-2</v>
      </c>
      <c r="X11" s="102">
        <v>6.5242478826119624E-2</v>
      </c>
      <c r="Y11" s="88" t="s">
        <v>209</v>
      </c>
    </row>
    <row r="12" spans="1:25" ht="12" customHeight="1" x14ac:dyDescent="0.25">
      <c r="A12" s="92" t="s">
        <v>34</v>
      </c>
      <c r="B12" s="103">
        <v>-0.1245503701424831</v>
      </c>
      <c r="C12" s="102">
        <v>3.5851532717999818E-2</v>
      </c>
      <c r="D12" s="91" t="s">
        <v>206</v>
      </c>
      <c r="E12" s="103">
        <v>6.0797085176311598E-2</v>
      </c>
      <c r="F12" s="102">
        <v>4.5612736361863415E-2</v>
      </c>
      <c r="G12" s="91" t="s">
        <v>206</v>
      </c>
      <c r="H12" s="103">
        <v>-0.1224339922817291</v>
      </c>
      <c r="I12" s="102">
        <v>3.5517098359836977E-2</v>
      </c>
      <c r="J12" s="91" t="s">
        <v>209</v>
      </c>
      <c r="K12" s="103">
        <v>7.3307446051440905E-2</v>
      </c>
      <c r="L12" s="102">
        <v>4.5176148545801473E-2</v>
      </c>
      <c r="M12" s="91" t="s">
        <v>209</v>
      </c>
      <c r="N12" s="103">
        <v>-0.13972804713120759</v>
      </c>
      <c r="O12" s="102">
        <v>3.8788673219213185E-2</v>
      </c>
      <c r="P12" s="91" t="s">
        <v>206</v>
      </c>
      <c r="Q12" s="103">
        <v>7.7519070779972901E-2</v>
      </c>
      <c r="R12" s="102">
        <v>3.834290778434634E-2</v>
      </c>
      <c r="S12" s="91" t="s">
        <v>206</v>
      </c>
      <c r="T12" s="103">
        <v>-0.13427988919213521</v>
      </c>
      <c r="U12" s="102">
        <v>3.8681082276617908E-2</v>
      </c>
      <c r="V12" s="91" t="s">
        <v>209</v>
      </c>
      <c r="W12" s="103">
        <v>8.81859106607428E-2</v>
      </c>
      <c r="X12" s="102">
        <v>3.7236435100141858E-2</v>
      </c>
      <c r="Y12" s="88" t="s">
        <v>209</v>
      </c>
    </row>
    <row r="13" spans="1:25" ht="12" customHeight="1" x14ac:dyDescent="0.25">
      <c r="A13" s="92" t="s">
        <v>80</v>
      </c>
      <c r="B13" s="103">
        <v>-2.5634340951385799E-2</v>
      </c>
      <c r="C13" s="102">
        <v>2.3579615485391725E-2</v>
      </c>
      <c r="D13" s="91" t="s">
        <v>206</v>
      </c>
      <c r="E13" s="103">
        <v>-0.1166954902715472</v>
      </c>
      <c r="F13" s="102">
        <v>2.7059481826787409E-2</v>
      </c>
      <c r="G13" s="91" t="s">
        <v>206</v>
      </c>
      <c r="H13" s="103">
        <v>-1.8554889794927001E-2</v>
      </c>
      <c r="I13" s="102">
        <v>2.4089420574702376E-2</v>
      </c>
      <c r="J13" s="91" t="s">
        <v>206</v>
      </c>
      <c r="K13" s="103">
        <v>-9.2933469760467596E-2</v>
      </c>
      <c r="L13" s="102">
        <v>2.7909902374406551E-2</v>
      </c>
      <c r="M13" s="91" t="s">
        <v>206</v>
      </c>
      <c r="N13" s="103">
        <v>-0.1022075113255974</v>
      </c>
      <c r="O13" s="102">
        <v>3.2113393157653089E-2</v>
      </c>
      <c r="P13" s="91" t="s">
        <v>206</v>
      </c>
      <c r="Q13" s="103">
        <v>-0.13466223481177661</v>
      </c>
      <c r="R13" s="102">
        <v>2.3005241011291928E-2</v>
      </c>
      <c r="S13" s="91" t="s">
        <v>206</v>
      </c>
      <c r="T13" s="103">
        <v>-8.1714384376514695E-2</v>
      </c>
      <c r="U13" s="102">
        <v>3.1701403210296901E-2</v>
      </c>
      <c r="V13" s="91" t="s">
        <v>206</v>
      </c>
      <c r="W13" s="103">
        <v>-0.1107699269546293</v>
      </c>
      <c r="X13" s="102">
        <v>2.304208473352844E-2</v>
      </c>
      <c r="Y13" s="88" t="s">
        <v>206</v>
      </c>
    </row>
    <row r="14" spans="1:25" ht="12" customHeight="1" x14ac:dyDescent="0.25">
      <c r="A14" s="92" t="s">
        <v>4</v>
      </c>
      <c r="B14" s="103">
        <v>-0.1872964958443209</v>
      </c>
      <c r="C14" s="102">
        <v>4.6985525104535422E-2</v>
      </c>
      <c r="D14" s="91" t="s">
        <v>206</v>
      </c>
      <c r="E14" s="103">
        <v>-0.27480675958574119</v>
      </c>
      <c r="F14" s="102">
        <v>5.3387648501454853E-2</v>
      </c>
      <c r="G14" s="91" t="s">
        <v>206</v>
      </c>
      <c r="H14" s="103">
        <v>-0.1729105908244491</v>
      </c>
      <c r="I14" s="102">
        <v>4.7305679076718038E-2</v>
      </c>
      <c r="J14" s="91" t="s">
        <v>209</v>
      </c>
      <c r="K14" s="103">
        <v>-0.24295003399878959</v>
      </c>
      <c r="L14" s="102">
        <v>5.4523754566218829E-2</v>
      </c>
      <c r="M14" s="91" t="s">
        <v>209</v>
      </c>
      <c r="N14" s="103">
        <v>-0.27455850031935058</v>
      </c>
      <c r="O14" s="102">
        <v>6.0186075967015099E-2</v>
      </c>
      <c r="P14" s="91" t="s">
        <v>206</v>
      </c>
      <c r="Q14" s="103">
        <v>-0.28427817738776961</v>
      </c>
      <c r="R14" s="102">
        <v>4.6859019103054331E-2</v>
      </c>
      <c r="S14" s="91" t="s">
        <v>206</v>
      </c>
      <c r="T14" s="103">
        <v>-0.25356209714459987</v>
      </c>
      <c r="U14" s="102">
        <v>5.9938500886093857E-2</v>
      </c>
      <c r="V14" s="91" t="s">
        <v>209</v>
      </c>
      <c r="W14" s="103">
        <v>-0.25572685179381832</v>
      </c>
      <c r="X14" s="102">
        <v>4.7084580516565694E-2</v>
      </c>
      <c r="Y14" s="88" t="s">
        <v>209</v>
      </c>
    </row>
    <row r="15" spans="1:25" ht="12" customHeight="1" x14ac:dyDescent="0.25">
      <c r="A15" s="92" t="s">
        <v>35</v>
      </c>
      <c r="B15" s="103">
        <v>5.1714635004267297E-2</v>
      </c>
      <c r="C15" s="102">
        <v>4.1970448656508834E-2</v>
      </c>
      <c r="D15" s="91" t="s">
        <v>206</v>
      </c>
      <c r="E15" s="103">
        <v>-4.7590813640131999E-3</v>
      </c>
      <c r="F15" s="102">
        <v>5.5775097393572809E-2</v>
      </c>
      <c r="G15" s="91" t="s">
        <v>206</v>
      </c>
      <c r="H15" s="103">
        <v>4.6443297249850801E-2</v>
      </c>
      <c r="I15" s="102">
        <v>4.1680202228085259E-2</v>
      </c>
      <c r="J15" s="91" t="s">
        <v>209</v>
      </c>
      <c r="K15" s="103">
        <v>1.9306965442432902E-2</v>
      </c>
      <c r="L15" s="102">
        <v>5.6563152513220152E-2</v>
      </c>
      <c r="M15" s="91" t="s">
        <v>209</v>
      </c>
      <c r="N15" s="103">
        <v>-5.9088257668236603E-2</v>
      </c>
      <c r="O15" s="102">
        <v>5.2409727272272444E-2</v>
      </c>
      <c r="P15" s="91" t="s">
        <v>206</v>
      </c>
      <c r="Q15" s="103">
        <v>-7.6010486563025406E-2</v>
      </c>
      <c r="R15" s="102">
        <v>3.954231148441107E-2</v>
      </c>
      <c r="S15" s="91" t="s">
        <v>206</v>
      </c>
      <c r="T15" s="103">
        <v>-4.8028409924742402E-2</v>
      </c>
      <c r="U15" s="102">
        <v>5.2789899851633237E-2</v>
      </c>
      <c r="V15" s="91" t="s">
        <v>209</v>
      </c>
      <c r="W15" s="103">
        <v>-4.2967844872705802E-2</v>
      </c>
      <c r="X15" s="102">
        <v>4.231379216862325E-2</v>
      </c>
      <c r="Y15" s="88" t="s">
        <v>209</v>
      </c>
    </row>
    <row r="16" spans="1:25" ht="12" customHeight="1" x14ac:dyDescent="0.25">
      <c r="A16" s="92" t="s">
        <v>5</v>
      </c>
      <c r="B16" s="103">
        <v>-2.40024795669526E-2</v>
      </c>
      <c r="C16" s="102">
        <v>2.9843589578158809E-2</v>
      </c>
      <c r="D16" s="91" t="s">
        <v>206</v>
      </c>
      <c r="E16" s="103">
        <v>-4.4883440235259101E-2</v>
      </c>
      <c r="F16" s="102">
        <v>2.9432720737947927E-2</v>
      </c>
      <c r="G16" s="91" t="s">
        <v>206</v>
      </c>
      <c r="H16" s="103">
        <v>-1.94252807934258E-2</v>
      </c>
      <c r="I16" s="102">
        <v>2.955818572208814E-2</v>
      </c>
      <c r="J16" s="91" t="s">
        <v>206</v>
      </c>
      <c r="K16" s="103">
        <v>-2.3889100352734598E-2</v>
      </c>
      <c r="L16" s="102">
        <v>2.8749612935312408E-2</v>
      </c>
      <c r="M16" s="91" t="s">
        <v>206</v>
      </c>
      <c r="N16" s="103">
        <v>-3.3350922683752999E-3</v>
      </c>
      <c r="O16" s="102">
        <v>2.7168712754708425E-2</v>
      </c>
      <c r="P16" s="91" t="s">
        <v>206</v>
      </c>
      <c r="Q16" s="103">
        <v>-1.6301867784662999E-3</v>
      </c>
      <c r="R16" s="102">
        <v>2.8589950527039561E-2</v>
      </c>
      <c r="S16" s="91" t="s">
        <v>206</v>
      </c>
      <c r="T16" s="103">
        <v>9.2518152161525993E-3</v>
      </c>
      <c r="U16" s="102">
        <v>2.7227544006565015E-2</v>
      </c>
      <c r="V16" s="91" t="s">
        <v>206</v>
      </c>
      <c r="W16" s="103">
        <v>1.6385032365053499E-2</v>
      </c>
      <c r="X16" s="102">
        <v>2.8366765167493993E-2</v>
      </c>
      <c r="Y16" s="88" t="s">
        <v>206</v>
      </c>
    </row>
    <row r="17" spans="1:25" ht="12" customHeight="1" x14ac:dyDescent="0.25">
      <c r="A17" s="92" t="s">
        <v>36</v>
      </c>
      <c r="B17" s="103">
        <v>-0.1244513768522172</v>
      </c>
      <c r="C17" s="102">
        <v>2.903209237183306E-2</v>
      </c>
      <c r="D17" s="91" t="s">
        <v>206</v>
      </c>
      <c r="E17" s="103">
        <v>1.3067761976003201E-2</v>
      </c>
      <c r="F17" s="102">
        <v>3.4331950122976122E-2</v>
      </c>
      <c r="G17" s="91" t="s">
        <v>206</v>
      </c>
      <c r="H17" s="103">
        <v>-0.12089645471268939</v>
      </c>
      <c r="I17" s="102">
        <v>2.8503224274306568E-2</v>
      </c>
      <c r="J17" s="91" t="s">
        <v>209</v>
      </c>
      <c r="K17" s="103">
        <v>2.6929883102650799E-2</v>
      </c>
      <c r="L17" s="102">
        <v>3.4670227098102475E-2</v>
      </c>
      <c r="M17" s="91" t="s">
        <v>209</v>
      </c>
      <c r="N17" s="103">
        <v>-0.2084215140619545</v>
      </c>
      <c r="O17" s="102">
        <v>3.567419025197837E-2</v>
      </c>
      <c r="P17" s="91" t="s">
        <v>206</v>
      </c>
      <c r="Q17" s="103">
        <v>-2.4006486571066701E-2</v>
      </c>
      <c r="R17" s="102">
        <v>3.241513941318766E-2</v>
      </c>
      <c r="S17" s="91" t="s">
        <v>206</v>
      </c>
      <c r="T17" s="103">
        <v>-0.1964528074609449</v>
      </c>
      <c r="U17" s="102">
        <v>3.5783487417905775E-2</v>
      </c>
      <c r="V17" s="91" t="s">
        <v>209</v>
      </c>
      <c r="W17" s="103">
        <v>-5.2340936442315002E-3</v>
      </c>
      <c r="X17" s="102">
        <v>3.2130101020796213E-2</v>
      </c>
      <c r="Y17" s="88" t="s">
        <v>209</v>
      </c>
    </row>
    <row r="18" spans="1:25" ht="12" customHeight="1" x14ac:dyDescent="0.25">
      <c r="A18" s="92" t="s">
        <v>37</v>
      </c>
      <c r="B18" s="103">
        <v>-8.3126982816118397E-2</v>
      </c>
      <c r="C18" s="102">
        <v>2.9423688310514607E-2</v>
      </c>
      <c r="D18" s="91" t="s">
        <v>206</v>
      </c>
      <c r="E18" s="103">
        <v>-4.6410109744533801E-2</v>
      </c>
      <c r="F18" s="102">
        <v>4.2615427289986824E-2</v>
      </c>
      <c r="G18" s="91" t="s">
        <v>206</v>
      </c>
      <c r="H18" s="103">
        <v>-7.9578403075993703E-2</v>
      </c>
      <c r="I18" s="102">
        <v>2.9122517564211279E-2</v>
      </c>
      <c r="J18" s="91" t="s">
        <v>206</v>
      </c>
      <c r="K18" s="103">
        <v>-3.7672119439791998E-2</v>
      </c>
      <c r="L18" s="102">
        <v>4.2052408039900104E-2</v>
      </c>
      <c r="M18" s="91" t="s">
        <v>206</v>
      </c>
      <c r="N18" s="103">
        <v>-9.7629342867113805E-2</v>
      </c>
      <c r="O18" s="102">
        <v>3.1996619478339219E-2</v>
      </c>
      <c r="P18" s="91" t="s">
        <v>206</v>
      </c>
      <c r="Q18" s="103">
        <v>-2.9010420416319301E-2</v>
      </c>
      <c r="R18" s="102">
        <v>3.3636993683783319E-2</v>
      </c>
      <c r="S18" s="91" t="s">
        <v>206</v>
      </c>
      <c r="T18" s="103">
        <v>-9.3561065865449197E-2</v>
      </c>
      <c r="U18" s="102">
        <v>3.2208470946995971E-2</v>
      </c>
      <c r="V18" s="91" t="s">
        <v>206</v>
      </c>
      <c r="W18" s="103">
        <v>-2.27262329871518E-2</v>
      </c>
      <c r="X18" s="102">
        <v>3.3433013142068986E-2</v>
      </c>
      <c r="Y18" s="88" t="s">
        <v>206</v>
      </c>
    </row>
    <row r="19" spans="1:25" ht="12" customHeight="1" x14ac:dyDescent="0.25">
      <c r="A19" s="92" t="s">
        <v>38</v>
      </c>
      <c r="B19" s="103">
        <v>-4.8299086017215401E-2</v>
      </c>
      <c r="C19" s="102">
        <v>4.3464610322847631E-2</v>
      </c>
      <c r="D19" s="91" t="s">
        <v>206</v>
      </c>
      <c r="E19" s="103">
        <v>-1.35775752310409E-2</v>
      </c>
      <c r="F19" s="102">
        <v>3.8364692962649542E-2</v>
      </c>
      <c r="G19" s="91" t="s">
        <v>206</v>
      </c>
      <c r="H19" s="103">
        <v>-4.8549247607717297E-2</v>
      </c>
      <c r="I19" s="102">
        <v>4.3863567783439368E-2</v>
      </c>
      <c r="J19" s="91" t="s">
        <v>206</v>
      </c>
      <c r="K19" s="103">
        <v>3.9430809107730003E-3</v>
      </c>
      <c r="L19" s="102">
        <v>3.8695891228510956E-2</v>
      </c>
      <c r="M19" s="91" t="s">
        <v>206</v>
      </c>
      <c r="N19" s="103">
        <v>-9.1620796291631806E-2</v>
      </c>
      <c r="O19" s="102">
        <v>5.5463143246706197E-2</v>
      </c>
      <c r="P19" s="91" t="s">
        <v>206</v>
      </c>
      <c r="Q19" s="103">
        <v>1.5754499696928301E-2</v>
      </c>
      <c r="R19" s="102">
        <v>4.1686710524396431E-2</v>
      </c>
      <c r="S19" s="91" t="s">
        <v>206</v>
      </c>
      <c r="T19" s="103">
        <v>-7.7409560567207103E-2</v>
      </c>
      <c r="U19" s="102">
        <v>5.4766248911422101E-2</v>
      </c>
      <c r="V19" s="91" t="s">
        <v>206</v>
      </c>
      <c r="W19" s="103">
        <v>3.6529643577359501E-2</v>
      </c>
      <c r="X19" s="102">
        <v>4.1949437729955762E-2</v>
      </c>
      <c r="Y19" s="88" t="s">
        <v>206</v>
      </c>
    </row>
    <row r="20" spans="1:2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88" t="s">
        <v>206</v>
      </c>
    </row>
    <row r="21" spans="1:25" ht="12" customHeight="1" x14ac:dyDescent="0.25">
      <c r="A21" s="92" t="s">
        <v>83</v>
      </c>
      <c r="B21" s="103">
        <v>-1.7575623990756201E-2</v>
      </c>
      <c r="C21" s="102">
        <v>1.9522737742271846E-2</v>
      </c>
      <c r="D21" s="91" t="s">
        <v>206</v>
      </c>
      <c r="E21" s="103">
        <v>-0.1536474838921828</v>
      </c>
      <c r="F21" s="102">
        <v>2.4476201269243728E-2</v>
      </c>
      <c r="G21" s="91" t="s">
        <v>206</v>
      </c>
      <c r="H21" s="103">
        <v>-1.2521157874918001E-2</v>
      </c>
      <c r="I21" s="102">
        <v>1.8533522197384848E-2</v>
      </c>
      <c r="J21" s="91" t="s">
        <v>206</v>
      </c>
      <c r="K21" s="103">
        <v>-0.1240154154945322</v>
      </c>
      <c r="L21" s="102">
        <v>2.3687364869573808E-2</v>
      </c>
      <c r="M21" s="91" t="s">
        <v>206</v>
      </c>
      <c r="N21" s="103">
        <v>-0.1015099792645117</v>
      </c>
      <c r="O21" s="102">
        <v>2.5704141975062194E-2</v>
      </c>
      <c r="P21" s="91" t="s">
        <v>206</v>
      </c>
      <c r="Q21" s="103">
        <v>-0.18048983392414991</v>
      </c>
      <c r="R21" s="102">
        <v>2.362088444475836E-2</v>
      </c>
      <c r="S21" s="91" t="s">
        <v>206</v>
      </c>
      <c r="T21" s="103">
        <v>-8.3760687423607302E-2</v>
      </c>
      <c r="U21" s="102">
        <v>2.6081727321178125E-2</v>
      </c>
      <c r="V21" s="91" t="s">
        <v>206</v>
      </c>
      <c r="W21" s="103">
        <v>-0.1547719841546901</v>
      </c>
      <c r="X21" s="102">
        <v>2.3828510582639895E-2</v>
      </c>
      <c r="Y21" s="88" t="s">
        <v>206</v>
      </c>
    </row>
    <row r="22" spans="1:25" ht="12" customHeight="1" x14ac:dyDescent="0.25">
      <c r="A22" s="92" t="s">
        <v>6</v>
      </c>
      <c r="B22" s="103">
        <v>-5.9497672556495802E-2</v>
      </c>
      <c r="C22" s="102">
        <v>3.9759522982013143E-2</v>
      </c>
      <c r="D22" s="91" t="s">
        <v>206</v>
      </c>
      <c r="E22" s="103">
        <v>-5.9697298820005101E-2</v>
      </c>
      <c r="F22" s="102">
        <v>4.9982994866636508E-2</v>
      </c>
      <c r="G22" s="91" t="s">
        <v>206</v>
      </c>
      <c r="H22" s="103">
        <v>-5.40198892558027E-2</v>
      </c>
      <c r="I22" s="102">
        <v>3.9661626748079416E-2</v>
      </c>
      <c r="J22" s="91" t="s">
        <v>206</v>
      </c>
      <c r="K22" s="103">
        <v>-3.9237203652410499E-2</v>
      </c>
      <c r="L22" s="102">
        <v>4.9476564684498368E-2</v>
      </c>
      <c r="M22" s="91" t="s">
        <v>206</v>
      </c>
      <c r="N22" s="103">
        <v>-7.0216795959007094E-2</v>
      </c>
      <c r="O22" s="102">
        <v>4.4467194944059839E-2</v>
      </c>
      <c r="P22" s="91" t="s">
        <v>206</v>
      </c>
      <c r="Q22" s="103">
        <v>-1.24241589365485E-2</v>
      </c>
      <c r="R22" s="102">
        <v>4.7235294412906116E-2</v>
      </c>
      <c r="S22" s="91" t="s">
        <v>206</v>
      </c>
      <c r="T22" s="103">
        <v>-5.5485510991831702E-2</v>
      </c>
      <c r="U22" s="102">
        <v>4.348383460916623E-2</v>
      </c>
      <c r="V22" s="91" t="s">
        <v>206</v>
      </c>
      <c r="W22" s="103">
        <v>5.4556501267605997E-3</v>
      </c>
      <c r="X22" s="102">
        <v>4.6087070082991767E-2</v>
      </c>
      <c r="Y22" s="88" t="s">
        <v>206</v>
      </c>
    </row>
    <row r="23" spans="1:25" ht="12" customHeight="1" x14ac:dyDescent="0.25">
      <c r="A23" s="92" t="s">
        <v>7</v>
      </c>
      <c r="B23" s="103">
        <v>-2.32502304231339E-2</v>
      </c>
      <c r="C23" s="102">
        <v>4.302752300770446E-2</v>
      </c>
      <c r="D23" s="91" t="s">
        <v>206</v>
      </c>
      <c r="E23" s="103">
        <v>-2.0944680026050901E-2</v>
      </c>
      <c r="F23" s="102">
        <v>6.7871312649931612E-2</v>
      </c>
      <c r="G23" s="91" t="s">
        <v>206</v>
      </c>
      <c r="H23" s="103">
        <v>-2.7090407971008101E-2</v>
      </c>
      <c r="I23" s="102">
        <v>4.3261963011521284E-2</v>
      </c>
      <c r="J23" s="91" t="s">
        <v>209</v>
      </c>
      <c r="K23" s="103">
        <v>-3.8961956500545999E-3</v>
      </c>
      <c r="L23" s="102">
        <v>6.7326939018208937E-2</v>
      </c>
      <c r="M23" s="91" t="s">
        <v>209</v>
      </c>
      <c r="N23" s="103">
        <v>-8.1535993819214503E-2</v>
      </c>
      <c r="O23" s="102">
        <v>3.7483502035500153E-2</v>
      </c>
      <c r="P23" s="91" t="s">
        <v>206</v>
      </c>
      <c r="Q23" s="103">
        <v>-9.3271512710873007E-3</v>
      </c>
      <c r="R23" s="102">
        <v>4.4042168214327888E-2</v>
      </c>
      <c r="S23" s="91" t="s">
        <v>206</v>
      </c>
      <c r="T23" s="103">
        <v>-7.7611446037422802E-2</v>
      </c>
      <c r="U23" s="102">
        <v>3.752970530010849E-2</v>
      </c>
      <c r="V23" s="91" t="s">
        <v>209</v>
      </c>
      <c r="W23" s="103">
        <v>3.1966695966304999E-3</v>
      </c>
      <c r="X23" s="102">
        <v>4.3364015626473774E-2</v>
      </c>
      <c r="Y23" s="88" t="s">
        <v>209</v>
      </c>
    </row>
    <row r="24" spans="1:25" ht="12" customHeight="1" x14ac:dyDescent="0.25">
      <c r="A24" s="92" t="s">
        <v>8</v>
      </c>
      <c r="B24" s="103">
        <v>3.3686283608657E-3</v>
      </c>
      <c r="C24" s="102">
        <v>4.580233013065612E-2</v>
      </c>
      <c r="D24" s="91" t="s">
        <v>206</v>
      </c>
      <c r="E24" s="103">
        <v>5.6735043174777698E-2</v>
      </c>
      <c r="F24" s="102">
        <v>4.9757671653229779E-2</v>
      </c>
      <c r="G24" s="91" t="s">
        <v>206</v>
      </c>
      <c r="H24" s="103">
        <v>6.6605474787417998E-3</v>
      </c>
      <c r="I24" s="102">
        <v>4.5845526491565883E-2</v>
      </c>
      <c r="J24" s="91" t="s">
        <v>206</v>
      </c>
      <c r="K24" s="103">
        <v>7.40861143629825E-2</v>
      </c>
      <c r="L24" s="102">
        <v>4.97666488432272E-2</v>
      </c>
      <c r="M24" s="91" t="s">
        <v>206</v>
      </c>
      <c r="N24" s="103">
        <v>-2.8259867343224001E-3</v>
      </c>
      <c r="O24" s="102">
        <v>5.3424071986603358E-2</v>
      </c>
      <c r="P24" s="91" t="s">
        <v>206</v>
      </c>
      <c r="Q24" s="103">
        <v>3.4091943968490301E-2</v>
      </c>
      <c r="R24" s="102">
        <v>4.7991549600385673E-2</v>
      </c>
      <c r="S24" s="91" t="s">
        <v>206</v>
      </c>
      <c r="T24" s="103">
        <v>-2.6984698289847001E-3</v>
      </c>
      <c r="U24" s="102">
        <v>5.3028619469425421E-2</v>
      </c>
      <c r="V24" s="91" t="s">
        <v>206</v>
      </c>
      <c r="W24" s="103">
        <v>4.2101104747260899E-2</v>
      </c>
      <c r="X24" s="102">
        <v>4.7712817686937074E-2</v>
      </c>
      <c r="Y24" s="88" t="s">
        <v>206</v>
      </c>
    </row>
    <row r="25" spans="1:25" ht="12" customHeight="1" x14ac:dyDescent="0.25">
      <c r="A25" s="92" t="s">
        <v>40</v>
      </c>
      <c r="B25" s="103">
        <v>-3.04068024520734E-2</v>
      </c>
      <c r="C25" s="102">
        <v>3.6004831567980601E-2</v>
      </c>
      <c r="D25" s="91" t="s">
        <v>206</v>
      </c>
      <c r="E25" s="103">
        <v>-6.9759197530878295E-2</v>
      </c>
      <c r="F25" s="102">
        <v>3.0884541538366034E-2</v>
      </c>
      <c r="G25" s="91" t="s">
        <v>206</v>
      </c>
      <c r="H25" s="103">
        <v>-3.1448254444821799E-2</v>
      </c>
      <c r="I25" s="102">
        <v>3.5832960208530031E-2</v>
      </c>
      <c r="J25" s="91" t="s">
        <v>206</v>
      </c>
      <c r="K25" s="103">
        <v>-4.5206882677111197E-2</v>
      </c>
      <c r="L25" s="102">
        <v>3.2148340122185731E-2</v>
      </c>
      <c r="M25" s="91" t="s">
        <v>206</v>
      </c>
      <c r="N25" s="103">
        <v>-9.6926995770293498E-2</v>
      </c>
      <c r="O25" s="102">
        <v>3.8305507348989298E-2</v>
      </c>
      <c r="P25" s="91" t="s">
        <v>206</v>
      </c>
      <c r="Q25" s="103">
        <v>-0.11085453220960161</v>
      </c>
      <c r="R25" s="102">
        <v>3.4164926077397684E-2</v>
      </c>
      <c r="S25" s="91" t="s">
        <v>206</v>
      </c>
      <c r="T25" s="103">
        <v>-8.4310342753714504E-2</v>
      </c>
      <c r="U25" s="102">
        <v>3.7851014424685928E-2</v>
      </c>
      <c r="V25" s="91" t="s">
        <v>206</v>
      </c>
      <c r="W25" s="103">
        <v>-8.2960351746723296E-2</v>
      </c>
      <c r="X25" s="102">
        <v>3.423242928633094E-2</v>
      </c>
      <c r="Y25" s="88" t="s">
        <v>206</v>
      </c>
    </row>
    <row r="26" spans="1:25" ht="12" customHeight="1" x14ac:dyDescent="0.25">
      <c r="A26" s="92" t="s">
        <v>100</v>
      </c>
      <c r="B26" s="103">
        <v>6.0331530051648003E-3</v>
      </c>
      <c r="C26" s="102">
        <v>4.096736495728287E-2</v>
      </c>
      <c r="D26" s="91" t="s">
        <v>206</v>
      </c>
      <c r="E26" s="103">
        <v>-1.7250063404686999E-2</v>
      </c>
      <c r="F26" s="102">
        <v>4.0264725260884524E-2</v>
      </c>
      <c r="G26" s="91" t="s">
        <v>206</v>
      </c>
      <c r="H26" s="103">
        <v>1.22464608957835E-2</v>
      </c>
      <c r="I26" s="102">
        <v>4.0386245038557492E-2</v>
      </c>
      <c r="J26" s="91" t="s">
        <v>209</v>
      </c>
      <c r="K26" s="103">
        <v>1.1324568666810701E-2</v>
      </c>
      <c r="L26" s="102">
        <v>4.0237012858069195E-2</v>
      </c>
      <c r="M26" s="91" t="s">
        <v>209</v>
      </c>
      <c r="N26" s="103">
        <v>-5.1488311990695E-2</v>
      </c>
      <c r="O26" s="102">
        <v>4.4260201943107577E-2</v>
      </c>
      <c r="P26" s="91" t="s">
        <v>206</v>
      </c>
      <c r="Q26" s="103">
        <v>-4.0810546139865699E-2</v>
      </c>
      <c r="R26" s="102">
        <v>3.6198446417667195E-2</v>
      </c>
      <c r="S26" s="91" t="s">
        <v>206</v>
      </c>
      <c r="T26" s="103">
        <v>-3.5039332524405803E-2</v>
      </c>
      <c r="U26" s="102">
        <v>4.3294310837810136E-2</v>
      </c>
      <c r="V26" s="91" t="s">
        <v>209</v>
      </c>
      <c r="W26" s="103">
        <v>-1.85911135913828E-2</v>
      </c>
      <c r="X26" s="102">
        <v>3.5914146961389712E-2</v>
      </c>
      <c r="Y26" s="88" t="s">
        <v>209</v>
      </c>
    </row>
    <row r="27" spans="1:25" ht="12" customHeight="1" x14ac:dyDescent="0.25">
      <c r="A27" s="92" t="s">
        <v>9</v>
      </c>
      <c r="B27" s="103">
        <v>1.5217146743122301E-2</v>
      </c>
      <c r="C27" s="102">
        <v>2.7256255275845784E-2</v>
      </c>
      <c r="D27" s="91" t="s">
        <v>206</v>
      </c>
      <c r="E27" s="103">
        <v>-5.2713346661386997E-3</v>
      </c>
      <c r="F27" s="102">
        <v>3.6191379363495514E-2</v>
      </c>
      <c r="G27" s="91" t="s">
        <v>206</v>
      </c>
      <c r="H27" s="103">
        <v>1.2611760349057999E-2</v>
      </c>
      <c r="I27" s="102">
        <v>2.7803092047386204E-2</v>
      </c>
      <c r="J27" s="91" t="s">
        <v>209</v>
      </c>
      <c r="K27" s="103">
        <v>1.91039661844641E-2</v>
      </c>
      <c r="L27" s="102">
        <v>3.6156666294468058E-2</v>
      </c>
      <c r="M27" s="91" t="s">
        <v>209</v>
      </c>
      <c r="N27" s="103">
        <v>-9.4242135551747402E-2</v>
      </c>
      <c r="O27" s="102">
        <v>3.9711121662763887E-2</v>
      </c>
      <c r="P27" s="91" t="s">
        <v>206</v>
      </c>
      <c r="Q27" s="103">
        <v>-8.8054608648964999E-2</v>
      </c>
      <c r="R27" s="102">
        <v>2.9560073709550709E-2</v>
      </c>
      <c r="S27" s="91" t="s">
        <v>206</v>
      </c>
      <c r="T27" s="103">
        <v>-9.1685266209844102E-2</v>
      </c>
      <c r="U27" s="102">
        <v>3.9298025476510019E-2</v>
      </c>
      <c r="V27" s="91" t="s">
        <v>209</v>
      </c>
      <c r="W27" s="103">
        <v>-6.5556787979824199E-2</v>
      </c>
      <c r="X27" s="102">
        <v>2.9049733711751631E-2</v>
      </c>
      <c r="Y27" s="88" t="s">
        <v>209</v>
      </c>
    </row>
    <row r="28" spans="1:25" ht="12" customHeight="1" x14ac:dyDescent="0.25">
      <c r="A28" s="92" t="s">
        <v>78</v>
      </c>
      <c r="B28" s="103">
        <v>-2.8165943625362899E-2</v>
      </c>
      <c r="C28" s="102">
        <v>4.0796286116325263E-2</v>
      </c>
      <c r="D28" s="91" t="s">
        <v>206</v>
      </c>
      <c r="E28" s="103">
        <v>-3.6671705845190902E-2</v>
      </c>
      <c r="F28" s="102">
        <v>4.5308419822456522E-2</v>
      </c>
      <c r="G28" s="91" t="s">
        <v>206</v>
      </c>
      <c r="H28" s="103">
        <v>-2.6076942184705899E-2</v>
      </c>
      <c r="I28" s="102">
        <v>4.0560603013814152E-2</v>
      </c>
      <c r="J28" s="91" t="s">
        <v>206</v>
      </c>
      <c r="K28" s="103">
        <v>-3.0332118958387898E-2</v>
      </c>
      <c r="L28" s="102">
        <v>4.5740431313515503E-2</v>
      </c>
      <c r="M28" s="91" t="s">
        <v>206</v>
      </c>
      <c r="N28" s="103">
        <v>-5.8422542413392099E-2</v>
      </c>
      <c r="O28" s="102">
        <v>4.7310040267592904E-2</v>
      </c>
      <c r="P28" s="91" t="s">
        <v>206</v>
      </c>
      <c r="Q28" s="103">
        <v>-4.5641875241391001E-3</v>
      </c>
      <c r="R28" s="102">
        <v>4.8510638680125895E-2</v>
      </c>
      <c r="S28" s="91" t="s">
        <v>206</v>
      </c>
      <c r="T28" s="103">
        <v>-5.7401690209308701E-2</v>
      </c>
      <c r="U28" s="102">
        <v>4.785396196766338E-2</v>
      </c>
      <c r="V28" s="91" t="s">
        <v>206</v>
      </c>
      <c r="W28" s="103">
        <v>-9.5796498833139996E-4</v>
      </c>
      <c r="X28" s="102">
        <v>4.8552646298399178E-2</v>
      </c>
      <c r="Y28" s="88" t="s">
        <v>206</v>
      </c>
    </row>
    <row r="29" spans="1:25" ht="12" customHeight="1" x14ac:dyDescent="0.25">
      <c r="A29" s="92" t="s">
        <v>41</v>
      </c>
      <c r="B29" s="103">
        <v>-3.5463784950529702E-2</v>
      </c>
      <c r="C29" s="102">
        <v>5.330146502562004E-2</v>
      </c>
      <c r="D29" s="91" t="s">
        <v>206</v>
      </c>
      <c r="E29" s="103">
        <v>7.6833801213268896E-2</v>
      </c>
      <c r="F29" s="102">
        <v>6.5431813632945243E-2</v>
      </c>
      <c r="G29" s="91" t="s">
        <v>206</v>
      </c>
      <c r="H29" s="103">
        <v>-3.4372293365543302E-2</v>
      </c>
      <c r="I29" s="102">
        <v>5.2194338973700453E-2</v>
      </c>
      <c r="J29" s="91" t="s">
        <v>209</v>
      </c>
      <c r="K29" s="103">
        <v>9.0671087101942494E-2</v>
      </c>
      <c r="L29" s="102">
        <v>6.4289797723167896E-2</v>
      </c>
      <c r="M29" s="91" t="s">
        <v>209</v>
      </c>
      <c r="N29" s="103">
        <v>-6.7499223395491401E-2</v>
      </c>
      <c r="O29" s="102">
        <v>5.3653253826200904E-2</v>
      </c>
      <c r="P29" s="91" t="s">
        <v>206</v>
      </c>
      <c r="Q29" s="103">
        <v>5.8766699354601902E-2</v>
      </c>
      <c r="R29" s="102">
        <v>5.6165376937684017E-2</v>
      </c>
      <c r="S29" s="91" t="s">
        <v>206</v>
      </c>
      <c r="T29" s="103">
        <v>-6.1424415382338803E-2</v>
      </c>
      <c r="U29" s="102">
        <v>5.3241551527880571E-2</v>
      </c>
      <c r="V29" s="91" t="s">
        <v>209</v>
      </c>
      <c r="W29" s="103">
        <v>6.8956912048905597E-2</v>
      </c>
      <c r="X29" s="102">
        <v>5.5322373586508274E-2</v>
      </c>
      <c r="Y29" s="88" t="s">
        <v>209</v>
      </c>
    </row>
    <row r="30" spans="1:25" ht="12" customHeight="1" x14ac:dyDescent="0.25">
      <c r="A30" s="92" t="s">
        <v>42</v>
      </c>
      <c r="B30" s="103">
        <v>-3.4492059898211302E-2</v>
      </c>
      <c r="C30" s="102">
        <v>4.6785112608559241E-2</v>
      </c>
      <c r="D30" s="91" t="s">
        <v>206</v>
      </c>
      <c r="E30" s="103">
        <v>1.01053256106769E-2</v>
      </c>
      <c r="F30" s="102">
        <v>5.5979953976280125E-2</v>
      </c>
      <c r="G30" s="91" t="s">
        <v>206</v>
      </c>
      <c r="H30" s="103">
        <v>-3.5885171706839802E-2</v>
      </c>
      <c r="I30" s="102">
        <v>4.6918940187452407E-2</v>
      </c>
      <c r="J30" s="91" t="s">
        <v>209</v>
      </c>
      <c r="K30" s="103">
        <v>2.2424355251719399E-2</v>
      </c>
      <c r="L30" s="102">
        <v>5.6645219298430943E-2</v>
      </c>
      <c r="M30" s="91" t="s">
        <v>209</v>
      </c>
      <c r="N30" s="103">
        <v>1.9968414652219501E-2</v>
      </c>
      <c r="O30" s="102">
        <v>4.7629699845024749E-2</v>
      </c>
      <c r="P30" s="91" t="s">
        <v>206</v>
      </c>
      <c r="Q30" s="103">
        <v>6.6419619980800704E-2</v>
      </c>
      <c r="R30" s="102">
        <v>5.8969539112671068E-2</v>
      </c>
      <c r="S30" s="91" t="s">
        <v>206</v>
      </c>
      <c r="T30" s="103">
        <v>2.34080756463413E-2</v>
      </c>
      <c r="U30" s="102">
        <v>4.7620493951169636E-2</v>
      </c>
      <c r="V30" s="91" t="s">
        <v>209</v>
      </c>
      <c r="W30" s="103">
        <v>8.1058188692928496E-2</v>
      </c>
      <c r="X30" s="102">
        <v>5.941063771628434E-2</v>
      </c>
      <c r="Y30" s="88" t="s">
        <v>209</v>
      </c>
    </row>
    <row r="31" spans="1:25" ht="12" customHeight="1" x14ac:dyDescent="0.25">
      <c r="A31" s="92" t="s">
        <v>10</v>
      </c>
      <c r="B31" s="103">
        <v>1.7996493168576801E-2</v>
      </c>
      <c r="C31" s="102">
        <v>3.3135996331912283E-2</v>
      </c>
      <c r="D31" s="91" t="s">
        <v>206</v>
      </c>
      <c r="E31" s="103">
        <v>-9.5338875957448305E-2</v>
      </c>
      <c r="F31" s="102">
        <v>3.0320198496007072E-2</v>
      </c>
      <c r="G31" s="91" t="s">
        <v>206</v>
      </c>
      <c r="H31" s="103">
        <v>1.4718985408925999E-2</v>
      </c>
      <c r="I31" s="102">
        <v>3.262854936070602E-2</v>
      </c>
      <c r="J31" s="91" t="s">
        <v>206</v>
      </c>
      <c r="K31" s="103">
        <v>-5.9493491487475E-2</v>
      </c>
      <c r="L31" s="102">
        <v>2.9915245439412215E-2</v>
      </c>
      <c r="M31" s="91" t="s">
        <v>206</v>
      </c>
      <c r="N31" s="103">
        <v>2.6567164918968201E-2</v>
      </c>
      <c r="O31" s="102">
        <v>4.5730026143942906E-2</v>
      </c>
      <c r="P31" s="91" t="s">
        <v>206</v>
      </c>
      <c r="Q31" s="103">
        <v>-9.1676656007990007E-2</v>
      </c>
      <c r="R31" s="102">
        <v>3.1994486409140287E-2</v>
      </c>
      <c r="S31" s="91" t="s">
        <v>206</v>
      </c>
      <c r="T31" s="103">
        <v>2.6288906067504499E-2</v>
      </c>
      <c r="U31" s="102">
        <v>4.5590183608829965E-2</v>
      </c>
      <c r="V31" s="91" t="s">
        <v>206</v>
      </c>
      <c r="W31" s="103">
        <v>-5.98135124975194E-2</v>
      </c>
      <c r="X31" s="102">
        <v>3.2412993116962385E-2</v>
      </c>
      <c r="Y31" s="88" t="s">
        <v>206</v>
      </c>
    </row>
    <row r="32" spans="1:25" ht="12" customHeight="1" x14ac:dyDescent="0.25">
      <c r="A32" s="92" t="s">
        <v>11</v>
      </c>
      <c r="B32" s="103">
        <v>2.3974795464651599E-2</v>
      </c>
      <c r="C32" s="102">
        <v>3.4979524330862877E-2</v>
      </c>
      <c r="D32" s="91" t="s">
        <v>206</v>
      </c>
      <c r="E32" s="103">
        <v>-0.14207765284209911</v>
      </c>
      <c r="F32" s="102">
        <v>3.4193280094871964E-2</v>
      </c>
      <c r="G32" s="91" t="s">
        <v>206</v>
      </c>
      <c r="H32" s="103">
        <v>3.00363782091249E-2</v>
      </c>
      <c r="I32" s="102">
        <v>3.4897751976100747E-2</v>
      </c>
      <c r="J32" s="91" t="s">
        <v>206</v>
      </c>
      <c r="K32" s="103">
        <v>-0.12689915904571339</v>
      </c>
      <c r="L32" s="102">
        <v>3.4481478445163465E-2</v>
      </c>
      <c r="M32" s="91" t="s">
        <v>206</v>
      </c>
      <c r="N32" s="103">
        <v>-1.8683258037353701E-2</v>
      </c>
      <c r="O32" s="102">
        <v>4.5863352534478284E-2</v>
      </c>
      <c r="P32" s="91" t="s">
        <v>206</v>
      </c>
      <c r="Q32" s="103">
        <v>-0.17023625287168889</v>
      </c>
      <c r="R32" s="102">
        <v>3.7292243237737846E-2</v>
      </c>
      <c r="S32" s="91" t="s">
        <v>206</v>
      </c>
      <c r="T32" s="103">
        <v>-1.2772210891143E-3</v>
      </c>
      <c r="U32" s="102">
        <v>4.6071513174962823E-2</v>
      </c>
      <c r="V32" s="91" t="s">
        <v>206</v>
      </c>
      <c r="W32" s="103">
        <v>-0.14877018497215541</v>
      </c>
      <c r="X32" s="102">
        <v>3.7748511008934137E-2</v>
      </c>
      <c r="Y32" s="88" t="s">
        <v>206</v>
      </c>
    </row>
    <row r="33" spans="1:25" ht="12" customHeight="1" x14ac:dyDescent="0.25">
      <c r="A33" s="92" t="s">
        <v>12</v>
      </c>
      <c r="B33" s="103">
        <v>-2.9350490656163998E-3</v>
      </c>
      <c r="C33" s="102">
        <v>3.0437737258605265E-2</v>
      </c>
      <c r="D33" s="91" t="s">
        <v>206</v>
      </c>
      <c r="E33" s="103">
        <v>-0.14448098007773461</v>
      </c>
      <c r="F33" s="102">
        <v>4.3456198063245452E-2</v>
      </c>
      <c r="G33" s="91" t="s">
        <v>206</v>
      </c>
      <c r="H33" s="103">
        <v>5.9430410009288E-3</v>
      </c>
      <c r="I33" s="102">
        <v>3.0528676379140997E-2</v>
      </c>
      <c r="J33" s="91" t="s">
        <v>206</v>
      </c>
      <c r="K33" s="103">
        <v>-0.1219068562640854</v>
      </c>
      <c r="L33" s="102">
        <v>4.3201585452464719E-2</v>
      </c>
      <c r="M33" s="91" t="s">
        <v>206</v>
      </c>
      <c r="N33" s="103">
        <v>-0.1127547781384574</v>
      </c>
      <c r="O33" s="102">
        <v>3.7560909275018407E-2</v>
      </c>
      <c r="P33" s="91" t="s">
        <v>206</v>
      </c>
      <c r="Q33" s="103">
        <v>-0.15617065050863821</v>
      </c>
      <c r="R33" s="102">
        <v>2.8565538017983519E-2</v>
      </c>
      <c r="S33" s="91" t="s">
        <v>206</v>
      </c>
      <c r="T33" s="103">
        <v>-9.6014457841436002E-2</v>
      </c>
      <c r="U33" s="102">
        <v>3.7672813823339403E-2</v>
      </c>
      <c r="V33" s="91" t="s">
        <v>206</v>
      </c>
      <c r="W33" s="103">
        <v>-0.13328479921269151</v>
      </c>
      <c r="X33" s="102">
        <v>2.8179556359172506E-2</v>
      </c>
      <c r="Y33" s="88" t="s">
        <v>206</v>
      </c>
    </row>
    <row r="34" spans="1:25" ht="12" customHeight="1" x14ac:dyDescent="0.25">
      <c r="A34" s="92" t="s">
        <v>43</v>
      </c>
      <c r="B34" s="103">
        <v>-5.2562035066144298E-2</v>
      </c>
      <c r="C34" s="102">
        <v>4.1258910106977249E-2</v>
      </c>
      <c r="D34" s="91" t="s">
        <v>206</v>
      </c>
      <c r="E34" s="103">
        <v>-3.1785769662146197E-2</v>
      </c>
      <c r="F34" s="102">
        <v>5.10787079052906E-2</v>
      </c>
      <c r="G34" s="91" t="s">
        <v>206</v>
      </c>
      <c r="H34" s="103">
        <v>-5.3827801727351403E-2</v>
      </c>
      <c r="I34" s="102">
        <v>4.0990926743035824E-2</v>
      </c>
      <c r="J34" s="91" t="s">
        <v>209</v>
      </c>
      <c r="K34" s="103">
        <v>-1.17359209315597E-2</v>
      </c>
      <c r="L34" s="102">
        <v>5.1006894928395635E-2</v>
      </c>
      <c r="M34" s="91" t="s">
        <v>209</v>
      </c>
      <c r="N34" s="103">
        <v>-4.0076308740823102E-2</v>
      </c>
      <c r="O34" s="102">
        <v>4.5815526157267708E-2</v>
      </c>
      <c r="P34" s="91" t="s">
        <v>206</v>
      </c>
      <c r="Q34" s="103">
        <v>3.2939976887011E-3</v>
      </c>
      <c r="R34" s="102">
        <v>4.217311063338211E-2</v>
      </c>
      <c r="S34" s="91" t="s">
        <v>206</v>
      </c>
      <c r="T34" s="103">
        <v>-3.1918214359276102E-2</v>
      </c>
      <c r="U34" s="102">
        <v>4.609415382818223E-2</v>
      </c>
      <c r="V34" s="91" t="s">
        <v>209</v>
      </c>
      <c r="W34" s="103">
        <v>2.29947303654096E-2</v>
      </c>
      <c r="X34" s="102">
        <v>4.266789181932884E-2</v>
      </c>
      <c r="Y34" s="88" t="s">
        <v>209</v>
      </c>
    </row>
    <row r="35" spans="1:25" ht="12" customHeight="1" x14ac:dyDescent="0.25">
      <c r="A35" s="92" t="s">
        <v>13</v>
      </c>
      <c r="B35" s="103">
        <v>-0.13646776138650471</v>
      </c>
      <c r="C35" s="102">
        <v>4.1759635482119917E-2</v>
      </c>
      <c r="D35" s="91" t="s">
        <v>206</v>
      </c>
      <c r="E35" s="103">
        <v>-0.1592188502752665</v>
      </c>
      <c r="F35" s="102">
        <v>3.7552692208306322E-2</v>
      </c>
      <c r="G35" s="91" t="s">
        <v>206</v>
      </c>
      <c r="H35" s="103">
        <v>-0.13063058648527889</v>
      </c>
      <c r="I35" s="102">
        <v>4.1606379568714373E-2</v>
      </c>
      <c r="J35" s="91" t="s">
        <v>209</v>
      </c>
      <c r="K35" s="103">
        <v>-0.14594640526598679</v>
      </c>
      <c r="L35" s="102">
        <v>3.7871887497251608E-2</v>
      </c>
      <c r="M35" s="91" t="s">
        <v>209</v>
      </c>
      <c r="N35" s="103">
        <v>-0.15803434447067491</v>
      </c>
      <c r="O35" s="102">
        <v>6.0628089350497252E-2</v>
      </c>
      <c r="P35" s="91" t="s">
        <v>206</v>
      </c>
      <c r="Q35" s="103">
        <v>-0.15991266214780109</v>
      </c>
      <c r="R35" s="102">
        <v>4.9083564675832171E-2</v>
      </c>
      <c r="S35" s="91" t="s">
        <v>206</v>
      </c>
      <c r="T35" s="103">
        <v>-0.14602000257522521</v>
      </c>
      <c r="U35" s="102">
        <v>6.1801443263131958E-2</v>
      </c>
      <c r="V35" s="91" t="s">
        <v>209</v>
      </c>
      <c r="W35" s="103">
        <v>-0.14640746660041701</v>
      </c>
      <c r="X35" s="102">
        <v>5.0089439953916064E-2</v>
      </c>
      <c r="Y35" s="88" t="s">
        <v>209</v>
      </c>
    </row>
    <row r="36" spans="1:25" ht="12" customHeight="1" x14ac:dyDescent="0.25">
      <c r="A36" s="92" t="s">
        <v>14</v>
      </c>
      <c r="B36" s="103">
        <v>-1.5746170331132299E-2</v>
      </c>
      <c r="C36" s="102">
        <v>3.1260793573666804E-2</v>
      </c>
      <c r="D36" s="91" t="s">
        <v>206</v>
      </c>
      <c r="E36" s="103">
        <v>-7.9956596343126393E-2</v>
      </c>
      <c r="F36" s="102">
        <v>3.3184468023121833E-2</v>
      </c>
      <c r="G36" s="91" t="s">
        <v>206</v>
      </c>
      <c r="H36" s="103">
        <v>-6.8011044802564003E-3</v>
      </c>
      <c r="I36" s="102">
        <v>3.1089548747824877E-2</v>
      </c>
      <c r="J36" s="91" t="s">
        <v>209</v>
      </c>
      <c r="K36" s="103">
        <v>-5.5859290084730902E-2</v>
      </c>
      <c r="L36" s="102">
        <v>3.2494329670993971E-2</v>
      </c>
      <c r="M36" s="91" t="s">
        <v>209</v>
      </c>
      <c r="N36" s="103">
        <v>-1.6754128853344898E-2</v>
      </c>
      <c r="O36" s="102">
        <v>4.2531306216551171E-2</v>
      </c>
      <c r="P36" s="91" t="s">
        <v>206</v>
      </c>
      <c r="Q36" s="103">
        <v>-0.1193872904838888</v>
      </c>
      <c r="R36" s="102">
        <v>3.0770706896356241E-2</v>
      </c>
      <c r="S36" s="91" t="s">
        <v>206</v>
      </c>
      <c r="T36" s="103">
        <v>-2.1012231758182E-3</v>
      </c>
      <c r="U36" s="102">
        <v>4.3372621083695231E-2</v>
      </c>
      <c r="V36" s="91" t="s">
        <v>209</v>
      </c>
      <c r="W36" s="103">
        <v>-9.9950241311406299E-2</v>
      </c>
      <c r="X36" s="102">
        <v>3.147092984405913E-2</v>
      </c>
      <c r="Y36" s="88" t="s">
        <v>209</v>
      </c>
    </row>
    <row r="37" spans="1:2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88" t="s">
        <v>206</v>
      </c>
    </row>
    <row r="38" spans="1:25" ht="12" customHeight="1" x14ac:dyDescent="0.25">
      <c r="A38" s="92" t="s">
        <v>74</v>
      </c>
      <c r="B38" s="103">
        <v>-5.1970838406316403E-2</v>
      </c>
      <c r="C38" s="102">
        <v>2.8445986465315081E-2</v>
      </c>
      <c r="D38" s="91" t="s">
        <v>206</v>
      </c>
      <c r="E38" s="103">
        <v>-9.2342799019356006E-2</v>
      </c>
      <c r="F38" s="102">
        <v>3.3200919301478511E-2</v>
      </c>
      <c r="G38" s="91" t="s">
        <v>206</v>
      </c>
      <c r="H38" s="103">
        <v>-5.06533954075803E-2</v>
      </c>
      <c r="I38" s="102">
        <v>2.8177079102121996E-2</v>
      </c>
      <c r="J38" s="91" t="s">
        <v>206</v>
      </c>
      <c r="K38" s="103">
        <v>-8.0408658847890196E-2</v>
      </c>
      <c r="L38" s="102">
        <v>3.322586809863376E-2</v>
      </c>
      <c r="M38" s="91" t="s">
        <v>206</v>
      </c>
      <c r="N38" s="103">
        <v>-0.2017572537643634</v>
      </c>
      <c r="O38" s="102">
        <v>2.9577992077062982E-2</v>
      </c>
      <c r="P38" s="91" t="s">
        <v>206</v>
      </c>
      <c r="Q38" s="103">
        <v>-0.1007677085183404</v>
      </c>
      <c r="R38" s="102">
        <v>2.7379401560366709E-2</v>
      </c>
      <c r="S38" s="91" t="s">
        <v>206</v>
      </c>
      <c r="T38" s="103">
        <v>-0.19131924971904449</v>
      </c>
      <c r="U38" s="102">
        <v>2.9449603501656776E-2</v>
      </c>
      <c r="V38" s="91" t="s">
        <v>206</v>
      </c>
      <c r="W38" s="103">
        <v>-8.5716689117740205E-2</v>
      </c>
      <c r="X38" s="102">
        <v>2.7890541460275309E-2</v>
      </c>
      <c r="Y38" s="88" t="s">
        <v>206</v>
      </c>
    </row>
    <row r="39" spans="1:25" ht="12" customHeight="1" x14ac:dyDescent="0.25">
      <c r="A39" s="92" t="s">
        <v>15</v>
      </c>
      <c r="B39" s="103">
        <v>-0.1021585538503952</v>
      </c>
      <c r="C39" s="102">
        <v>2.9656518273889862E-2</v>
      </c>
      <c r="D39" s="91" t="s">
        <v>206</v>
      </c>
      <c r="E39" s="103">
        <v>-1.3542804948968199E-2</v>
      </c>
      <c r="F39" s="102">
        <v>3.1148938682383411E-2</v>
      </c>
      <c r="G39" s="91" t="s">
        <v>206</v>
      </c>
      <c r="H39" s="103">
        <v>-0.10461122411510811</v>
      </c>
      <c r="I39" s="102">
        <v>2.9942830793674262E-2</v>
      </c>
      <c r="J39" s="91" t="s">
        <v>206</v>
      </c>
      <c r="K39" s="103">
        <v>1.32048018892411E-2</v>
      </c>
      <c r="L39" s="102">
        <v>3.1036767319848824E-2</v>
      </c>
      <c r="M39" s="91" t="s">
        <v>206</v>
      </c>
      <c r="N39" s="103">
        <v>-0.17174170720070361</v>
      </c>
      <c r="O39" s="102">
        <v>5.2567992738314355E-2</v>
      </c>
      <c r="P39" s="91" t="s">
        <v>206</v>
      </c>
      <c r="Q39" s="103">
        <v>-4.6493537779359599E-2</v>
      </c>
      <c r="R39" s="102">
        <v>3.5089903045414803E-2</v>
      </c>
      <c r="S39" s="91" t="s">
        <v>206</v>
      </c>
      <c r="T39" s="103">
        <v>-0.15931350694747851</v>
      </c>
      <c r="U39" s="102">
        <v>5.2482389618184612E-2</v>
      </c>
      <c r="V39" s="91" t="s">
        <v>206</v>
      </c>
      <c r="W39" s="103">
        <v>-1.6390915498122698E-2</v>
      </c>
      <c r="X39" s="102">
        <v>3.6053047341732924E-2</v>
      </c>
      <c r="Y39" s="88" t="s">
        <v>206</v>
      </c>
    </row>
    <row r="40" spans="1:25" ht="12" customHeight="1" x14ac:dyDescent="0.25">
      <c r="A40" s="92" t="s">
        <v>16</v>
      </c>
      <c r="B40" s="103">
        <v>3.3865661010990401E-2</v>
      </c>
      <c r="C40" s="102">
        <v>7.3302618187781401E-2</v>
      </c>
      <c r="D40" s="91" t="s">
        <v>206</v>
      </c>
      <c r="E40" s="103">
        <v>-5.2104610602295501E-2</v>
      </c>
      <c r="F40" s="102">
        <v>9.6148906084743552E-2</v>
      </c>
      <c r="G40" s="91" t="s">
        <v>206</v>
      </c>
      <c r="H40" s="103">
        <v>4.4346511726687597E-2</v>
      </c>
      <c r="I40" s="102">
        <v>7.3481440557749939E-2</v>
      </c>
      <c r="J40" s="91" t="s">
        <v>209</v>
      </c>
      <c r="K40" s="103">
        <v>-3.6999563197950697E-2</v>
      </c>
      <c r="L40" s="102">
        <v>9.5566588105093581E-2</v>
      </c>
      <c r="M40" s="91" t="s">
        <v>209</v>
      </c>
      <c r="N40" s="103">
        <v>-0.1003554951395252</v>
      </c>
      <c r="O40" s="102">
        <v>6.9042921335621885E-2</v>
      </c>
      <c r="P40" s="91" t="s">
        <v>206</v>
      </c>
      <c r="Q40" s="103">
        <v>-0.1783526564610228</v>
      </c>
      <c r="R40" s="102">
        <v>7.368164104355393E-2</v>
      </c>
      <c r="S40" s="91" t="s">
        <v>206</v>
      </c>
      <c r="T40" s="103">
        <v>-9.1400001448954396E-2</v>
      </c>
      <c r="U40" s="102">
        <v>6.8603276510744868E-2</v>
      </c>
      <c r="V40" s="91" t="s">
        <v>209</v>
      </c>
      <c r="W40" s="103">
        <v>-0.16873101508315169</v>
      </c>
      <c r="X40" s="102">
        <v>7.3016656540038541E-2</v>
      </c>
      <c r="Y40" s="88" t="s">
        <v>209</v>
      </c>
    </row>
    <row r="41" spans="1:25" ht="12" customHeight="1" x14ac:dyDescent="0.25">
      <c r="A41" s="92" t="s">
        <v>45</v>
      </c>
      <c r="B41" s="103">
        <v>3.9917375492370998E-3</v>
      </c>
      <c r="C41" s="102">
        <v>2.7264371380278114E-2</v>
      </c>
      <c r="D41" s="91" t="s">
        <v>206</v>
      </c>
      <c r="E41" s="103">
        <v>5.98817706245117E-2</v>
      </c>
      <c r="F41" s="102">
        <v>4.503321272534129E-2</v>
      </c>
      <c r="G41" s="91" t="s">
        <v>206</v>
      </c>
      <c r="H41" s="103">
        <v>1.634401523776E-3</v>
      </c>
      <c r="I41" s="102">
        <v>2.7538990328037992E-2</v>
      </c>
      <c r="J41" s="91" t="s">
        <v>209</v>
      </c>
      <c r="K41" s="103">
        <v>6.6241347302293405E-2</v>
      </c>
      <c r="L41" s="102">
        <v>4.5343997002016904E-2</v>
      </c>
      <c r="M41" s="91" t="s">
        <v>209</v>
      </c>
      <c r="N41" s="103">
        <v>-1.41292666529027E-2</v>
      </c>
      <c r="O41" s="102">
        <v>2.7727860074667997E-2</v>
      </c>
      <c r="P41" s="91" t="s">
        <v>206</v>
      </c>
      <c r="Q41" s="103">
        <v>2.7471161757879701E-2</v>
      </c>
      <c r="R41" s="102">
        <v>3.4103151923199598E-2</v>
      </c>
      <c r="S41" s="91" t="s">
        <v>206</v>
      </c>
      <c r="T41" s="103">
        <v>-2.0102155644343998E-2</v>
      </c>
      <c r="U41" s="102">
        <v>2.7425515004803672E-2</v>
      </c>
      <c r="V41" s="91" t="s">
        <v>209</v>
      </c>
      <c r="W41" s="103">
        <v>3.5190497881616101E-2</v>
      </c>
      <c r="X41" s="102">
        <v>3.3858752492135602E-2</v>
      </c>
      <c r="Y41" s="88" t="s">
        <v>209</v>
      </c>
    </row>
    <row r="42" spans="1:25" ht="12" customHeight="1" x14ac:dyDescent="0.25">
      <c r="A42" s="92" t="s">
        <v>81</v>
      </c>
      <c r="B42" s="103">
        <v>-1.2639643288739399E-2</v>
      </c>
      <c r="C42" s="102">
        <v>3.1138784624427394E-2</v>
      </c>
      <c r="D42" s="91" t="s">
        <v>206</v>
      </c>
      <c r="E42" s="103">
        <v>-0.11123127221095409</v>
      </c>
      <c r="F42" s="102">
        <v>3.5669551383521944E-2</v>
      </c>
      <c r="G42" s="91" t="s">
        <v>206</v>
      </c>
      <c r="H42" s="103">
        <v>-5.2340063581418003E-3</v>
      </c>
      <c r="I42" s="102">
        <v>3.1330439633072041E-2</v>
      </c>
      <c r="J42" s="91" t="s">
        <v>206</v>
      </c>
      <c r="K42" s="103">
        <v>-8.6566499234896996E-2</v>
      </c>
      <c r="L42" s="102">
        <v>3.4560330264739016E-2</v>
      </c>
      <c r="M42" s="91" t="s">
        <v>206</v>
      </c>
      <c r="N42" s="103">
        <v>-0.1010586109526682</v>
      </c>
      <c r="O42" s="102">
        <v>3.0683519115563183E-2</v>
      </c>
      <c r="P42" s="91" t="s">
        <v>206</v>
      </c>
      <c r="Q42" s="103">
        <v>-0.1332849313313561</v>
      </c>
      <c r="R42" s="102">
        <v>2.9413580782574528E-2</v>
      </c>
      <c r="S42" s="91" t="s">
        <v>206</v>
      </c>
      <c r="T42" s="103">
        <v>-8.3561956882922395E-2</v>
      </c>
      <c r="U42" s="102">
        <v>3.095776629846329E-2</v>
      </c>
      <c r="V42" s="91" t="s">
        <v>206</v>
      </c>
      <c r="W42" s="103">
        <v>-0.1062268876074616</v>
      </c>
      <c r="X42" s="102">
        <v>2.9148842544532882E-2</v>
      </c>
      <c r="Y42" s="88" t="s">
        <v>206</v>
      </c>
    </row>
    <row r="43" spans="1:25"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91" t="s">
        <v>206</v>
      </c>
      <c r="N43" s="103" t="s">
        <v>210</v>
      </c>
      <c r="O43" s="102" t="s">
        <v>210</v>
      </c>
      <c r="P43" s="91" t="s">
        <v>206</v>
      </c>
      <c r="Q43" s="103" t="s">
        <v>210</v>
      </c>
      <c r="R43" s="102" t="s">
        <v>210</v>
      </c>
      <c r="S43" s="91" t="s">
        <v>206</v>
      </c>
      <c r="T43" s="103" t="s">
        <v>210</v>
      </c>
      <c r="U43" s="102" t="s">
        <v>210</v>
      </c>
      <c r="V43" s="91" t="s">
        <v>206</v>
      </c>
      <c r="W43" s="103" t="s">
        <v>210</v>
      </c>
      <c r="X43" s="102" t="s">
        <v>210</v>
      </c>
      <c r="Y43" s="88" t="s">
        <v>206</v>
      </c>
    </row>
    <row r="44" spans="1:25" ht="12" customHeight="1" x14ac:dyDescent="0.25">
      <c r="A44" s="92" t="s">
        <v>18</v>
      </c>
      <c r="B44" s="103">
        <v>-1.01590650643176E-2</v>
      </c>
      <c r="C44" s="102">
        <v>3.1366626297815864E-2</v>
      </c>
      <c r="D44" s="91" t="s">
        <v>206</v>
      </c>
      <c r="E44" s="103">
        <v>-3.4381052813385098E-2</v>
      </c>
      <c r="F44" s="102">
        <v>3.4607637736664178E-2</v>
      </c>
      <c r="G44" s="91" t="s">
        <v>206</v>
      </c>
      <c r="H44" s="103">
        <v>-1.27347741244483E-2</v>
      </c>
      <c r="I44" s="102">
        <v>3.1496932454011056E-2</v>
      </c>
      <c r="J44" s="91" t="s">
        <v>206</v>
      </c>
      <c r="K44" s="103">
        <v>-2.3316962110406101E-2</v>
      </c>
      <c r="L44" s="102">
        <v>3.5075048836301408E-2</v>
      </c>
      <c r="M44" s="91" t="s">
        <v>206</v>
      </c>
      <c r="N44" s="103">
        <v>-1.7182050831630599E-2</v>
      </c>
      <c r="O44" s="102">
        <v>3.1713741153161307E-2</v>
      </c>
      <c r="P44" s="91" t="s">
        <v>206</v>
      </c>
      <c r="Q44" s="103">
        <v>-5.5394031857188199E-2</v>
      </c>
      <c r="R44" s="102">
        <v>2.9035844577124669E-2</v>
      </c>
      <c r="S44" s="91" t="s">
        <v>206</v>
      </c>
      <c r="T44" s="103">
        <v>-1.8683191724530899E-2</v>
      </c>
      <c r="U44" s="102">
        <v>3.1755216503090315E-2</v>
      </c>
      <c r="V44" s="91" t="s">
        <v>206</v>
      </c>
      <c r="W44" s="103">
        <v>-4.3846559913830699E-2</v>
      </c>
      <c r="X44" s="102">
        <v>2.884932867421729E-2</v>
      </c>
      <c r="Y44" s="88" t="s">
        <v>206</v>
      </c>
    </row>
    <row r="45" spans="1:25" ht="12" customHeight="1" x14ac:dyDescent="0.25">
      <c r="A45" s="94" t="s">
        <v>82</v>
      </c>
      <c r="B45" s="103">
        <v>-1.9612036344912601E-2</v>
      </c>
      <c r="C45" s="102">
        <v>5.6680650966352539E-2</v>
      </c>
      <c r="D45" s="91" t="s">
        <v>206</v>
      </c>
      <c r="E45" s="103">
        <v>-3.80630432745801E-2</v>
      </c>
      <c r="F45" s="102">
        <v>7.407610064230942E-2</v>
      </c>
      <c r="G45" s="91" t="s">
        <v>206</v>
      </c>
      <c r="H45" s="103">
        <v>-1.95640354047176E-2</v>
      </c>
      <c r="I45" s="102">
        <v>5.6683470109644953E-2</v>
      </c>
      <c r="J45" s="91" t="s">
        <v>209</v>
      </c>
      <c r="K45" s="103">
        <v>-3.49487755108586E-2</v>
      </c>
      <c r="L45" s="102">
        <v>7.3912104134639389E-2</v>
      </c>
      <c r="M45" s="91" t="s">
        <v>209</v>
      </c>
      <c r="N45" s="103">
        <v>-3.7959722071275202E-2</v>
      </c>
      <c r="O45" s="102">
        <v>8.133061957878826E-2</v>
      </c>
      <c r="P45" s="91" t="s">
        <v>206</v>
      </c>
      <c r="Q45" s="103">
        <v>3.06543704969378E-2</v>
      </c>
      <c r="R45" s="102">
        <v>6.4475638468563329E-2</v>
      </c>
      <c r="S45" s="91" t="s">
        <v>206</v>
      </c>
      <c r="T45" s="103">
        <v>-3.53235040642422E-2</v>
      </c>
      <c r="U45" s="102">
        <v>8.1764988823237766E-2</v>
      </c>
      <c r="V45" s="91" t="s">
        <v>209</v>
      </c>
      <c r="W45" s="103">
        <v>3.27093441767713E-2</v>
      </c>
      <c r="X45" s="102">
        <v>6.5233173402428554E-2</v>
      </c>
      <c r="Y45" s="88" t="s">
        <v>209</v>
      </c>
    </row>
    <row r="46" spans="1:25" ht="12" customHeight="1" x14ac:dyDescent="0.25">
      <c r="A46" s="92" t="s">
        <v>19</v>
      </c>
      <c r="B46" s="103">
        <v>-1.73236205644554E-2</v>
      </c>
      <c r="C46" s="102">
        <v>5.1654198697886441E-2</v>
      </c>
      <c r="D46" s="91" t="s">
        <v>206</v>
      </c>
      <c r="E46" s="103">
        <v>-0.11998026248346209</v>
      </c>
      <c r="F46" s="102">
        <v>8.9351837708480417E-2</v>
      </c>
      <c r="G46" s="91" t="s">
        <v>206</v>
      </c>
      <c r="H46" s="103">
        <v>-1.46212268196266E-2</v>
      </c>
      <c r="I46" s="102">
        <v>5.1158031212725122E-2</v>
      </c>
      <c r="J46" s="91" t="s">
        <v>206</v>
      </c>
      <c r="K46" s="103">
        <v>-0.11153271695978149</v>
      </c>
      <c r="L46" s="102">
        <v>8.8682728358733018E-2</v>
      </c>
      <c r="M46" s="91" t="s">
        <v>206</v>
      </c>
      <c r="N46" s="103">
        <v>-1.36845289491052E-2</v>
      </c>
      <c r="O46" s="102">
        <v>4.90141990699373E-2</v>
      </c>
      <c r="P46" s="91" t="s">
        <v>206</v>
      </c>
      <c r="Q46" s="103">
        <v>-7.5718978297568795E-2</v>
      </c>
      <c r="R46" s="102">
        <v>5.0214409327143918E-2</v>
      </c>
      <c r="S46" s="91" t="s">
        <v>206</v>
      </c>
      <c r="T46" s="103">
        <v>-6.1209111575765002E-3</v>
      </c>
      <c r="U46" s="102">
        <v>4.8790863615947692E-2</v>
      </c>
      <c r="V46" s="91" t="s">
        <v>206</v>
      </c>
      <c r="W46" s="103">
        <v>-6.6454610693945607E-2</v>
      </c>
      <c r="X46" s="102">
        <v>4.9955837084356455E-2</v>
      </c>
      <c r="Y46" s="88" t="s">
        <v>206</v>
      </c>
    </row>
    <row r="47" spans="1:25" ht="12" customHeight="1" x14ac:dyDescent="0.25">
      <c r="A47" s="92" t="s">
        <v>46</v>
      </c>
      <c r="B47" s="103">
        <v>-7.4397889874997999E-3</v>
      </c>
      <c r="C47" s="102">
        <v>3.5564799544674626E-2</v>
      </c>
      <c r="D47" s="91" t="s">
        <v>206</v>
      </c>
      <c r="E47" s="103">
        <v>-2.3351400739413601E-2</v>
      </c>
      <c r="F47" s="102">
        <v>5.2930402680481672E-2</v>
      </c>
      <c r="G47" s="91" t="s">
        <v>206</v>
      </c>
      <c r="H47" s="103">
        <v>-1.9003836425966401E-2</v>
      </c>
      <c r="I47" s="102">
        <v>3.547024720219822E-2</v>
      </c>
      <c r="J47" s="91" t="s">
        <v>209</v>
      </c>
      <c r="K47" s="103">
        <v>-4.0044193960451996E-3</v>
      </c>
      <c r="L47" s="102">
        <v>5.1494191972985139E-2</v>
      </c>
      <c r="M47" s="91" t="s">
        <v>209</v>
      </c>
      <c r="N47" s="103">
        <v>-0.16646874707401019</v>
      </c>
      <c r="O47" s="102">
        <v>4.016971078077463E-2</v>
      </c>
      <c r="P47" s="91" t="s">
        <v>206</v>
      </c>
      <c r="Q47" s="103">
        <v>4.7039558878148202E-2</v>
      </c>
      <c r="R47" s="102">
        <v>3.7250151630825054E-2</v>
      </c>
      <c r="S47" s="91" t="s">
        <v>206</v>
      </c>
      <c r="T47" s="103">
        <v>-0.1675471943474881</v>
      </c>
      <c r="U47" s="102">
        <v>4.0887149789407801E-2</v>
      </c>
      <c r="V47" s="91" t="s">
        <v>209</v>
      </c>
      <c r="W47" s="103">
        <v>5.42268372486754E-2</v>
      </c>
      <c r="X47" s="102">
        <v>3.7459193550668554E-2</v>
      </c>
      <c r="Y47" s="88" t="s">
        <v>209</v>
      </c>
    </row>
    <row r="48" spans="1:25" ht="12" customHeight="1" x14ac:dyDescent="0.25">
      <c r="A48" s="92" t="s">
        <v>47</v>
      </c>
      <c r="B48" s="103">
        <v>-4.8807041933637899E-2</v>
      </c>
      <c r="C48" s="102">
        <v>2.2018020108017226E-2</v>
      </c>
      <c r="D48" s="91" t="s">
        <v>206</v>
      </c>
      <c r="E48" s="103">
        <v>-8.5092298311853998E-2</v>
      </c>
      <c r="F48" s="102">
        <v>3.3673873982420735E-2</v>
      </c>
      <c r="G48" s="91" t="s">
        <v>206</v>
      </c>
      <c r="H48" s="103">
        <v>-5.8544712999540803E-2</v>
      </c>
      <c r="I48" s="102">
        <v>2.2046163806469517E-2</v>
      </c>
      <c r="J48" s="91" t="s">
        <v>209</v>
      </c>
      <c r="K48" s="103">
        <v>-6.5270226260811706E-2</v>
      </c>
      <c r="L48" s="102">
        <v>3.4020244677915527E-2</v>
      </c>
      <c r="M48" s="91" t="s">
        <v>209</v>
      </c>
      <c r="N48" s="103">
        <v>-6.9729547751048004E-2</v>
      </c>
      <c r="O48" s="102">
        <v>2.5325712935698151E-2</v>
      </c>
      <c r="P48" s="91" t="s">
        <v>206</v>
      </c>
      <c r="Q48" s="103">
        <v>-9.3216224617645893E-2</v>
      </c>
      <c r="R48" s="102">
        <v>2.3684663881118978E-2</v>
      </c>
      <c r="S48" s="91" t="s">
        <v>206</v>
      </c>
      <c r="T48" s="103">
        <v>-7.3155403003779595E-2</v>
      </c>
      <c r="U48" s="102">
        <v>2.533785307857438E-2</v>
      </c>
      <c r="V48" s="91" t="s">
        <v>209</v>
      </c>
      <c r="W48" s="103">
        <v>-7.2895583173512496E-2</v>
      </c>
      <c r="X48" s="102">
        <v>2.4014562866854577E-2</v>
      </c>
      <c r="Y48" s="88" t="s">
        <v>209</v>
      </c>
    </row>
    <row r="49" spans="1:25" ht="12" customHeight="1" x14ac:dyDescent="0.25">
      <c r="A49" s="92" t="s">
        <v>20</v>
      </c>
      <c r="B49" s="103">
        <v>-5.6243763355685199E-2</v>
      </c>
      <c r="C49" s="102">
        <v>3.3552551740399943E-2</v>
      </c>
      <c r="D49" s="91" t="s">
        <v>206</v>
      </c>
      <c r="E49" s="103">
        <v>-1.7023734888038801E-2</v>
      </c>
      <c r="F49" s="102">
        <v>4.9425884543189795E-2</v>
      </c>
      <c r="G49" s="91" t="s">
        <v>206</v>
      </c>
      <c r="H49" s="103">
        <v>-5.4297674061338501E-2</v>
      </c>
      <c r="I49" s="102">
        <v>3.3961444142078863E-2</v>
      </c>
      <c r="J49" s="91" t="s">
        <v>206</v>
      </c>
      <c r="K49" s="103">
        <v>-1.9241937650468E-3</v>
      </c>
      <c r="L49" s="102">
        <v>5.177136902339894E-2</v>
      </c>
      <c r="M49" s="91" t="s">
        <v>206</v>
      </c>
      <c r="N49" s="103">
        <v>-6.8011678094909905E-2</v>
      </c>
      <c r="O49" s="102">
        <v>4.6195795448453085E-2</v>
      </c>
      <c r="P49" s="91" t="s">
        <v>206</v>
      </c>
      <c r="Q49" s="103">
        <v>-6.4334150887219402E-2</v>
      </c>
      <c r="R49" s="102">
        <v>3.5914066761518204E-2</v>
      </c>
      <c r="S49" s="91" t="s">
        <v>206</v>
      </c>
      <c r="T49" s="103">
        <v>-5.5017296891825898E-2</v>
      </c>
      <c r="U49" s="102">
        <v>4.5302553611512426E-2</v>
      </c>
      <c r="V49" s="91" t="s">
        <v>206</v>
      </c>
      <c r="W49" s="103">
        <v>-4.5725551225243397E-2</v>
      </c>
      <c r="X49" s="102">
        <v>3.7298898921519143E-2</v>
      </c>
      <c r="Y49" s="88" t="s">
        <v>206</v>
      </c>
    </row>
    <row r="50" spans="1:25" ht="12" customHeight="1" x14ac:dyDescent="0.25">
      <c r="A50" s="92" t="s">
        <v>48</v>
      </c>
      <c r="B50" s="103" t="s">
        <v>210</v>
      </c>
      <c r="C50" s="102" t="s">
        <v>210</v>
      </c>
      <c r="D50" s="91" t="s">
        <v>206</v>
      </c>
      <c r="E50" s="103" t="s">
        <v>210</v>
      </c>
      <c r="F50" s="102" t="s">
        <v>210</v>
      </c>
      <c r="G50" s="91" t="s">
        <v>206</v>
      </c>
      <c r="H50" s="103" t="s">
        <v>210</v>
      </c>
      <c r="I50" s="102" t="s">
        <v>210</v>
      </c>
      <c r="J50" s="91" t="s">
        <v>206</v>
      </c>
      <c r="K50" s="103" t="s">
        <v>210</v>
      </c>
      <c r="L50" s="102" t="s">
        <v>210</v>
      </c>
      <c r="M50" s="91" t="s">
        <v>206</v>
      </c>
      <c r="N50" s="103" t="s">
        <v>210</v>
      </c>
      <c r="O50" s="102" t="s">
        <v>210</v>
      </c>
      <c r="P50" s="91" t="s">
        <v>206</v>
      </c>
      <c r="Q50" s="103" t="s">
        <v>210</v>
      </c>
      <c r="R50" s="102" t="s">
        <v>210</v>
      </c>
      <c r="S50" s="91" t="s">
        <v>206</v>
      </c>
      <c r="T50" s="103" t="s">
        <v>210</v>
      </c>
      <c r="U50" s="102" t="s">
        <v>210</v>
      </c>
      <c r="V50" s="91" t="s">
        <v>206</v>
      </c>
      <c r="W50" s="103" t="s">
        <v>210</v>
      </c>
      <c r="X50" s="102" t="s">
        <v>210</v>
      </c>
      <c r="Y50" s="88" t="s">
        <v>206</v>
      </c>
    </row>
    <row r="51" spans="1:25" ht="12" customHeight="1" x14ac:dyDescent="0.25">
      <c r="A51" s="92" t="s">
        <v>75</v>
      </c>
      <c r="B51" s="103">
        <v>-8.7978970570784E-3</v>
      </c>
      <c r="C51" s="102">
        <v>3.5753324718131599E-2</v>
      </c>
      <c r="D51" s="91" t="s">
        <v>206</v>
      </c>
      <c r="E51" s="103">
        <v>-0.16174336915381751</v>
      </c>
      <c r="F51" s="102">
        <v>2.9909225678906439E-2</v>
      </c>
      <c r="G51" s="91" t="s">
        <v>206</v>
      </c>
      <c r="H51" s="103">
        <v>-9.4040270691234003E-3</v>
      </c>
      <c r="I51" s="102">
        <v>3.6187696660859907E-2</v>
      </c>
      <c r="J51" s="91" t="s">
        <v>206</v>
      </c>
      <c r="K51" s="103">
        <v>-0.1352658448060084</v>
      </c>
      <c r="L51" s="102">
        <v>2.9910815974198316E-2</v>
      </c>
      <c r="M51" s="91" t="s">
        <v>206</v>
      </c>
      <c r="N51" s="103">
        <v>-3.3927568672648001E-3</v>
      </c>
      <c r="O51" s="102">
        <v>4.5283358616980129E-2</v>
      </c>
      <c r="P51" s="91" t="s">
        <v>206</v>
      </c>
      <c r="Q51" s="103">
        <v>-0.13902684929331521</v>
      </c>
      <c r="R51" s="102">
        <v>3.0286375810668217E-2</v>
      </c>
      <c r="S51" s="91" t="s">
        <v>206</v>
      </c>
      <c r="T51" s="103">
        <v>4.1464303572355003E-3</v>
      </c>
      <c r="U51" s="102">
        <v>4.5146496988897722E-2</v>
      </c>
      <c r="V51" s="91" t="s">
        <v>206</v>
      </c>
      <c r="W51" s="103">
        <v>-0.11556399898944431</v>
      </c>
      <c r="X51" s="102">
        <v>2.8991945061726251E-2</v>
      </c>
      <c r="Y51" s="88" t="s">
        <v>206</v>
      </c>
    </row>
    <row r="52" spans="1:25" ht="12" customHeight="1" x14ac:dyDescent="0.25">
      <c r="A52" s="92" t="s">
        <v>21</v>
      </c>
      <c r="B52" s="103">
        <v>-6.1654602189667097E-2</v>
      </c>
      <c r="C52" s="102">
        <v>3.5078253571384062E-2</v>
      </c>
      <c r="D52" s="91" t="s">
        <v>206</v>
      </c>
      <c r="E52" s="103">
        <v>-0.17985285575226709</v>
      </c>
      <c r="F52" s="102">
        <v>4.340781683253217E-2</v>
      </c>
      <c r="G52" s="91" t="s">
        <v>206</v>
      </c>
      <c r="H52" s="103">
        <v>-6.26826153112129E-2</v>
      </c>
      <c r="I52" s="102">
        <v>3.470639156935075E-2</v>
      </c>
      <c r="J52" s="91" t="s">
        <v>206</v>
      </c>
      <c r="K52" s="103">
        <v>-0.143391788369962</v>
      </c>
      <c r="L52" s="102">
        <v>4.2549678572153624E-2</v>
      </c>
      <c r="M52" s="91" t="s">
        <v>206</v>
      </c>
      <c r="N52" s="103">
        <v>-0.17262968677062909</v>
      </c>
      <c r="O52" s="102">
        <v>4.0871513322221963E-2</v>
      </c>
      <c r="P52" s="91" t="s">
        <v>206</v>
      </c>
      <c r="Q52" s="103">
        <v>-0.14693971280086729</v>
      </c>
      <c r="R52" s="102">
        <v>4.0190624515175008E-2</v>
      </c>
      <c r="S52" s="91" t="s">
        <v>206</v>
      </c>
      <c r="T52" s="103">
        <v>-0.15158302896178219</v>
      </c>
      <c r="U52" s="102">
        <v>4.1395860030651918E-2</v>
      </c>
      <c r="V52" s="91" t="s">
        <v>206</v>
      </c>
      <c r="W52" s="103">
        <v>-0.10876677048980481</v>
      </c>
      <c r="X52" s="102">
        <v>3.9927405119814796E-2</v>
      </c>
      <c r="Y52" s="88" t="s">
        <v>206</v>
      </c>
    </row>
    <row r="53" spans="1:25" ht="12" customHeight="1" x14ac:dyDescent="0.25">
      <c r="A53" s="92" t="s">
        <v>49</v>
      </c>
      <c r="B53" s="103">
        <v>-7.3385460378548803E-2</v>
      </c>
      <c r="C53" s="102">
        <v>2.7650616646165992E-2</v>
      </c>
      <c r="D53" s="91" t="s">
        <v>206</v>
      </c>
      <c r="E53" s="103">
        <v>-7.2117602857494897E-2</v>
      </c>
      <c r="F53" s="102">
        <v>3.4662648510545124E-2</v>
      </c>
      <c r="G53" s="91" t="s">
        <v>206</v>
      </c>
      <c r="H53" s="103">
        <v>-7.8738717084173807E-2</v>
      </c>
      <c r="I53" s="102">
        <v>2.7432724823652326E-2</v>
      </c>
      <c r="J53" s="91" t="s">
        <v>206</v>
      </c>
      <c r="K53" s="103">
        <v>-6.4494797276998E-2</v>
      </c>
      <c r="L53" s="102">
        <v>3.4600754299463903E-2</v>
      </c>
      <c r="M53" s="91" t="s">
        <v>206</v>
      </c>
      <c r="N53" s="103">
        <v>-0.12340205979666639</v>
      </c>
      <c r="O53" s="102">
        <v>3.4963504052489554E-2</v>
      </c>
      <c r="P53" s="91" t="s">
        <v>206</v>
      </c>
      <c r="Q53" s="103">
        <v>-2.2937006918613102E-2</v>
      </c>
      <c r="R53" s="102">
        <v>2.7769209229089521E-2</v>
      </c>
      <c r="S53" s="91" t="s">
        <v>206</v>
      </c>
      <c r="T53" s="103">
        <v>-0.1177152705995316</v>
      </c>
      <c r="U53" s="102">
        <v>3.4863577411182532E-2</v>
      </c>
      <c r="V53" s="91" t="s">
        <v>206</v>
      </c>
      <c r="W53" s="103">
        <v>-9.8853383611446008E-3</v>
      </c>
      <c r="X53" s="102">
        <v>2.8313434038925719E-2</v>
      </c>
      <c r="Y53" s="88" t="s">
        <v>206</v>
      </c>
    </row>
    <row r="54" spans="1:25" ht="12" customHeight="1" x14ac:dyDescent="0.25">
      <c r="A54" s="92" t="s">
        <v>50</v>
      </c>
      <c r="B54" s="103">
        <v>-5.4894720023242097E-2</v>
      </c>
      <c r="C54" s="102">
        <v>2.8468137956402694E-2</v>
      </c>
      <c r="D54" s="91" t="s">
        <v>206</v>
      </c>
      <c r="E54" s="103">
        <v>-8.2207739907132302E-2</v>
      </c>
      <c r="F54" s="102">
        <v>4.2424110840192111E-2</v>
      </c>
      <c r="G54" s="91" t="s">
        <v>206</v>
      </c>
      <c r="H54" s="103">
        <v>-5.5922441370188203E-2</v>
      </c>
      <c r="I54" s="102">
        <v>2.8407228285192699E-2</v>
      </c>
      <c r="J54" s="91" t="s">
        <v>209</v>
      </c>
      <c r="K54" s="103">
        <v>-7.8542511788700295E-2</v>
      </c>
      <c r="L54" s="102">
        <v>4.221490563148992E-2</v>
      </c>
      <c r="M54" s="91" t="s">
        <v>209</v>
      </c>
      <c r="N54" s="103">
        <v>-7.5915195750041006E-2</v>
      </c>
      <c r="O54" s="102">
        <v>2.5368589298746979E-2</v>
      </c>
      <c r="P54" s="91" t="s">
        <v>206</v>
      </c>
      <c r="Q54" s="103">
        <v>-5.3402243156715004E-3</v>
      </c>
      <c r="R54" s="102">
        <v>2.9716220901625578E-2</v>
      </c>
      <c r="S54" s="91" t="s">
        <v>206</v>
      </c>
      <c r="T54" s="103">
        <v>-7.5898719333755998E-2</v>
      </c>
      <c r="U54" s="102">
        <v>2.5182092232190409E-2</v>
      </c>
      <c r="V54" s="91" t="s">
        <v>209</v>
      </c>
      <c r="W54" s="103">
        <v>-1.1816318565324999E-3</v>
      </c>
      <c r="X54" s="102">
        <v>2.9435787468063145E-2</v>
      </c>
      <c r="Y54" s="88" t="s">
        <v>209</v>
      </c>
    </row>
    <row r="55" spans="1:25" ht="12" customHeight="1" x14ac:dyDescent="0.25">
      <c r="A55" s="92" t="s">
        <v>51</v>
      </c>
      <c r="B55" s="103">
        <v>-3.6457223957035503E-2</v>
      </c>
      <c r="C55" s="102">
        <v>4.7130011053186947E-2</v>
      </c>
      <c r="D55" s="91" t="s">
        <v>206</v>
      </c>
      <c r="E55" s="103">
        <v>-6.5312639654458396E-2</v>
      </c>
      <c r="F55" s="102">
        <v>5.0944752791981747E-2</v>
      </c>
      <c r="G55" s="91" t="s">
        <v>206</v>
      </c>
      <c r="H55" s="103">
        <v>-2.7370929461933501E-2</v>
      </c>
      <c r="I55" s="102">
        <v>4.749064408500589E-2</v>
      </c>
      <c r="J55" s="91" t="s">
        <v>206</v>
      </c>
      <c r="K55" s="103">
        <v>-4.2304448386342203E-2</v>
      </c>
      <c r="L55" s="102">
        <v>5.1041395967087608E-2</v>
      </c>
      <c r="M55" s="91" t="s">
        <v>206</v>
      </c>
      <c r="N55" s="103">
        <v>-9.5670591222982299E-2</v>
      </c>
      <c r="O55" s="102">
        <v>5.4195758211179793E-2</v>
      </c>
      <c r="P55" s="91" t="s">
        <v>206</v>
      </c>
      <c r="Q55" s="103">
        <v>-5.09804508499975E-2</v>
      </c>
      <c r="R55" s="102">
        <v>5.2341992807459339E-2</v>
      </c>
      <c r="S55" s="91" t="s">
        <v>206</v>
      </c>
      <c r="T55" s="103">
        <v>-7.8425858593112005E-2</v>
      </c>
      <c r="U55" s="102">
        <v>5.5479448144611296E-2</v>
      </c>
      <c r="V55" s="91" t="s">
        <v>206</v>
      </c>
      <c r="W55" s="103">
        <v>-3.25670362996828E-2</v>
      </c>
      <c r="X55" s="102">
        <v>5.3091759075186956E-2</v>
      </c>
      <c r="Y55" s="88" t="s">
        <v>206</v>
      </c>
    </row>
    <row r="56" spans="1:25" ht="12" customHeight="1" x14ac:dyDescent="0.25">
      <c r="A56" s="92" t="s">
        <v>22</v>
      </c>
      <c r="B56" s="103">
        <v>-8.4488712871970101E-2</v>
      </c>
      <c r="C56" s="102">
        <v>5.6238156158931185E-2</v>
      </c>
      <c r="D56" s="91" t="s">
        <v>206</v>
      </c>
      <c r="E56" s="103">
        <v>-0.13419959845108609</v>
      </c>
      <c r="F56" s="102">
        <v>9.0440440810969649E-2</v>
      </c>
      <c r="G56" s="91" t="s">
        <v>206</v>
      </c>
      <c r="H56" s="103">
        <v>-8.5766921556311701E-2</v>
      </c>
      <c r="I56" s="102">
        <v>5.6108645640485316E-2</v>
      </c>
      <c r="J56" s="91" t="s">
        <v>209</v>
      </c>
      <c r="K56" s="103">
        <v>-0.13108022030869251</v>
      </c>
      <c r="L56" s="102">
        <v>9.1254162065499286E-2</v>
      </c>
      <c r="M56" s="91" t="s">
        <v>209</v>
      </c>
      <c r="N56" s="103">
        <v>-8.6848907701943798E-2</v>
      </c>
      <c r="O56" s="102">
        <v>4.4934005292158484E-2</v>
      </c>
      <c r="P56" s="91" t="s">
        <v>206</v>
      </c>
      <c r="Q56" s="103">
        <v>-7.4720157561819794E-2</v>
      </c>
      <c r="R56" s="102">
        <v>5.1657041167493006E-2</v>
      </c>
      <c r="S56" s="91" t="s">
        <v>206</v>
      </c>
      <c r="T56" s="103">
        <v>-8.5485383734717604E-2</v>
      </c>
      <c r="U56" s="102">
        <v>4.5015653542044752E-2</v>
      </c>
      <c r="V56" s="91" t="s">
        <v>209</v>
      </c>
      <c r="W56" s="103">
        <v>-7.0074030432545606E-2</v>
      </c>
      <c r="X56" s="102">
        <v>5.2215591900360715E-2</v>
      </c>
      <c r="Y56" s="88" t="s">
        <v>209</v>
      </c>
    </row>
    <row r="57" spans="1:25" ht="12" customHeight="1" x14ac:dyDescent="0.25">
      <c r="A57" s="92" t="s">
        <v>52</v>
      </c>
      <c r="B57" s="103">
        <v>1.6624079006944001E-2</v>
      </c>
      <c r="C57" s="102">
        <v>3.1311260071092431E-2</v>
      </c>
      <c r="D57" s="91" t="s">
        <v>206</v>
      </c>
      <c r="E57" s="103">
        <v>-2.46939214957787E-2</v>
      </c>
      <c r="F57" s="102">
        <v>4.5777576082878274E-2</v>
      </c>
      <c r="G57" s="91" t="s">
        <v>206</v>
      </c>
      <c r="H57" s="103">
        <v>1.2495339731356799E-2</v>
      </c>
      <c r="I57" s="102">
        <v>3.1316995772831854E-2</v>
      </c>
      <c r="J57" s="91" t="s">
        <v>209</v>
      </c>
      <c r="K57" s="103">
        <v>-7.0801491586374998E-3</v>
      </c>
      <c r="L57" s="102">
        <v>4.6120091583041055E-2</v>
      </c>
      <c r="M57" s="91" t="s">
        <v>209</v>
      </c>
      <c r="N57" s="103">
        <v>-4.42911937442187E-2</v>
      </c>
      <c r="O57" s="102">
        <v>3.8082532903989233E-2</v>
      </c>
      <c r="P57" s="91" t="s">
        <v>206</v>
      </c>
      <c r="Q57" s="103">
        <v>-7.4630407769588902E-2</v>
      </c>
      <c r="R57" s="102">
        <v>4.3834911798666602E-2</v>
      </c>
      <c r="S57" s="91" t="s">
        <v>206</v>
      </c>
      <c r="T57" s="103">
        <v>-3.6068582921615001E-2</v>
      </c>
      <c r="U57" s="102">
        <v>3.8374023317560374E-2</v>
      </c>
      <c r="V57" s="91" t="s">
        <v>209</v>
      </c>
      <c r="W57" s="103">
        <v>-4.9106983767680502E-2</v>
      </c>
      <c r="X57" s="102">
        <v>4.3898224069369218E-2</v>
      </c>
      <c r="Y57" s="88" t="s">
        <v>209</v>
      </c>
    </row>
    <row r="58" spans="1:25" ht="12" customHeight="1" x14ac:dyDescent="0.25">
      <c r="A58" s="92" t="s">
        <v>53</v>
      </c>
      <c r="B58" s="103">
        <v>-6.0273599425862801E-2</v>
      </c>
      <c r="C58" s="102">
        <v>3.1112638343017425E-2</v>
      </c>
      <c r="D58" s="91" t="s">
        <v>206</v>
      </c>
      <c r="E58" s="103">
        <v>2.2241330198355998E-3</v>
      </c>
      <c r="F58" s="102">
        <v>4.2619575106068237E-2</v>
      </c>
      <c r="G58" s="91" t="s">
        <v>206</v>
      </c>
      <c r="H58" s="103">
        <v>-6.2498816078005497E-2</v>
      </c>
      <c r="I58" s="102">
        <v>3.1141635098489415E-2</v>
      </c>
      <c r="J58" s="91" t="s">
        <v>209</v>
      </c>
      <c r="K58" s="103">
        <v>1.06269933020957E-2</v>
      </c>
      <c r="L58" s="102">
        <v>4.2562081731391005E-2</v>
      </c>
      <c r="M58" s="91" t="s">
        <v>209</v>
      </c>
      <c r="N58" s="103">
        <v>-0.12992894777458869</v>
      </c>
      <c r="O58" s="102">
        <v>2.8556273599125132E-2</v>
      </c>
      <c r="P58" s="91" t="s">
        <v>206</v>
      </c>
      <c r="Q58" s="103">
        <v>-4.6334268436414403E-2</v>
      </c>
      <c r="R58" s="102">
        <v>2.8244289290433069E-2</v>
      </c>
      <c r="S58" s="91" t="s">
        <v>206</v>
      </c>
      <c r="T58" s="103">
        <v>-0.1246671758295957</v>
      </c>
      <c r="U58" s="102">
        <v>2.8535865311438032E-2</v>
      </c>
      <c r="V58" s="91" t="s">
        <v>209</v>
      </c>
      <c r="W58" s="103">
        <v>-3.8341427989342002E-2</v>
      </c>
      <c r="X58" s="102">
        <v>2.8073173950649625E-2</v>
      </c>
      <c r="Y58" s="88" t="s">
        <v>209</v>
      </c>
    </row>
    <row r="59" spans="1:25" ht="12" customHeight="1" x14ac:dyDescent="0.25">
      <c r="A59" s="92" t="s">
        <v>54</v>
      </c>
      <c r="B59" s="103">
        <v>-7.2730438069369699E-2</v>
      </c>
      <c r="C59" s="102">
        <v>4.0205552291207133E-2</v>
      </c>
      <c r="D59" s="91" t="s">
        <v>206</v>
      </c>
      <c r="E59" s="103">
        <v>-0.10072308384978659</v>
      </c>
      <c r="F59" s="102">
        <v>5.3225094654741407E-2</v>
      </c>
      <c r="G59" s="91" t="s">
        <v>206</v>
      </c>
      <c r="H59" s="103">
        <v>-7.22825455745114E-2</v>
      </c>
      <c r="I59" s="102">
        <v>4.0335909344423125E-2</v>
      </c>
      <c r="J59" s="91" t="s">
        <v>209</v>
      </c>
      <c r="K59" s="103">
        <v>-9.1637148488990294E-2</v>
      </c>
      <c r="L59" s="102">
        <v>5.3367526430992185E-2</v>
      </c>
      <c r="M59" s="91" t="s">
        <v>209</v>
      </c>
      <c r="N59" s="103">
        <v>-9.2011307211579199E-2</v>
      </c>
      <c r="O59" s="102">
        <v>3.9996939287854909E-2</v>
      </c>
      <c r="P59" s="91" t="s">
        <v>206</v>
      </c>
      <c r="Q59" s="103">
        <v>-1.4894431496484801E-2</v>
      </c>
      <c r="R59" s="102">
        <v>4.3365344216421998E-2</v>
      </c>
      <c r="S59" s="91" t="s">
        <v>206</v>
      </c>
      <c r="T59" s="103">
        <v>-8.8905116292654796E-2</v>
      </c>
      <c r="U59" s="102">
        <v>4.0357400872037749E-2</v>
      </c>
      <c r="V59" s="91" t="s">
        <v>209</v>
      </c>
      <c r="W59" s="103">
        <v>-7.9783288675885009E-3</v>
      </c>
      <c r="X59" s="102">
        <v>4.3146457158061743E-2</v>
      </c>
      <c r="Y59" s="88" t="s">
        <v>209</v>
      </c>
    </row>
    <row r="60" spans="1:25" ht="12" customHeight="1" x14ac:dyDescent="0.25">
      <c r="A60" s="92" t="s">
        <v>55</v>
      </c>
      <c r="B60" s="103">
        <v>1.4902192897197999E-3</v>
      </c>
      <c r="C60" s="102">
        <v>3.6466145755225755E-2</v>
      </c>
      <c r="D60" s="91" t="s">
        <v>206</v>
      </c>
      <c r="E60" s="103">
        <v>3.94303335697695E-2</v>
      </c>
      <c r="F60" s="102">
        <v>5.562265460695108E-2</v>
      </c>
      <c r="G60" s="91" t="s">
        <v>206</v>
      </c>
      <c r="H60" s="103">
        <v>-6.1304653747647E-3</v>
      </c>
      <c r="I60" s="102">
        <v>3.6299047717941124E-2</v>
      </c>
      <c r="J60" s="91" t="s">
        <v>209</v>
      </c>
      <c r="K60" s="103">
        <v>4.2154239555534503E-2</v>
      </c>
      <c r="L60" s="102">
        <v>5.5263974609149009E-2</v>
      </c>
      <c r="M60" s="91" t="s">
        <v>209</v>
      </c>
      <c r="N60" s="103">
        <v>-0.1289805905896064</v>
      </c>
      <c r="O60" s="102">
        <v>2.8275166000260438E-2</v>
      </c>
      <c r="P60" s="91" t="s">
        <v>206</v>
      </c>
      <c r="Q60" s="103">
        <v>3.2540839324471403E-2</v>
      </c>
      <c r="R60" s="102">
        <v>3.2551418470056839E-2</v>
      </c>
      <c r="S60" s="91" t="s">
        <v>206</v>
      </c>
      <c r="T60" s="103">
        <v>-0.12926373143022571</v>
      </c>
      <c r="U60" s="102">
        <v>2.8023279322464217E-2</v>
      </c>
      <c r="V60" s="91" t="s">
        <v>209</v>
      </c>
      <c r="W60" s="103">
        <v>4.1827841462156901E-2</v>
      </c>
      <c r="X60" s="102">
        <v>3.1609879635103429E-2</v>
      </c>
      <c r="Y60" s="88" t="s">
        <v>209</v>
      </c>
    </row>
    <row r="61" spans="1:25" ht="12" customHeight="1" x14ac:dyDescent="0.25">
      <c r="A61" s="92" t="s">
        <v>73</v>
      </c>
      <c r="B61" s="103">
        <v>-2.7235997494765601E-2</v>
      </c>
      <c r="C61" s="102">
        <v>2.767404698021874E-2</v>
      </c>
      <c r="D61" s="91" t="s">
        <v>206</v>
      </c>
      <c r="E61" s="103">
        <v>-6.9362418575418902E-2</v>
      </c>
      <c r="F61" s="102">
        <v>4.004220512790603E-2</v>
      </c>
      <c r="G61" s="91" t="s">
        <v>206</v>
      </c>
      <c r="H61" s="103">
        <v>-2.5410816550345799E-2</v>
      </c>
      <c r="I61" s="102">
        <v>2.7604218334038016E-2</v>
      </c>
      <c r="J61" s="91" t="s">
        <v>206</v>
      </c>
      <c r="K61" s="103">
        <v>-5.8101645411539303E-2</v>
      </c>
      <c r="L61" s="102">
        <v>3.9950414241082095E-2</v>
      </c>
      <c r="M61" s="91" t="s">
        <v>206</v>
      </c>
      <c r="N61" s="103">
        <v>-9.9038754712419998E-3</v>
      </c>
      <c r="O61" s="102">
        <v>4.0028581602762035E-2</v>
      </c>
      <c r="P61" s="91" t="s">
        <v>206</v>
      </c>
      <c r="Q61" s="103">
        <v>-5.2267061633381198E-2</v>
      </c>
      <c r="R61" s="102">
        <v>3.6616775540652041E-2</v>
      </c>
      <c r="S61" s="91" t="s">
        <v>206</v>
      </c>
      <c r="T61" s="103">
        <v>-6.9786209570079998E-4</v>
      </c>
      <c r="U61" s="102">
        <v>3.9960237821813259E-2</v>
      </c>
      <c r="V61" s="91" t="s">
        <v>206</v>
      </c>
      <c r="W61" s="103">
        <v>-4.0717737953795102E-2</v>
      </c>
      <c r="X61" s="102">
        <v>3.6674327471651891E-2</v>
      </c>
      <c r="Y61" s="88" t="s">
        <v>206</v>
      </c>
    </row>
    <row r="62" spans="1:25" ht="12" customHeight="1" x14ac:dyDescent="0.25">
      <c r="A62" s="92" t="s">
        <v>76</v>
      </c>
      <c r="B62" s="103">
        <v>-3.3450376025974199E-2</v>
      </c>
      <c r="C62" s="102">
        <v>3.226837890586811E-2</v>
      </c>
      <c r="D62" s="91" t="s">
        <v>206</v>
      </c>
      <c r="E62" s="103">
        <v>-0.1424659185128456</v>
      </c>
      <c r="F62" s="102">
        <v>3.2970473722702349E-2</v>
      </c>
      <c r="G62" s="91" t="s">
        <v>206</v>
      </c>
      <c r="H62" s="103">
        <v>-1.9478178702889801E-2</v>
      </c>
      <c r="I62" s="102">
        <v>3.2506859834686389E-2</v>
      </c>
      <c r="J62" s="91" t="s">
        <v>206</v>
      </c>
      <c r="K62" s="103">
        <v>-0.1207293593808302</v>
      </c>
      <c r="L62" s="102">
        <v>3.2991929093613058E-2</v>
      </c>
      <c r="M62" s="91" t="s">
        <v>206</v>
      </c>
      <c r="N62" s="103">
        <v>-7.8228885348503002E-2</v>
      </c>
      <c r="O62" s="102">
        <v>3.9775784438016777E-2</v>
      </c>
      <c r="P62" s="91" t="s">
        <v>206</v>
      </c>
      <c r="Q62" s="103">
        <v>-0.1396814289298505</v>
      </c>
      <c r="R62" s="102">
        <v>3.7846371652532906E-2</v>
      </c>
      <c r="S62" s="91" t="s">
        <v>206</v>
      </c>
      <c r="T62" s="103">
        <v>-4.8763659130464501E-2</v>
      </c>
      <c r="U62" s="102">
        <v>4.0935577833734013E-2</v>
      </c>
      <c r="V62" s="91" t="s">
        <v>206</v>
      </c>
      <c r="W62" s="103">
        <v>-0.1133283448979356</v>
      </c>
      <c r="X62" s="102">
        <v>3.7633813218061654E-2</v>
      </c>
      <c r="Y62" s="88" t="s">
        <v>206</v>
      </c>
    </row>
    <row r="63" spans="1:25" ht="12" customHeight="1" x14ac:dyDescent="0.25">
      <c r="A63" s="92" t="s">
        <v>56</v>
      </c>
      <c r="B63" s="103">
        <v>5.6313112487782003E-3</v>
      </c>
      <c r="C63" s="102">
        <v>3.3079196378607872E-2</v>
      </c>
      <c r="D63" s="91" t="s">
        <v>206</v>
      </c>
      <c r="E63" s="103">
        <v>-9.3908422014426604E-2</v>
      </c>
      <c r="F63" s="102">
        <v>4.5622652832248652E-2</v>
      </c>
      <c r="G63" s="91" t="s">
        <v>206</v>
      </c>
      <c r="H63" s="103">
        <v>1.01081414940057E-2</v>
      </c>
      <c r="I63" s="102">
        <v>3.2968793230708199E-2</v>
      </c>
      <c r="J63" s="91" t="s">
        <v>206</v>
      </c>
      <c r="K63" s="103">
        <v>-7.9162844656161094E-2</v>
      </c>
      <c r="L63" s="102">
        <v>4.6249607198777382E-2</v>
      </c>
      <c r="M63" s="91" t="s">
        <v>206</v>
      </c>
      <c r="N63" s="103">
        <v>-5.7067681362334997E-2</v>
      </c>
      <c r="O63" s="102">
        <v>4.1290182835139626E-2</v>
      </c>
      <c r="P63" s="91" t="s">
        <v>206</v>
      </c>
      <c r="Q63" s="103">
        <v>-3.3421084886524899E-2</v>
      </c>
      <c r="R63" s="102">
        <v>4.4492423300084724E-2</v>
      </c>
      <c r="S63" s="91" t="s">
        <v>206</v>
      </c>
      <c r="T63" s="103">
        <v>-5.0402943975906299E-2</v>
      </c>
      <c r="U63" s="102">
        <v>4.1471947313154976E-2</v>
      </c>
      <c r="V63" s="91" t="s">
        <v>206</v>
      </c>
      <c r="W63" s="103">
        <v>-2.5421837096069301E-2</v>
      </c>
      <c r="X63" s="102">
        <v>4.4895989644371546E-2</v>
      </c>
      <c r="Y63" s="88" t="s">
        <v>206</v>
      </c>
    </row>
    <row r="64" spans="1:25" ht="12" customHeight="1" x14ac:dyDescent="0.25">
      <c r="A64" s="92" t="s">
        <v>23</v>
      </c>
      <c r="B64" s="103">
        <v>-9.7222007943893102E-2</v>
      </c>
      <c r="C64" s="102">
        <v>4.4324262437629887E-2</v>
      </c>
      <c r="D64" s="91" t="s">
        <v>206</v>
      </c>
      <c r="E64" s="103">
        <v>-0.19647357600272269</v>
      </c>
      <c r="F64" s="102">
        <v>4.3618829869690394E-2</v>
      </c>
      <c r="G64" s="91" t="s">
        <v>206</v>
      </c>
      <c r="H64" s="103">
        <v>-8.5947590825081702E-2</v>
      </c>
      <c r="I64" s="102">
        <v>4.4948517823178949E-2</v>
      </c>
      <c r="J64" s="91" t="s">
        <v>206</v>
      </c>
      <c r="K64" s="103">
        <v>-0.1640109656826671</v>
      </c>
      <c r="L64" s="102">
        <v>4.3624346855839227E-2</v>
      </c>
      <c r="M64" s="91" t="s">
        <v>206</v>
      </c>
      <c r="N64" s="103">
        <v>-4.0969791236946898E-2</v>
      </c>
      <c r="O64" s="102">
        <v>5.4289421541090524E-2</v>
      </c>
      <c r="P64" s="91" t="s">
        <v>206</v>
      </c>
      <c r="Q64" s="103">
        <v>-8.21596896317867E-2</v>
      </c>
      <c r="R64" s="102">
        <v>5.1007188739643793E-2</v>
      </c>
      <c r="S64" s="91" t="s">
        <v>206</v>
      </c>
      <c r="T64" s="103">
        <v>-2.62709021765818E-2</v>
      </c>
      <c r="U64" s="102">
        <v>5.2584506755770616E-2</v>
      </c>
      <c r="V64" s="91" t="s">
        <v>206</v>
      </c>
      <c r="W64" s="103">
        <v>-5.8792019121443197E-2</v>
      </c>
      <c r="X64" s="102">
        <v>4.8854361363509895E-2</v>
      </c>
      <c r="Y64" s="88" t="s">
        <v>206</v>
      </c>
    </row>
    <row r="65" spans="1:25" ht="12" customHeight="1" x14ac:dyDescent="0.25">
      <c r="A65" s="92" t="s">
        <v>57</v>
      </c>
      <c r="B65" s="103">
        <v>4.9142014798055501E-2</v>
      </c>
      <c r="C65" s="102">
        <v>3.9032283699858575E-2</v>
      </c>
      <c r="D65" s="91" t="s">
        <v>206</v>
      </c>
      <c r="E65" s="103">
        <v>-3.93140557923575E-2</v>
      </c>
      <c r="F65" s="102">
        <v>4.2363097042022894E-2</v>
      </c>
      <c r="G65" s="91" t="s">
        <v>206</v>
      </c>
      <c r="H65" s="103">
        <v>3.5849756323885699E-2</v>
      </c>
      <c r="I65" s="102">
        <v>3.9723080905975684E-2</v>
      </c>
      <c r="J65" s="91" t="s">
        <v>209</v>
      </c>
      <c r="K65" s="103">
        <v>-3.1204095273494801E-2</v>
      </c>
      <c r="L65" s="102">
        <v>4.3356115164116214E-2</v>
      </c>
      <c r="M65" s="91" t="s">
        <v>209</v>
      </c>
      <c r="N65" s="103">
        <v>-2.2386473140221599E-2</v>
      </c>
      <c r="O65" s="102">
        <v>3.5937240687032482E-2</v>
      </c>
      <c r="P65" s="91" t="s">
        <v>206</v>
      </c>
      <c r="Q65" s="103">
        <v>7.2272732507060705E-2</v>
      </c>
      <c r="R65" s="102">
        <v>4.2763197278613656E-2</v>
      </c>
      <c r="S65" s="91" t="s">
        <v>206</v>
      </c>
      <c r="T65" s="103">
        <v>-2.0024343150411499E-2</v>
      </c>
      <c r="U65" s="102">
        <v>3.5707788833842416E-2</v>
      </c>
      <c r="V65" s="91" t="s">
        <v>209</v>
      </c>
      <c r="W65" s="103">
        <v>8.5317008888200499E-2</v>
      </c>
      <c r="X65" s="102">
        <v>4.2194316473671355E-2</v>
      </c>
      <c r="Y65" s="88" t="s">
        <v>209</v>
      </c>
    </row>
    <row r="66" spans="1:25" ht="12" customHeight="1" x14ac:dyDescent="0.25">
      <c r="A66" s="92" t="s">
        <v>79</v>
      </c>
      <c r="B66" s="103">
        <v>-0.109247574768269</v>
      </c>
      <c r="C66" s="102">
        <v>6.9330908370390479E-2</v>
      </c>
      <c r="D66" s="91" t="s">
        <v>206</v>
      </c>
      <c r="E66" s="103">
        <v>7.7043791621792507E-2</v>
      </c>
      <c r="F66" s="102">
        <v>9.1009007947183182E-2</v>
      </c>
      <c r="G66" s="91" t="s">
        <v>206</v>
      </c>
      <c r="H66" s="103">
        <v>-0.1096578535336369</v>
      </c>
      <c r="I66" s="102">
        <v>6.8127870227453244E-2</v>
      </c>
      <c r="J66" s="91" t="s">
        <v>209</v>
      </c>
      <c r="K66" s="103">
        <v>9.3933242329542199E-2</v>
      </c>
      <c r="L66" s="102">
        <v>9.09156288365469E-2</v>
      </c>
      <c r="M66" s="91" t="s">
        <v>209</v>
      </c>
      <c r="N66" s="103">
        <v>-8.8785937805455906E-2</v>
      </c>
      <c r="O66" s="102">
        <v>5.703882267118978E-2</v>
      </c>
      <c r="P66" s="91" t="s">
        <v>206</v>
      </c>
      <c r="Q66" s="103">
        <v>2.8440759278463901E-2</v>
      </c>
      <c r="R66" s="102">
        <v>6.9569993005976286E-2</v>
      </c>
      <c r="S66" s="91" t="s">
        <v>206</v>
      </c>
      <c r="T66" s="103">
        <v>-8.2545056294617697E-2</v>
      </c>
      <c r="U66" s="102">
        <v>5.7060311169928886E-2</v>
      </c>
      <c r="V66" s="91" t="s">
        <v>209</v>
      </c>
      <c r="W66" s="103">
        <v>3.96667437596755E-2</v>
      </c>
      <c r="X66" s="102">
        <v>6.8800042059097288E-2</v>
      </c>
      <c r="Y66" s="88" t="s">
        <v>209</v>
      </c>
    </row>
    <row r="67" spans="1:2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88" t="s">
        <v>206</v>
      </c>
    </row>
    <row r="68" spans="1:25" ht="12" customHeight="1" x14ac:dyDescent="0.25">
      <c r="A68" s="92" t="s">
        <v>59</v>
      </c>
      <c r="B68" s="103">
        <v>-3.4682909310516097E-2</v>
      </c>
      <c r="C68" s="102">
        <v>4.0561467326544989E-2</v>
      </c>
      <c r="D68" s="91" t="s">
        <v>206</v>
      </c>
      <c r="E68" s="103">
        <v>9.1411149266699997E-4</v>
      </c>
      <c r="F68" s="102">
        <v>5.5335906270670372E-2</v>
      </c>
      <c r="G68" s="91" t="s">
        <v>206</v>
      </c>
      <c r="H68" s="103">
        <v>-3.75230509303799E-2</v>
      </c>
      <c r="I68" s="102">
        <v>4.0916449650704748E-2</v>
      </c>
      <c r="J68" s="91" t="s">
        <v>209</v>
      </c>
      <c r="K68" s="103">
        <v>1.0226181974839399E-2</v>
      </c>
      <c r="L68" s="102">
        <v>5.492007241401007E-2</v>
      </c>
      <c r="M68" s="91" t="s">
        <v>209</v>
      </c>
      <c r="N68" s="103">
        <v>-4.5270301438947801E-2</v>
      </c>
      <c r="O68" s="102">
        <v>3.0820412851321324E-2</v>
      </c>
      <c r="P68" s="91" t="s">
        <v>206</v>
      </c>
      <c r="Q68" s="103">
        <v>-4.7504016493217699E-2</v>
      </c>
      <c r="R68" s="102">
        <v>3.4241658848967703E-2</v>
      </c>
      <c r="S68" s="91" t="s">
        <v>206</v>
      </c>
      <c r="T68" s="103">
        <v>-4.4073150678319198E-2</v>
      </c>
      <c r="U68" s="102">
        <v>3.0909049018412772E-2</v>
      </c>
      <c r="V68" s="91" t="s">
        <v>209</v>
      </c>
      <c r="W68" s="103">
        <v>-4.0402057611085299E-2</v>
      </c>
      <c r="X68" s="102">
        <v>3.4389022992358527E-2</v>
      </c>
      <c r="Y68" s="88" t="s">
        <v>209</v>
      </c>
    </row>
    <row r="69" spans="1:25" ht="12" customHeight="1" x14ac:dyDescent="0.25">
      <c r="A69" s="92" t="s">
        <v>60</v>
      </c>
      <c r="B69" s="103">
        <v>-2.9257891732922502E-2</v>
      </c>
      <c r="C69" s="102">
        <v>2.6954017303894587E-2</v>
      </c>
      <c r="D69" s="91" t="s">
        <v>206</v>
      </c>
      <c r="E69" s="103">
        <v>-0.1746405355273801</v>
      </c>
      <c r="F69" s="102">
        <v>4.0698760342576412E-2</v>
      </c>
      <c r="G69" s="91" t="s">
        <v>206</v>
      </c>
      <c r="H69" s="103">
        <v>-3.1848001116031102E-2</v>
      </c>
      <c r="I69" s="102">
        <v>2.7216916084851689E-2</v>
      </c>
      <c r="J69" s="91" t="s">
        <v>209</v>
      </c>
      <c r="K69" s="103">
        <v>-0.1746458996901542</v>
      </c>
      <c r="L69" s="102">
        <v>4.0167135648677355E-2</v>
      </c>
      <c r="M69" s="91" t="s">
        <v>209</v>
      </c>
      <c r="N69" s="103">
        <v>-6.1449913190815698E-2</v>
      </c>
      <c r="O69" s="102">
        <v>3.3490907627581182E-2</v>
      </c>
      <c r="P69" s="91" t="s">
        <v>206</v>
      </c>
      <c r="Q69" s="103">
        <v>-9.68019635950986E-2</v>
      </c>
      <c r="R69" s="102">
        <v>3.8781403325255925E-2</v>
      </c>
      <c r="S69" s="91" t="s">
        <v>206</v>
      </c>
      <c r="T69" s="103">
        <v>-6.4651466487607098E-2</v>
      </c>
      <c r="U69" s="102">
        <v>3.3412435172452203E-2</v>
      </c>
      <c r="V69" s="91" t="s">
        <v>209</v>
      </c>
      <c r="W69" s="103">
        <v>-9.6346736723836798E-2</v>
      </c>
      <c r="X69" s="102">
        <v>3.8956461181056466E-2</v>
      </c>
      <c r="Y69" s="88" t="s">
        <v>209</v>
      </c>
    </row>
    <row r="70" spans="1:25" ht="12" customHeight="1" x14ac:dyDescent="0.25">
      <c r="A70" s="92" t="s">
        <v>24</v>
      </c>
      <c r="B70" s="103">
        <v>-1.6072164880868899E-2</v>
      </c>
      <c r="C70" s="102">
        <v>3.3875318566981186E-2</v>
      </c>
      <c r="D70" s="91" t="s">
        <v>206</v>
      </c>
      <c r="E70" s="103">
        <v>-2.8252628933288001E-2</v>
      </c>
      <c r="F70" s="102">
        <v>2.7646670027462697E-2</v>
      </c>
      <c r="G70" s="91" t="s">
        <v>206</v>
      </c>
      <c r="H70" s="103">
        <v>-1.5599025045214E-2</v>
      </c>
      <c r="I70" s="102">
        <v>3.3714852196080787E-2</v>
      </c>
      <c r="J70" s="91" t="s">
        <v>206</v>
      </c>
      <c r="K70" s="103">
        <v>-1.43271868470099E-2</v>
      </c>
      <c r="L70" s="102">
        <v>2.8569325339166261E-2</v>
      </c>
      <c r="M70" s="91" t="s">
        <v>206</v>
      </c>
      <c r="N70" s="103">
        <v>-7.4455053300958404E-2</v>
      </c>
      <c r="O70" s="102">
        <v>5.5936509268469492E-2</v>
      </c>
      <c r="P70" s="91" t="s">
        <v>206</v>
      </c>
      <c r="Q70" s="103">
        <v>-7.48626628953621E-2</v>
      </c>
      <c r="R70" s="102">
        <v>3.359555166947454E-2</v>
      </c>
      <c r="S70" s="91" t="s">
        <v>206</v>
      </c>
      <c r="T70" s="103">
        <v>-6.4075524243202397E-2</v>
      </c>
      <c r="U70" s="102">
        <v>5.5454788254147361E-2</v>
      </c>
      <c r="V70" s="91" t="s">
        <v>206</v>
      </c>
      <c r="W70" s="103">
        <v>-5.9244205777366901E-2</v>
      </c>
      <c r="X70" s="102">
        <v>3.4168948063485173E-2</v>
      </c>
      <c r="Y70" s="88" t="s">
        <v>206</v>
      </c>
    </row>
    <row r="71" spans="1:25" ht="12" customHeight="1" x14ac:dyDescent="0.25">
      <c r="A71" s="92" t="s">
        <v>25</v>
      </c>
      <c r="B71" s="103">
        <v>-6.2849758124948502E-2</v>
      </c>
      <c r="C71" s="102">
        <v>3.6685883550506004E-2</v>
      </c>
      <c r="D71" s="91" t="s">
        <v>206</v>
      </c>
      <c r="E71" s="103">
        <v>-7.6242596462030798E-2</v>
      </c>
      <c r="F71" s="102">
        <v>3.691580756060301E-2</v>
      </c>
      <c r="G71" s="91" t="s">
        <v>206</v>
      </c>
      <c r="H71" s="103">
        <v>-5.64954082842372E-2</v>
      </c>
      <c r="I71" s="102">
        <v>3.6090142509530201E-2</v>
      </c>
      <c r="J71" s="91" t="s">
        <v>206</v>
      </c>
      <c r="K71" s="103">
        <v>-5.0789319368694297E-2</v>
      </c>
      <c r="L71" s="102">
        <v>3.6134246284108662E-2</v>
      </c>
      <c r="M71" s="91" t="s">
        <v>206</v>
      </c>
      <c r="N71" s="103">
        <v>-0.13580867662972779</v>
      </c>
      <c r="O71" s="102">
        <v>4.3541083502399325E-2</v>
      </c>
      <c r="P71" s="91" t="s">
        <v>206</v>
      </c>
      <c r="Q71" s="103">
        <v>-5.6449999241212703E-2</v>
      </c>
      <c r="R71" s="102">
        <v>3.2578945315086802E-2</v>
      </c>
      <c r="S71" s="91" t="s">
        <v>206</v>
      </c>
      <c r="T71" s="103">
        <v>-0.1144815093489239</v>
      </c>
      <c r="U71" s="102">
        <v>4.3393158235846212E-2</v>
      </c>
      <c r="V71" s="91" t="s">
        <v>206</v>
      </c>
      <c r="W71" s="103">
        <v>-3.7554306803878397E-2</v>
      </c>
      <c r="X71" s="102">
        <v>3.2224481006861955E-2</v>
      </c>
      <c r="Y71" s="88" t="s">
        <v>206</v>
      </c>
    </row>
    <row r="72" spans="1:25" ht="12" customHeight="1" x14ac:dyDescent="0.25">
      <c r="A72" s="92" t="s">
        <v>61</v>
      </c>
      <c r="B72" s="103">
        <v>4.1856255945676699E-2</v>
      </c>
      <c r="C72" s="102">
        <v>5.0062310301836235E-2</v>
      </c>
      <c r="D72" s="91" t="s">
        <v>206</v>
      </c>
      <c r="E72" s="103">
        <v>2.8243966414967299E-2</v>
      </c>
      <c r="F72" s="102">
        <v>5.9102850191716724E-2</v>
      </c>
      <c r="G72" s="91" t="s">
        <v>206</v>
      </c>
      <c r="H72" s="103">
        <v>4.4950002571896498E-2</v>
      </c>
      <c r="I72" s="102">
        <v>4.992387538461384E-2</v>
      </c>
      <c r="J72" s="91" t="s">
        <v>209</v>
      </c>
      <c r="K72" s="103">
        <v>4.9488306984712002E-2</v>
      </c>
      <c r="L72" s="102">
        <v>5.9150400897228984E-2</v>
      </c>
      <c r="M72" s="91" t="s">
        <v>209</v>
      </c>
      <c r="N72" s="103">
        <v>-0.1070294842895009</v>
      </c>
      <c r="O72" s="102">
        <v>5.8730969829474705E-2</v>
      </c>
      <c r="P72" s="91" t="s">
        <v>206</v>
      </c>
      <c r="Q72" s="103">
        <v>-8.5481919976838502E-2</v>
      </c>
      <c r="R72" s="102">
        <v>5.5709964398480208E-2</v>
      </c>
      <c r="S72" s="91" t="s">
        <v>206</v>
      </c>
      <c r="T72" s="103">
        <v>-9.2619028393623196E-2</v>
      </c>
      <c r="U72" s="102">
        <v>5.8268023799291094E-2</v>
      </c>
      <c r="V72" s="91" t="s">
        <v>209</v>
      </c>
      <c r="W72" s="103">
        <v>-6.65586993303941E-2</v>
      </c>
      <c r="X72" s="102">
        <v>5.4974614444584118E-2</v>
      </c>
      <c r="Y72" s="88" t="s">
        <v>209</v>
      </c>
    </row>
    <row r="73" spans="1:25" ht="12" customHeight="1" x14ac:dyDescent="0.25">
      <c r="A73" s="92" t="s">
        <v>62</v>
      </c>
      <c r="B73" s="103">
        <v>1.9117380801428802E-2</v>
      </c>
      <c r="C73" s="102">
        <v>3.7612536030802377E-2</v>
      </c>
      <c r="D73" s="91" t="s">
        <v>206</v>
      </c>
      <c r="E73" s="103">
        <v>-1.47115095229118E-2</v>
      </c>
      <c r="F73" s="102">
        <v>2.8090386247997891E-2</v>
      </c>
      <c r="G73" s="91" t="s">
        <v>206</v>
      </c>
      <c r="H73" s="103">
        <v>1.8494270061066999E-2</v>
      </c>
      <c r="I73" s="102">
        <v>3.7634482800737855E-2</v>
      </c>
      <c r="J73" s="91" t="s">
        <v>209</v>
      </c>
      <c r="K73" s="103">
        <v>-9.5008804522950002E-4</v>
      </c>
      <c r="L73" s="102">
        <v>2.9159047138618006E-2</v>
      </c>
      <c r="M73" s="91" t="s">
        <v>209</v>
      </c>
      <c r="N73" s="103">
        <v>7.9419902480289004E-2</v>
      </c>
      <c r="O73" s="102">
        <v>5.0968359840006035E-2</v>
      </c>
      <c r="P73" s="91" t="s">
        <v>206</v>
      </c>
      <c r="Q73" s="103">
        <v>1.7567340968627901E-2</v>
      </c>
      <c r="R73" s="102">
        <v>3.7938015391241989E-2</v>
      </c>
      <c r="S73" s="91" t="s">
        <v>206</v>
      </c>
      <c r="T73" s="103">
        <v>8.1676778821676593E-2</v>
      </c>
      <c r="U73" s="102">
        <v>5.0909911448896027E-2</v>
      </c>
      <c r="V73" s="91" t="s">
        <v>209</v>
      </c>
      <c r="W73" s="103">
        <v>2.9213402270341901E-2</v>
      </c>
      <c r="X73" s="102">
        <v>3.8446412666491611E-2</v>
      </c>
      <c r="Y73" s="88" t="s">
        <v>209</v>
      </c>
    </row>
    <row r="74" spans="1:25" ht="12" customHeight="1" x14ac:dyDescent="0.25">
      <c r="A74" s="92" t="s">
        <v>63</v>
      </c>
      <c r="B74" s="103">
        <v>-5.3276528953673401E-2</v>
      </c>
      <c r="C74" s="102">
        <v>3.8427781029701263E-2</v>
      </c>
      <c r="D74" s="91" t="s">
        <v>206</v>
      </c>
      <c r="E74" s="103">
        <v>-0.13970957831842931</v>
      </c>
      <c r="F74" s="102">
        <v>4.4145133994770804E-2</v>
      </c>
      <c r="G74" s="91" t="s">
        <v>206</v>
      </c>
      <c r="H74" s="103">
        <v>-5.5050007287936797E-2</v>
      </c>
      <c r="I74" s="102">
        <v>3.9125489782751606E-2</v>
      </c>
      <c r="J74" s="91" t="s">
        <v>209</v>
      </c>
      <c r="K74" s="103">
        <v>-0.1270218974153732</v>
      </c>
      <c r="L74" s="102">
        <v>4.4564855515147078E-2</v>
      </c>
      <c r="M74" s="91" t="s">
        <v>209</v>
      </c>
      <c r="N74" s="103">
        <v>-5.8550963954608501E-2</v>
      </c>
      <c r="O74" s="102">
        <v>5.1914332027144725E-2</v>
      </c>
      <c r="P74" s="91" t="s">
        <v>206</v>
      </c>
      <c r="Q74" s="103">
        <v>-6.5867973574205999E-2</v>
      </c>
      <c r="R74" s="102">
        <v>4.7934582253538582E-2</v>
      </c>
      <c r="S74" s="91" t="s">
        <v>206</v>
      </c>
      <c r="T74" s="103">
        <v>-5.9921723673713699E-2</v>
      </c>
      <c r="U74" s="102">
        <v>5.1917605636024357E-2</v>
      </c>
      <c r="V74" s="91" t="s">
        <v>209</v>
      </c>
      <c r="W74" s="103">
        <v>-5.4024256268438001E-2</v>
      </c>
      <c r="X74" s="102">
        <v>4.7957864673900862E-2</v>
      </c>
      <c r="Y74" s="88" t="s">
        <v>209</v>
      </c>
    </row>
    <row r="75" spans="1:25" ht="12" customHeight="1" x14ac:dyDescent="0.25">
      <c r="A75" s="92" t="s">
        <v>64</v>
      </c>
      <c r="B75" s="103">
        <v>3.7077962851748199E-2</v>
      </c>
      <c r="C75" s="102">
        <v>3.8611188100014834E-2</v>
      </c>
      <c r="D75" s="91" t="s">
        <v>206</v>
      </c>
      <c r="E75" s="103">
        <v>-7.8661768899397203E-2</v>
      </c>
      <c r="F75" s="102">
        <v>4.2019097903191895E-2</v>
      </c>
      <c r="G75" s="91" t="s">
        <v>206</v>
      </c>
      <c r="H75" s="103">
        <v>3.5052906990355903E-2</v>
      </c>
      <c r="I75" s="102">
        <v>3.8480902805306499E-2</v>
      </c>
      <c r="J75" s="91" t="s">
        <v>206</v>
      </c>
      <c r="K75" s="103">
        <v>-6.7069855560019195E-2</v>
      </c>
      <c r="L75" s="102">
        <v>4.3451547421941614E-2</v>
      </c>
      <c r="M75" s="91" t="s">
        <v>206</v>
      </c>
      <c r="N75" s="103">
        <v>-6.0508276486728102E-2</v>
      </c>
      <c r="O75" s="102">
        <v>3.8192181258029E-2</v>
      </c>
      <c r="P75" s="91" t="s">
        <v>206</v>
      </c>
      <c r="Q75" s="103">
        <v>-0.1077998391117013</v>
      </c>
      <c r="R75" s="102">
        <v>3.4953102785721557E-2</v>
      </c>
      <c r="S75" s="91" t="s">
        <v>206</v>
      </c>
      <c r="T75" s="103">
        <v>-5.4462460131294202E-2</v>
      </c>
      <c r="U75" s="102">
        <v>3.865655533279426E-2</v>
      </c>
      <c r="V75" s="91" t="s">
        <v>206</v>
      </c>
      <c r="W75" s="103">
        <v>-9.3384299989487302E-2</v>
      </c>
      <c r="X75" s="102">
        <v>3.5813443209142759E-2</v>
      </c>
      <c r="Y75" s="88" t="s">
        <v>206</v>
      </c>
    </row>
    <row r="76" spans="1:25" ht="12" customHeight="1" x14ac:dyDescent="0.25">
      <c r="A76" s="92" t="s">
        <v>65</v>
      </c>
      <c r="B76" s="103">
        <v>-1.44439297076084E-2</v>
      </c>
      <c r="C76" s="102">
        <v>2.5793833578766207E-2</v>
      </c>
      <c r="D76" s="91" t="s">
        <v>206</v>
      </c>
      <c r="E76" s="103">
        <v>-7.0217875461981105E-2</v>
      </c>
      <c r="F76" s="102">
        <v>3.2587870912967935E-2</v>
      </c>
      <c r="G76" s="91" t="s">
        <v>206</v>
      </c>
      <c r="H76" s="103">
        <v>-1.2246529567771501E-2</v>
      </c>
      <c r="I76" s="102">
        <v>2.5562510310344719E-2</v>
      </c>
      <c r="J76" s="91" t="s">
        <v>206</v>
      </c>
      <c r="K76" s="103">
        <v>-5.8317409979147999E-2</v>
      </c>
      <c r="L76" s="102">
        <v>3.2253983752599365E-2</v>
      </c>
      <c r="M76" s="91" t="s">
        <v>206</v>
      </c>
      <c r="N76" s="103">
        <v>-7.9226203088438404E-2</v>
      </c>
      <c r="O76" s="102">
        <v>3.0549834775746961E-2</v>
      </c>
      <c r="P76" s="91" t="s">
        <v>206</v>
      </c>
      <c r="Q76" s="103">
        <v>-7.1650424972184296E-2</v>
      </c>
      <c r="R76" s="102">
        <v>2.9958091639639927E-2</v>
      </c>
      <c r="S76" s="91" t="s">
        <v>206</v>
      </c>
      <c r="T76" s="103">
        <v>-6.6873228550075894E-2</v>
      </c>
      <c r="U76" s="102">
        <v>2.9630101327147301E-2</v>
      </c>
      <c r="V76" s="91" t="s">
        <v>206</v>
      </c>
      <c r="W76" s="103">
        <v>-5.9907934368159499E-2</v>
      </c>
      <c r="X76" s="102">
        <v>2.9166212569756701E-2</v>
      </c>
      <c r="Y76" s="88" t="s">
        <v>206</v>
      </c>
    </row>
    <row r="77" spans="1:25" ht="12" customHeight="1" x14ac:dyDescent="0.25">
      <c r="A77" s="92" t="s">
        <v>26</v>
      </c>
      <c r="B77" s="103">
        <v>-0.15503137729335281</v>
      </c>
      <c r="C77" s="102">
        <v>4.5047162140317815E-2</v>
      </c>
      <c r="D77" s="91" t="s">
        <v>206</v>
      </c>
      <c r="E77" s="103">
        <v>-0.1178059548763222</v>
      </c>
      <c r="F77" s="102">
        <v>3.7580496739669296E-2</v>
      </c>
      <c r="G77" s="91" t="s">
        <v>206</v>
      </c>
      <c r="H77" s="103">
        <v>-0.15575200316970839</v>
      </c>
      <c r="I77" s="102">
        <v>4.4816219361310181E-2</v>
      </c>
      <c r="J77" s="91" t="s">
        <v>206</v>
      </c>
      <c r="K77" s="103">
        <v>-0.1077376841537955</v>
      </c>
      <c r="L77" s="102">
        <v>3.8308544347109737E-2</v>
      </c>
      <c r="M77" s="91" t="s">
        <v>206</v>
      </c>
      <c r="N77" s="103">
        <v>-7.3014590677042399E-2</v>
      </c>
      <c r="O77" s="102">
        <v>4.3870942777707117E-2</v>
      </c>
      <c r="P77" s="91" t="s">
        <v>206</v>
      </c>
      <c r="Q77" s="103">
        <v>-1.9207293434335901E-2</v>
      </c>
      <c r="R77" s="102">
        <v>3.3730258720692227E-2</v>
      </c>
      <c r="S77" s="91" t="s">
        <v>206</v>
      </c>
      <c r="T77" s="103">
        <v>-6.6305055345589003E-2</v>
      </c>
      <c r="U77" s="102">
        <v>4.4182364350338357E-2</v>
      </c>
      <c r="V77" s="91" t="s">
        <v>206</v>
      </c>
      <c r="W77" s="103">
        <v>-5.7930881295215004E-3</v>
      </c>
      <c r="X77" s="102">
        <v>3.4742778251031441E-2</v>
      </c>
      <c r="Y77" s="88" t="s">
        <v>206</v>
      </c>
    </row>
    <row r="78" spans="1:25" ht="12" customHeight="1" x14ac:dyDescent="0.25">
      <c r="A78" s="92" t="s">
        <v>27</v>
      </c>
      <c r="B78" s="103">
        <v>-1.0671029010696701E-2</v>
      </c>
      <c r="C78" s="102">
        <v>4.2500735702654509E-2</v>
      </c>
      <c r="D78" s="91" t="s">
        <v>206</v>
      </c>
      <c r="E78" s="103">
        <v>-7.8977513197219407E-2</v>
      </c>
      <c r="F78" s="102">
        <v>4.5889784449287062E-2</v>
      </c>
      <c r="G78" s="91" t="s">
        <v>206</v>
      </c>
      <c r="H78" s="103">
        <v>-9.8592130288932007E-3</v>
      </c>
      <c r="I78" s="102">
        <v>4.2200506509420366E-2</v>
      </c>
      <c r="J78" s="91" t="s">
        <v>206</v>
      </c>
      <c r="K78" s="103">
        <v>-5.6399442112165701E-2</v>
      </c>
      <c r="L78" s="102">
        <v>4.4704735178253928E-2</v>
      </c>
      <c r="M78" s="91" t="s">
        <v>206</v>
      </c>
      <c r="N78" s="103">
        <v>-9.5635845543245807E-2</v>
      </c>
      <c r="O78" s="102">
        <v>3.8746324066552762E-2</v>
      </c>
      <c r="P78" s="91" t="s">
        <v>206</v>
      </c>
      <c r="Q78" s="103">
        <v>-0.1208451663427362</v>
      </c>
      <c r="R78" s="102">
        <v>3.5378578344503704E-2</v>
      </c>
      <c r="S78" s="91" t="s">
        <v>206</v>
      </c>
      <c r="T78" s="103">
        <v>-8.6443343364161096E-2</v>
      </c>
      <c r="U78" s="102">
        <v>3.9082334496462312E-2</v>
      </c>
      <c r="V78" s="91" t="s">
        <v>206</v>
      </c>
      <c r="W78" s="103">
        <v>-0.1039358794876772</v>
      </c>
      <c r="X78" s="102">
        <v>3.4108470678670892E-2</v>
      </c>
      <c r="Y78" s="88" t="s">
        <v>206</v>
      </c>
    </row>
    <row r="79" spans="1:25" ht="12" customHeight="1" x14ac:dyDescent="0.25">
      <c r="A79" s="92" t="s">
        <v>28</v>
      </c>
      <c r="B79" s="103">
        <v>-5.7529621967515002E-2</v>
      </c>
      <c r="C79" s="102">
        <v>2.5791440107414972E-2</v>
      </c>
      <c r="D79" s="91" t="s">
        <v>206</v>
      </c>
      <c r="E79" s="103">
        <v>-8.0769416441490299E-2</v>
      </c>
      <c r="F79" s="102">
        <v>3.3279781077554131E-2</v>
      </c>
      <c r="G79" s="91" t="s">
        <v>206</v>
      </c>
      <c r="H79" s="103">
        <v>-5.6626233528011098E-2</v>
      </c>
      <c r="I79" s="102">
        <v>2.5828988156400671E-2</v>
      </c>
      <c r="J79" s="91" t="s">
        <v>206</v>
      </c>
      <c r="K79" s="103">
        <v>-6.9286077878757499E-2</v>
      </c>
      <c r="L79" s="102">
        <v>3.4002694087749315E-2</v>
      </c>
      <c r="M79" s="91" t="s">
        <v>206</v>
      </c>
      <c r="N79" s="103">
        <v>2.0294921761470999E-3</v>
      </c>
      <c r="O79" s="102">
        <v>2.6313627607420727E-2</v>
      </c>
      <c r="P79" s="91" t="s">
        <v>206</v>
      </c>
      <c r="Q79" s="103">
        <v>-2.1969048508453898E-2</v>
      </c>
      <c r="R79" s="102">
        <v>2.8532339869998969E-2</v>
      </c>
      <c r="S79" s="91" t="s">
        <v>206</v>
      </c>
      <c r="T79" s="103">
        <v>7.4083628981278004E-3</v>
      </c>
      <c r="U79" s="102">
        <v>2.6289960746605705E-2</v>
      </c>
      <c r="V79" s="91" t="s">
        <v>206</v>
      </c>
      <c r="W79" s="103">
        <v>-1.2412617999469499E-2</v>
      </c>
      <c r="X79" s="102">
        <v>2.8381791254407537E-2</v>
      </c>
      <c r="Y79" s="88" t="s">
        <v>206</v>
      </c>
    </row>
    <row r="80" spans="1:25" ht="12" customHeight="1" x14ac:dyDescent="0.25">
      <c r="A80" s="92" t="s">
        <v>29</v>
      </c>
      <c r="B80" s="103">
        <v>2.1612788418057201E-2</v>
      </c>
      <c r="C80" s="102">
        <v>3.9244834598643079E-2</v>
      </c>
      <c r="D80" s="91" t="s">
        <v>206</v>
      </c>
      <c r="E80" s="103">
        <v>-4.15541920715942E-2</v>
      </c>
      <c r="F80" s="102">
        <v>4.0748156508939586E-2</v>
      </c>
      <c r="G80" s="91" t="s">
        <v>206</v>
      </c>
      <c r="H80" s="103">
        <v>2.66352454739128E-2</v>
      </c>
      <c r="I80" s="102">
        <v>3.9161752792306707E-2</v>
      </c>
      <c r="J80" s="91" t="s">
        <v>206</v>
      </c>
      <c r="K80" s="103">
        <v>-2.9679896543457301E-2</v>
      </c>
      <c r="L80" s="102">
        <v>4.0481776364794129E-2</v>
      </c>
      <c r="M80" s="91" t="s">
        <v>206</v>
      </c>
      <c r="N80" s="103">
        <v>5.7937584796974098E-2</v>
      </c>
      <c r="O80" s="102">
        <v>4.6324565083141526E-2</v>
      </c>
      <c r="P80" s="91" t="s">
        <v>206</v>
      </c>
      <c r="Q80" s="103">
        <v>-4.0208260307530198E-2</v>
      </c>
      <c r="R80" s="102">
        <v>4.3523482007544009E-2</v>
      </c>
      <c r="S80" s="91" t="s">
        <v>206</v>
      </c>
      <c r="T80" s="103">
        <v>6.5740327434532106E-2</v>
      </c>
      <c r="U80" s="102">
        <v>4.6373222593756584E-2</v>
      </c>
      <c r="V80" s="91" t="s">
        <v>206</v>
      </c>
      <c r="W80" s="103">
        <v>-2.7112591891598099E-2</v>
      </c>
      <c r="X80" s="102">
        <v>4.3907984161015247E-2</v>
      </c>
      <c r="Y80" s="88" t="s">
        <v>206</v>
      </c>
    </row>
    <row r="81" spans="1:25" ht="12" customHeight="1" x14ac:dyDescent="0.25">
      <c r="A81" s="92" t="s">
        <v>30</v>
      </c>
      <c r="B81" s="103">
        <v>2.9608105644486699E-2</v>
      </c>
      <c r="C81" s="102">
        <v>3.5246580398187219E-2</v>
      </c>
      <c r="D81" s="91" t="s">
        <v>206</v>
      </c>
      <c r="E81" s="103">
        <v>-0.19744983879231581</v>
      </c>
      <c r="F81" s="102">
        <v>4.591313728684434E-2</v>
      </c>
      <c r="G81" s="91" t="s">
        <v>206</v>
      </c>
      <c r="H81" s="103">
        <v>2.9161214504012101E-2</v>
      </c>
      <c r="I81" s="102">
        <v>3.5048064693004248E-2</v>
      </c>
      <c r="J81" s="91" t="s">
        <v>209</v>
      </c>
      <c r="K81" s="103">
        <v>-0.16621821595087291</v>
      </c>
      <c r="L81" s="102">
        <v>4.531718944606633E-2</v>
      </c>
      <c r="M81" s="91" t="s">
        <v>209</v>
      </c>
      <c r="N81" s="103">
        <v>-6.8283216944063502E-2</v>
      </c>
      <c r="O81" s="102">
        <v>4.0747338456813706E-2</v>
      </c>
      <c r="P81" s="91" t="s">
        <v>206</v>
      </c>
      <c r="Q81" s="103">
        <v>-0.1919751760422872</v>
      </c>
      <c r="R81" s="102">
        <v>3.4769852875540519E-2</v>
      </c>
      <c r="S81" s="91" t="s">
        <v>206</v>
      </c>
      <c r="T81" s="103">
        <v>-5.58520825129456E-2</v>
      </c>
      <c r="U81" s="102">
        <v>4.1057616804731564E-2</v>
      </c>
      <c r="V81" s="91" t="s">
        <v>209</v>
      </c>
      <c r="W81" s="103">
        <v>-0.16529002362401171</v>
      </c>
      <c r="X81" s="102">
        <v>3.6131860715343286E-2</v>
      </c>
      <c r="Y81" s="88" t="s">
        <v>209</v>
      </c>
    </row>
    <row r="82" spans="1:25" ht="12" customHeight="1" x14ac:dyDescent="0.25">
      <c r="A82" s="92" t="s">
        <v>66</v>
      </c>
      <c r="B82" s="103">
        <v>-6.5628054165184593E-2</v>
      </c>
      <c r="C82" s="102">
        <v>2.7787170623809469E-2</v>
      </c>
      <c r="D82" s="91" t="s">
        <v>206</v>
      </c>
      <c r="E82" s="103">
        <v>-5.4631293627318903E-2</v>
      </c>
      <c r="F82" s="102">
        <v>4.8480770776417999E-2</v>
      </c>
      <c r="G82" s="91" t="s">
        <v>206</v>
      </c>
      <c r="H82" s="103">
        <v>-6.6436089833248002E-2</v>
      </c>
      <c r="I82" s="102">
        <v>2.7868749933416925E-2</v>
      </c>
      <c r="J82" s="91" t="s">
        <v>206</v>
      </c>
      <c r="K82" s="103">
        <v>-4.4341544460482302E-2</v>
      </c>
      <c r="L82" s="102">
        <v>4.9177462167592369E-2</v>
      </c>
      <c r="M82" s="91" t="s">
        <v>206</v>
      </c>
      <c r="N82" s="103">
        <v>-0.10147152399381559</v>
      </c>
      <c r="O82" s="102">
        <v>4.7580735716975624E-2</v>
      </c>
      <c r="P82" s="91" t="s">
        <v>206</v>
      </c>
      <c r="Q82" s="103">
        <v>-1.41596046492517E-2</v>
      </c>
      <c r="R82" s="102">
        <v>3.4342957647693406E-2</v>
      </c>
      <c r="S82" s="91" t="s">
        <v>206</v>
      </c>
      <c r="T82" s="103">
        <v>-9.49232018345572E-2</v>
      </c>
      <c r="U82" s="102">
        <v>4.7023982958283736E-2</v>
      </c>
      <c r="V82" s="91" t="s">
        <v>206</v>
      </c>
      <c r="W82" s="103">
        <v>-4.4625495937094996E-3</v>
      </c>
      <c r="X82" s="102">
        <v>3.3791975753847903E-2</v>
      </c>
      <c r="Y82" s="88" t="s">
        <v>206</v>
      </c>
    </row>
    <row r="83" spans="1:25" ht="12" customHeight="1" x14ac:dyDescent="0.25">
      <c r="A83" s="93" t="s">
        <v>67</v>
      </c>
      <c r="B83" s="103">
        <v>-7.1678077043381305E-2</v>
      </c>
      <c r="C83" s="102">
        <v>2.3570528627704476E-2</v>
      </c>
      <c r="D83" s="91" t="s">
        <v>206</v>
      </c>
      <c r="E83" s="103">
        <v>-9.7454341117481094E-2</v>
      </c>
      <c r="F83" s="102">
        <v>3.1422221410416111E-2</v>
      </c>
      <c r="G83" s="91" t="s">
        <v>206</v>
      </c>
      <c r="H83" s="103">
        <v>-7.5192280831710798E-2</v>
      </c>
      <c r="I83" s="102">
        <v>2.3437207881210273E-2</v>
      </c>
      <c r="J83" s="91" t="s">
        <v>209</v>
      </c>
      <c r="K83" s="103">
        <v>-9.3764176313117703E-2</v>
      </c>
      <c r="L83" s="102">
        <v>3.1394860425361826E-2</v>
      </c>
      <c r="M83" s="91" t="s">
        <v>209</v>
      </c>
      <c r="N83" s="103">
        <v>-0.1274830205785501</v>
      </c>
      <c r="O83" s="102">
        <v>2.9717926564093528E-2</v>
      </c>
      <c r="P83" s="91" t="s">
        <v>206</v>
      </c>
      <c r="Q83" s="103">
        <v>-3.1150596588465099E-2</v>
      </c>
      <c r="R83" s="102">
        <v>2.2814887048337201E-2</v>
      </c>
      <c r="S83" s="91" t="s">
        <v>206</v>
      </c>
      <c r="T83" s="103">
        <v>-0.12605637339911871</v>
      </c>
      <c r="U83" s="102">
        <v>2.922132607363211E-2</v>
      </c>
      <c r="V83" s="91" t="s">
        <v>209</v>
      </c>
      <c r="W83" s="103">
        <v>-2.5457909230530401E-2</v>
      </c>
      <c r="X83" s="102">
        <v>2.2207477480711706E-2</v>
      </c>
      <c r="Y83" s="88" t="s">
        <v>209</v>
      </c>
    </row>
    <row r="84" spans="1:25" ht="12" customHeight="1" x14ac:dyDescent="0.25">
      <c r="A84" s="92" t="s">
        <v>31</v>
      </c>
      <c r="B84" s="103">
        <v>6.0088104972494004E-3</v>
      </c>
      <c r="C84" s="102">
        <v>3.3534635752200587E-2</v>
      </c>
      <c r="D84" s="91" t="s">
        <v>206</v>
      </c>
      <c r="E84" s="103">
        <v>-4.3891380789038897E-2</v>
      </c>
      <c r="F84" s="102">
        <v>3.8274238193861249E-2</v>
      </c>
      <c r="G84" s="91" t="s">
        <v>206</v>
      </c>
      <c r="H84" s="103">
        <v>3.2084010465715002E-3</v>
      </c>
      <c r="I84" s="102">
        <v>3.3505025376202688E-2</v>
      </c>
      <c r="J84" s="91" t="s">
        <v>206</v>
      </c>
      <c r="K84" s="103">
        <v>-3.4227701800253599E-2</v>
      </c>
      <c r="L84" s="102">
        <v>3.8916483777892724E-2</v>
      </c>
      <c r="M84" s="91" t="s">
        <v>206</v>
      </c>
      <c r="N84" s="103">
        <v>-0.105192350689932</v>
      </c>
      <c r="O84" s="102">
        <v>3.6613262064360781E-2</v>
      </c>
      <c r="P84" s="91" t="s">
        <v>206</v>
      </c>
      <c r="Q84" s="103">
        <v>-7.0832621652029998E-2</v>
      </c>
      <c r="R84" s="102">
        <v>3.1172478514720568E-2</v>
      </c>
      <c r="S84" s="91" t="s">
        <v>206</v>
      </c>
      <c r="T84" s="103">
        <v>-0.104916359722155</v>
      </c>
      <c r="U84" s="102">
        <v>3.6658238474873005E-2</v>
      </c>
      <c r="V84" s="91" t="s">
        <v>206</v>
      </c>
      <c r="W84" s="103">
        <v>-5.9949000026288099E-2</v>
      </c>
      <c r="X84" s="102">
        <v>3.1439285368748765E-2</v>
      </c>
      <c r="Y84" s="88" t="s">
        <v>206</v>
      </c>
    </row>
    <row r="85" spans="1:25" ht="12" customHeight="1" x14ac:dyDescent="0.25">
      <c r="A85" s="92" t="s">
        <v>68</v>
      </c>
      <c r="B85" s="103">
        <v>3.6601241605891E-3</v>
      </c>
      <c r="C85" s="102">
        <v>4.8481232257164775E-2</v>
      </c>
      <c r="D85" s="91" t="s">
        <v>206</v>
      </c>
      <c r="E85" s="103">
        <v>-4.9977879460044901E-2</v>
      </c>
      <c r="F85" s="102">
        <v>5.4274937121155192E-2</v>
      </c>
      <c r="G85" s="91" t="s">
        <v>206</v>
      </c>
      <c r="H85" s="103">
        <v>-1.5945918511093E-3</v>
      </c>
      <c r="I85" s="102">
        <v>4.9485774812331254E-2</v>
      </c>
      <c r="J85" s="91" t="s">
        <v>206</v>
      </c>
      <c r="K85" s="103">
        <v>-3.4132967204734202E-2</v>
      </c>
      <c r="L85" s="102">
        <v>5.2489033170751792E-2</v>
      </c>
      <c r="M85" s="91" t="s">
        <v>206</v>
      </c>
      <c r="N85" s="103">
        <v>-0.150804757726239</v>
      </c>
      <c r="O85" s="102">
        <v>5.4095861048465442E-2</v>
      </c>
      <c r="P85" s="91" t="s">
        <v>206</v>
      </c>
      <c r="Q85" s="103">
        <v>-0.12680647059084121</v>
      </c>
      <c r="R85" s="102">
        <v>5.6597800838178391E-2</v>
      </c>
      <c r="S85" s="91" t="s">
        <v>206</v>
      </c>
      <c r="T85" s="103">
        <v>-0.14098084869489699</v>
      </c>
      <c r="U85" s="102">
        <v>5.2795250611077107E-2</v>
      </c>
      <c r="V85" s="91" t="s">
        <v>206</v>
      </c>
      <c r="W85" s="103">
        <v>-9.6962670455183794E-2</v>
      </c>
      <c r="X85" s="102">
        <v>5.5474540830302982E-2</v>
      </c>
      <c r="Y85" s="88" t="s">
        <v>206</v>
      </c>
    </row>
    <row r="86" spans="1:25" ht="12" customHeight="1" x14ac:dyDescent="0.25">
      <c r="A86" s="92" t="s">
        <v>69</v>
      </c>
      <c r="B86" s="103">
        <v>-4.1232897210097902E-2</v>
      </c>
      <c r="C86" s="102">
        <v>2.0397529565503659E-2</v>
      </c>
      <c r="D86" s="91" t="s">
        <v>206</v>
      </c>
      <c r="E86" s="103">
        <v>-1.7214016110031601E-2</v>
      </c>
      <c r="F86" s="102">
        <v>2.3323806673642762E-2</v>
      </c>
      <c r="G86" s="91" t="s">
        <v>206</v>
      </c>
      <c r="H86" s="103">
        <v>-3.75207552574554E-2</v>
      </c>
      <c r="I86" s="102">
        <v>1.9704756151537516E-2</v>
      </c>
      <c r="J86" s="91" t="s">
        <v>209</v>
      </c>
      <c r="K86" s="103">
        <v>5.3519523323696996E-3</v>
      </c>
      <c r="L86" s="102">
        <v>2.1686077031980302E-2</v>
      </c>
      <c r="M86" s="91" t="s">
        <v>209</v>
      </c>
      <c r="N86" s="103">
        <v>-0.1208401682905362</v>
      </c>
      <c r="O86" s="102">
        <v>2.3905476979426653E-2</v>
      </c>
      <c r="P86" s="91" t="s">
        <v>206</v>
      </c>
      <c r="Q86" s="103">
        <v>1.7678478188857E-3</v>
      </c>
      <c r="R86" s="102">
        <v>2.1677947011159281E-2</v>
      </c>
      <c r="S86" s="91" t="s">
        <v>206</v>
      </c>
      <c r="T86" s="103">
        <v>-0.10843924613901371</v>
      </c>
      <c r="U86" s="102">
        <v>2.3628990447584198E-2</v>
      </c>
      <c r="V86" s="91" t="s">
        <v>209</v>
      </c>
      <c r="W86" s="103">
        <v>2.0661880454756799E-2</v>
      </c>
      <c r="X86" s="102">
        <v>2.1292432144164101E-2</v>
      </c>
      <c r="Y86" s="88" t="s">
        <v>209</v>
      </c>
    </row>
    <row r="87" spans="1:25" ht="12" customHeight="1" x14ac:dyDescent="0.25">
      <c r="A87" s="92" t="s">
        <v>77</v>
      </c>
      <c r="B87" s="103">
        <v>6.6862088092576001E-3</v>
      </c>
      <c r="C87" s="102">
        <v>2.8187135260978186E-2</v>
      </c>
      <c r="D87" s="91" t="s">
        <v>206</v>
      </c>
      <c r="E87" s="103">
        <v>-1.6554466442117902E-2</v>
      </c>
      <c r="F87" s="102">
        <v>3.6676702859550311E-2</v>
      </c>
      <c r="G87" s="91" t="s">
        <v>206</v>
      </c>
      <c r="H87" s="103">
        <v>7.7393643743143004E-3</v>
      </c>
      <c r="I87" s="102">
        <v>2.7906357399954004E-2</v>
      </c>
      <c r="J87" s="91" t="s">
        <v>206</v>
      </c>
      <c r="K87" s="103">
        <v>1.6605468147671001E-3</v>
      </c>
      <c r="L87" s="102">
        <v>3.4557068538226599E-2</v>
      </c>
      <c r="M87" s="91" t="s">
        <v>206</v>
      </c>
      <c r="N87" s="103">
        <v>-5.0850280076820097E-2</v>
      </c>
      <c r="O87" s="102">
        <v>3.561288550124498E-2</v>
      </c>
      <c r="P87" s="91" t="s">
        <v>206</v>
      </c>
      <c r="Q87" s="103">
        <v>-5.14787094063439E-2</v>
      </c>
      <c r="R87" s="102">
        <v>3.264863689434816E-2</v>
      </c>
      <c r="S87" s="91" t="s">
        <v>206</v>
      </c>
      <c r="T87" s="103">
        <v>-2.31624981338651E-2</v>
      </c>
      <c r="U87" s="102">
        <v>3.5800944394976081E-2</v>
      </c>
      <c r="V87" s="91" t="s">
        <v>206</v>
      </c>
      <c r="W87" s="103">
        <v>-1.42202013420803E-2</v>
      </c>
      <c r="X87" s="102">
        <v>3.2748882057588281E-2</v>
      </c>
      <c r="Y87" s="88" t="s">
        <v>206</v>
      </c>
    </row>
    <row r="88" spans="1:25"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91" t="s">
        <v>206</v>
      </c>
      <c r="W88" s="103" t="s">
        <v>210</v>
      </c>
      <c r="X88" s="102" t="s">
        <v>210</v>
      </c>
      <c r="Y88" s="88" t="s">
        <v>206</v>
      </c>
    </row>
    <row r="89" spans="1:25" ht="12" customHeight="1" x14ac:dyDescent="0.25">
      <c r="A89" s="92" t="s">
        <v>70</v>
      </c>
      <c r="B89" s="103">
        <v>-7.0329799445332505E-2</v>
      </c>
      <c r="C89" s="102">
        <v>4.221023693285382E-2</v>
      </c>
      <c r="D89" s="91" t="s">
        <v>206</v>
      </c>
      <c r="E89" s="103">
        <v>-7.4182353190244202E-2</v>
      </c>
      <c r="F89" s="102">
        <v>4.082938104553277E-2</v>
      </c>
      <c r="G89" s="91" t="s">
        <v>206</v>
      </c>
      <c r="H89" s="103">
        <v>-7.2414047646158997E-2</v>
      </c>
      <c r="I89" s="102">
        <v>4.1881989133776311E-2</v>
      </c>
      <c r="J89" s="91" t="s">
        <v>209</v>
      </c>
      <c r="K89" s="103">
        <v>-6.3776662526085506E-2</v>
      </c>
      <c r="L89" s="102">
        <v>4.0844600335297271E-2</v>
      </c>
      <c r="M89" s="91" t="s">
        <v>209</v>
      </c>
      <c r="N89" s="103">
        <v>-6.7718919647961104E-2</v>
      </c>
      <c r="O89" s="102">
        <v>4.6466960825908545E-2</v>
      </c>
      <c r="P89" s="91" t="s">
        <v>206</v>
      </c>
      <c r="Q89" s="103">
        <v>-5.4179337638517101E-2</v>
      </c>
      <c r="R89" s="102">
        <v>4.6313734567683479E-2</v>
      </c>
      <c r="S89" s="91" t="s">
        <v>206</v>
      </c>
      <c r="T89" s="103">
        <v>-5.7046744070250899E-2</v>
      </c>
      <c r="U89" s="102">
        <v>4.6270435463661892E-2</v>
      </c>
      <c r="V89" s="91" t="s">
        <v>209</v>
      </c>
      <c r="W89" s="103">
        <v>-3.4613331593664601E-2</v>
      </c>
      <c r="X89" s="102">
        <v>4.6972404283408438E-2</v>
      </c>
      <c r="Y89" s="88" t="s">
        <v>209</v>
      </c>
    </row>
    <row r="90" spans="1:25" ht="12" customHeight="1" x14ac:dyDescent="0.25">
      <c r="A90" s="92" t="s">
        <v>71</v>
      </c>
      <c r="B90" s="103">
        <v>-2.9543727724505899E-2</v>
      </c>
      <c r="C90" s="102">
        <v>4.5141857498248533E-2</v>
      </c>
      <c r="D90" s="91" t="s">
        <v>206</v>
      </c>
      <c r="E90" s="103">
        <v>-6.3178580098436896E-2</v>
      </c>
      <c r="F90" s="102">
        <v>6.3415592212621066E-2</v>
      </c>
      <c r="G90" s="91" t="s">
        <v>206</v>
      </c>
      <c r="H90" s="103">
        <v>-3.6202191237055301E-2</v>
      </c>
      <c r="I90" s="102">
        <v>4.4638783537221484E-2</v>
      </c>
      <c r="J90" s="91" t="s">
        <v>209</v>
      </c>
      <c r="K90" s="103">
        <v>-5.9848771293944503E-2</v>
      </c>
      <c r="L90" s="102">
        <v>6.2451363270138963E-2</v>
      </c>
      <c r="M90" s="91" t="s">
        <v>209</v>
      </c>
      <c r="N90" s="103">
        <v>-8.07659849330577E-2</v>
      </c>
      <c r="O90" s="102">
        <v>4.5977635967429681E-2</v>
      </c>
      <c r="P90" s="91" t="s">
        <v>206</v>
      </c>
      <c r="Q90" s="103">
        <v>-0.1345330711722019</v>
      </c>
      <c r="R90" s="102">
        <v>5.705134398006978E-2</v>
      </c>
      <c r="S90" s="91" t="s">
        <v>206</v>
      </c>
      <c r="T90" s="103">
        <v>-8.4216793978053095E-2</v>
      </c>
      <c r="U90" s="102">
        <v>4.5803931534162623E-2</v>
      </c>
      <c r="V90" s="91" t="s">
        <v>209</v>
      </c>
      <c r="W90" s="103">
        <v>-0.1296546783750169</v>
      </c>
      <c r="X90" s="102">
        <v>5.7355699045156097E-2</v>
      </c>
      <c r="Y90" s="88" t="s">
        <v>209</v>
      </c>
    </row>
    <row r="91" spans="1:25" ht="12" customHeight="1" thickBot="1" x14ac:dyDescent="0.3">
      <c r="A91" s="87" t="s">
        <v>72</v>
      </c>
      <c r="B91" s="101" t="s">
        <v>210</v>
      </c>
      <c r="C91" s="100" t="s">
        <v>210</v>
      </c>
      <c r="D91" s="86" t="s">
        <v>206</v>
      </c>
      <c r="E91" s="101" t="s">
        <v>210</v>
      </c>
      <c r="F91" s="100" t="s">
        <v>210</v>
      </c>
      <c r="G91" s="86" t="s">
        <v>206</v>
      </c>
      <c r="H91" s="101" t="s">
        <v>210</v>
      </c>
      <c r="I91" s="100" t="s">
        <v>210</v>
      </c>
      <c r="J91" s="86" t="s">
        <v>206</v>
      </c>
      <c r="K91" s="101" t="s">
        <v>210</v>
      </c>
      <c r="L91" s="100" t="s">
        <v>210</v>
      </c>
      <c r="M91" s="86" t="s">
        <v>206</v>
      </c>
      <c r="N91" s="101" t="s">
        <v>210</v>
      </c>
      <c r="O91" s="100" t="s">
        <v>210</v>
      </c>
      <c r="P91" s="86" t="s">
        <v>206</v>
      </c>
      <c r="Q91" s="101" t="s">
        <v>210</v>
      </c>
      <c r="R91" s="100" t="s">
        <v>210</v>
      </c>
      <c r="S91" s="86" t="s">
        <v>206</v>
      </c>
      <c r="T91" s="101" t="s">
        <v>210</v>
      </c>
      <c r="U91" s="100" t="s">
        <v>210</v>
      </c>
      <c r="V91" s="86" t="s">
        <v>206</v>
      </c>
      <c r="W91" s="101" t="s">
        <v>210</v>
      </c>
      <c r="X91" s="100" t="s">
        <v>210</v>
      </c>
      <c r="Y91" s="83" t="s">
        <v>206</v>
      </c>
    </row>
    <row r="92" spans="1:25" s="81" customFormat="1" ht="12" customHeight="1" x14ac:dyDescent="0.25">
      <c r="A92" s="78"/>
    </row>
    <row r="93" spans="1:2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row>
    <row r="94" spans="1:25" x14ac:dyDescent="0.25">
      <c r="A94" s="78" t="s">
        <v>219</v>
      </c>
    </row>
  </sheetData>
  <mergeCells count="15">
    <mergeCell ref="T8:V8"/>
    <mergeCell ref="W8:Y8"/>
    <mergeCell ref="B8:D8"/>
    <mergeCell ref="E8:G8"/>
    <mergeCell ref="H8:J8"/>
    <mergeCell ref="K8:M8"/>
    <mergeCell ref="N8:P8"/>
    <mergeCell ref="Q8:S8"/>
    <mergeCell ref="B5:Y5"/>
    <mergeCell ref="B6:M6"/>
    <mergeCell ref="N6:Y6"/>
    <mergeCell ref="B7:G7"/>
    <mergeCell ref="H7:M7"/>
    <mergeCell ref="N7:S7"/>
    <mergeCell ref="T7:Y7"/>
  </mergeCells>
  <conditionalFormatting sqref="B10:B91">
    <cfRule type="expression" dxfId="25" priority="8">
      <formula>ABS(B10/C10)&gt;1.96</formula>
    </cfRule>
  </conditionalFormatting>
  <conditionalFormatting sqref="E10:E91">
    <cfRule type="expression" dxfId="24" priority="7">
      <formula>ABS(E10/F10)&gt;1.96</formula>
    </cfRule>
  </conditionalFormatting>
  <conditionalFormatting sqref="H10:H91">
    <cfRule type="expression" dxfId="23" priority="6">
      <formula>ABS(H10/I10)&gt;1.96</formula>
    </cfRule>
  </conditionalFormatting>
  <conditionalFormatting sqref="K10:K91">
    <cfRule type="expression" dxfId="22" priority="5">
      <formula>ABS(K10/L10)&gt;1.96</formula>
    </cfRule>
  </conditionalFormatting>
  <conditionalFormatting sqref="N10:N91">
    <cfRule type="expression" dxfId="21" priority="4">
      <formula>ABS(N10/O10)&gt;1.96</formula>
    </cfRule>
  </conditionalFormatting>
  <conditionalFormatting sqref="Q10:Q91">
    <cfRule type="expression" dxfId="20" priority="3">
      <formula>ABS(Q10/R10)&gt;1.96</formula>
    </cfRule>
  </conditionalFormatting>
  <conditionalFormatting sqref="T10:T91">
    <cfRule type="expression" dxfId="19" priority="2">
      <formula>ABS(T10/U10)&gt;1.96</formula>
    </cfRule>
  </conditionalFormatting>
  <conditionalFormatting sqref="W10:W91">
    <cfRule type="expression" dxfId="18" priority="1">
      <formula>ABS(W10/X10)&gt;1.96</formula>
    </cfRule>
  </conditionalFormatting>
  <hyperlinks>
    <hyperlink ref="A93" r:id="rId1" display="https://oecdcode.org/disclaimers/cyprus.html" xr:uid="{BF57BA31-73CF-42F8-A3B2-216AC14F96EB}"/>
  </hyperlinks>
  <pageMargins left="0.7" right="0.7" top="0.75" bottom="0.75" header="0.3" footer="0.3"/>
  <headerFooter>
    <oddFooter>&amp;C_x000D_&amp;1#&amp;"Calibri"&amp;10&amp;K0000FF Restricted Use - À usage restreint</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A9B9-7B16-4F68-9C4D-81E8689C1BC2}">
  <dimension ref="A1:BC95"/>
  <sheetViews>
    <sheetView showGridLines="0"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16384" width="8.7265625" style="78"/>
  </cols>
  <sheetData>
    <row r="1" spans="1:55" x14ac:dyDescent="0.25">
      <c r="A1" s="99" t="s">
        <v>329</v>
      </c>
    </row>
    <row r="2" spans="1:55" ht="13" x14ac:dyDescent="0.3">
      <c r="A2" s="98" t="s">
        <v>328</v>
      </c>
    </row>
    <row r="3" spans="1:55" ht="13" x14ac:dyDescent="0.3">
      <c r="A3" s="97" t="s">
        <v>85</v>
      </c>
    </row>
    <row r="5" spans="1:55" ht="12.75" customHeight="1" thickBot="1" x14ac:dyDescent="0.3">
      <c r="A5" s="96"/>
      <c r="B5" s="95"/>
      <c r="C5" s="95"/>
      <c r="D5" s="95"/>
    </row>
    <row r="6" spans="1:55" ht="41.15" customHeight="1" x14ac:dyDescent="0.25">
      <c r="A6" s="112"/>
      <c r="B6" s="178" t="s">
        <v>327</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9"/>
    </row>
    <row r="7" spans="1:55" ht="41.15" customHeight="1" x14ac:dyDescent="0.25">
      <c r="A7" s="118"/>
      <c r="B7" s="174" t="s">
        <v>402</v>
      </c>
      <c r="C7" s="174"/>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t="s">
        <v>284</v>
      </c>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5"/>
    </row>
    <row r="8" spans="1:55" ht="47.5" customHeight="1" x14ac:dyDescent="0.25">
      <c r="A8" s="118"/>
      <c r="B8" s="174" t="s">
        <v>265</v>
      </c>
      <c r="C8" s="174"/>
      <c r="D8" s="174"/>
      <c r="E8" s="174" t="s">
        <v>264</v>
      </c>
      <c r="F8" s="174"/>
      <c r="G8" s="174"/>
      <c r="H8" s="174" t="s">
        <v>263</v>
      </c>
      <c r="I8" s="174"/>
      <c r="J8" s="174"/>
      <c r="K8" s="174" t="s">
        <v>262</v>
      </c>
      <c r="L8" s="174"/>
      <c r="M8" s="174"/>
      <c r="N8" s="174" t="s">
        <v>261</v>
      </c>
      <c r="O8" s="174"/>
      <c r="P8" s="174"/>
      <c r="Q8" s="174" t="s">
        <v>260</v>
      </c>
      <c r="R8" s="174"/>
      <c r="S8" s="174"/>
      <c r="T8" s="174" t="s">
        <v>259</v>
      </c>
      <c r="U8" s="174"/>
      <c r="V8" s="174"/>
      <c r="W8" s="174" t="s">
        <v>258</v>
      </c>
      <c r="X8" s="174"/>
      <c r="Y8" s="174"/>
      <c r="Z8" s="174" t="s">
        <v>257</v>
      </c>
      <c r="AA8" s="174"/>
      <c r="AB8" s="174"/>
      <c r="AC8" s="174" t="s">
        <v>265</v>
      </c>
      <c r="AD8" s="174"/>
      <c r="AE8" s="174"/>
      <c r="AF8" s="174" t="s">
        <v>264</v>
      </c>
      <c r="AG8" s="174"/>
      <c r="AH8" s="174"/>
      <c r="AI8" s="174" t="s">
        <v>263</v>
      </c>
      <c r="AJ8" s="174"/>
      <c r="AK8" s="174"/>
      <c r="AL8" s="174" t="s">
        <v>262</v>
      </c>
      <c r="AM8" s="174"/>
      <c r="AN8" s="174"/>
      <c r="AO8" s="174" t="s">
        <v>261</v>
      </c>
      <c r="AP8" s="174"/>
      <c r="AQ8" s="174"/>
      <c r="AR8" s="174" t="s">
        <v>260</v>
      </c>
      <c r="AS8" s="174"/>
      <c r="AT8" s="174"/>
      <c r="AU8" s="174" t="s">
        <v>259</v>
      </c>
      <c r="AV8" s="174"/>
      <c r="AW8" s="174"/>
      <c r="AX8" s="174" t="s">
        <v>258</v>
      </c>
      <c r="AY8" s="174"/>
      <c r="AZ8" s="174"/>
      <c r="BA8" s="174" t="s">
        <v>257</v>
      </c>
      <c r="BB8" s="174"/>
      <c r="BC8" s="175"/>
    </row>
    <row r="9" spans="1:55" ht="13.5" customHeight="1" x14ac:dyDescent="0.25">
      <c r="A9" s="113"/>
      <c r="B9" s="114" t="s">
        <v>221</v>
      </c>
      <c r="C9" s="115" t="s">
        <v>213</v>
      </c>
      <c r="D9" s="116"/>
      <c r="E9" s="114" t="s">
        <v>221</v>
      </c>
      <c r="F9" s="115" t="s">
        <v>213</v>
      </c>
      <c r="G9" s="116"/>
      <c r="H9" s="114" t="s">
        <v>221</v>
      </c>
      <c r="I9" s="115" t="s">
        <v>213</v>
      </c>
      <c r="J9" s="116"/>
      <c r="K9" s="114" t="s">
        <v>221</v>
      </c>
      <c r="L9" s="115" t="s">
        <v>213</v>
      </c>
      <c r="M9" s="116"/>
      <c r="N9" s="114" t="s">
        <v>221</v>
      </c>
      <c r="O9" s="115" t="s">
        <v>213</v>
      </c>
      <c r="P9" s="116"/>
      <c r="Q9" s="114" t="s">
        <v>221</v>
      </c>
      <c r="R9" s="115" t="s">
        <v>213</v>
      </c>
      <c r="S9" s="116"/>
      <c r="T9" s="114" t="s">
        <v>221</v>
      </c>
      <c r="U9" s="115" t="s">
        <v>213</v>
      </c>
      <c r="V9" s="116"/>
      <c r="W9" s="114" t="s">
        <v>221</v>
      </c>
      <c r="X9" s="115" t="s">
        <v>213</v>
      </c>
      <c r="Y9" s="116"/>
      <c r="Z9" s="114" t="s">
        <v>221</v>
      </c>
      <c r="AA9" s="115" t="s">
        <v>213</v>
      </c>
      <c r="AB9" s="116"/>
      <c r="AC9" s="114" t="s">
        <v>221</v>
      </c>
      <c r="AD9" s="115" t="s">
        <v>213</v>
      </c>
      <c r="AE9" s="116"/>
      <c r="AF9" s="114" t="s">
        <v>221</v>
      </c>
      <c r="AG9" s="115" t="s">
        <v>213</v>
      </c>
      <c r="AH9" s="116"/>
      <c r="AI9" s="114" t="s">
        <v>221</v>
      </c>
      <c r="AJ9" s="115" t="s">
        <v>213</v>
      </c>
      <c r="AK9" s="116"/>
      <c r="AL9" s="114" t="s">
        <v>221</v>
      </c>
      <c r="AM9" s="115" t="s">
        <v>213</v>
      </c>
      <c r="AN9" s="116"/>
      <c r="AO9" s="114" t="s">
        <v>221</v>
      </c>
      <c r="AP9" s="115" t="s">
        <v>213</v>
      </c>
      <c r="AQ9" s="116"/>
      <c r="AR9" s="114" t="s">
        <v>221</v>
      </c>
      <c r="AS9" s="115" t="s">
        <v>213</v>
      </c>
      <c r="AT9" s="116"/>
      <c r="AU9" s="114" t="s">
        <v>221</v>
      </c>
      <c r="AV9" s="115" t="s">
        <v>213</v>
      </c>
      <c r="AW9" s="116"/>
      <c r="AX9" s="114" t="s">
        <v>221</v>
      </c>
      <c r="AY9" s="115" t="s">
        <v>213</v>
      </c>
      <c r="AZ9" s="116"/>
      <c r="BA9" s="114" t="s">
        <v>221</v>
      </c>
      <c r="BB9" s="115" t="s">
        <v>213</v>
      </c>
      <c r="BC9" s="117"/>
    </row>
    <row r="10" spans="1:55" ht="12" customHeight="1" x14ac:dyDescent="0.25">
      <c r="A10" s="92" t="s">
        <v>32</v>
      </c>
      <c r="B10" s="103">
        <v>-0.92124969961156467</v>
      </c>
      <c r="C10" s="102">
        <v>6.5796211658341597E-2</v>
      </c>
      <c r="D10" s="91" t="s">
        <v>206</v>
      </c>
      <c r="E10" s="103">
        <v>-0.80287203593333845</v>
      </c>
      <c r="F10" s="102">
        <v>5.6754359172113897E-2</v>
      </c>
      <c r="G10" s="91" t="s">
        <v>206</v>
      </c>
      <c r="H10" s="103">
        <v>-0.71747773537690185</v>
      </c>
      <c r="I10" s="102">
        <v>6.0844182736876501E-2</v>
      </c>
      <c r="J10" s="91" t="s">
        <v>206</v>
      </c>
      <c r="K10" s="103">
        <v>-0.66610503826302847</v>
      </c>
      <c r="L10" s="102">
        <v>6.0815023884303501E-2</v>
      </c>
      <c r="M10" s="91" t="s">
        <v>206</v>
      </c>
      <c r="N10" s="103">
        <v>-0.73783597924147326</v>
      </c>
      <c r="O10" s="102">
        <v>5.8832716902128997E-2</v>
      </c>
      <c r="P10" s="91" t="s">
        <v>206</v>
      </c>
      <c r="Q10" s="103">
        <v>-0.72063095372051178</v>
      </c>
      <c r="R10" s="102">
        <v>6.6290326291431306E-2</v>
      </c>
      <c r="S10" s="91" t="s">
        <v>206</v>
      </c>
      <c r="T10" s="103">
        <v>-0.64056845965380693</v>
      </c>
      <c r="U10" s="102">
        <v>7.5762128954231997E-2</v>
      </c>
      <c r="V10" s="91" t="s">
        <v>206</v>
      </c>
      <c r="W10" s="103">
        <v>-0.66038784091809577</v>
      </c>
      <c r="X10" s="102">
        <v>0.1080194832880353</v>
      </c>
      <c r="Y10" s="91" t="s">
        <v>206</v>
      </c>
      <c r="Z10" s="103">
        <v>-0.92096545252842377</v>
      </c>
      <c r="AA10" s="102">
        <v>8.4771718343276001E-2</v>
      </c>
      <c r="AB10" s="91" t="s">
        <v>206</v>
      </c>
      <c r="AC10" s="103">
        <v>-0.88687700194002561</v>
      </c>
      <c r="AD10" s="102">
        <v>7.2231985557366304E-2</v>
      </c>
      <c r="AE10" s="91" t="s">
        <v>206</v>
      </c>
      <c r="AF10" s="103">
        <v>-0.8122336830694018</v>
      </c>
      <c r="AG10" s="102">
        <v>8.5603176679431001E-2</v>
      </c>
      <c r="AH10" s="91" t="s">
        <v>206</v>
      </c>
      <c r="AI10" s="103">
        <v>-0.54127219595568254</v>
      </c>
      <c r="AJ10" s="102">
        <v>9.4434618453848498E-2</v>
      </c>
      <c r="AK10" s="91" t="s">
        <v>206</v>
      </c>
      <c r="AL10" s="103">
        <v>-0.74809104051485475</v>
      </c>
      <c r="AM10" s="102">
        <v>7.6767403833112396E-2</v>
      </c>
      <c r="AN10" s="91" t="s">
        <v>206</v>
      </c>
      <c r="AO10" s="103">
        <v>-0.69008829065827404</v>
      </c>
      <c r="AP10" s="102">
        <v>6.8399521310778894E-2</v>
      </c>
      <c r="AQ10" s="91" t="s">
        <v>206</v>
      </c>
      <c r="AR10" s="103">
        <v>-0.6009445814526202</v>
      </c>
      <c r="AS10" s="102">
        <v>6.5590266195704905E-2</v>
      </c>
      <c r="AT10" s="91" t="s">
        <v>206</v>
      </c>
      <c r="AU10" s="103">
        <v>-0.67442618773777607</v>
      </c>
      <c r="AV10" s="102">
        <v>6.3325214213457104E-2</v>
      </c>
      <c r="AW10" s="91" t="s">
        <v>206</v>
      </c>
      <c r="AX10" s="103">
        <v>-0.60539948909507046</v>
      </c>
      <c r="AY10" s="102">
        <v>6.7906009677699899E-2</v>
      </c>
      <c r="AZ10" s="91" t="s">
        <v>206</v>
      </c>
      <c r="BA10" s="103">
        <v>-0.87665230105458891</v>
      </c>
      <c r="BB10" s="102">
        <v>4.7739187016438499E-2</v>
      </c>
      <c r="BC10" s="88" t="s">
        <v>206</v>
      </c>
    </row>
    <row r="11" spans="1:55" ht="12" customHeight="1" x14ac:dyDescent="0.25">
      <c r="A11" s="92" t="s">
        <v>33</v>
      </c>
      <c r="B11" s="103">
        <v>-0.40711801268320658</v>
      </c>
      <c r="C11" s="102">
        <v>0.32783234765304697</v>
      </c>
      <c r="D11" s="91" t="s">
        <v>209</v>
      </c>
      <c r="E11" s="103">
        <v>2.6042048505962243E-2</v>
      </c>
      <c r="F11" s="102">
        <v>0.20975836876866952</v>
      </c>
      <c r="G11" s="91" t="s">
        <v>209</v>
      </c>
      <c r="H11" s="103">
        <v>-0.51433319275215661</v>
      </c>
      <c r="I11" s="102">
        <v>0.33182231239587623</v>
      </c>
      <c r="J11" s="91" t="s">
        <v>209</v>
      </c>
      <c r="K11" s="103">
        <v>-0.71547053767668822</v>
      </c>
      <c r="L11" s="102">
        <v>0.35457466254110065</v>
      </c>
      <c r="M11" s="91" t="s">
        <v>209</v>
      </c>
      <c r="N11" s="103">
        <v>-0.31918249925634717</v>
      </c>
      <c r="O11" s="102">
        <v>0.35894419420570339</v>
      </c>
      <c r="P11" s="91" t="s">
        <v>209</v>
      </c>
      <c r="Q11" s="103">
        <v>-0.63553876066392068</v>
      </c>
      <c r="R11" s="102">
        <v>0.43491058338083888</v>
      </c>
      <c r="S11" s="91" t="s">
        <v>209</v>
      </c>
      <c r="T11" s="103">
        <v>-0.30923495140691304</v>
      </c>
      <c r="U11" s="102">
        <v>0.62005115479566353</v>
      </c>
      <c r="V11" s="91" t="s">
        <v>209</v>
      </c>
      <c r="W11" s="103" t="s">
        <v>283</v>
      </c>
      <c r="X11" s="102" t="s">
        <v>283</v>
      </c>
      <c r="Y11" s="91" t="s">
        <v>209</v>
      </c>
      <c r="Z11" s="103">
        <v>-1.1138721545125401</v>
      </c>
      <c r="AA11" s="102">
        <v>0.69502008210933308</v>
      </c>
      <c r="AB11" s="91" t="s">
        <v>209</v>
      </c>
      <c r="AC11" s="103">
        <v>-0.38923544550145345</v>
      </c>
      <c r="AD11" s="102">
        <v>0.42015662345566734</v>
      </c>
      <c r="AE11" s="91" t="s">
        <v>209</v>
      </c>
      <c r="AF11" s="103">
        <v>0.33079146105253265</v>
      </c>
      <c r="AG11" s="102">
        <v>0.24531845821081097</v>
      </c>
      <c r="AH11" s="91" t="s">
        <v>209</v>
      </c>
      <c r="AI11" s="103">
        <v>-0.4795962396426221</v>
      </c>
      <c r="AJ11" s="102">
        <v>0.5481629825977159</v>
      </c>
      <c r="AK11" s="91" t="s">
        <v>209</v>
      </c>
      <c r="AL11" s="103">
        <v>-0.55943799867312216</v>
      </c>
      <c r="AM11" s="102">
        <v>0.37366262122903687</v>
      </c>
      <c r="AN11" s="91" t="s">
        <v>209</v>
      </c>
      <c r="AO11" s="103">
        <v>-0.24580465632619203</v>
      </c>
      <c r="AP11" s="102">
        <v>0.37857612022219261</v>
      </c>
      <c r="AQ11" s="91" t="s">
        <v>209</v>
      </c>
      <c r="AR11" s="103">
        <v>-0.78011907534588631</v>
      </c>
      <c r="AS11" s="102">
        <v>0.47488481380837816</v>
      </c>
      <c r="AT11" s="91" t="s">
        <v>209</v>
      </c>
      <c r="AU11" s="103">
        <v>-0.18023467863351431</v>
      </c>
      <c r="AV11" s="102">
        <v>0.47709133837823331</v>
      </c>
      <c r="AW11" s="91" t="s">
        <v>209</v>
      </c>
      <c r="AX11" s="103">
        <v>-0.78936729196981537</v>
      </c>
      <c r="AY11" s="102">
        <v>0.46028130024302905</v>
      </c>
      <c r="AZ11" s="91" t="s">
        <v>209</v>
      </c>
      <c r="BA11" s="103">
        <v>-0.80194599685751611</v>
      </c>
      <c r="BB11" s="102">
        <v>0.357040826227501</v>
      </c>
      <c r="BC11" s="88" t="s">
        <v>209</v>
      </c>
    </row>
    <row r="12" spans="1:55" ht="12" customHeight="1" x14ac:dyDescent="0.25">
      <c r="A12" s="92" t="s">
        <v>34</v>
      </c>
      <c r="B12" s="103">
        <v>-0.60813657440604618</v>
      </c>
      <c r="C12" s="102">
        <v>0.29384130966040978</v>
      </c>
      <c r="D12" s="91" t="s">
        <v>209</v>
      </c>
      <c r="E12" s="103">
        <v>-0.42353890599612409</v>
      </c>
      <c r="F12" s="102">
        <v>0.30503064361893534</v>
      </c>
      <c r="G12" s="91" t="s">
        <v>209</v>
      </c>
      <c r="H12" s="103">
        <v>-0.54830798184845031</v>
      </c>
      <c r="I12" s="102">
        <v>0.32310732923375352</v>
      </c>
      <c r="J12" s="91" t="s">
        <v>209</v>
      </c>
      <c r="K12" s="103">
        <v>-0.2377314206345795</v>
      </c>
      <c r="L12" s="102">
        <v>0.32824323242741488</v>
      </c>
      <c r="M12" s="91" t="s">
        <v>206</v>
      </c>
      <c r="N12" s="103">
        <v>-0.3017838345006949</v>
      </c>
      <c r="O12" s="102">
        <v>0.33196211332187275</v>
      </c>
      <c r="P12" s="91" t="s">
        <v>206</v>
      </c>
      <c r="Q12" s="103">
        <v>-0.8421057824847703</v>
      </c>
      <c r="R12" s="102">
        <v>0.41417325520859499</v>
      </c>
      <c r="S12" s="91" t="s">
        <v>206</v>
      </c>
      <c r="T12" s="103">
        <v>-0.45429130839537069</v>
      </c>
      <c r="U12" s="102">
        <v>0.42172591521798491</v>
      </c>
      <c r="V12" s="91" t="s">
        <v>206</v>
      </c>
      <c r="W12" s="103">
        <v>-0.17367463485582427</v>
      </c>
      <c r="X12" s="102">
        <v>0.46938579183157714</v>
      </c>
      <c r="Y12" s="91" t="s">
        <v>209</v>
      </c>
      <c r="Z12" s="103">
        <v>-1.0095198543062742</v>
      </c>
      <c r="AA12" s="102">
        <v>0.31719776788097487</v>
      </c>
      <c r="AB12" s="91" t="s">
        <v>206</v>
      </c>
      <c r="AC12" s="103">
        <v>-0.35607401622637125</v>
      </c>
      <c r="AD12" s="102">
        <v>0.30651038907152961</v>
      </c>
      <c r="AE12" s="91" t="s">
        <v>209</v>
      </c>
      <c r="AF12" s="103">
        <v>-0.56033956877385782</v>
      </c>
      <c r="AG12" s="102">
        <v>0.41713934105397227</v>
      </c>
      <c r="AH12" s="91" t="s">
        <v>209</v>
      </c>
      <c r="AI12" s="103">
        <v>0.39661292799832859</v>
      </c>
      <c r="AJ12" s="102">
        <v>0.5053390830487311</v>
      </c>
      <c r="AK12" s="91" t="s">
        <v>209</v>
      </c>
      <c r="AL12" s="103">
        <v>-0.13902960280634213</v>
      </c>
      <c r="AM12" s="102">
        <v>0.41127597874473354</v>
      </c>
      <c r="AN12" s="91" t="s">
        <v>206</v>
      </c>
      <c r="AO12" s="103">
        <v>-0.21092654134923167</v>
      </c>
      <c r="AP12" s="102">
        <v>0.42278297802395537</v>
      </c>
      <c r="AQ12" s="91" t="s">
        <v>209</v>
      </c>
      <c r="AR12" s="103">
        <v>-1.0502834776202286</v>
      </c>
      <c r="AS12" s="102">
        <v>0.49881416907726889</v>
      </c>
      <c r="AT12" s="91" t="s">
        <v>206</v>
      </c>
      <c r="AU12" s="103">
        <v>-0.73142082366160477</v>
      </c>
      <c r="AV12" s="102">
        <v>0.38493152913802975</v>
      </c>
      <c r="AW12" s="91" t="s">
        <v>206</v>
      </c>
      <c r="AX12" s="103">
        <v>0.13596958559514125</v>
      </c>
      <c r="AY12" s="102">
        <v>0.45452517094027994</v>
      </c>
      <c r="AZ12" s="91" t="s">
        <v>206</v>
      </c>
      <c r="BA12" s="103">
        <v>-0.93551572402286487</v>
      </c>
      <c r="BB12" s="102">
        <v>0.19336252480778091</v>
      </c>
      <c r="BC12" s="88" t="s">
        <v>206</v>
      </c>
    </row>
    <row r="13" spans="1:55" ht="12" customHeight="1" x14ac:dyDescent="0.25">
      <c r="A13" s="92" t="s">
        <v>80</v>
      </c>
      <c r="B13" s="103" t="s">
        <v>210</v>
      </c>
      <c r="C13" s="102" t="s">
        <v>210</v>
      </c>
      <c r="D13" s="91" t="s">
        <v>206</v>
      </c>
      <c r="E13" s="103" t="s">
        <v>210</v>
      </c>
      <c r="F13" s="102" t="s">
        <v>210</v>
      </c>
      <c r="G13" s="91" t="s">
        <v>206</v>
      </c>
      <c r="H13" s="103" t="s">
        <v>210</v>
      </c>
      <c r="I13" s="102" t="s">
        <v>210</v>
      </c>
      <c r="J13" s="91" t="s">
        <v>206</v>
      </c>
      <c r="K13" s="103" t="s">
        <v>210</v>
      </c>
      <c r="L13" s="102" t="s">
        <v>210</v>
      </c>
      <c r="M13" s="91" t="s">
        <v>206</v>
      </c>
      <c r="N13" s="103" t="s">
        <v>210</v>
      </c>
      <c r="O13" s="102" t="s">
        <v>210</v>
      </c>
      <c r="P13" s="91" t="s">
        <v>206</v>
      </c>
      <c r="Q13" s="103" t="s">
        <v>210</v>
      </c>
      <c r="R13" s="102" t="s">
        <v>210</v>
      </c>
      <c r="S13" s="91" t="s">
        <v>206</v>
      </c>
      <c r="T13" s="103" t="s">
        <v>210</v>
      </c>
      <c r="U13" s="102" t="s">
        <v>210</v>
      </c>
      <c r="V13" s="91" t="s">
        <v>206</v>
      </c>
      <c r="W13" s="103" t="s">
        <v>210</v>
      </c>
      <c r="X13" s="102" t="s">
        <v>210</v>
      </c>
      <c r="Y13" s="91" t="s">
        <v>206</v>
      </c>
      <c r="Z13" s="103" t="s">
        <v>210</v>
      </c>
      <c r="AA13" s="102" t="s">
        <v>210</v>
      </c>
      <c r="AB13" s="91" t="s">
        <v>206</v>
      </c>
      <c r="AC13" s="103" t="s">
        <v>210</v>
      </c>
      <c r="AD13" s="102" t="s">
        <v>210</v>
      </c>
      <c r="AE13" s="91" t="s">
        <v>206</v>
      </c>
      <c r="AF13" s="103" t="s">
        <v>210</v>
      </c>
      <c r="AG13" s="102" t="s">
        <v>210</v>
      </c>
      <c r="AH13" s="91" t="s">
        <v>206</v>
      </c>
      <c r="AI13" s="103" t="s">
        <v>210</v>
      </c>
      <c r="AJ13" s="102" t="s">
        <v>210</v>
      </c>
      <c r="AK13" s="91" t="s">
        <v>206</v>
      </c>
      <c r="AL13" s="103" t="s">
        <v>210</v>
      </c>
      <c r="AM13" s="102" t="s">
        <v>210</v>
      </c>
      <c r="AN13" s="91" t="s">
        <v>206</v>
      </c>
      <c r="AO13" s="103" t="s">
        <v>210</v>
      </c>
      <c r="AP13" s="102" t="s">
        <v>210</v>
      </c>
      <c r="AQ13" s="91" t="s">
        <v>206</v>
      </c>
      <c r="AR13" s="103" t="s">
        <v>210</v>
      </c>
      <c r="AS13" s="102" t="s">
        <v>210</v>
      </c>
      <c r="AT13" s="91" t="s">
        <v>206</v>
      </c>
      <c r="AU13" s="103" t="s">
        <v>210</v>
      </c>
      <c r="AV13" s="102" t="s">
        <v>210</v>
      </c>
      <c r="AW13" s="91" t="s">
        <v>206</v>
      </c>
      <c r="AX13" s="103" t="s">
        <v>210</v>
      </c>
      <c r="AY13" s="102" t="s">
        <v>210</v>
      </c>
      <c r="AZ13" s="91" t="s">
        <v>206</v>
      </c>
      <c r="BA13" s="103" t="s">
        <v>210</v>
      </c>
      <c r="BB13" s="102" t="s">
        <v>210</v>
      </c>
      <c r="BC13" s="88" t="s">
        <v>206</v>
      </c>
    </row>
    <row r="14" spans="1:55" ht="12" customHeight="1" x14ac:dyDescent="0.25">
      <c r="A14" s="92" t="s">
        <v>4</v>
      </c>
      <c r="B14" s="103">
        <v>-0.38947011920986901</v>
      </c>
      <c r="C14" s="102">
        <v>0.43456143559957944</v>
      </c>
      <c r="D14" s="91" t="s">
        <v>209</v>
      </c>
      <c r="E14" s="103">
        <v>-0.84004422472989371</v>
      </c>
      <c r="F14" s="102">
        <v>0.34127089272817607</v>
      </c>
      <c r="G14" s="91" t="s">
        <v>209</v>
      </c>
      <c r="H14" s="103">
        <v>-0.3515576239473005</v>
      </c>
      <c r="I14" s="102">
        <v>0.32913009883021976</v>
      </c>
      <c r="J14" s="91" t="s">
        <v>209</v>
      </c>
      <c r="K14" s="103">
        <v>-1.2408811852732287</v>
      </c>
      <c r="L14" s="102">
        <v>0.37009180582599349</v>
      </c>
      <c r="M14" s="91" t="s">
        <v>209</v>
      </c>
      <c r="N14" s="103">
        <v>-0.38495065638524634</v>
      </c>
      <c r="O14" s="102">
        <v>0.35054885131189389</v>
      </c>
      <c r="P14" s="91" t="s">
        <v>209</v>
      </c>
      <c r="Q14" s="103">
        <v>-0.27765211744316398</v>
      </c>
      <c r="R14" s="102">
        <v>0.40164307239331076</v>
      </c>
      <c r="S14" s="91" t="s">
        <v>209</v>
      </c>
      <c r="T14" s="103">
        <v>-1.4330990680026301</v>
      </c>
      <c r="U14" s="102">
        <v>0.42172935335340933</v>
      </c>
      <c r="V14" s="91" t="s">
        <v>209</v>
      </c>
      <c r="W14" s="103" t="s">
        <v>283</v>
      </c>
      <c r="X14" s="102" t="s">
        <v>283</v>
      </c>
      <c r="Y14" s="91" t="s">
        <v>209</v>
      </c>
      <c r="Z14" s="103">
        <v>-0.98910178715610209</v>
      </c>
      <c r="AA14" s="102">
        <v>0.44393893208206064</v>
      </c>
      <c r="AB14" s="91" t="s">
        <v>209</v>
      </c>
      <c r="AC14" s="103">
        <v>-0.43914970831405731</v>
      </c>
      <c r="AD14" s="102">
        <v>0.45837070538177555</v>
      </c>
      <c r="AE14" s="91" t="s">
        <v>209</v>
      </c>
      <c r="AF14" s="103">
        <v>-0.90062612281939092</v>
      </c>
      <c r="AG14" s="102">
        <v>0.46436773086306121</v>
      </c>
      <c r="AH14" s="91" t="s">
        <v>209</v>
      </c>
      <c r="AI14" s="103" t="s">
        <v>283</v>
      </c>
      <c r="AJ14" s="102" t="s">
        <v>283</v>
      </c>
      <c r="AK14" s="91" t="s">
        <v>209</v>
      </c>
      <c r="AL14" s="103">
        <v>-0.54533194889399206</v>
      </c>
      <c r="AM14" s="102">
        <v>0.42068616173955847</v>
      </c>
      <c r="AN14" s="91" t="s">
        <v>209</v>
      </c>
      <c r="AO14" s="103">
        <v>-1.0113446677790749</v>
      </c>
      <c r="AP14" s="102">
        <v>0.42743758279268884</v>
      </c>
      <c r="AQ14" s="91" t="s">
        <v>209</v>
      </c>
      <c r="AR14" s="103">
        <v>-0.29200944079440272</v>
      </c>
      <c r="AS14" s="102">
        <v>0.43123092308679273</v>
      </c>
      <c r="AT14" s="91" t="s">
        <v>209</v>
      </c>
      <c r="AU14" s="103">
        <v>-0.83027506121252737</v>
      </c>
      <c r="AV14" s="102">
        <v>0.37144955813610114</v>
      </c>
      <c r="AW14" s="91" t="s">
        <v>209</v>
      </c>
      <c r="AX14" s="103">
        <v>-0.41213350665509574</v>
      </c>
      <c r="AY14" s="102">
        <v>0.34848228009531795</v>
      </c>
      <c r="AZ14" s="91" t="s">
        <v>209</v>
      </c>
      <c r="BA14" s="103">
        <v>-0.92235017396838259</v>
      </c>
      <c r="BB14" s="102">
        <v>0.25821924482980135</v>
      </c>
      <c r="BC14" s="88" t="s">
        <v>209</v>
      </c>
    </row>
    <row r="15" spans="1:55" ht="12" customHeight="1" x14ac:dyDescent="0.25">
      <c r="A15" s="92" t="s">
        <v>35</v>
      </c>
      <c r="B15" s="103">
        <v>-1.6280314234082522</v>
      </c>
      <c r="C15" s="102">
        <v>0.29662142476408559</v>
      </c>
      <c r="D15" s="91" t="s">
        <v>209</v>
      </c>
      <c r="E15" s="103">
        <v>-0.82045533454431885</v>
      </c>
      <c r="F15" s="102">
        <v>0.2676193992882302</v>
      </c>
      <c r="G15" s="91" t="s">
        <v>209</v>
      </c>
      <c r="H15" s="103">
        <v>-0.93724371340810164</v>
      </c>
      <c r="I15" s="102">
        <v>0.2659628878901692</v>
      </c>
      <c r="J15" s="91" t="s">
        <v>209</v>
      </c>
      <c r="K15" s="103">
        <v>-0.72320733724318753</v>
      </c>
      <c r="L15" s="102">
        <v>0.31409296897370148</v>
      </c>
      <c r="M15" s="91" t="s">
        <v>209</v>
      </c>
      <c r="N15" s="103">
        <v>-1.1004546288515848</v>
      </c>
      <c r="O15" s="102">
        <v>0.34043711173545144</v>
      </c>
      <c r="P15" s="91" t="s">
        <v>209</v>
      </c>
      <c r="Q15" s="103">
        <v>-0.3486022645052449</v>
      </c>
      <c r="R15" s="102">
        <v>0.44428744627214706</v>
      </c>
      <c r="S15" s="91" t="s">
        <v>209</v>
      </c>
      <c r="T15" s="103">
        <v>-2.236793084910313</v>
      </c>
      <c r="U15" s="102">
        <v>0.6511756578708281</v>
      </c>
      <c r="V15" s="91" t="s">
        <v>209</v>
      </c>
      <c r="W15" s="103">
        <v>-0.86696214210263445</v>
      </c>
      <c r="X15" s="102">
        <v>0.70611802919334321</v>
      </c>
      <c r="Y15" s="91" t="s">
        <v>209</v>
      </c>
      <c r="Z15" s="103">
        <v>-1.7906270041992856</v>
      </c>
      <c r="AA15" s="102">
        <v>0.43724965591541648</v>
      </c>
      <c r="AB15" s="91" t="s">
        <v>209</v>
      </c>
      <c r="AC15" s="103">
        <v>-0.63840233550031156</v>
      </c>
      <c r="AD15" s="102">
        <v>0.34802044131573828</v>
      </c>
      <c r="AE15" s="91" t="s">
        <v>209</v>
      </c>
      <c r="AF15" s="103">
        <v>-0.78624785034939926</v>
      </c>
      <c r="AG15" s="102">
        <v>0.41790008493866004</v>
      </c>
      <c r="AH15" s="91" t="s">
        <v>209</v>
      </c>
      <c r="AI15" s="103">
        <v>-1.5000515078285626</v>
      </c>
      <c r="AJ15" s="102">
        <v>0.35660619537192162</v>
      </c>
      <c r="AK15" s="91" t="s">
        <v>209</v>
      </c>
      <c r="AL15" s="103">
        <v>-0.76076488836193479</v>
      </c>
      <c r="AM15" s="102">
        <v>0.32706124570957656</v>
      </c>
      <c r="AN15" s="91" t="s">
        <v>209</v>
      </c>
      <c r="AO15" s="103">
        <v>-1.0746421674510622</v>
      </c>
      <c r="AP15" s="102">
        <v>0.32387754533221041</v>
      </c>
      <c r="AQ15" s="91" t="s">
        <v>209</v>
      </c>
      <c r="AR15" s="103">
        <v>-0.70297994337157843</v>
      </c>
      <c r="AS15" s="102">
        <v>0.30055166234527314</v>
      </c>
      <c r="AT15" s="91" t="s">
        <v>209</v>
      </c>
      <c r="AU15" s="103">
        <v>-1.5481662409965475</v>
      </c>
      <c r="AV15" s="102">
        <v>0.42685256322119636</v>
      </c>
      <c r="AW15" s="91" t="s">
        <v>206</v>
      </c>
      <c r="AX15" s="103">
        <v>-1.171688443094729</v>
      </c>
      <c r="AY15" s="102">
        <v>0.47280706195483108</v>
      </c>
      <c r="AZ15" s="91" t="s">
        <v>209</v>
      </c>
      <c r="BA15" s="103">
        <v>-1.4935085276011006</v>
      </c>
      <c r="BB15" s="102">
        <v>0.2673264824597601</v>
      </c>
      <c r="BC15" s="88" t="s">
        <v>209</v>
      </c>
    </row>
    <row r="16" spans="1:55" ht="12" customHeight="1" x14ac:dyDescent="0.25">
      <c r="A16" s="92" t="s">
        <v>5</v>
      </c>
      <c r="B16" s="103" t="s">
        <v>210</v>
      </c>
      <c r="C16" s="102" t="s">
        <v>210</v>
      </c>
      <c r="D16" s="91" t="s">
        <v>206</v>
      </c>
      <c r="E16" s="103" t="s">
        <v>210</v>
      </c>
      <c r="F16" s="102" t="s">
        <v>210</v>
      </c>
      <c r="G16" s="91" t="s">
        <v>206</v>
      </c>
      <c r="H16" s="103" t="s">
        <v>210</v>
      </c>
      <c r="I16" s="102" t="s">
        <v>210</v>
      </c>
      <c r="J16" s="91" t="s">
        <v>206</v>
      </c>
      <c r="K16" s="103" t="s">
        <v>210</v>
      </c>
      <c r="L16" s="102" t="s">
        <v>210</v>
      </c>
      <c r="M16" s="91" t="s">
        <v>206</v>
      </c>
      <c r="N16" s="103" t="s">
        <v>210</v>
      </c>
      <c r="O16" s="102" t="s">
        <v>210</v>
      </c>
      <c r="P16" s="91" t="s">
        <v>206</v>
      </c>
      <c r="Q16" s="103" t="s">
        <v>210</v>
      </c>
      <c r="R16" s="102" t="s">
        <v>210</v>
      </c>
      <c r="S16" s="91" t="s">
        <v>206</v>
      </c>
      <c r="T16" s="103" t="s">
        <v>210</v>
      </c>
      <c r="U16" s="102" t="s">
        <v>210</v>
      </c>
      <c r="V16" s="91" t="s">
        <v>206</v>
      </c>
      <c r="W16" s="103" t="s">
        <v>210</v>
      </c>
      <c r="X16" s="102" t="s">
        <v>210</v>
      </c>
      <c r="Y16" s="91" t="s">
        <v>206</v>
      </c>
      <c r="Z16" s="103" t="s">
        <v>210</v>
      </c>
      <c r="AA16" s="102" t="s">
        <v>210</v>
      </c>
      <c r="AB16" s="91" t="s">
        <v>206</v>
      </c>
      <c r="AC16" s="103" t="s">
        <v>210</v>
      </c>
      <c r="AD16" s="102" t="s">
        <v>210</v>
      </c>
      <c r="AE16" s="91" t="s">
        <v>206</v>
      </c>
      <c r="AF16" s="103" t="s">
        <v>210</v>
      </c>
      <c r="AG16" s="102" t="s">
        <v>210</v>
      </c>
      <c r="AH16" s="91" t="s">
        <v>206</v>
      </c>
      <c r="AI16" s="103" t="s">
        <v>210</v>
      </c>
      <c r="AJ16" s="102" t="s">
        <v>210</v>
      </c>
      <c r="AK16" s="91" t="s">
        <v>206</v>
      </c>
      <c r="AL16" s="103" t="s">
        <v>210</v>
      </c>
      <c r="AM16" s="102" t="s">
        <v>210</v>
      </c>
      <c r="AN16" s="91" t="s">
        <v>206</v>
      </c>
      <c r="AO16" s="103" t="s">
        <v>210</v>
      </c>
      <c r="AP16" s="102" t="s">
        <v>210</v>
      </c>
      <c r="AQ16" s="91" t="s">
        <v>206</v>
      </c>
      <c r="AR16" s="103" t="s">
        <v>210</v>
      </c>
      <c r="AS16" s="102" t="s">
        <v>210</v>
      </c>
      <c r="AT16" s="91" t="s">
        <v>206</v>
      </c>
      <c r="AU16" s="103" t="s">
        <v>210</v>
      </c>
      <c r="AV16" s="102" t="s">
        <v>210</v>
      </c>
      <c r="AW16" s="91" t="s">
        <v>206</v>
      </c>
      <c r="AX16" s="103" t="s">
        <v>210</v>
      </c>
      <c r="AY16" s="102" t="s">
        <v>210</v>
      </c>
      <c r="AZ16" s="91" t="s">
        <v>206</v>
      </c>
      <c r="BA16" s="103" t="s">
        <v>210</v>
      </c>
      <c r="BB16" s="102" t="s">
        <v>210</v>
      </c>
      <c r="BC16" s="88" t="s">
        <v>206</v>
      </c>
    </row>
    <row r="17" spans="1:55" ht="12" customHeight="1" x14ac:dyDescent="0.25">
      <c r="A17" s="92" t="s">
        <v>36</v>
      </c>
      <c r="B17" s="103">
        <v>-0.47186025243420809</v>
      </c>
      <c r="C17" s="102">
        <v>0.26013875627952188</v>
      </c>
      <c r="D17" s="91" t="s">
        <v>209</v>
      </c>
      <c r="E17" s="103">
        <v>-0.79640432805995764</v>
      </c>
      <c r="F17" s="102">
        <v>0.23598258623441112</v>
      </c>
      <c r="G17" s="91" t="s">
        <v>209</v>
      </c>
      <c r="H17" s="103">
        <v>-0.60272557775738989</v>
      </c>
      <c r="I17" s="102">
        <v>0.20453802478719305</v>
      </c>
      <c r="J17" s="91" t="s">
        <v>209</v>
      </c>
      <c r="K17" s="103">
        <v>-0.69149440611396307</v>
      </c>
      <c r="L17" s="102">
        <v>0.20750718062750892</v>
      </c>
      <c r="M17" s="91" t="s">
        <v>209</v>
      </c>
      <c r="N17" s="103">
        <v>-1.1714032600484738</v>
      </c>
      <c r="O17" s="102">
        <v>0.24135643956006725</v>
      </c>
      <c r="P17" s="91" t="s">
        <v>209</v>
      </c>
      <c r="Q17" s="103">
        <v>-0.9768292553167941</v>
      </c>
      <c r="R17" s="102">
        <v>0.24147300797236915</v>
      </c>
      <c r="S17" s="91" t="s">
        <v>206</v>
      </c>
      <c r="T17" s="103">
        <v>-1.380276129841282</v>
      </c>
      <c r="U17" s="102">
        <v>0.32208698008447356</v>
      </c>
      <c r="V17" s="91" t="s">
        <v>209</v>
      </c>
      <c r="W17" s="103">
        <v>-0.78451676201349108</v>
      </c>
      <c r="X17" s="102">
        <v>0.40525064816337941</v>
      </c>
      <c r="Y17" s="91" t="s">
        <v>209</v>
      </c>
      <c r="Z17" s="103">
        <v>-0.7154529111048884</v>
      </c>
      <c r="AA17" s="102">
        <v>0.25297845066841057</v>
      </c>
      <c r="AB17" s="91" t="s">
        <v>206</v>
      </c>
      <c r="AC17" s="103">
        <v>-0.83660934863397207</v>
      </c>
      <c r="AD17" s="102">
        <v>0.30783495816354678</v>
      </c>
      <c r="AE17" s="91" t="s">
        <v>209</v>
      </c>
      <c r="AF17" s="103">
        <v>-0.64379867131765167</v>
      </c>
      <c r="AG17" s="102">
        <v>0.32737004851453183</v>
      </c>
      <c r="AH17" s="91" t="s">
        <v>209</v>
      </c>
      <c r="AI17" s="103">
        <v>0.34543983775244969</v>
      </c>
      <c r="AJ17" s="102">
        <v>0.36176764771498549</v>
      </c>
      <c r="AK17" s="91" t="s">
        <v>209</v>
      </c>
      <c r="AL17" s="103">
        <v>-1.0719463025043019</v>
      </c>
      <c r="AM17" s="102">
        <v>0.39865414723067105</v>
      </c>
      <c r="AN17" s="91" t="s">
        <v>209</v>
      </c>
      <c r="AO17" s="103">
        <v>-0.62032613082622368</v>
      </c>
      <c r="AP17" s="102">
        <v>0.22643285052750384</v>
      </c>
      <c r="AQ17" s="91" t="s">
        <v>209</v>
      </c>
      <c r="AR17" s="103">
        <v>-1.0671829219292472</v>
      </c>
      <c r="AS17" s="102">
        <v>0.27330947519758858</v>
      </c>
      <c r="AT17" s="91" t="s">
        <v>209</v>
      </c>
      <c r="AU17" s="103">
        <v>-0.89042932645141148</v>
      </c>
      <c r="AV17" s="102">
        <v>0.32526595609702075</v>
      </c>
      <c r="AW17" s="91" t="s">
        <v>206</v>
      </c>
      <c r="AX17" s="103">
        <v>-0.91255177437454871</v>
      </c>
      <c r="AY17" s="102">
        <v>0.26611307229812925</v>
      </c>
      <c r="AZ17" s="91" t="s">
        <v>209</v>
      </c>
      <c r="BA17" s="103">
        <v>-0.94138144579874883</v>
      </c>
      <c r="BB17" s="102">
        <v>0.16285202637590204</v>
      </c>
      <c r="BC17" s="88" t="s">
        <v>209</v>
      </c>
    </row>
    <row r="18" spans="1:55" ht="12" customHeight="1" x14ac:dyDescent="0.25">
      <c r="A18" s="92" t="s">
        <v>37</v>
      </c>
      <c r="B18" s="103">
        <v>-0.47579694384535576</v>
      </c>
      <c r="C18" s="102">
        <v>0.16584659970293616</v>
      </c>
      <c r="D18" s="91" t="s">
        <v>209</v>
      </c>
      <c r="E18" s="103">
        <v>-0.49492969338758047</v>
      </c>
      <c r="F18" s="102">
        <v>0.19179729924179856</v>
      </c>
      <c r="G18" s="91" t="s">
        <v>209</v>
      </c>
      <c r="H18" s="103">
        <v>-0.58619755978495025</v>
      </c>
      <c r="I18" s="102">
        <v>0.24309689916995403</v>
      </c>
      <c r="J18" s="91" t="s">
        <v>206</v>
      </c>
      <c r="K18" s="103">
        <v>-9.7530470775684441E-2</v>
      </c>
      <c r="L18" s="102">
        <v>0.3071176516120484</v>
      </c>
      <c r="M18" s="91" t="s">
        <v>206</v>
      </c>
      <c r="N18" s="103">
        <v>0.1067649266553572</v>
      </c>
      <c r="O18" s="102">
        <v>0.34421945938239223</v>
      </c>
      <c r="P18" s="91" t="s">
        <v>206</v>
      </c>
      <c r="Q18" s="103">
        <v>-0.13408531871001078</v>
      </c>
      <c r="R18" s="102">
        <v>0.45528785431031671</v>
      </c>
      <c r="S18" s="91" t="s">
        <v>209</v>
      </c>
      <c r="T18" s="103">
        <v>-0.88112133329050435</v>
      </c>
      <c r="U18" s="102">
        <v>0.38274853973859685</v>
      </c>
      <c r="V18" s="91" t="s">
        <v>206</v>
      </c>
      <c r="W18" s="103" t="s">
        <v>283</v>
      </c>
      <c r="X18" s="102" t="s">
        <v>283</v>
      </c>
      <c r="Y18" s="91" t="s">
        <v>209</v>
      </c>
      <c r="Z18" s="103">
        <v>-9.7081198745080532E-2</v>
      </c>
      <c r="AA18" s="102">
        <v>0.41932260729450394</v>
      </c>
      <c r="AB18" s="91" t="s">
        <v>206</v>
      </c>
      <c r="AC18" s="103">
        <v>-0.50070249280233181</v>
      </c>
      <c r="AD18" s="102">
        <v>0.16436787142259576</v>
      </c>
      <c r="AE18" s="91" t="s">
        <v>206</v>
      </c>
      <c r="AF18" s="103">
        <v>-0.52354938469553669</v>
      </c>
      <c r="AG18" s="102">
        <v>0.22926155491980083</v>
      </c>
      <c r="AH18" s="91" t="s">
        <v>209</v>
      </c>
      <c r="AI18" s="103">
        <v>-0.31522106245226111</v>
      </c>
      <c r="AJ18" s="102">
        <v>0.33214687561603934</v>
      </c>
      <c r="AK18" s="91" t="s">
        <v>209</v>
      </c>
      <c r="AL18" s="103">
        <v>-0.10213742255701848</v>
      </c>
      <c r="AM18" s="102">
        <v>0.37288139935632836</v>
      </c>
      <c r="AN18" s="91" t="s">
        <v>206</v>
      </c>
      <c r="AO18" s="103">
        <v>-0.2919732600289246</v>
      </c>
      <c r="AP18" s="102">
        <v>0.33098524235509785</v>
      </c>
      <c r="AQ18" s="91" t="s">
        <v>209</v>
      </c>
      <c r="AR18" s="103">
        <v>-0.63918396929576371</v>
      </c>
      <c r="AS18" s="102">
        <v>0.29444482058080584</v>
      </c>
      <c r="AT18" s="91" t="s">
        <v>206</v>
      </c>
      <c r="AU18" s="103">
        <v>0.17791906403814783</v>
      </c>
      <c r="AV18" s="102">
        <v>0.4282230920193526</v>
      </c>
      <c r="AW18" s="91" t="s">
        <v>209</v>
      </c>
      <c r="AX18" s="103">
        <v>-3.3006491342629306E-2</v>
      </c>
      <c r="AY18" s="102">
        <v>0.35535080169790395</v>
      </c>
      <c r="AZ18" s="91" t="s">
        <v>206</v>
      </c>
      <c r="BA18" s="103">
        <v>-0.56564166532588067</v>
      </c>
      <c r="BB18" s="102">
        <v>0.22033518703729102</v>
      </c>
      <c r="BC18" s="88" t="s">
        <v>206</v>
      </c>
    </row>
    <row r="19" spans="1:55" ht="12" customHeight="1" x14ac:dyDescent="0.25">
      <c r="A19" s="92" t="s">
        <v>38</v>
      </c>
      <c r="B19" s="103">
        <v>-0.4329039106188215</v>
      </c>
      <c r="C19" s="102">
        <v>0.374011879202167</v>
      </c>
      <c r="D19" s="91" t="s">
        <v>209</v>
      </c>
      <c r="E19" s="103">
        <v>-0.62583254560851964</v>
      </c>
      <c r="F19" s="102">
        <v>0.34741511749987741</v>
      </c>
      <c r="G19" s="91" t="s">
        <v>206</v>
      </c>
      <c r="H19" s="103">
        <v>-0.82896319842749444</v>
      </c>
      <c r="I19" s="102">
        <v>0.38101436417118034</v>
      </c>
      <c r="J19" s="91" t="s">
        <v>209</v>
      </c>
      <c r="K19" s="103">
        <v>-0.37290122184769059</v>
      </c>
      <c r="L19" s="102">
        <v>0.31497137364407773</v>
      </c>
      <c r="M19" s="91" t="s">
        <v>206</v>
      </c>
      <c r="N19" s="103">
        <v>-0.42639696781764019</v>
      </c>
      <c r="O19" s="102">
        <v>0.30771853805613775</v>
      </c>
      <c r="P19" s="91" t="s">
        <v>206</v>
      </c>
      <c r="Q19" s="103">
        <v>-0.43323910140625543</v>
      </c>
      <c r="R19" s="102">
        <v>0.36731447133761241</v>
      </c>
      <c r="S19" s="91" t="s">
        <v>206</v>
      </c>
      <c r="T19" s="103">
        <v>-0.55459846537936763</v>
      </c>
      <c r="U19" s="102">
        <v>0.30990045586235282</v>
      </c>
      <c r="V19" s="91" t="s">
        <v>206</v>
      </c>
      <c r="W19" s="103">
        <v>-1.7724494225016507</v>
      </c>
      <c r="X19" s="102">
        <v>0.52212072884955252</v>
      </c>
      <c r="Y19" s="91" t="s">
        <v>209</v>
      </c>
      <c r="Z19" s="103">
        <v>-0.4374000693673985</v>
      </c>
      <c r="AA19" s="102">
        <v>0.33583352234703873</v>
      </c>
      <c r="AB19" s="91" t="s">
        <v>206</v>
      </c>
      <c r="AC19" s="103">
        <v>-0.4385666256586685</v>
      </c>
      <c r="AD19" s="102">
        <v>0.49548728304341344</v>
      </c>
      <c r="AE19" s="91" t="s">
        <v>209</v>
      </c>
      <c r="AF19" s="103">
        <v>-0.18303441488381611</v>
      </c>
      <c r="AG19" s="102">
        <v>0.45552937641538926</v>
      </c>
      <c r="AH19" s="91" t="s">
        <v>206</v>
      </c>
      <c r="AI19" s="103">
        <v>-0.38095193122311605</v>
      </c>
      <c r="AJ19" s="102">
        <v>0.58435243278259086</v>
      </c>
      <c r="AK19" s="91" t="s">
        <v>206</v>
      </c>
      <c r="AL19" s="103">
        <v>0.13769777644682507</v>
      </c>
      <c r="AM19" s="102">
        <v>0.42318638126454933</v>
      </c>
      <c r="AN19" s="91" t="s">
        <v>209</v>
      </c>
      <c r="AO19" s="103">
        <v>-0.55467813660742327</v>
      </c>
      <c r="AP19" s="102">
        <v>0.4561236258832872</v>
      </c>
      <c r="AQ19" s="91" t="s">
        <v>209</v>
      </c>
      <c r="AR19" s="103">
        <v>-0.92780091865306114</v>
      </c>
      <c r="AS19" s="102">
        <v>0.39727814502264658</v>
      </c>
      <c r="AT19" s="91" t="s">
        <v>206</v>
      </c>
      <c r="AU19" s="103">
        <v>-0.49352149835012799</v>
      </c>
      <c r="AV19" s="102">
        <v>0.30256910735728093</v>
      </c>
      <c r="AW19" s="91" t="s">
        <v>206</v>
      </c>
      <c r="AX19" s="103">
        <v>-0.63629385228846569</v>
      </c>
      <c r="AY19" s="102">
        <v>0.30420435202354007</v>
      </c>
      <c r="AZ19" s="91" t="s">
        <v>206</v>
      </c>
      <c r="BA19" s="103">
        <v>-0.73341880378594482</v>
      </c>
      <c r="BB19" s="102">
        <v>0.21107276993680305</v>
      </c>
      <c r="BC19" s="88" t="s">
        <v>206</v>
      </c>
    </row>
    <row r="20" spans="1:55" ht="12" customHeight="1" x14ac:dyDescent="0.25">
      <c r="A20" s="92" t="s">
        <v>39</v>
      </c>
      <c r="B20" s="103" t="s">
        <v>210</v>
      </c>
      <c r="C20" s="102" t="s">
        <v>210</v>
      </c>
      <c r="D20" s="91" t="s">
        <v>206</v>
      </c>
      <c r="E20" s="103" t="s">
        <v>210</v>
      </c>
      <c r="F20" s="102" t="s">
        <v>210</v>
      </c>
      <c r="G20" s="91" t="s">
        <v>206</v>
      </c>
      <c r="H20" s="103" t="s">
        <v>210</v>
      </c>
      <c r="I20" s="102" t="s">
        <v>210</v>
      </c>
      <c r="J20" s="91" t="s">
        <v>206</v>
      </c>
      <c r="K20" s="103" t="s">
        <v>210</v>
      </c>
      <c r="L20" s="102" t="s">
        <v>210</v>
      </c>
      <c r="M20" s="91" t="s">
        <v>206</v>
      </c>
      <c r="N20" s="103" t="s">
        <v>210</v>
      </c>
      <c r="O20" s="102" t="s">
        <v>210</v>
      </c>
      <c r="P20" s="91" t="s">
        <v>206</v>
      </c>
      <c r="Q20" s="103" t="s">
        <v>210</v>
      </c>
      <c r="R20" s="102" t="s">
        <v>210</v>
      </c>
      <c r="S20" s="91" t="s">
        <v>206</v>
      </c>
      <c r="T20" s="103" t="s">
        <v>210</v>
      </c>
      <c r="U20" s="102" t="s">
        <v>210</v>
      </c>
      <c r="V20" s="91" t="s">
        <v>206</v>
      </c>
      <c r="W20" s="103" t="s">
        <v>210</v>
      </c>
      <c r="X20" s="102" t="s">
        <v>210</v>
      </c>
      <c r="Y20" s="91" t="s">
        <v>206</v>
      </c>
      <c r="Z20" s="103" t="s">
        <v>210</v>
      </c>
      <c r="AA20" s="102" t="s">
        <v>210</v>
      </c>
      <c r="AB20" s="91" t="s">
        <v>206</v>
      </c>
      <c r="AC20" s="103" t="s">
        <v>210</v>
      </c>
      <c r="AD20" s="102" t="s">
        <v>210</v>
      </c>
      <c r="AE20" s="91" t="s">
        <v>206</v>
      </c>
      <c r="AF20" s="103" t="s">
        <v>210</v>
      </c>
      <c r="AG20" s="102" t="s">
        <v>210</v>
      </c>
      <c r="AH20" s="91" t="s">
        <v>206</v>
      </c>
      <c r="AI20" s="103" t="s">
        <v>210</v>
      </c>
      <c r="AJ20" s="102" t="s">
        <v>210</v>
      </c>
      <c r="AK20" s="91" t="s">
        <v>206</v>
      </c>
      <c r="AL20" s="103" t="s">
        <v>210</v>
      </c>
      <c r="AM20" s="102" t="s">
        <v>210</v>
      </c>
      <c r="AN20" s="91" t="s">
        <v>206</v>
      </c>
      <c r="AO20" s="103" t="s">
        <v>210</v>
      </c>
      <c r="AP20" s="102" t="s">
        <v>210</v>
      </c>
      <c r="AQ20" s="91" t="s">
        <v>206</v>
      </c>
      <c r="AR20" s="103" t="s">
        <v>210</v>
      </c>
      <c r="AS20" s="102" t="s">
        <v>210</v>
      </c>
      <c r="AT20" s="91" t="s">
        <v>206</v>
      </c>
      <c r="AU20" s="103" t="s">
        <v>210</v>
      </c>
      <c r="AV20" s="102" t="s">
        <v>210</v>
      </c>
      <c r="AW20" s="91" t="s">
        <v>206</v>
      </c>
      <c r="AX20" s="103" t="s">
        <v>210</v>
      </c>
      <c r="AY20" s="102" t="s">
        <v>210</v>
      </c>
      <c r="AZ20" s="91" t="s">
        <v>206</v>
      </c>
      <c r="BA20" s="103" t="s">
        <v>210</v>
      </c>
      <c r="BB20" s="102" t="s">
        <v>210</v>
      </c>
      <c r="BC20" s="88" t="s">
        <v>206</v>
      </c>
    </row>
    <row r="21" spans="1:55" ht="12" customHeight="1" x14ac:dyDescent="0.25">
      <c r="A21" s="92" t="s">
        <v>83</v>
      </c>
      <c r="B21" s="103" t="s">
        <v>210</v>
      </c>
      <c r="C21" s="102" t="s">
        <v>210</v>
      </c>
      <c r="D21" s="91" t="s">
        <v>206</v>
      </c>
      <c r="E21" s="103" t="s">
        <v>210</v>
      </c>
      <c r="F21" s="102" t="s">
        <v>210</v>
      </c>
      <c r="G21" s="91" t="s">
        <v>206</v>
      </c>
      <c r="H21" s="103" t="s">
        <v>210</v>
      </c>
      <c r="I21" s="102" t="s">
        <v>210</v>
      </c>
      <c r="J21" s="91" t="s">
        <v>206</v>
      </c>
      <c r="K21" s="103" t="s">
        <v>210</v>
      </c>
      <c r="L21" s="102" t="s">
        <v>210</v>
      </c>
      <c r="M21" s="91" t="s">
        <v>206</v>
      </c>
      <c r="N21" s="103" t="s">
        <v>210</v>
      </c>
      <c r="O21" s="102" t="s">
        <v>210</v>
      </c>
      <c r="P21" s="91" t="s">
        <v>206</v>
      </c>
      <c r="Q21" s="103" t="s">
        <v>210</v>
      </c>
      <c r="R21" s="102" t="s">
        <v>210</v>
      </c>
      <c r="S21" s="91" t="s">
        <v>206</v>
      </c>
      <c r="T21" s="103" t="s">
        <v>210</v>
      </c>
      <c r="U21" s="102" t="s">
        <v>210</v>
      </c>
      <c r="V21" s="91" t="s">
        <v>206</v>
      </c>
      <c r="W21" s="103" t="s">
        <v>210</v>
      </c>
      <c r="X21" s="102" t="s">
        <v>210</v>
      </c>
      <c r="Y21" s="91" t="s">
        <v>206</v>
      </c>
      <c r="Z21" s="103" t="s">
        <v>210</v>
      </c>
      <c r="AA21" s="102" t="s">
        <v>210</v>
      </c>
      <c r="AB21" s="91" t="s">
        <v>206</v>
      </c>
      <c r="AC21" s="103" t="s">
        <v>210</v>
      </c>
      <c r="AD21" s="102" t="s">
        <v>210</v>
      </c>
      <c r="AE21" s="91" t="s">
        <v>206</v>
      </c>
      <c r="AF21" s="103" t="s">
        <v>210</v>
      </c>
      <c r="AG21" s="102" t="s">
        <v>210</v>
      </c>
      <c r="AH21" s="91" t="s">
        <v>206</v>
      </c>
      <c r="AI21" s="103" t="s">
        <v>210</v>
      </c>
      <c r="AJ21" s="102" t="s">
        <v>210</v>
      </c>
      <c r="AK21" s="91" t="s">
        <v>206</v>
      </c>
      <c r="AL21" s="103" t="s">
        <v>210</v>
      </c>
      <c r="AM21" s="102" t="s">
        <v>210</v>
      </c>
      <c r="AN21" s="91" t="s">
        <v>206</v>
      </c>
      <c r="AO21" s="103" t="s">
        <v>210</v>
      </c>
      <c r="AP21" s="102" t="s">
        <v>210</v>
      </c>
      <c r="AQ21" s="91" t="s">
        <v>206</v>
      </c>
      <c r="AR21" s="103" t="s">
        <v>210</v>
      </c>
      <c r="AS21" s="102" t="s">
        <v>210</v>
      </c>
      <c r="AT21" s="91" t="s">
        <v>206</v>
      </c>
      <c r="AU21" s="103" t="s">
        <v>210</v>
      </c>
      <c r="AV21" s="102" t="s">
        <v>210</v>
      </c>
      <c r="AW21" s="91" t="s">
        <v>206</v>
      </c>
      <c r="AX21" s="103" t="s">
        <v>210</v>
      </c>
      <c r="AY21" s="102" t="s">
        <v>210</v>
      </c>
      <c r="AZ21" s="91" t="s">
        <v>206</v>
      </c>
      <c r="BA21" s="103" t="s">
        <v>210</v>
      </c>
      <c r="BB21" s="102" t="s">
        <v>210</v>
      </c>
      <c r="BC21" s="88" t="s">
        <v>206</v>
      </c>
    </row>
    <row r="22" spans="1:55" ht="12" customHeight="1" x14ac:dyDescent="0.25">
      <c r="A22" s="92" t="s">
        <v>6</v>
      </c>
      <c r="B22" s="103">
        <v>-1.0242362772346931</v>
      </c>
      <c r="C22" s="102">
        <v>0.28477536968699907</v>
      </c>
      <c r="D22" s="91" t="s">
        <v>209</v>
      </c>
      <c r="E22" s="103">
        <v>-0.57785265145869436</v>
      </c>
      <c r="F22" s="102">
        <v>0.29272770923013131</v>
      </c>
      <c r="G22" s="91" t="s">
        <v>209</v>
      </c>
      <c r="H22" s="103">
        <v>-1.4161113380327179</v>
      </c>
      <c r="I22" s="102">
        <v>0.24613867791654961</v>
      </c>
      <c r="J22" s="91" t="s">
        <v>209</v>
      </c>
      <c r="K22" s="103">
        <v>-0.67549825758400772</v>
      </c>
      <c r="L22" s="102">
        <v>0.29861499477842718</v>
      </c>
      <c r="M22" s="91" t="s">
        <v>206</v>
      </c>
      <c r="N22" s="103">
        <v>-0.4217251850028973</v>
      </c>
      <c r="O22" s="102">
        <v>0.35810830759186957</v>
      </c>
      <c r="P22" s="91" t="s">
        <v>206</v>
      </c>
      <c r="Q22" s="103">
        <v>-0.6433689783457206</v>
      </c>
      <c r="R22" s="102">
        <v>0.33345978774881374</v>
      </c>
      <c r="S22" s="91" t="s">
        <v>206</v>
      </c>
      <c r="T22" s="103">
        <v>0.13500359121411654</v>
      </c>
      <c r="U22" s="102">
        <v>0.41421508122869216</v>
      </c>
      <c r="V22" s="91" t="s">
        <v>206</v>
      </c>
      <c r="W22" s="103">
        <v>-1.2876769680513989</v>
      </c>
      <c r="X22" s="102">
        <v>0.62229964082573741</v>
      </c>
      <c r="Y22" s="91" t="s">
        <v>206</v>
      </c>
      <c r="Z22" s="103">
        <v>-0.42704750773326716</v>
      </c>
      <c r="AA22" s="102">
        <v>0.3987861803327693</v>
      </c>
      <c r="AB22" s="91" t="s">
        <v>206</v>
      </c>
      <c r="AC22" s="103">
        <v>-1.0596916603578952</v>
      </c>
      <c r="AD22" s="102">
        <v>0.24827506370619851</v>
      </c>
      <c r="AE22" s="91" t="s">
        <v>209</v>
      </c>
      <c r="AF22" s="103">
        <v>-0.71715485041097127</v>
      </c>
      <c r="AG22" s="102">
        <v>0.31369028104918623</v>
      </c>
      <c r="AH22" s="91" t="s">
        <v>209</v>
      </c>
      <c r="AI22" s="103">
        <v>-0.46502913426800813</v>
      </c>
      <c r="AJ22" s="102">
        <v>0.47490025037575573</v>
      </c>
      <c r="AK22" s="91" t="s">
        <v>209</v>
      </c>
      <c r="AL22" s="103">
        <v>-0.79879319083817479</v>
      </c>
      <c r="AM22" s="102">
        <v>0.47735711183459162</v>
      </c>
      <c r="AN22" s="91" t="s">
        <v>209</v>
      </c>
      <c r="AO22" s="103">
        <v>0.2199741805984616</v>
      </c>
      <c r="AP22" s="102">
        <v>0.50278442846069094</v>
      </c>
      <c r="AQ22" s="91" t="s">
        <v>209</v>
      </c>
      <c r="AR22" s="103">
        <v>-0.58696705256921189</v>
      </c>
      <c r="AS22" s="102">
        <v>0.51281215280504178</v>
      </c>
      <c r="AT22" s="91" t="s">
        <v>209</v>
      </c>
      <c r="AU22" s="103">
        <v>-0.24659947347395331</v>
      </c>
      <c r="AV22" s="102">
        <v>0.36754788534829058</v>
      </c>
      <c r="AW22" s="91" t="s">
        <v>209</v>
      </c>
      <c r="AX22" s="103">
        <v>-1.4483133161077135</v>
      </c>
      <c r="AY22" s="102">
        <v>0.35293798714487568</v>
      </c>
      <c r="AZ22" s="91" t="s">
        <v>206</v>
      </c>
      <c r="BA22" s="103">
        <v>-0.68087061940131755</v>
      </c>
      <c r="BB22" s="102">
        <v>0.28041711089433446</v>
      </c>
      <c r="BC22" s="88" t="s">
        <v>206</v>
      </c>
    </row>
    <row r="23" spans="1:55" ht="12" customHeight="1" x14ac:dyDescent="0.25">
      <c r="A23" s="92" t="s">
        <v>7</v>
      </c>
      <c r="B23" s="103">
        <v>-0.74897890736749995</v>
      </c>
      <c r="C23" s="102">
        <v>0.35351471823622282</v>
      </c>
      <c r="D23" s="91" t="s">
        <v>209</v>
      </c>
      <c r="E23" s="103">
        <v>-0.97215771634449222</v>
      </c>
      <c r="F23" s="102">
        <v>0.35445182599431896</v>
      </c>
      <c r="G23" s="91" t="s">
        <v>209</v>
      </c>
      <c r="H23" s="103">
        <v>-1.0430926333974888</v>
      </c>
      <c r="I23" s="102">
        <v>0.32500335021554239</v>
      </c>
      <c r="J23" s="91" t="s">
        <v>209</v>
      </c>
      <c r="K23" s="103">
        <v>-0.1993501939601332</v>
      </c>
      <c r="L23" s="102">
        <v>0.36604936702503127</v>
      </c>
      <c r="M23" s="91" t="s">
        <v>209</v>
      </c>
      <c r="N23" s="103">
        <v>-0.99611376755839598</v>
      </c>
      <c r="O23" s="102">
        <v>0.46117400264296948</v>
      </c>
      <c r="P23" s="91" t="s">
        <v>206</v>
      </c>
      <c r="Q23" s="103">
        <v>-1.5517093811920897</v>
      </c>
      <c r="R23" s="102">
        <v>0.49666079167777205</v>
      </c>
      <c r="S23" s="91" t="s">
        <v>209</v>
      </c>
      <c r="T23" s="103" t="s">
        <v>283</v>
      </c>
      <c r="U23" s="102" t="s">
        <v>283</v>
      </c>
      <c r="V23" s="91" t="s">
        <v>209</v>
      </c>
      <c r="W23" s="103" t="s">
        <v>283</v>
      </c>
      <c r="X23" s="102" t="s">
        <v>283</v>
      </c>
      <c r="Y23" s="91" t="s">
        <v>206</v>
      </c>
      <c r="Z23" s="103">
        <v>-1.5065755458930543</v>
      </c>
      <c r="AA23" s="102">
        <v>0.60894216150858138</v>
      </c>
      <c r="AB23" s="91" t="s">
        <v>209</v>
      </c>
      <c r="AC23" s="103">
        <v>-0.87074042199184254</v>
      </c>
      <c r="AD23" s="102">
        <v>0.42994913888647646</v>
      </c>
      <c r="AE23" s="91" t="s">
        <v>209</v>
      </c>
      <c r="AF23" s="103">
        <v>-1.1537657336753253</v>
      </c>
      <c r="AG23" s="102">
        <v>0.40922353418698565</v>
      </c>
      <c r="AH23" s="91" t="s">
        <v>209</v>
      </c>
      <c r="AI23" s="103">
        <v>-0.87564642606140408</v>
      </c>
      <c r="AJ23" s="102">
        <v>0.34930572998612619</v>
      </c>
      <c r="AK23" s="91" t="s">
        <v>209</v>
      </c>
      <c r="AL23" s="103">
        <v>-0.95447995809959174</v>
      </c>
      <c r="AM23" s="102">
        <v>0.49472434399165094</v>
      </c>
      <c r="AN23" s="91" t="s">
        <v>209</v>
      </c>
      <c r="AO23" s="103">
        <v>-0.72064248176930812</v>
      </c>
      <c r="AP23" s="102">
        <v>0.43479808631925981</v>
      </c>
      <c r="AQ23" s="91" t="s">
        <v>209</v>
      </c>
      <c r="AR23" s="103">
        <v>-0.663933116681382</v>
      </c>
      <c r="AS23" s="102">
        <v>0.45326855593354132</v>
      </c>
      <c r="AT23" s="91" t="s">
        <v>209</v>
      </c>
      <c r="AU23" s="103">
        <v>-0.17943127615949528</v>
      </c>
      <c r="AV23" s="102">
        <v>0.48626479870299899</v>
      </c>
      <c r="AW23" s="91" t="s">
        <v>209</v>
      </c>
      <c r="AX23" s="103">
        <v>-0.99500799337913381</v>
      </c>
      <c r="AY23" s="102">
        <v>0.55433316380922748</v>
      </c>
      <c r="AZ23" s="91" t="s">
        <v>209</v>
      </c>
      <c r="BA23" s="103">
        <v>-1.3235649729136849</v>
      </c>
      <c r="BB23" s="102">
        <v>0.33308396739010981</v>
      </c>
      <c r="BC23" s="88" t="s">
        <v>209</v>
      </c>
    </row>
    <row r="24" spans="1:55" ht="12" customHeight="1" x14ac:dyDescent="0.25">
      <c r="A24" s="92" t="s">
        <v>8</v>
      </c>
      <c r="B24" s="103" t="s">
        <v>210</v>
      </c>
      <c r="C24" s="102" t="s">
        <v>210</v>
      </c>
      <c r="D24" s="91" t="s">
        <v>206</v>
      </c>
      <c r="E24" s="103" t="s">
        <v>210</v>
      </c>
      <c r="F24" s="102" t="s">
        <v>210</v>
      </c>
      <c r="G24" s="91" t="s">
        <v>206</v>
      </c>
      <c r="H24" s="103" t="s">
        <v>210</v>
      </c>
      <c r="I24" s="102" t="s">
        <v>210</v>
      </c>
      <c r="J24" s="91" t="s">
        <v>206</v>
      </c>
      <c r="K24" s="103" t="s">
        <v>210</v>
      </c>
      <c r="L24" s="102" t="s">
        <v>210</v>
      </c>
      <c r="M24" s="91" t="s">
        <v>206</v>
      </c>
      <c r="N24" s="103" t="s">
        <v>210</v>
      </c>
      <c r="O24" s="102" t="s">
        <v>210</v>
      </c>
      <c r="P24" s="91" t="s">
        <v>206</v>
      </c>
      <c r="Q24" s="103" t="s">
        <v>210</v>
      </c>
      <c r="R24" s="102" t="s">
        <v>210</v>
      </c>
      <c r="S24" s="91" t="s">
        <v>206</v>
      </c>
      <c r="T24" s="103" t="s">
        <v>210</v>
      </c>
      <c r="U24" s="102" t="s">
        <v>210</v>
      </c>
      <c r="V24" s="91" t="s">
        <v>206</v>
      </c>
      <c r="W24" s="103" t="s">
        <v>210</v>
      </c>
      <c r="X24" s="102" t="s">
        <v>210</v>
      </c>
      <c r="Y24" s="91" t="s">
        <v>206</v>
      </c>
      <c r="Z24" s="103" t="s">
        <v>210</v>
      </c>
      <c r="AA24" s="102" t="s">
        <v>210</v>
      </c>
      <c r="AB24" s="91" t="s">
        <v>206</v>
      </c>
      <c r="AC24" s="103" t="s">
        <v>210</v>
      </c>
      <c r="AD24" s="102" t="s">
        <v>210</v>
      </c>
      <c r="AE24" s="91" t="s">
        <v>206</v>
      </c>
      <c r="AF24" s="103" t="s">
        <v>210</v>
      </c>
      <c r="AG24" s="102" t="s">
        <v>210</v>
      </c>
      <c r="AH24" s="91" t="s">
        <v>206</v>
      </c>
      <c r="AI24" s="103" t="s">
        <v>210</v>
      </c>
      <c r="AJ24" s="102" t="s">
        <v>210</v>
      </c>
      <c r="AK24" s="91" t="s">
        <v>206</v>
      </c>
      <c r="AL24" s="103" t="s">
        <v>210</v>
      </c>
      <c r="AM24" s="102" t="s">
        <v>210</v>
      </c>
      <c r="AN24" s="91" t="s">
        <v>206</v>
      </c>
      <c r="AO24" s="103" t="s">
        <v>210</v>
      </c>
      <c r="AP24" s="102" t="s">
        <v>210</v>
      </c>
      <c r="AQ24" s="91" t="s">
        <v>206</v>
      </c>
      <c r="AR24" s="103" t="s">
        <v>210</v>
      </c>
      <c r="AS24" s="102" t="s">
        <v>210</v>
      </c>
      <c r="AT24" s="91" t="s">
        <v>206</v>
      </c>
      <c r="AU24" s="103" t="s">
        <v>210</v>
      </c>
      <c r="AV24" s="102" t="s">
        <v>210</v>
      </c>
      <c r="AW24" s="91" t="s">
        <v>206</v>
      </c>
      <c r="AX24" s="103" t="s">
        <v>210</v>
      </c>
      <c r="AY24" s="102" t="s">
        <v>210</v>
      </c>
      <c r="AZ24" s="91" t="s">
        <v>206</v>
      </c>
      <c r="BA24" s="103" t="s">
        <v>210</v>
      </c>
      <c r="BB24" s="102" t="s">
        <v>210</v>
      </c>
      <c r="BC24" s="88" t="s">
        <v>206</v>
      </c>
    </row>
    <row r="25" spans="1:55" ht="12" customHeight="1" x14ac:dyDescent="0.25">
      <c r="A25" s="92" t="s">
        <v>40</v>
      </c>
      <c r="B25" s="103">
        <v>-0.89528682612361288</v>
      </c>
      <c r="C25" s="102">
        <v>0.30129919130609029</v>
      </c>
      <c r="D25" s="91" t="s">
        <v>206</v>
      </c>
      <c r="E25" s="103">
        <v>-0.42927128685300436</v>
      </c>
      <c r="F25" s="102">
        <v>0.23581300860196905</v>
      </c>
      <c r="G25" s="91" t="s">
        <v>206</v>
      </c>
      <c r="H25" s="103">
        <v>-0.55177785124104906</v>
      </c>
      <c r="I25" s="102">
        <v>0.26943643539817308</v>
      </c>
      <c r="J25" s="91" t="s">
        <v>206</v>
      </c>
      <c r="K25" s="103">
        <v>-0.6921518286827516</v>
      </c>
      <c r="L25" s="102">
        <v>0.26581148129432286</v>
      </c>
      <c r="M25" s="91" t="s">
        <v>206</v>
      </c>
      <c r="N25" s="103">
        <v>-1.0493251780201527</v>
      </c>
      <c r="O25" s="102">
        <v>0.29386810054092083</v>
      </c>
      <c r="P25" s="91" t="s">
        <v>206</v>
      </c>
      <c r="Q25" s="103">
        <v>-0.20505322734067744</v>
      </c>
      <c r="R25" s="102">
        <v>0.33864628005735403</v>
      </c>
      <c r="S25" s="91" t="s">
        <v>206</v>
      </c>
      <c r="T25" s="103">
        <v>-0.61747919804263207</v>
      </c>
      <c r="U25" s="102">
        <v>0.33499259621851996</v>
      </c>
      <c r="V25" s="91" t="s">
        <v>206</v>
      </c>
      <c r="W25" s="103">
        <v>-0.69285347352982285</v>
      </c>
      <c r="X25" s="102">
        <v>0.3752148882401673</v>
      </c>
      <c r="Y25" s="91" t="s">
        <v>206</v>
      </c>
      <c r="Z25" s="103">
        <v>-1.6503526258401029</v>
      </c>
      <c r="AA25" s="102">
        <v>0.33507113216406398</v>
      </c>
      <c r="AB25" s="91" t="s">
        <v>209</v>
      </c>
      <c r="AC25" s="103">
        <v>-0.66057113153356228</v>
      </c>
      <c r="AD25" s="102">
        <v>0.30533702118234068</v>
      </c>
      <c r="AE25" s="91" t="s">
        <v>206</v>
      </c>
      <c r="AF25" s="103">
        <v>-0.67063667679644989</v>
      </c>
      <c r="AG25" s="102">
        <v>0.33550201525313755</v>
      </c>
      <c r="AH25" s="91" t="s">
        <v>206</v>
      </c>
      <c r="AI25" s="103">
        <v>-0.34581207302920997</v>
      </c>
      <c r="AJ25" s="102">
        <v>0.36814162002268747</v>
      </c>
      <c r="AK25" s="91" t="s">
        <v>206</v>
      </c>
      <c r="AL25" s="103">
        <v>-0.7336663476128169</v>
      </c>
      <c r="AM25" s="102">
        <v>0.34352983843703777</v>
      </c>
      <c r="AN25" s="91" t="s">
        <v>206</v>
      </c>
      <c r="AO25" s="103">
        <v>9.645325565224511E-3</v>
      </c>
      <c r="AP25" s="102">
        <v>0.33576580273877693</v>
      </c>
      <c r="AQ25" s="91" t="s">
        <v>206</v>
      </c>
      <c r="AR25" s="103">
        <v>9.7869557299816695E-2</v>
      </c>
      <c r="AS25" s="102">
        <v>0.2804370513025578</v>
      </c>
      <c r="AT25" s="91" t="s">
        <v>206</v>
      </c>
      <c r="AU25" s="103">
        <v>-0.89916634522014938</v>
      </c>
      <c r="AV25" s="102">
        <v>0.25677201173105807</v>
      </c>
      <c r="AW25" s="91" t="s">
        <v>206</v>
      </c>
      <c r="AX25" s="103">
        <v>-0.52129299483569713</v>
      </c>
      <c r="AY25" s="102">
        <v>0.28210069889937456</v>
      </c>
      <c r="AZ25" s="91" t="s">
        <v>206</v>
      </c>
      <c r="BA25" s="103">
        <v>-1.3832862234413064</v>
      </c>
      <c r="BB25" s="102">
        <v>0.21999177020788951</v>
      </c>
      <c r="BC25" s="88" t="s">
        <v>206</v>
      </c>
    </row>
    <row r="26" spans="1:55" ht="12" customHeight="1" x14ac:dyDescent="0.25">
      <c r="A26" s="92" t="s">
        <v>100</v>
      </c>
      <c r="B26" s="103">
        <v>-0.93594422276271882</v>
      </c>
      <c r="C26" s="102">
        <v>0.24140900506181262</v>
      </c>
      <c r="D26" s="91" t="s">
        <v>209</v>
      </c>
      <c r="E26" s="103">
        <v>-0.89755099649960357</v>
      </c>
      <c r="F26" s="102">
        <v>0.32218193377960958</v>
      </c>
      <c r="G26" s="91" t="s">
        <v>209</v>
      </c>
      <c r="H26" s="103">
        <v>-0.25254842876231898</v>
      </c>
      <c r="I26" s="102">
        <v>0.3269793618271134</v>
      </c>
      <c r="J26" s="91" t="s">
        <v>209</v>
      </c>
      <c r="K26" s="103">
        <v>-0.72063575677477498</v>
      </c>
      <c r="L26" s="102">
        <v>0.33106547953038412</v>
      </c>
      <c r="M26" s="91" t="s">
        <v>209</v>
      </c>
      <c r="N26" s="103">
        <v>-0.78858526036078214</v>
      </c>
      <c r="O26" s="102">
        <v>0.36754035430854326</v>
      </c>
      <c r="P26" s="91" t="s">
        <v>209</v>
      </c>
      <c r="Q26" s="103">
        <v>-0.38038841596406642</v>
      </c>
      <c r="R26" s="102">
        <v>0.26218895216437682</v>
      </c>
      <c r="S26" s="91" t="s">
        <v>209</v>
      </c>
      <c r="T26" s="103">
        <v>-0.35515060327532977</v>
      </c>
      <c r="U26" s="102">
        <v>0.38673214276532153</v>
      </c>
      <c r="V26" s="91" t="s">
        <v>209</v>
      </c>
      <c r="W26" s="103">
        <v>-1.0942125944919845</v>
      </c>
      <c r="X26" s="102">
        <v>0.6992449774048789</v>
      </c>
      <c r="Y26" s="91" t="s">
        <v>209</v>
      </c>
      <c r="Z26" s="103">
        <v>-1.0433926641575941</v>
      </c>
      <c r="AA26" s="102">
        <v>0.39937514476901281</v>
      </c>
      <c r="AB26" s="91" t="s">
        <v>209</v>
      </c>
      <c r="AC26" s="103">
        <v>-1.0153564949212712</v>
      </c>
      <c r="AD26" s="102">
        <v>0.29143278123451632</v>
      </c>
      <c r="AE26" s="91" t="s">
        <v>209</v>
      </c>
      <c r="AF26" s="103">
        <v>-0.75134828923735875</v>
      </c>
      <c r="AG26" s="102">
        <v>0.36206038001418106</v>
      </c>
      <c r="AH26" s="91" t="s">
        <v>209</v>
      </c>
      <c r="AI26" s="103">
        <v>1.3215700401048643E-2</v>
      </c>
      <c r="AJ26" s="102">
        <v>0.39234514454119851</v>
      </c>
      <c r="AK26" s="91" t="s">
        <v>209</v>
      </c>
      <c r="AL26" s="103">
        <v>-0.44254656371828532</v>
      </c>
      <c r="AM26" s="102">
        <v>0.34303541880294608</v>
      </c>
      <c r="AN26" s="91" t="s">
        <v>209</v>
      </c>
      <c r="AO26" s="103">
        <v>-0.75385981111719391</v>
      </c>
      <c r="AP26" s="102">
        <v>0.32885505176219393</v>
      </c>
      <c r="AQ26" s="91" t="s">
        <v>209</v>
      </c>
      <c r="AR26" s="103">
        <v>-1.0374099296381938</v>
      </c>
      <c r="AS26" s="102">
        <v>0.32218678644669091</v>
      </c>
      <c r="AT26" s="91" t="s">
        <v>209</v>
      </c>
      <c r="AU26" s="103">
        <v>-0.91779776069313934</v>
      </c>
      <c r="AV26" s="102">
        <v>0.3516895330781421</v>
      </c>
      <c r="AW26" s="91" t="s">
        <v>209</v>
      </c>
      <c r="AX26" s="103">
        <v>-0.63736677276365372</v>
      </c>
      <c r="AY26" s="102">
        <v>0.40494788778193946</v>
      </c>
      <c r="AZ26" s="91" t="s">
        <v>209</v>
      </c>
      <c r="BA26" s="103">
        <v>-0.71884991755730177</v>
      </c>
      <c r="BB26" s="102">
        <v>0.24207192945843944</v>
      </c>
      <c r="BC26" s="88" t="s">
        <v>209</v>
      </c>
    </row>
    <row r="27" spans="1:55" ht="12" customHeight="1" x14ac:dyDescent="0.25">
      <c r="A27" s="92" t="s">
        <v>9</v>
      </c>
      <c r="B27" s="103">
        <v>-1.0214766625362486</v>
      </c>
      <c r="C27" s="102">
        <v>0.3856395107197727</v>
      </c>
      <c r="D27" s="91" t="s">
        <v>209</v>
      </c>
      <c r="E27" s="103">
        <v>-0.74054572788317252</v>
      </c>
      <c r="F27" s="102">
        <v>0.22213775479445302</v>
      </c>
      <c r="G27" s="91" t="s">
        <v>209</v>
      </c>
      <c r="H27" s="103">
        <v>-0.69121136121767168</v>
      </c>
      <c r="I27" s="102">
        <v>0.28962954338417901</v>
      </c>
      <c r="J27" s="91" t="s">
        <v>209</v>
      </c>
      <c r="K27" s="103">
        <v>-0.76625005233662014</v>
      </c>
      <c r="L27" s="102">
        <v>0.33883821508857237</v>
      </c>
      <c r="M27" s="91" t="s">
        <v>209</v>
      </c>
      <c r="N27" s="103">
        <v>-0.83928017539026833</v>
      </c>
      <c r="O27" s="102">
        <v>0.27593664976474563</v>
      </c>
      <c r="P27" s="91" t="s">
        <v>206</v>
      </c>
      <c r="Q27" s="103">
        <v>-1.2937680639822338</v>
      </c>
      <c r="R27" s="102">
        <v>0.33468737301845608</v>
      </c>
      <c r="S27" s="91" t="s">
        <v>206</v>
      </c>
      <c r="T27" s="103">
        <v>-0.9333948812210533</v>
      </c>
      <c r="U27" s="102">
        <v>0.3755620392770494</v>
      </c>
      <c r="V27" s="91" t="s">
        <v>206</v>
      </c>
      <c r="W27" s="103">
        <v>-0.81191132580710834</v>
      </c>
      <c r="X27" s="102">
        <v>0.53365558400887669</v>
      </c>
      <c r="Y27" s="91" t="s">
        <v>209</v>
      </c>
      <c r="Z27" s="103">
        <v>-0.9590400810691162</v>
      </c>
      <c r="AA27" s="102">
        <v>0.37263680444215985</v>
      </c>
      <c r="AB27" s="91" t="s">
        <v>209</v>
      </c>
      <c r="AC27" s="103" t="s">
        <v>283</v>
      </c>
      <c r="AD27" s="102" t="s">
        <v>283</v>
      </c>
      <c r="AE27" s="91" t="s">
        <v>209</v>
      </c>
      <c r="AF27" s="103" t="s">
        <v>283</v>
      </c>
      <c r="AG27" s="102" t="s">
        <v>283</v>
      </c>
      <c r="AH27" s="91" t="s">
        <v>209</v>
      </c>
      <c r="AI27" s="103" t="s">
        <v>283</v>
      </c>
      <c r="AJ27" s="102" t="s">
        <v>283</v>
      </c>
      <c r="AK27" s="91" t="s">
        <v>209</v>
      </c>
      <c r="AL27" s="103">
        <v>-0.75629345926766156</v>
      </c>
      <c r="AM27" s="102">
        <v>0.39051793782272259</v>
      </c>
      <c r="AN27" s="91" t="s">
        <v>209</v>
      </c>
      <c r="AO27" s="103">
        <v>-0.18815283758081189</v>
      </c>
      <c r="AP27" s="102">
        <v>0.32338761185391035</v>
      </c>
      <c r="AQ27" s="91" t="s">
        <v>209</v>
      </c>
      <c r="AR27" s="103">
        <v>-0.83842765265396002</v>
      </c>
      <c r="AS27" s="102">
        <v>0.38029507777567356</v>
      </c>
      <c r="AT27" s="91" t="s">
        <v>209</v>
      </c>
      <c r="AU27" s="103">
        <v>-0.5828675220694477</v>
      </c>
      <c r="AV27" s="102">
        <v>0.31328440903276966</v>
      </c>
      <c r="AW27" s="91" t="s">
        <v>209</v>
      </c>
      <c r="AX27" s="103">
        <v>-0.92148359439157179</v>
      </c>
      <c r="AY27" s="102">
        <v>0.27920276729198912</v>
      </c>
      <c r="AZ27" s="91" t="s">
        <v>209</v>
      </c>
      <c r="BA27" s="103">
        <v>-1.06068485172147</v>
      </c>
      <c r="BB27" s="102">
        <v>0.2075785581299904</v>
      </c>
      <c r="BC27" s="88" t="s">
        <v>209</v>
      </c>
    </row>
    <row r="28" spans="1:55" ht="12" customHeight="1" x14ac:dyDescent="0.25">
      <c r="A28" s="92" t="s">
        <v>78</v>
      </c>
      <c r="B28" s="103">
        <v>-0.84923035938980385</v>
      </c>
      <c r="C28" s="102">
        <v>0.25602075608348651</v>
      </c>
      <c r="D28" s="91" t="s">
        <v>206</v>
      </c>
      <c r="E28" s="103">
        <v>-1.0285030877843881</v>
      </c>
      <c r="F28" s="102">
        <v>0.30714861815491395</v>
      </c>
      <c r="G28" s="91" t="s">
        <v>206</v>
      </c>
      <c r="H28" s="103">
        <v>-0.73906486128530835</v>
      </c>
      <c r="I28" s="102">
        <v>0.35328760408910304</v>
      </c>
      <c r="J28" s="91" t="s">
        <v>206</v>
      </c>
      <c r="K28" s="103">
        <v>-0.88220302034063425</v>
      </c>
      <c r="L28" s="102">
        <v>0.30106786346590997</v>
      </c>
      <c r="M28" s="91" t="s">
        <v>206</v>
      </c>
      <c r="N28" s="103">
        <v>-0.43230472663421926</v>
      </c>
      <c r="O28" s="102">
        <v>0.25337184778863808</v>
      </c>
      <c r="P28" s="91" t="s">
        <v>206</v>
      </c>
      <c r="Q28" s="103">
        <v>-0.85730989964878423</v>
      </c>
      <c r="R28" s="102">
        <v>0.38019393849602123</v>
      </c>
      <c r="S28" s="91" t="s">
        <v>209</v>
      </c>
      <c r="T28" s="103">
        <v>-0.45296646681014591</v>
      </c>
      <c r="U28" s="102">
        <v>0.41601131958472226</v>
      </c>
      <c r="V28" s="91" t="s">
        <v>206</v>
      </c>
      <c r="W28" s="103">
        <v>-1.2144805283549893</v>
      </c>
      <c r="X28" s="102">
        <v>0.64213087001440083</v>
      </c>
      <c r="Y28" s="91" t="s">
        <v>206</v>
      </c>
      <c r="Z28" s="103">
        <v>-0.96100195429559365</v>
      </c>
      <c r="AA28" s="102">
        <v>0.49063041550873882</v>
      </c>
      <c r="AB28" s="91" t="s">
        <v>209</v>
      </c>
      <c r="AC28" s="103">
        <v>-1.3619430226347558</v>
      </c>
      <c r="AD28" s="102">
        <v>0.27329259824032887</v>
      </c>
      <c r="AE28" s="91" t="s">
        <v>206</v>
      </c>
      <c r="AF28" s="103">
        <v>-0.17426318880246738</v>
      </c>
      <c r="AG28" s="102">
        <v>0.37723606833501672</v>
      </c>
      <c r="AH28" s="91" t="s">
        <v>206</v>
      </c>
      <c r="AI28" s="103">
        <v>-0.54622929653287244</v>
      </c>
      <c r="AJ28" s="102">
        <v>0.33738278495145496</v>
      </c>
      <c r="AK28" s="91" t="s">
        <v>206</v>
      </c>
      <c r="AL28" s="103">
        <v>-1.0834947460937883</v>
      </c>
      <c r="AM28" s="102">
        <v>0.39023764310312764</v>
      </c>
      <c r="AN28" s="91" t="s">
        <v>206</v>
      </c>
      <c r="AO28" s="103">
        <v>-0.54694652983959902</v>
      </c>
      <c r="AP28" s="102">
        <v>0.26347071821776175</v>
      </c>
      <c r="AQ28" s="91" t="s">
        <v>206</v>
      </c>
      <c r="AR28" s="103">
        <v>-0.91776213760661918</v>
      </c>
      <c r="AS28" s="102">
        <v>0.40845853506451607</v>
      </c>
      <c r="AT28" s="91" t="s">
        <v>209</v>
      </c>
      <c r="AU28" s="103">
        <v>-0.29095722009393293</v>
      </c>
      <c r="AV28" s="102">
        <v>0.33477965144178928</v>
      </c>
      <c r="AW28" s="91" t="s">
        <v>206</v>
      </c>
      <c r="AX28" s="103">
        <v>-0.73448737731560276</v>
      </c>
      <c r="AY28" s="102">
        <v>0.44273458060722837</v>
      </c>
      <c r="AZ28" s="91" t="s">
        <v>206</v>
      </c>
      <c r="BA28" s="103">
        <v>-1.0739593971900001</v>
      </c>
      <c r="BB28" s="102">
        <v>0.34515195293702589</v>
      </c>
      <c r="BC28" s="88" t="s">
        <v>206</v>
      </c>
    </row>
    <row r="29" spans="1:55" ht="12" customHeight="1" x14ac:dyDescent="0.25">
      <c r="A29" s="92" t="s">
        <v>41</v>
      </c>
      <c r="B29" s="103">
        <v>-0.19491495775319381</v>
      </c>
      <c r="C29" s="102">
        <v>0.31403536157947448</v>
      </c>
      <c r="D29" s="91" t="s">
        <v>209</v>
      </c>
      <c r="E29" s="103">
        <v>-0.36336623263212153</v>
      </c>
      <c r="F29" s="102">
        <v>0.27182042185945154</v>
      </c>
      <c r="G29" s="91" t="s">
        <v>209</v>
      </c>
      <c r="H29" s="103">
        <v>-0.81329944201955495</v>
      </c>
      <c r="I29" s="102">
        <v>0.36152609294880328</v>
      </c>
      <c r="J29" s="91" t="s">
        <v>209</v>
      </c>
      <c r="K29" s="103">
        <v>-0.22302497444316816</v>
      </c>
      <c r="L29" s="102">
        <v>0.48761450016026797</v>
      </c>
      <c r="M29" s="91" t="s">
        <v>209</v>
      </c>
      <c r="N29" s="103">
        <v>-0.35922206528373379</v>
      </c>
      <c r="O29" s="102">
        <v>0.54399353084721414</v>
      </c>
      <c r="P29" s="91" t="s">
        <v>209</v>
      </c>
      <c r="Q29" s="103">
        <v>-0.55662351646075825</v>
      </c>
      <c r="R29" s="102">
        <v>0.52153207032484572</v>
      </c>
      <c r="S29" s="91" t="s">
        <v>209</v>
      </c>
      <c r="T29" s="103" t="s">
        <v>283</v>
      </c>
      <c r="U29" s="102" t="s">
        <v>283</v>
      </c>
      <c r="V29" s="91" t="s">
        <v>209</v>
      </c>
      <c r="W29" s="103" t="s">
        <v>283</v>
      </c>
      <c r="X29" s="102" t="s">
        <v>283</v>
      </c>
      <c r="Y29" s="91" t="s">
        <v>209</v>
      </c>
      <c r="Z29" s="103">
        <v>-1.7287117457869912</v>
      </c>
      <c r="AA29" s="102">
        <v>0.7445708612302171</v>
      </c>
      <c r="AB29" s="91" t="s">
        <v>209</v>
      </c>
      <c r="AC29" s="103">
        <v>-0.26183102148988618</v>
      </c>
      <c r="AD29" s="102">
        <v>0.27096476609033832</v>
      </c>
      <c r="AE29" s="91" t="s">
        <v>209</v>
      </c>
      <c r="AF29" s="103">
        <v>5.9577287531830336E-2</v>
      </c>
      <c r="AG29" s="102">
        <v>0.31231917924262059</v>
      </c>
      <c r="AH29" s="91" t="s">
        <v>209</v>
      </c>
      <c r="AI29" s="103">
        <v>-0.57226344114067651</v>
      </c>
      <c r="AJ29" s="102">
        <v>0.36567017262594054</v>
      </c>
      <c r="AK29" s="91" t="s">
        <v>209</v>
      </c>
      <c r="AL29" s="103">
        <v>-0.54824638948463877</v>
      </c>
      <c r="AM29" s="102">
        <v>0.55740935244308132</v>
      </c>
      <c r="AN29" s="91" t="s">
        <v>209</v>
      </c>
      <c r="AO29" s="103">
        <v>0.23832105730840986</v>
      </c>
      <c r="AP29" s="102">
        <v>0.44493884756257912</v>
      </c>
      <c r="AQ29" s="91" t="s">
        <v>209</v>
      </c>
      <c r="AR29" s="103" t="s">
        <v>283</v>
      </c>
      <c r="AS29" s="102" t="s">
        <v>283</v>
      </c>
      <c r="AT29" s="91" t="s">
        <v>209</v>
      </c>
      <c r="AU29" s="103">
        <v>-1.8599852724786268</v>
      </c>
      <c r="AV29" s="102">
        <v>0.62647560343821851</v>
      </c>
      <c r="AW29" s="91" t="s">
        <v>209</v>
      </c>
      <c r="AX29" s="103">
        <v>-0.16764692577852619</v>
      </c>
      <c r="AY29" s="102">
        <v>0.64824106920448588</v>
      </c>
      <c r="AZ29" s="91" t="s">
        <v>209</v>
      </c>
      <c r="BA29" s="103">
        <v>-1.1304137617028067</v>
      </c>
      <c r="BB29" s="102">
        <v>0.32617054486576419</v>
      </c>
      <c r="BC29" s="88" t="s">
        <v>209</v>
      </c>
    </row>
    <row r="30" spans="1:55" ht="12" customHeight="1" x14ac:dyDescent="0.25">
      <c r="A30" s="92" t="s">
        <v>42</v>
      </c>
      <c r="B30" s="103">
        <v>-0.36913498806394074</v>
      </c>
      <c r="C30" s="102">
        <v>0.30159345093892709</v>
      </c>
      <c r="D30" s="91" t="s">
        <v>209</v>
      </c>
      <c r="E30" s="103">
        <v>-0.21525456575100388</v>
      </c>
      <c r="F30" s="102">
        <v>0.27975099372440609</v>
      </c>
      <c r="G30" s="91" t="s">
        <v>209</v>
      </c>
      <c r="H30" s="103">
        <v>-0.91088817934600685</v>
      </c>
      <c r="I30" s="102">
        <v>0.44242972858125479</v>
      </c>
      <c r="J30" s="91" t="s">
        <v>209</v>
      </c>
      <c r="K30" s="103">
        <v>-1.0891389637962159</v>
      </c>
      <c r="L30" s="102">
        <v>0.70906768026578726</v>
      </c>
      <c r="M30" s="91" t="s">
        <v>209</v>
      </c>
      <c r="N30" s="103">
        <v>-0.34155202868170204</v>
      </c>
      <c r="O30" s="102">
        <v>0.53372690858112481</v>
      </c>
      <c r="P30" s="91" t="s">
        <v>209</v>
      </c>
      <c r="Q30" s="103">
        <v>-0.18386937622476074</v>
      </c>
      <c r="R30" s="102">
        <v>0.51636685558371498</v>
      </c>
      <c r="S30" s="91" t="s">
        <v>209</v>
      </c>
      <c r="T30" s="103" t="s">
        <v>283</v>
      </c>
      <c r="U30" s="102" t="s">
        <v>283</v>
      </c>
      <c r="V30" s="91" t="s">
        <v>209</v>
      </c>
      <c r="W30" s="103" t="s">
        <v>283</v>
      </c>
      <c r="X30" s="102" t="s">
        <v>283</v>
      </c>
      <c r="Y30" s="91" t="s">
        <v>209</v>
      </c>
      <c r="Z30" s="103" t="s">
        <v>283</v>
      </c>
      <c r="AA30" s="102" t="s">
        <v>283</v>
      </c>
      <c r="AB30" s="91" t="s">
        <v>209</v>
      </c>
      <c r="AC30" s="103">
        <v>-0.15358391410993821</v>
      </c>
      <c r="AD30" s="102">
        <v>0.38146452884563919</v>
      </c>
      <c r="AE30" s="91" t="s">
        <v>209</v>
      </c>
      <c r="AF30" s="103">
        <v>-0.14815505830850148</v>
      </c>
      <c r="AG30" s="102">
        <v>0.38408399321952047</v>
      </c>
      <c r="AH30" s="91" t="s">
        <v>209</v>
      </c>
      <c r="AI30" s="103">
        <v>-0.1274242089198705</v>
      </c>
      <c r="AJ30" s="102">
        <v>0.43959652762081641</v>
      </c>
      <c r="AK30" s="91" t="s">
        <v>209</v>
      </c>
      <c r="AL30" s="103">
        <v>-0.59313916389456711</v>
      </c>
      <c r="AM30" s="102">
        <v>0.39025395870876939</v>
      </c>
      <c r="AN30" s="91" t="s">
        <v>209</v>
      </c>
      <c r="AO30" s="103">
        <v>-0.83620692838536825</v>
      </c>
      <c r="AP30" s="102">
        <v>0.669136015613084</v>
      </c>
      <c r="AQ30" s="91" t="s">
        <v>209</v>
      </c>
      <c r="AR30" s="103">
        <v>0.14849613566336045</v>
      </c>
      <c r="AS30" s="102">
        <v>0.51865658610352094</v>
      </c>
      <c r="AT30" s="91" t="s">
        <v>209</v>
      </c>
      <c r="AU30" s="103">
        <v>-1.1001644903198935</v>
      </c>
      <c r="AV30" s="102">
        <v>0.57218607809959721</v>
      </c>
      <c r="AW30" s="91" t="s">
        <v>209</v>
      </c>
      <c r="AX30" s="103">
        <v>-0.46922649952490397</v>
      </c>
      <c r="AY30" s="102">
        <v>0.47833740644862971</v>
      </c>
      <c r="AZ30" s="91" t="s">
        <v>209</v>
      </c>
      <c r="BA30" s="103">
        <v>-0.71329715060568821</v>
      </c>
      <c r="BB30" s="102">
        <v>0.31732039646709059</v>
      </c>
      <c r="BC30" s="88" t="s">
        <v>209</v>
      </c>
    </row>
    <row r="31" spans="1:55" ht="12" customHeight="1" x14ac:dyDescent="0.25">
      <c r="A31" s="92" t="s">
        <v>10</v>
      </c>
      <c r="B31" s="103" t="s">
        <v>283</v>
      </c>
      <c r="C31" s="102" t="s">
        <v>283</v>
      </c>
      <c r="D31" s="91" t="s">
        <v>209</v>
      </c>
      <c r="E31" s="103">
        <v>-0.34681747371542282</v>
      </c>
      <c r="F31" s="102">
        <v>0.37702880175833475</v>
      </c>
      <c r="G31" s="91" t="s">
        <v>206</v>
      </c>
      <c r="H31" s="103">
        <v>-0.84461036124086142</v>
      </c>
      <c r="I31" s="102">
        <v>0.27550548932533303</v>
      </c>
      <c r="J31" s="91" t="s">
        <v>206</v>
      </c>
      <c r="K31" s="103">
        <v>-1.0566889848177796</v>
      </c>
      <c r="L31" s="102">
        <v>0.25391783540088159</v>
      </c>
      <c r="M31" s="91" t="s">
        <v>206</v>
      </c>
      <c r="N31" s="103">
        <v>-0.8444018676700884</v>
      </c>
      <c r="O31" s="102">
        <v>0.24517263051424976</v>
      </c>
      <c r="P31" s="91" t="s">
        <v>206</v>
      </c>
      <c r="Q31" s="103">
        <v>-0.67318493014732184</v>
      </c>
      <c r="R31" s="102">
        <v>0.28971145665389975</v>
      </c>
      <c r="S31" s="91" t="s">
        <v>206</v>
      </c>
      <c r="T31" s="103">
        <v>-0.58625843357047402</v>
      </c>
      <c r="U31" s="102">
        <v>0.28069538875593453</v>
      </c>
      <c r="V31" s="91" t="s">
        <v>206</v>
      </c>
      <c r="W31" s="103">
        <v>-0.85497489115277236</v>
      </c>
      <c r="X31" s="102">
        <v>0.32110009580564874</v>
      </c>
      <c r="Y31" s="91" t="s">
        <v>206</v>
      </c>
      <c r="Z31" s="103">
        <v>-0.45548023211142746</v>
      </c>
      <c r="AA31" s="102">
        <v>0.29173060724612659</v>
      </c>
      <c r="AB31" s="91" t="s">
        <v>206</v>
      </c>
      <c r="AC31" s="103" t="s">
        <v>283</v>
      </c>
      <c r="AD31" s="102" t="s">
        <v>283</v>
      </c>
      <c r="AE31" s="91" t="s">
        <v>209</v>
      </c>
      <c r="AF31" s="103" t="s">
        <v>283</v>
      </c>
      <c r="AG31" s="102" t="s">
        <v>283</v>
      </c>
      <c r="AH31" s="91" t="s">
        <v>206</v>
      </c>
      <c r="AI31" s="103" t="s">
        <v>283</v>
      </c>
      <c r="AJ31" s="102" t="s">
        <v>283</v>
      </c>
      <c r="AK31" s="91" t="s">
        <v>206</v>
      </c>
      <c r="AL31" s="103">
        <v>-1.0618159788547448</v>
      </c>
      <c r="AM31" s="102">
        <v>0.29725920000792366</v>
      </c>
      <c r="AN31" s="91" t="s">
        <v>206</v>
      </c>
      <c r="AO31" s="103">
        <v>-0.47528354444730764</v>
      </c>
      <c r="AP31" s="102">
        <v>0.25455747453677841</v>
      </c>
      <c r="AQ31" s="91" t="s">
        <v>206</v>
      </c>
      <c r="AR31" s="103">
        <v>-0.74550285918313175</v>
      </c>
      <c r="AS31" s="102">
        <v>0.26087134944189266</v>
      </c>
      <c r="AT31" s="91" t="s">
        <v>206</v>
      </c>
      <c r="AU31" s="103">
        <v>-0.73812867384413061</v>
      </c>
      <c r="AV31" s="102">
        <v>0.23845571767330814</v>
      </c>
      <c r="AW31" s="91" t="s">
        <v>206</v>
      </c>
      <c r="AX31" s="103">
        <v>-0.87752016548989009</v>
      </c>
      <c r="AY31" s="102">
        <v>0.27969262656977978</v>
      </c>
      <c r="AZ31" s="91" t="s">
        <v>206</v>
      </c>
      <c r="BA31" s="103">
        <v>-0.77899909381945687</v>
      </c>
      <c r="BB31" s="102">
        <v>0.20497220124262466</v>
      </c>
      <c r="BC31" s="88" t="s">
        <v>206</v>
      </c>
    </row>
    <row r="32" spans="1:55" ht="12" customHeight="1" x14ac:dyDescent="0.25">
      <c r="A32" s="92" t="s">
        <v>11</v>
      </c>
      <c r="B32" s="103">
        <v>-0.71679390134773313</v>
      </c>
      <c r="C32" s="102">
        <v>0.22826273276951123</v>
      </c>
      <c r="D32" s="91" t="s">
        <v>209</v>
      </c>
      <c r="E32" s="103">
        <v>-0.72460962265861695</v>
      </c>
      <c r="F32" s="102">
        <v>0.26210680180602008</v>
      </c>
      <c r="G32" s="91" t="s">
        <v>206</v>
      </c>
      <c r="H32" s="103">
        <v>-1.160204566749486</v>
      </c>
      <c r="I32" s="102">
        <v>0.26861482891907951</v>
      </c>
      <c r="J32" s="91" t="s">
        <v>209</v>
      </c>
      <c r="K32" s="103">
        <v>-0.94299641165263537</v>
      </c>
      <c r="L32" s="102">
        <v>0.25660678090955247</v>
      </c>
      <c r="M32" s="91" t="s">
        <v>206</v>
      </c>
      <c r="N32" s="103">
        <v>-0.89421066974357277</v>
      </c>
      <c r="O32" s="102">
        <v>0.33131366635860104</v>
      </c>
      <c r="P32" s="91" t="s">
        <v>206</v>
      </c>
      <c r="Q32" s="103">
        <v>-0.73700196883835489</v>
      </c>
      <c r="R32" s="102">
        <v>0.29167775339085222</v>
      </c>
      <c r="S32" s="91" t="s">
        <v>206</v>
      </c>
      <c r="T32" s="103">
        <v>-0.63964929377974711</v>
      </c>
      <c r="U32" s="102">
        <v>0.28589696332186371</v>
      </c>
      <c r="V32" s="91" t="s">
        <v>206</v>
      </c>
      <c r="W32" s="103">
        <v>-0.56800703363537874</v>
      </c>
      <c r="X32" s="102">
        <v>0.40737668554738005</v>
      </c>
      <c r="Y32" s="91" t="s">
        <v>206</v>
      </c>
      <c r="Z32" s="103">
        <v>-0.66107119104666923</v>
      </c>
      <c r="AA32" s="102">
        <v>0.25885583961773601</v>
      </c>
      <c r="AB32" s="91" t="s">
        <v>206</v>
      </c>
      <c r="AC32" s="103">
        <v>-0.85524853590313088</v>
      </c>
      <c r="AD32" s="102">
        <v>0.23166274278140656</v>
      </c>
      <c r="AE32" s="91" t="s">
        <v>209</v>
      </c>
      <c r="AF32" s="103">
        <v>-0.63311900878636151</v>
      </c>
      <c r="AG32" s="102">
        <v>0.21295862196441118</v>
      </c>
      <c r="AH32" s="91" t="s">
        <v>209</v>
      </c>
      <c r="AI32" s="103">
        <v>-0.86971884178245151</v>
      </c>
      <c r="AJ32" s="102">
        <v>0.30844809193017397</v>
      </c>
      <c r="AK32" s="91" t="s">
        <v>209</v>
      </c>
      <c r="AL32" s="103">
        <v>-1.1722474071862308</v>
      </c>
      <c r="AM32" s="102">
        <v>0.43445657187000669</v>
      </c>
      <c r="AN32" s="91" t="s">
        <v>206</v>
      </c>
      <c r="AO32" s="103">
        <v>-0.86068715313518518</v>
      </c>
      <c r="AP32" s="102">
        <v>0.47110426791532933</v>
      </c>
      <c r="AQ32" s="91" t="s">
        <v>206</v>
      </c>
      <c r="AR32" s="103">
        <v>-0.76144322790556607</v>
      </c>
      <c r="AS32" s="102">
        <v>0.33258531665039121</v>
      </c>
      <c r="AT32" s="91" t="s">
        <v>206</v>
      </c>
      <c r="AU32" s="103">
        <v>-0.78444060636589041</v>
      </c>
      <c r="AV32" s="102">
        <v>0.27738150670217476</v>
      </c>
      <c r="AW32" s="91" t="s">
        <v>206</v>
      </c>
      <c r="AX32" s="103">
        <v>-0.31568689170560565</v>
      </c>
      <c r="AY32" s="102">
        <v>0.27048550117673742</v>
      </c>
      <c r="AZ32" s="91" t="s">
        <v>206</v>
      </c>
      <c r="BA32" s="103">
        <v>-0.77110382045263048</v>
      </c>
      <c r="BB32" s="102">
        <v>0.20032576610331138</v>
      </c>
      <c r="BC32" s="88" t="s">
        <v>206</v>
      </c>
    </row>
    <row r="33" spans="1:55" ht="12" customHeight="1" x14ac:dyDescent="0.25">
      <c r="A33" s="92" t="s">
        <v>12</v>
      </c>
      <c r="B33" s="103">
        <v>-0.44718860174141473</v>
      </c>
      <c r="C33" s="102">
        <v>0.21471356326372495</v>
      </c>
      <c r="D33" s="91" t="s">
        <v>206</v>
      </c>
      <c r="E33" s="103">
        <v>-0.95944949211122799</v>
      </c>
      <c r="F33" s="102">
        <v>0.27934169828874794</v>
      </c>
      <c r="G33" s="91" t="s">
        <v>206</v>
      </c>
      <c r="H33" s="103">
        <v>-0.59989805525621331</v>
      </c>
      <c r="I33" s="102">
        <v>0.27004220297497744</v>
      </c>
      <c r="J33" s="91" t="s">
        <v>206</v>
      </c>
      <c r="K33" s="103">
        <v>-0.83160129986382825</v>
      </c>
      <c r="L33" s="102">
        <v>0.28756303195518479</v>
      </c>
      <c r="M33" s="91" t="s">
        <v>206</v>
      </c>
      <c r="N33" s="103">
        <v>-0.50703697275319959</v>
      </c>
      <c r="O33" s="102">
        <v>0.24863535303132722</v>
      </c>
      <c r="P33" s="91" t="s">
        <v>206</v>
      </c>
      <c r="Q33" s="103">
        <v>-0.80102398820289056</v>
      </c>
      <c r="R33" s="102">
        <v>0.30073760361107171</v>
      </c>
      <c r="S33" s="91" t="s">
        <v>206</v>
      </c>
      <c r="T33" s="103">
        <v>-0.61653137198637054</v>
      </c>
      <c r="U33" s="102">
        <v>0.44750685166222931</v>
      </c>
      <c r="V33" s="91" t="s">
        <v>206</v>
      </c>
      <c r="W33" s="103" t="s">
        <v>283</v>
      </c>
      <c r="X33" s="102" t="s">
        <v>283</v>
      </c>
      <c r="Y33" s="91" t="s">
        <v>206</v>
      </c>
      <c r="Z33" s="103">
        <v>-0.62188565188199441</v>
      </c>
      <c r="AA33" s="102">
        <v>0.4733146887950318</v>
      </c>
      <c r="AB33" s="91" t="s">
        <v>206</v>
      </c>
      <c r="AC33" s="103">
        <v>-0.64059061571718878</v>
      </c>
      <c r="AD33" s="102">
        <v>0.30962918594852279</v>
      </c>
      <c r="AE33" s="91" t="s">
        <v>209</v>
      </c>
      <c r="AF33" s="103">
        <v>-0.14685524058951921</v>
      </c>
      <c r="AG33" s="102">
        <v>0.42213499371191382</v>
      </c>
      <c r="AH33" s="91" t="s">
        <v>206</v>
      </c>
      <c r="AI33" s="103">
        <v>-0.40152450476970253</v>
      </c>
      <c r="AJ33" s="102">
        <v>0.35580095403663081</v>
      </c>
      <c r="AK33" s="91" t="s">
        <v>206</v>
      </c>
      <c r="AL33" s="103">
        <v>-0.26766627914204488</v>
      </c>
      <c r="AM33" s="102">
        <v>0.31598672998960681</v>
      </c>
      <c r="AN33" s="91" t="s">
        <v>206</v>
      </c>
      <c r="AO33" s="103">
        <v>-0.24580917394081739</v>
      </c>
      <c r="AP33" s="102">
        <v>0.25144030995028682</v>
      </c>
      <c r="AQ33" s="91" t="s">
        <v>206</v>
      </c>
      <c r="AR33" s="103">
        <v>-0.70115515167719566</v>
      </c>
      <c r="AS33" s="102">
        <v>0.26061912468203546</v>
      </c>
      <c r="AT33" s="91" t="s">
        <v>206</v>
      </c>
      <c r="AU33" s="103">
        <v>-0.62451415598814553</v>
      </c>
      <c r="AV33" s="102">
        <v>0.27997205387780694</v>
      </c>
      <c r="AW33" s="91" t="s">
        <v>206</v>
      </c>
      <c r="AX33" s="103">
        <v>-0.87164407813957168</v>
      </c>
      <c r="AY33" s="102">
        <v>0.40863185507964844</v>
      </c>
      <c r="AZ33" s="91" t="s">
        <v>206</v>
      </c>
      <c r="BA33" s="103">
        <v>-1.0346875649221872</v>
      </c>
      <c r="BB33" s="102">
        <v>0.16560014757326025</v>
      </c>
      <c r="BC33" s="88" t="s">
        <v>206</v>
      </c>
    </row>
    <row r="34" spans="1:55" ht="12" customHeight="1" x14ac:dyDescent="0.25">
      <c r="A34" s="92" t="s">
        <v>43</v>
      </c>
      <c r="B34" s="103">
        <v>-0.48954598721471893</v>
      </c>
      <c r="C34" s="102">
        <v>0.44463731398402523</v>
      </c>
      <c r="D34" s="91" t="s">
        <v>209</v>
      </c>
      <c r="E34" s="103">
        <v>-0.33298232792273447</v>
      </c>
      <c r="F34" s="102">
        <v>0.23061876038015644</v>
      </c>
      <c r="G34" s="91" t="s">
        <v>209</v>
      </c>
      <c r="H34" s="103">
        <v>-0.59710481539473959</v>
      </c>
      <c r="I34" s="102">
        <v>0.28683278801789658</v>
      </c>
      <c r="J34" s="91" t="s">
        <v>209</v>
      </c>
      <c r="K34" s="103">
        <v>-0.89088876522166527</v>
      </c>
      <c r="L34" s="102">
        <v>0.36542805334503364</v>
      </c>
      <c r="M34" s="91" t="s">
        <v>209</v>
      </c>
      <c r="N34" s="103">
        <v>-0.91551701315969614</v>
      </c>
      <c r="O34" s="102">
        <v>0.38431948779747022</v>
      </c>
      <c r="P34" s="91" t="s">
        <v>209</v>
      </c>
      <c r="Q34" s="103">
        <v>-0.91737272311161233</v>
      </c>
      <c r="R34" s="102">
        <v>0.37847027066907801</v>
      </c>
      <c r="S34" s="91" t="s">
        <v>209</v>
      </c>
      <c r="T34" s="103">
        <v>-0.95118459967058433</v>
      </c>
      <c r="U34" s="102">
        <v>0.35666925382109876</v>
      </c>
      <c r="V34" s="91" t="s">
        <v>209</v>
      </c>
      <c r="W34" s="103">
        <v>-0.88107239294366058</v>
      </c>
      <c r="X34" s="102">
        <v>0.57125852630283691</v>
      </c>
      <c r="Y34" s="91" t="s">
        <v>209</v>
      </c>
      <c r="Z34" s="103">
        <v>-0.59437469719623992</v>
      </c>
      <c r="AA34" s="102">
        <v>0.3669813481789358</v>
      </c>
      <c r="AB34" s="91" t="s">
        <v>209</v>
      </c>
      <c r="AC34" s="103">
        <v>-0.49942119960747178</v>
      </c>
      <c r="AD34" s="102">
        <v>0.64495149141609165</v>
      </c>
      <c r="AE34" s="91" t="s">
        <v>209</v>
      </c>
      <c r="AF34" s="103">
        <v>-0.16420480067945958</v>
      </c>
      <c r="AG34" s="102">
        <v>0.42329215888763166</v>
      </c>
      <c r="AH34" s="91" t="s">
        <v>209</v>
      </c>
      <c r="AI34" s="103">
        <v>-0.56192583452456046</v>
      </c>
      <c r="AJ34" s="102">
        <v>0.4796295411623091</v>
      </c>
      <c r="AK34" s="91" t="s">
        <v>209</v>
      </c>
      <c r="AL34" s="103">
        <v>-0.1152186371325189</v>
      </c>
      <c r="AM34" s="102">
        <v>0.36674301553482624</v>
      </c>
      <c r="AN34" s="91" t="s">
        <v>209</v>
      </c>
      <c r="AO34" s="103">
        <v>-1.0994611024915315</v>
      </c>
      <c r="AP34" s="102">
        <v>0.37505785646157863</v>
      </c>
      <c r="AQ34" s="91" t="s">
        <v>209</v>
      </c>
      <c r="AR34" s="103">
        <v>-1.4509325631639534</v>
      </c>
      <c r="AS34" s="102">
        <v>0.44316910693793393</v>
      </c>
      <c r="AT34" s="91" t="s">
        <v>209</v>
      </c>
      <c r="AU34" s="103">
        <v>-0.76273685635788024</v>
      </c>
      <c r="AV34" s="102">
        <v>0.36377020305482394</v>
      </c>
      <c r="AW34" s="91" t="s">
        <v>209</v>
      </c>
      <c r="AX34" s="103">
        <v>-0.58409390669291328</v>
      </c>
      <c r="AY34" s="102">
        <v>0.35748423844862859</v>
      </c>
      <c r="AZ34" s="91" t="s">
        <v>209</v>
      </c>
      <c r="BA34" s="103">
        <v>-0.70301025400109929</v>
      </c>
      <c r="BB34" s="102">
        <v>0.23289962936623393</v>
      </c>
      <c r="BC34" s="88" t="s">
        <v>209</v>
      </c>
    </row>
    <row r="35" spans="1:55" ht="12" customHeight="1" x14ac:dyDescent="0.25">
      <c r="A35" s="92" t="s">
        <v>13</v>
      </c>
      <c r="B35" s="103">
        <v>-1.1327186907754585</v>
      </c>
      <c r="C35" s="102">
        <v>0.50927766369368033</v>
      </c>
      <c r="D35" s="91" t="s">
        <v>209</v>
      </c>
      <c r="E35" s="103">
        <v>-0.84119084626544882</v>
      </c>
      <c r="F35" s="102">
        <v>0.44603527153070283</v>
      </c>
      <c r="G35" s="91" t="s">
        <v>209</v>
      </c>
      <c r="H35" s="103">
        <v>-6.2295393041915427E-2</v>
      </c>
      <c r="I35" s="102">
        <v>0.41731382273160328</v>
      </c>
      <c r="J35" s="91" t="s">
        <v>209</v>
      </c>
      <c r="K35" s="103">
        <v>-0.86799274134531013</v>
      </c>
      <c r="L35" s="102">
        <v>0.46718380588194652</v>
      </c>
      <c r="M35" s="91" t="s">
        <v>209</v>
      </c>
      <c r="N35" s="103">
        <v>-0.7502953958880928</v>
      </c>
      <c r="O35" s="102">
        <v>0.40370073779985405</v>
      </c>
      <c r="P35" s="91" t="s">
        <v>209</v>
      </c>
      <c r="Q35" s="103">
        <v>-0.94421201605055549</v>
      </c>
      <c r="R35" s="102">
        <v>0.40672123139630562</v>
      </c>
      <c r="S35" s="91" t="s">
        <v>209</v>
      </c>
      <c r="T35" s="103">
        <v>-0.47300888827237703</v>
      </c>
      <c r="U35" s="102">
        <v>0.49528158055489019</v>
      </c>
      <c r="V35" s="91" t="s">
        <v>209</v>
      </c>
      <c r="W35" s="103">
        <v>-0.81999347107531584</v>
      </c>
      <c r="X35" s="102">
        <v>0.48684454961668877</v>
      </c>
      <c r="Y35" s="91" t="s">
        <v>209</v>
      </c>
      <c r="Z35" s="103">
        <v>-1.0941898109866772</v>
      </c>
      <c r="AA35" s="102">
        <v>0.38595701988301256</v>
      </c>
      <c r="AB35" s="91" t="s">
        <v>209</v>
      </c>
      <c r="AC35" s="103">
        <v>-0.7732417775208632</v>
      </c>
      <c r="AD35" s="102">
        <v>0.53750498208289654</v>
      </c>
      <c r="AE35" s="91" t="s">
        <v>209</v>
      </c>
      <c r="AF35" s="103" t="s">
        <v>283</v>
      </c>
      <c r="AG35" s="102" t="s">
        <v>283</v>
      </c>
      <c r="AH35" s="91" t="s">
        <v>209</v>
      </c>
      <c r="AI35" s="103" t="s">
        <v>283</v>
      </c>
      <c r="AJ35" s="102" t="s">
        <v>283</v>
      </c>
      <c r="AK35" s="91" t="s">
        <v>209</v>
      </c>
      <c r="AL35" s="103" t="s">
        <v>283</v>
      </c>
      <c r="AM35" s="102" t="s">
        <v>283</v>
      </c>
      <c r="AN35" s="91" t="s">
        <v>209</v>
      </c>
      <c r="AO35" s="103">
        <v>-0.75185553838938524</v>
      </c>
      <c r="AP35" s="102">
        <v>0.46192940776660074</v>
      </c>
      <c r="AQ35" s="91" t="s">
        <v>209</v>
      </c>
      <c r="AR35" s="103">
        <v>-0.78428880682272362</v>
      </c>
      <c r="AS35" s="102">
        <v>0.32523690446915532</v>
      </c>
      <c r="AT35" s="91" t="s">
        <v>209</v>
      </c>
      <c r="AU35" s="103">
        <v>-0.76375730925155683</v>
      </c>
      <c r="AV35" s="102">
        <v>0.44166027150946746</v>
      </c>
      <c r="AW35" s="91" t="s">
        <v>209</v>
      </c>
      <c r="AX35" s="103">
        <v>-0.40006988135566834</v>
      </c>
      <c r="AY35" s="102">
        <v>0.43764967868481502</v>
      </c>
      <c r="AZ35" s="91" t="s">
        <v>209</v>
      </c>
      <c r="BA35" s="103">
        <v>-0.74125300158230578</v>
      </c>
      <c r="BB35" s="102">
        <v>0.23816663333619167</v>
      </c>
      <c r="BC35" s="88" t="s">
        <v>209</v>
      </c>
    </row>
    <row r="36" spans="1:55" ht="12" customHeight="1" x14ac:dyDescent="0.25">
      <c r="A36" s="92" t="s">
        <v>14</v>
      </c>
      <c r="B36" s="103">
        <v>-0.78086982933783311</v>
      </c>
      <c r="C36" s="102">
        <v>0.40619607517617601</v>
      </c>
      <c r="D36" s="91" t="s">
        <v>209</v>
      </c>
      <c r="E36" s="103">
        <v>-0.43725668839529669</v>
      </c>
      <c r="F36" s="102">
        <v>0.23416739637700723</v>
      </c>
      <c r="G36" s="91" t="s">
        <v>209</v>
      </c>
      <c r="H36" s="103">
        <v>0.12718723874059887</v>
      </c>
      <c r="I36" s="102">
        <v>0.32488551965797446</v>
      </c>
      <c r="J36" s="91" t="s">
        <v>209</v>
      </c>
      <c r="K36" s="103">
        <v>-0.77421039309485984</v>
      </c>
      <c r="L36" s="102">
        <v>0.23963318810108081</v>
      </c>
      <c r="M36" s="91" t="s">
        <v>209</v>
      </c>
      <c r="N36" s="103">
        <v>-0.59031094462604139</v>
      </c>
      <c r="O36" s="102">
        <v>0.26533375056227998</v>
      </c>
      <c r="P36" s="91" t="s">
        <v>209</v>
      </c>
      <c r="Q36" s="103">
        <v>-0.55996756037905016</v>
      </c>
      <c r="R36" s="102">
        <v>0.33546886524393604</v>
      </c>
      <c r="S36" s="91" t="s">
        <v>209</v>
      </c>
      <c r="T36" s="103">
        <v>-0.27010457906568008</v>
      </c>
      <c r="U36" s="102">
        <v>0.4190993594882309</v>
      </c>
      <c r="V36" s="91" t="s">
        <v>209</v>
      </c>
      <c r="W36" s="103">
        <v>-0.79723640735799506</v>
      </c>
      <c r="X36" s="102">
        <v>0.42731261126511094</v>
      </c>
      <c r="Y36" s="91" t="s">
        <v>209</v>
      </c>
      <c r="Z36" s="103">
        <v>-1.2092528643412188</v>
      </c>
      <c r="AA36" s="102">
        <v>0.40235856823820432</v>
      </c>
      <c r="AB36" s="91" t="s">
        <v>209</v>
      </c>
      <c r="AC36" s="103">
        <v>-0.80744190034426477</v>
      </c>
      <c r="AD36" s="102">
        <v>0.40848124528228491</v>
      </c>
      <c r="AE36" s="91" t="s">
        <v>209</v>
      </c>
      <c r="AF36" s="103">
        <v>-0.37683616485420646</v>
      </c>
      <c r="AG36" s="102">
        <v>0.37646228203201576</v>
      </c>
      <c r="AH36" s="91" t="s">
        <v>209</v>
      </c>
      <c r="AI36" s="103">
        <v>0.49546790269544072</v>
      </c>
      <c r="AJ36" s="102">
        <v>0.44694147169164938</v>
      </c>
      <c r="AK36" s="91" t="s">
        <v>209</v>
      </c>
      <c r="AL36" s="103">
        <v>-0.45361856527564826</v>
      </c>
      <c r="AM36" s="102">
        <v>0.35654369473368563</v>
      </c>
      <c r="AN36" s="91" t="s">
        <v>209</v>
      </c>
      <c r="AO36" s="103">
        <v>-0.42961398822789737</v>
      </c>
      <c r="AP36" s="102">
        <v>0.36866935562981717</v>
      </c>
      <c r="AQ36" s="91" t="s">
        <v>209</v>
      </c>
      <c r="AR36" s="103">
        <v>2.8441341040179508E-3</v>
      </c>
      <c r="AS36" s="102">
        <v>0.32630830810501343</v>
      </c>
      <c r="AT36" s="91" t="s">
        <v>209</v>
      </c>
      <c r="AU36" s="103">
        <v>-0.675261294260599</v>
      </c>
      <c r="AV36" s="102">
        <v>0.28036076711337254</v>
      </c>
      <c r="AW36" s="91" t="s">
        <v>209</v>
      </c>
      <c r="AX36" s="103">
        <v>-1.2796609872119367</v>
      </c>
      <c r="AY36" s="102">
        <v>0.39238602783365828</v>
      </c>
      <c r="AZ36" s="91" t="s">
        <v>209</v>
      </c>
      <c r="BA36" s="103">
        <v>-0.74773468041483726</v>
      </c>
      <c r="BB36" s="102">
        <v>0.25118671021997446</v>
      </c>
      <c r="BC36" s="88" t="s">
        <v>209</v>
      </c>
    </row>
    <row r="37" spans="1:55" ht="12" customHeight="1" x14ac:dyDescent="0.25">
      <c r="A37" s="92" t="s">
        <v>44</v>
      </c>
      <c r="B37" s="103" t="s">
        <v>210</v>
      </c>
      <c r="C37" s="102" t="s">
        <v>210</v>
      </c>
      <c r="D37" s="91" t="s">
        <v>206</v>
      </c>
      <c r="E37" s="103" t="s">
        <v>210</v>
      </c>
      <c r="F37" s="102" t="s">
        <v>210</v>
      </c>
      <c r="G37" s="91" t="s">
        <v>206</v>
      </c>
      <c r="H37" s="103" t="s">
        <v>210</v>
      </c>
      <c r="I37" s="102" t="s">
        <v>210</v>
      </c>
      <c r="J37" s="91" t="s">
        <v>206</v>
      </c>
      <c r="K37" s="103" t="s">
        <v>210</v>
      </c>
      <c r="L37" s="102" t="s">
        <v>210</v>
      </c>
      <c r="M37" s="91" t="s">
        <v>206</v>
      </c>
      <c r="N37" s="103" t="s">
        <v>210</v>
      </c>
      <c r="O37" s="102" t="s">
        <v>210</v>
      </c>
      <c r="P37" s="91" t="s">
        <v>206</v>
      </c>
      <c r="Q37" s="103" t="s">
        <v>210</v>
      </c>
      <c r="R37" s="102" t="s">
        <v>210</v>
      </c>
      <c r="S37" s="91" t="s">
        <v>206</v>
      </c>
      <c r="T37" s="103" t="s">
        <v>210</v>
      </c>
      <c r="U37" s="102" t="s">
        <v>210</v>
      </c>
      <c r="V37" s="91" t="s">
        <v>206</v>
      </c>
      <c r="W37" s="103" t="s">
        <v>210</v>
      </c>
      <c r="X37" s="102" t="s">
        <v>210</v>
      </c>
      <c r="Y37" s="91" t="s">
        <v>206</v>
      </c>
      <c r="Z37" s="103" t="s">
        <v>210</v>
      </c>
      <c r="AA37" s="102" t="s">
        <v>210</v>
      </c>
      <c r="AB37" s="91" t="s">
        <v>206</v>
      </c>
      <c r="AC37" s="103" t="s">
        <v>210</v>
      </c>
      <c r="AD37" s="102" t="s">
        <v>210</v>
      </c>
      <c r="AE37" s="91" t="s">
        <v>206</v>
      </c>
      <c r="AF37" s="103" t="s">
        <v>210</v>
      </c>
      <c r="AG37" s="102" t="s">
        <v>210</v>
      </c>
      <c r="AH37" s="91" t="s">
        <v>206</v>
      </c>
      <c r="AI37" s="103" t="s">
        <v>210</v>
      </c>
      <c r="AJ37" s="102" t="s">
        <v>210</v>
      </c>
      <c r="AK37" s="91" t="s">
        <v>206</v>
      </c>
      <c r="AL37" s="103" t="s">
        <v>210</v>
      </c>
      <c r="AM37" s="102" t="s">
        <v>210</v>
      </c>
      <c r="AN37" s="91" t="s">
        <v>206</v>
      </c>
      <c r="AO37" s="103" t="s">
        <v>210</v>
      </c>
      <c r="AP37" s="102" t="s">
        <v>210</v>
      </c>
      <c r="AQ37" s="91" t="s">
        <v>206</v>
      </c>
      <c r="AR37" s="103" t="s">
        <v>210</v>
      </c>
      <c r="AS37" s="102" t="s">
        <v>210</v>
      </c>
      <c r="AT37" s="91" t="s">
        <v>206</v>
      </c>
      <c r="AU37" s="103" t="s">
        <v>210</v>
      </c>
      <c r="AV37" s="102" t="s">
        <v>210</v>
      </c>
      <c r="AW37" s="91" t="s">
        <v>206</v>
      </c>
      <c r="AX37" s="103" t="s">
        <v>210</v>
      </c>
      <c r="AY37" s="102" t="s">
        <v>210</v>
      </c>
      <c r="AZ37" s="91" t="s">
        <v>206</v>
      </c>
      <c r="BA37" s="103" t="s">
        <v>210</v>
      </c>
      <c r="BB37" s="102" t="s">
        <v>210</v>
      </c>
      <c r="BC37" s="88" t="s">
        <v>206</v>
      </c>
    </row>
    <row r="38" spans="1:55" ht="12" customHeight="1" x14ac:dyDescent="0.25">
      <c r="A38" s="92" t="s">
        <v>74</v>
      </c>
      <c r="B38" s="103">
        <v>-1.0874415874859258</v>
      </c>
      <c r="C38" s="102">
        <v>0.26779998115996584</v>
      </c>
      <c r="D38" s="91" t="s">
        <v>209</v>
      </c>
      <c r="E38" s="103">
        <v>-0.45851547778180812</v>
      </c>
      <c r="F38" s="102">
        <v>0.25354383768384553</v>
      </c>
      <c r="G38" s="91" t="s">
        <v>209</v>
      </c>
      <c r="H38" s="103">
        <v>-0.99061791877850236</v>
      </c>
      <c r="I38" s="102">
        <v>0.22854626533868128</v>
      </c>
      <c r="J38" s="91" t="s">
        <v>206</v>
      </c>
      <c r="K38" s="103">
        <v>-0.88541428718544124</v>
      </c>
      <c r="L38" s="102">
        <v>0.32110597743025215</v>
      </c>
      <c r="M38" s="91" t="s">
        <v>206</v>
      </c>
      <c r="N38" s="103">
        <v>-0.52679118710239592</v>
      </c>
      <c r="O38" s="102">
        <v>0.23372762299136504</v>
      </c>
      <c r="P38" s="91" t="s">
        <v>209</v>
      </c>
      <c r="Q38" s="103">
        <v>-0.48691981690795355</v>
      </c>
      <c r="R38" s="102">
        <v>0.25580844132812636</v>
      </c>
      <c r="S38" s="91" t="s">
        <v>206</v>
      </c>
      <c r="T38" s="103">
        <v>-0.37050979266565243</v>
      </c>
      <c r="U38" s="102">
        <v>0.31348951644883405</v>
      </c>
      <c r="V38" s="91" t="s">
        <v>206</v>
      </c>
      <c r="W38" s="103">
        <v>-0.85311640631971608</v>
      </c>
      <c r="X38" s="102">
        <v>0.44750822970495124</v>
      </c>
      <c r="Y38" s="91" t="s">
        <v>209</v>
      </c>
      <c r="Z38" s="103">
        <v>-0.34638125212783932</v>
      </c>
      <c r="AA38" s="102">
        <v>0.29595039426720993</v>
      </c>
      <c r="AB38" s="91" t="s">
        <v>209</v>
      </c>
      <c r="AC38" s="103">
        <v>-0.7252837203280218</v>
      </c>
      <c r="AD38" s="102">
        <v>0.32583597192478897</v>
      </c>
      <c r="AE38" s="91" t="s">
        <v>209</v>
      </c>
      <c r="AF38" s="103">
        <v>-1.1300940261546808</v>
      </c>
      <c r="AG38" s="102">
        <v>0.37766005737133745</v>
      </c>
      <c r="AH38" s="91" t="s">
        <v>209</v>
      </c>
      <c r="AI38" s="103">
        <v>-1.1540910905851163</v>
      </c>
      <c r="AJ38" s="102">
        <v>0.36794932387997759</v>
      </c>
      <c r="AK38" s="91" t="s">
        <v>209</v>
      </c>
      <c r="AL38" s="103">
        <v>-0.50672860422681099</v>
      </c>
      <c r="AM38" s="102">
        <v>0.29430438895085831</v>
      </c>
      <c r="AN38" s="91" t="s">
        <v>206</v>
      </c>
      <c r="AO38" s="103">
        <v>-0.88378541377042452</v>
      </c>
      <c r="AP38" s="102">
        <v>0.28361757423882222</v>
      </c>
      <c r="AQ38" s="91" t="s">
        <v>206</v>
      </c>
      <c r="AR38" s="103">
        <v>-0.71237264635942754</v>
      </c>
      <c r="AS38" s="102">
        <v>0.24563423883224123</v>
      </c>
      <c r="AT38" s="91" t="s">
        <v>206</v>
      </c>
      <c r="AU38" s="103">
        <v>-0.58138589203965807</v>
      </c>
      <c r="AV38" s="102">
        <v>0.20742718748065797</v>
      </c>
      <c r="AW38" s="91" t="s">
        <v>206</v>
      </c>
      <c r="AX38" s="103">
        <v>-0.51902124304780151</v>
      </c>
      <c r="AY38" s="102">
        <v>0.29286571147051493</v>
      </c>
      <c r="AZ38" s="91" t="s">
        <v>206</v>
      </c>
      <c r="BA38" s="103">
        <v>-0.49740246638485375</v>
      </c>
      <c r="BB38" s="102">
        <v>0.17055134603289404</v>
      </c>
      <c r="BC38" s="88" t="s">
        <v>206</v>
      </c>
    </row>
    <row r="39" spans="1:55" ht="12" customHeight="1" x14ac:dyDescent="0.25">
      <c r="A39" s="92" t="s">
        <v>15</v>
      </c>
      <c r="B39" s="103">
        <v>-1.171396160170509</v>
      </c>
      <c r="C39" s="102">
        <v>0.64029281044477793</v>
      </c>
      <c r="D39" s="91" t="s">
        <v>206</v>
      </c>
      <c r="E39" s="103">
        <v>-0.9656752139868563</v>
      </c>
      <c r="F39" s="102">
        <v>0.32592066172248013</v>
      </c>
      <c r="G39" s="91" t="s">
        <v>206</v>
      </c>
      <c r="H39" s="103">
        <v>-0.45717095436080801</v>
      </c>
      <c r="I39" s="102">
        <v>0.31361082915232646</v>
      </c>
      <c r="J39" s="91" t="s">
        <v>206</v>
      </c>
      <c r="K39" s="103">
        <v>-0.80940590087251874</v>
      </c>
      <c r="L39" s="102">
        <v>0.20625650668748621</v>
      </c>
      <c r="M39" s="91" t="s">
        <v>206</v>
      </c>
      <c r="N39" s="103">
        <v>-0.72329347996958304</v>
      </c>
      <c r="O39" s="102">
        <v>0.26026777810313401</v>
      </c>
      <c r="P39" s="91" t="s">
        <v>206</v>
      </c>
      <c r="Q39" s="103">
        <v>-1.3987536360565476</v>
      </c>
      <c r="R39" s="102">
        <v>0.25738008108632282</v>
      </c>
      <c r="S39" s="91" t="s">
        <v>206</v>
      </c>
      <c r="T39" s="103">
        <v>-0.10504213535825578</v>
      </c>
      <c r="U39" s="102">
        <v>0.26169414742978359</v>
      </c>
      <c r="V39" s="91" t="s">
        <v>206</v>
      </c>
      <c r="W39" s="103">
        <v>-0.73655207457914029</v>
      </c>
      <c r="X39" s="102">
        <v>0.39818095874367804</v>
      </c>
      <c r="Y39" s="91" t="s">
        <v>206</v>
      </c>
      <c r="Z39" s="103">
        <v>-0.79477245700668842</v>
      </c>
      <c r="AA39" s="102">
        <v>0.3518401841095663</v>
      </c>
      <c r="AB39" s="91" t="s">
        <v>206</v>
      </c>
      <c r="AC39" s="103" t="s">
        <v>283</v>
      </c>
      <c r="AD39" s="102" t="s">
        <v>283</v>
      </c>
      <c r="AE39" s="91" t="s">
        <v>206</v>
      </c>
      <c r="AF39" s="103" t="s">
        <v>283</v>
      </c>
      <c r="AG39" s="102" t="s">
        <v>283</v>
      </c>
      <c r="AH39" s="91" t="s">
        <v>206</v>
      </c>
      <c r="AI39" s="103" t="s">
        <v>283</v>
      </c>
      <c r="AJ39" s="102" t="s">
        <v>283</v>
      </c>
      <c r="AK39" s="91" t="s">
        <v>206</v>
      </c>
      <c r="AL39" s="103">
        <v>-0.26318357295914291</v>
      </c>
      <c r="AM39" s="102">
        <v>0.4644005946712107</v>
      </c>
      <c r="AN39" s="91" t="s">
        <v>206</v>
      </c>
      <c r="AO39" s="103">
        <v>-0.59226228654528756</v>
      </c>
      <c r="AP39" s="102">
        <v>0.28248663236452526</v>
      </c>
      <c r="AQ39" s="91" t="s">
        <v>206</v>
      </c>
      <c r="AR39" s="103">
        <v>-0.86809329760494502</v>
      </c>
      <c r="AS39" s="102">
        <v>0.26590292845899066</v>
      </c>
      <c r="AT39" s="91" t="s">
        <v>206</v>
      </c>
      <c r="AU39" s="103">
        <v>-0.82475963981226375</v>
      </c>
      <c r="AV39" s="102">
        <v>0.29818726176141191</v>
      </c>
      <c r="AW39" s="91" t="s">
        <v>206</v>
      </c>
      <c r="AX39" s="103">
        <v>-0.79081351861303117</v>
      </c>
      <c r="AY39" s="102">
        <v>0.26216221488353669</v>
      </c>
      <c r="AZ39" s="91" t="s">
        <v>206</v>
      </c>
      <c r="BA39" s="103">
        <v>-0.89590114257424147</v>
      </c>
      <c r="BB39" s="102">
        <v>0.16731056136399872</v>
      </c>
      <c r="BC39" s="88" t="s">
        <v>206</v>
      </c>
    </row>
    <row r="40" spans="1:55" ht="12" customHeight="1" x14ac:dyDescent="0.25">
      <c r="A40" s="92" t="s">
        <v>16</v>
      </c>
      <c r="B40" s="103">
        <v>-1.0954466678420427</v>
      </c>
      <c r="C40" s="102">
        <v>0.27934510857687089</v>
      </c>
      <c r="D40" s="91" t="s">
        <v>209</v>
      </c>
      <c r="E40" s="103">
        <v>-1.03765386662468</v>
      </c>
      <c r="F40" s="102">
        <v>0.34246788018814506</v>
      </c>
      <c r="G40" s="91" t="s">
        <v>209</v>
      </c>
      <c r="H40" s="103">
        <v>-0.86802082152000948</v>
      </c>
      <c r="I40" s="102">
        <v>0.54377473799272913</v>
      </c>
      <c r="J40" s="91" t="s">
        <v>209</v>
      </c>
      <c r="K40" s="103">
        <v>4.5637597805844388E-3</v>
      </c>
      <c r="L40" s="102">
        <v>0.64975277011005617</v>
      </c>
      <c r="M40" s="91" t="s">
        <v>209</v>
      </c>
      <c r="N40" s="103" t="s">
        <v>283</v>
      </c>
      <c r="O40" s="102" t="s">
        <v>283</v>
      </c>
      <c r="P40" s="91" t="s">
        <v>206</v>
      </c>
      <c r="Q40" s="103" t="s">
        <v>283</v>
      </c>
      <c r="R40" s="102" t="s">
        <v>283</v>
      </c>
      <c r="S40" s="91" t="s">
        <v>209</v>
      </c>
      <c r="T40" s="103" t="s">
        <v>283</v>
      </c>
      <c r="U40" s="102" t="s">
        <v>283</v>
      </c>
      <c r="V40" s="91" t="s">
        <v>209</v>
      </c>
      <c r="W40" s="103" t="s">
        <v>283</v>
      </c>
      <c r="X40" s="102" t="s">
        <v>283</v>
      </c>
      <c r="Y40" s="91" t="s">
        <v>206</v>
      </c>
      <c r="Z40" s="103" t="s">
        <v>283</v>
      </c>
      <c r="AA40" s="102" t="s">
        <v>283</v>
      </c>
      <c r="AB40" s="91" t="s">
        <v>209</v>
      </c>
      <c r="AC40" s="103">
        <v>-1.1692459699036137</v>
      </c>
      <c r="AD40" s="102">
        <v>0.30209525886973615</v>
      </c>
      <c r="AE40" s="91" t="s">
        <v>209</v>
      </c>
      <c r="AF40" s="103">
        <v>-0.85123655560487388</v>
      </c>
      <c r="AG40" s="102">
        <v>0.3963211384479165</v>
      </c>
      <c r="AH40" s="91" t="s">
        <v>209</v>
      </c>
      <c r="AI40" s="103" t="s">
        <v>283</v>
      </c>
      <c r="AJ40" s="102" t="s">
        <v>283</v>
      </c>
      <c r="AK40" s="91" t="s">
        <v>209</v>
      </c>
      <c r="AL40" s="103">
        <v>-0.81689306553060015</v>
      </c>
      <c r="AM40" s="102">
        <v>0.50056909494054302</v>
      </c>
      <c r="AN40" s="91" t="s">
        <v>206</v>
      </c>
      <c r="AO40" s="103" t="s">
        <v>283</v>
      </c>
      <c r="AP40" s="102" t="s">
        <v>283</v>
      </c>
      <c r="AQ40" s="91" t="s">
        <v>209</v>
      </c>
      <c r="AR40" s="103" t="s">
        <v>283</v>
      </c>
      <c r="AS40" s="102" t="s">
        <v>283</v>
      </c>
      <c r="AT40" s="91" t="s">
        <v>209</v>
      </c>
      <c r="AU40" s="103" t="s">
        <v>283</v>
      </c>
      <c r="AV40" s="102" t="s">
        <v>283</v>
      </c>
      <c r="AW40" s="91" t="s">
        <v>209</v>
      </c>
      <c r="AX40" s="103" t="s">
        <v>283</v>
      </c>
      <c r="AY40" s="102" t="s">
        <v>283</v>
      </c>
      <c r="AZ40" s="91" t="s">
        <v>206</v>
      </c>
      <c r="BA40" s="103">
        <v>-1.338041669233073</v>
      </c>
      <c r="BB40" s="102">
        <v>0.49816280921240491</v>
      </c>
      <c r="BC40" s="88" t="s">
        <v>206</v>
      </c>
    </row>
    <row r="41" spans="1:55" ht="12" customHeight="1" x14ac:dyDescent="0.25">
      <c r="A41" s="92" t="s">
        <v>45</v>
      </c>
      <c r="B41" s="103">
        <v>-0.39802960523190112</v>
      </c>
      <c r="C41" s="102">
        <v>0.22974223256073362</v>
      </c>
      <c r="D41" s="91" t="s">
        <v>209</v>
      </c>
      <c r="E41" s="103">
        <v>-0.53803187962983001</v>
      </c>
      <c r="F41" s="102">
        <v>0.13851206122117438</v>
      </c>
      <c r="G41" s="91" t="s">
        <v>209</v>
      </c>
      <c r="H41" s="103">
        <v>-0.24497817049353887</v>
      </c>
      <c r="I41" s="102">
        <v>0.196971122245722</v>
      </c>
      <c r="J41" s="91" t="s">
        <v>209</v>
      </c>
      <c r="K41" s="103">
        <v>-9.9961574197415748E-2</v>
      </c>
      <c r="L41" s="102">
        <v>0.22219112814625053</v>
      </c>
      <c r="M41" s="91" t="s">
        <v>209</v>
      </c>
      <c r="N41" s="103">
        <v>-0.3009862178515525</v>
      </c>
      <c r="O41" s="102">
        <v>0.2912601620493197</v>
      </c>
      <c r="P41" s="91" t="s">
        <v>209</v>
      </c>
      <c r="Q41" s="103">
        <v>-0.68138295350972478</v>
      </c>
      <c r="R41" s="102">
        <v>0.28812893861443045</v>
      </c>
      <c r="S41" s="91" t="s">
        <v>206</v>
      </c>
      <c r="T41" s="103">
        <v>-0.48872959119735326</v>
      </c>
      <c r="U41" s="102">
        <v>0.42505507759159039</v>
      </c>
      <c r="V41" s="91" t="s">
        <v>206</v>
      </c>
      <c r="W41" s="103">
        <v>0.62456176332932278</v>
      </c>
      <c r="X41" s="102">
        <v>0.66362595899099908</v>
      </c>
      <c r="Y41" s="91" t="s">
        <v>209</v>
      </c>
      <c r="Z41" s="103">
        <v>-0.43615193470292629</v>
      </c>
      <c r="AA41" s="102">
        <v>0.41780365786565438</v>
      </c>
      <c r="AB41" s="91" t="s">
        <v>206</v>
      </c>
      <c r="AC41" s="103">
        <v>-4.4492843493240453E-2</v>
      </c>
      <c r="AD41" s="102">
        <v>0.20691010313469577</v>
      </c>
      <c r="AE41" s="91" t="s">
        <v>209</v>
      </c>
      <c r="AF41" s="103">
        <v>-0.10279695629769048</v>
      </c>
      <c r="AG41" s="102">
        <v>0.23887424282304781</v>
      </c>
      <c r="AH41" s="91" t="s">
        <v>209</v>
      </c>
      <c r="AI41" s="103">
        <v>-0.4536590801644918</v>
      </c>
      <c r="AJ41" s="102">
        <v>0.21073819306069527</v>
      </c>
      <c r="AK41" s="91" t="s">
        <v>209</v>
      </c>
      <c r="AL41" s="103">
        <v>-0.61436240530256536</v>
      </c>
      <c r="AM41" s="102">
        <v>0.2560360659826556</v>
      </c>
      <c r="AN41" s="91" t="s">
        <v>209</v>
      </c>
      <c r="AO41" s="103">
        <v>-0.16033840373164518</v>
      </c>
      <c r="AP41" s="102">
        <v>0.24882121284800068</v>
      </c>
      <c r="AQ41" s="91" t="s">
        <v>206</v>
      </c>
      <c r="AR41" s="103">
        <v>-0.28898180651122329</v>
      </c>
      <c r="AS41" s="102">
        <v>0.30069777534593167</v>
      </c>
      <c r="AT41" s="91" t="s">
        <v>209</v>
      </c>
      <c r="AU41" s="103">
        <v>-1.003878831219738</v>
      </c>
      <c r="AV41" s="102">
        <v>0.25774880786275184</v>
      </c>
      <c r="AW41" s="91" t="s">
        <v>206</v>
      </c>
      <c r="AX41" s="103">
        <v>-0.66419137293825281</v>
      </c>
      <c r="AY41" s="102">
        <v>0.3586245111129242</v>
      </c>
      <c r="AZ41" s="91" t="s">
        <v>209</v>
      </c>
      <c r="BA41" s="103">
        <v>-0.18137247706927731</v>
      </c>
      <c r="BB41" s="102">
        <v>0.21179201601937869</v>
      </c>
      <c r="BC41" s="88" t="s">
        <v>209</v>
      </c>
    </row>
    <row r="42" spans="1:55" ht="12" customHeight="1" x14ac:dyDescent="0.25">
      <c r="A42" s="92" t="s">
        <v>81</v>
      </c>
      <c r="B42" s="103">
        <v>-1.6068803266099292</v>
      </c>
      <c r="C42" s="102">
        <v>0.30719540592996331</v>
      </c>
      <c r="D42" s="91" t="s">
        <v>206</v>
      </c>
      <c r="E42" s="103">
        <v>-1.47270973276557</v>
      </c>
      <c r="F42" s="102">
        <v>0.28579485479614347</v>
      </c>
      <c r="G42" s="91" t="s">
        <v>206</v>
      </c>
      <c r="H42" s="103">
        <v>-0.91475614762692359</v>
      </c>
      <c r="I42" s="102">
        <v>0.3250441250889769</v>
      </c>
      <c r="J42" s="91" t="s">
        <v>206</v>
      </c>
      <c r="K42" s="103">
        <v>-1.248323419484914</v>
      </c>
      <c r="L42" s="102">
        <v>0.28588437333245165</v>
      </c>
      <c r="M42" s="91" t="s">
        <v>206</v>
      </c>
      <c r="N42" s="103">
        <v>-0.70426576967993304</v>
      </c>
      <c r="O42" s="102">
        <v>0.29256987791967975</v>
      </c>
      <c r="P42" s="91" t="s">
        <v>206</v>
      </c>
      <c r="Q42" s="103">
        <v>-0.90702673813808399</v>
      </c>
      <c r="R42" s="102">
        <v>0.29800132509828359</v>
      </c>
      <c r="S42" s="91" t="s">
        <v>206</v>
      </c>
      <c r="T42" s="103">
        <v>-0.76108239243912079</v>
      </c>
      <c r="U42" s="102">
        <v>0.44652111462986638</v>
      </c>
      <c r="V42" s="91" t="s">
        <v>206</v>
      </c>
      <c r="W42" s="103" t="s">
        <v>283</v>
      </c>
      <c r="X42" s="102" t="s">
        <v>283</v>
      </c>
      <c r="Y42" s="91" t="s">
        <v>206</v>
      </c>
      <c r="Z42" s="103">
        <v>-0.86191179741594903</v>
      </c>
      <c r="AA42" s="102">
        <v>0.58131878876058374</v>
      </c>
      <c r="AB42" s="91" t="s">
        <v>206</v>
      </c>
      <c r="AC42" s="103">
        <v>-1.6503152922076028</v>
      </c>
      <c r="AD42" s="102">
        <v>0.34394942859108346</v>
      </c>
      <c r="AE42" s="91" t="s">
        <v>206</v>
      </c>
      <c r="AF42" s="103">
        <v>-1.7771442292849842</v>
      </c>
      <c r="AG42" s="102">
        <v>0.54135621827720903</v>
      </c>
      <c r="AH42" s="91" t="s">
        <v>206</v>
      </c>
      <c r="AI42" s="103">
        <v>-1.861871698680345</v>
      </c>
      <c r="AJ42" s="102">
        <v>0.3828549861557039</v>
      </c>
      <c r="AK42" s="91" t="s">
        <v>206</v>
      </c>
      <c r="AL42" s="103">
        <v>-1.0606421731005968</v>
      </c>
      <c r="AM42" s="102">
        <v>0.4029369402440241</v>
      </c>
      <c r="AN42" s="91" t="s">
        <v>206</v>
      </c>
      <c r="AO42" s="103">
        <v>-1.070071200421848</v>
      </c>
      <c r="AP42" s="102">
        <v>0.48138466614499831</v>
      </c>
      <c r="AQ42" s="91" t="s">
        <v>206</v>
      </c>
      <c r="AR42" s="103">
        <v>-0.94898775531747726</v>
      </c>
      <c r="AS42" s="102">
        <v>0.28459221760574799</v>
      </c>
      <c r="AT42" s="91" t="s">
        <v>206</v>
      </c>
      <c r="AU42" s="103">
        <v>-1.0376181819970796</v>
      </c>
      <c r="AV42" s="102">
        <v>0.29367844577333219</v>
      </c>
      <c r="AW42" s="91" t="s">
        <v>206</v>
      </c>
      <c r="AX42" s="103">
        <v>-0.39660347521305717</v>
      </c>
      <c r="AY42" s="102">
        <v>0.32986564288893883</v>
      </c>
      <c r="AZ42" s="91" t="s">
        <v>206</v>
      </c>
      <c r="BA42" s="103">
        <v>-0.62015212344786574</v>
      </c>
      <c r="BB42" s="102">
        <v>0.26005356489254106</v>
      </c>
      <c r="BC42" s="88" t="s">
        <v>206</v>
      </c>
    </row>
    <row r="43" spans="1:55" ht="12" customHeight="1" x14ac:dyDescent="0.25">
      <c r="A43" s="93" t="s">
        <v>17</v>
      </c>
      <c r="B43" s="103" t="s">
        <v>210</v>
      </c>
      <c r="C43" s="102" t="s">
        <v>210</v>
      </c>
      <c r="D43" s="91" t="s">
        <v>206</v>
      </c>
      <c r="E43" s="103" t="s">
        <v>210</v>
      </c>
      <c r="F43" s="102" t="s">
        <v>210</v>
      </c>
      <c r="G43" s="91" t="s">
        <v>206</v>
      </c>
      <c r="H43" s="103" t="s">
        <v>210</v>
      </c>
      <c r="I43" s="102" t="s">
        <v>210</v>
      </c>
      <c r="J43" s="91" t="s">
        <v>206</v>
      </c>
      <c r="K43" s="103" t="s">
        <v>210</v>
      </c>
      <c r="L43" s="102" t="s">
        <v>210</v>
      </c>
      <c r="M43" s="91" t="s">
        <v>206</v>
      </c>
      <c r="N43" s="103" t="s">
        <v>210</v>
      </c>
      <c r="O43" s="102" t="s">
        <v>210</v>
      </c>
      <c r="P43" s="91" t="s">
        <v>206</v>
      </c>
      <c r="Q43" s="103" t="s">
        <v>210</v>
      </c>
      <c r="R43" s="102" t="s">
        <v>210</v>
      </c>
      <c r="S43" s="91" t="s">
        <v>206</v>
      </c>
      <c r="T43" s="103" t="s">
        <v>210</v>
      </c>
      <c r="U43" s="102" t="s">
        <v>210</v>
      </c>
      <c r="V43" s="91" t="s">
        <v>206</v>
      </c>
      <c r="W43" s="103" t="s">
        <v>210</v>
      </c>
      <c r="X43" s="102" t="s">
        <v>210</v>
      </c>
      <c r="Y43" s="91" t="s">
        <v>206</v>
      </c>
      <c r="Z43" s="103" t="s">
        <v>210</v>
      </c>
      <c r="AA43" s="102" t="s">
        <v>210</v>
      </c>
      <c r="AB43" s="91" t="s">
        <v>206</v>
      </c>
      <c r="AC43" s="103" t="s">
        <v>210</v>
      </c>
      <c r="AD43" s="102" t="s">
        <v>210</v>
      </c>
      <c r="AE43" s="91" t="s">
        <v>206</v>
      </c>
      <c r="AF43" s="103" t="s">
        <v>210</v>
      </c>
      <c r="AG43" s="102" t="s">
        <v>210</v>
      </c>
      <c r="AH43" s="91" t="s">
        <v>206</v>
      </c>
      <c r="AI43" s="103" t="s">
        <v>210</v>
      </c>
      <c r="AJ43" s="102" t="s">
        <v>210</v>
      </c>
      <c r="AK43" s="91" t="s">
        <v>206</v>
      </c>
      <c r="AL43" s="103" t="s">
        <v>210</v>
      </c>
      <c r="AM43" s="102" t="s">
        <v>210</v>
      </c>
      <c r="AN43" s="91" t="s">
        <v>206</v>
      </c>
      <c r="AO43" s="103" t="s">
        <v>210</v>
      </c>
      <c r="AP43" s="102" t="s">
        <v>210</v>
      </c>
      <c r="AQ43" s="91" t="s">
        <v>206</v>
      </c>
      <c r="AR43" s="103" t="s">
        <v>210</v>
      </c>
      <c r="AS43" s="102" t="s">
        <v>210</v>
      </c>
      <c r="AT43" s="91" t="s">
        <v>206</v>
      </c>
      <c r="AU43" s="103" t="s">
        <v>210</v>
      </c>
      <c r="AV43" s="102" t="s">
        <v>210</v>
      </c>
      <c r="AW43" s="91" t="s">
        <v>206</v>
      </c>
      <c r="AX43" s="103" t="s">
        <v>210</v>
      </c>
      <c r="AY43" s="102" t="s">
        <v>210</v>
      </c>
      <c r="AZ43" s="91" t="s">
        <v>206</v>
      </c>
      <c r="BA43" s="103" t="s">
        <v>210</v>
      </c>
      <c r="BB43" s="102" t="s">
        <v>210</v>
      </c>
      <c r="BC43" s="88" t="s">
        <v>206</v>
      </c>
    </row>
    <row r="44" spans="1:55" ht="12" customHeight="1" x14ac:dyDescent="0.25">
      <c r="A44" s="92" t="s">
        <v>18</v>
      </c>
      <c r="B44" s="103">
        <v>-1.8170525823088106</v>
      </c>
      <c r="C44" s="102">
        <v>0.32268177002352072</v>
      </c>
      <c r="D44" s="91" t="s">
        <v>206</v>
      </c>
      <c r="E44" s="103">
        <v>-0.69896099045588267</v>
      </c>
      <c r="F44" s="102">
        <v>0.27897165456003142</v>
      </c>
      <c r="G44" s="91" t="s">
        <v>206</v>
      </c>
      <c r="H44" s="103">
        <v>-0.71989106336953868</v>
      </c>
      <c r="I44" s="102">
        <v>0.27300305381605955</v>
      </c>
      <c r="J44" s="91" t="s">
        <v>206</v>
      </c>
      <c r="K44" s="103">
        <v>-0.11465098450963385</v>
      </c>
      <c r="L44" s="102">
        <v>0.24766691640800262</v>
      </c>
      <c r="M44" s="91" t="s">
        <v>206</v>
      </c>
      <c r="N44" s="103">
        <v>-7.7719258879337019E-2</v>
      </c>
      <c r="O44" s="102">
        <v>0.32018165990867609</v>
      </c>
      <c r="P44" s="91" t="s">
        <v>206</v>
      </c>
      <c r="Q44" s="103">
        <v>-0.26387269870300634</v>
      </c>
      <c r="R44" s="102">
        <v>0.36101431978072479</v>
      </c>
      <c r="S44" s="91" t="s">
        <v>206</v>
      </c>
      <c r="T44" s="103">
        <v>-0.39790207741183742</v>
      </c>
      <c r="U44" s="102">
        <v>0.32434363914129094</v>
      </c>
      <c r="V44" s="91" t="s">
        <v>206</v>
      </c>
      <c r="W44" s="103">
        <v>-0.26888408149742149</v>
      </c>
      <c r="X44" s="102">
        <v>0.38077685901661362</v>
      </c>
      <c r="Y44" s="91" t="s">
        <v>206</v>
      </c>
      <c r="Z44" s="103">
        <v>-0.87377384045097883</v>
      </c>
      <c r="AA44" s="102">
        <v>0.21428799973384663</v>
      </c>
      <c r="AB44" s="91" t="s">
        <v>206</v>
      </c>
      <c r="AC44" s="103">
        <v>-1.3493871178380823</v>
      </c>
      <c r="AD44" s="102">
        <v>0.41915659841139125</v>
      </c>
      <c r="AE44" s="91" t="s">
        <v>206</v>
      </c>
      <c r="AF44" s="103">
        <v>-0.38829113895776862</v>
      </c>
      <c r="AG44" s="102">
        <v>0.48461569781647479</v>
      </c>
      <c r="AH44" s="91" t="s">
        <v>206</v>
      </c>
      <c r="AI44" s="103">
        <v>-0.16716186663942748</v>
      </c>
      <c r="AJ44" s="102">
        <v>0.53586238946931475</v>
      </c>
      <c r="AK44" s="91" t="s">
        <v>206</v>
      </c>
      <c r="AL44" s="103">
        <v>-0.77337501242010642</v>
      </c>
      <c r="AM44" s="102">
        <v>0.44169816832110531</v>
      </c>
      <c r="AN44" s="91" t="s">
        <v>206</v>
      </c>
      <c r="AO44" s="103">
        <v>-0.57441052063498987</v>
      </c>
      <c r="AP44" s="102">
        <v>0.32594210498089193</v>
      </c>
      <c r="AQ44" s="91" t="s">
        <v>206</v>
      </c>
      <c r="AR44" s="103">
        <v>-0.44190742384666404</v>
      </c>
      <c r="AS44" s="102">
        <v>0.27440507814204196</v>
      </c>
      <c r="AT44" s="91" t="s">
        <v>206</v>
      </c>
      <c r="AU44" s="103">
        <v>-0.40370502563805721</v>
      </c>
      <c r="AV44" s="102">
        <v>0.32422399256576323</v>
      </c>
      <c r="AW44" s="91" t="s">
        <v>206</v>
      </c>
      <c r="AX44" s="103">
        <v>-6.1567599539138346E-2</v>
      </c>
      <c r="AY44" s="102">
        <v>0.26909659978351763</v>
      </c>
      <c r="AZ44" s="91" t="s">
        <v>206</v>
      </c>
      <c r="BA44" s="103">
        <v>-0.62013055544314555</v>
      </c>
      <c r="BB44" s="102">
        <v>0.20007694263587453</v>
      </c>
      <c r="BC44" s="88" t="s">
        <v>206</v>
      </c>
    </row>
    <row r="45" spans="1:55" ht="12" customHeight="1" x14ac:dyDescent="0.25">
      <c r="A45" s="94" t="s">
        <v>82</v>
      </c>
      <c r="B45" s="103">
        <v>-0.96196787579449716</v>
      </c>
      <c r="C45" s="102">
        <v>0.28747382835462876</v>
      </c>
      <c r="D45" s="91" t="s">
        <v>209</v>
      </c>
      <c r="E45" s="103">
        <v>-0.20288506263658099</v>
      </c>
      <c r="F45" s="102">
        <v>0.33661442441662059</v>
      </c>
      <c r="G45" s="91" t="s">
        <v>209</v>
      </c>
      <c r="H45" s="103">
        <v>-0.96282871701375372</v>
      </c>
      <c r="I45" s="102">
        <v>0.43972369673612338</v>
      </c>
      <c r="J45" s="91" t="s">
        <v>206</v>
      </c>
      <c r="K45" s="103">
        <v>-0.40184998467279692</v>
      </c>
      <c r="L45" s="102">
        <v>0.47567826841281713</v>
      </c>
      <c r="M45" s="91" t="s">
        <v>206</v>
      </c>
      <c r="N45" s="103">
        <v>-0.24859100456342223</v>
      </c>
      <c r="O45" s="102">
        <v>0.76101132673431904</v>
      </c>
      <c r="P45" s="91" t="s">
        <v>206</v>
      </c>
      <c r="Q45" s="103">
        <v>-0.63900291817988175</v>
      </c>
      <c r="R45" s="102">
        <v>0.42873871896109328</v>
      </c>
      <c r="S45" s="91" t="s">
        <v>209</v>
      </c>
      <c r="T45" s="103">
        <v>-0.65142185238617722</v>
      </c>
      <c r="U45" s="102">
        <v>0.80617315255218114</v>
      </c>
      <c r="V45" s="91" t="s">
        <v>209</v>
      </c>
      <c r="W45" s="103" t="s">
        <v>283</v>
      </c>
      <c r="X45" s="102" t="s">
        <v>283</v>
      </c>
      <c r="Y45" s="91" t="s">
        <v>209</v>
      </c>
      <c r="Z45" s="103">
        <v>-0.81962721306270903</v>
      </c>
      <c r="AA45" s="102">
        <v>0.55876843398348341</v>
      </c>
      <c r="AB45" s="91" t="s">
        <v>206</v>
      </c>
      <c r="AC45" s="103">
        <v>-0.58805206151869194</v>
      </c>
      <c r="AD45" s="102">
        <v>0.39184768862589592</v>
      </c>
      <c r="AE45" s="91" t="s">
        <v>209</v>
      </c>
      <c r="AF45" s="103">
        <v>6.8749210843788502E-3</v>
      </c>
      <c r="AG45" s="102">
        <v>0.56188160669967213</v>
      </c>
      <c r="AH45" s="91" t="s">
        <v>209</v>
      </c>
      <c r="AI45" s="103">
        <v>0.43299927786831127</v>
      </c>
      <c r="AJ45" s="102">
        <v>0.75751676424572112</v>
      </c>
      <c r="AK45" s="91" t="s">
        <v>209</v>
      </c>
      <c r="AL45" s="103">
        <v>-0.76422245652550114</v>
      </c>
      <c r="AM45" s="102">
        <v>0.6352813364867913</v>
      </c>
      <c r="AN45" s="91" t="s">
        <v>206</v>
      </c>
      <c r="AO45" s="103">
        <v>-0.76361950538092505</v>
      </c>
      <c r="AP45" s="102">
        <v>0.71897854701782171</v>
      </c>
      <c r="AQ45" s="91" t="s">
        <v>209</v>
      </c>
      <c r="AR45" s="103">
        <v>-1.1494026212055599</v>
      </c>
      <c r="AS45" s="102">
        <v>0.52002855600193465</v>
      </c>
      <c r="AT45" s="91" t="s">
        <v>206</v>
      </c>
      <c r="AU45" s="103">
        <v>0.31618979647197054</v>
      </c>
      <c r="AV45" s="102">
        <v>0.52825555381315092</v>
      </c>
      <c r="AW45" s="91" t="s">
        <v>209</v>
      </c>
      <c r="AX45" s="103">
        <v>-0.92018572287022637</v>
      </c>
      <c r="AY45" s="102">
        <v>0.49593752594661611</v>
      </c>
      <c r="AZ45" s="91" t="s">
        <v>209</v>
      </c>
      <c r="BA45" s="103">
        <v>-1.0399271819252793</v>
      </c>
      <c r="BB45" s="102">
        <v>0.25849138705158975</v>
      </c>
      <c r="BC45" s="88" t="s">
        <v>206</v>
      </c>
    </row>
    <row r="46" spans="1:55" ht="12" customHeight="1" x14ac:dyDescent="0.25">
      <c r="A46" s="92" t="s">
        <v>19</v>
      </c>
      <c r="B46" s="103">
        <v>-0.46437102953474868</v>
      </c>
      <c r="C46" s="102">
        <v>0.15581771177136236</v>
      </c>
      <c r="D46" s="91" t="s">
        <v>206</v>
      </c>
      <c r="E46" s="103">
        <v>-0.72543935504825996</v>
      </c>
      <c r="F46" s="102">
        <v>0.22698577501630654</v>
      </c>
      <c r="G46" s="91" t="s">
        <v>206</v>
      </c>
      <c r="H46" s="103">
        <v>-0.57252544835975194</v>
      </c>
      <c r="I46" s="102">
        <v>0.39452738143612665</v>
      </c>
      <c r="J46" s="91" t="s">
        <v>206</v>
      </c>
      <c r="K46" s="103">
        <v>-3.4512855512359671E-2</v>
      </c>
      <c r="L46" s="102">
        <v>0.35978510550113091</v>
      </c>
      <c r="M46" s="91" t="s">
        <v>206</v>
      </c>
      <c r="N46" s="103" t="s">
        <v>283</v>
      </c>
      <c r="O46" s="102" t="s">
        <v>283</v>
      </c>
      <c r="P46" s="91" t="s">
        <v>206</v>
      </c>
      <c r="Q46" s="103" t="s">
        <v>283</v>
      </c>
      <c r="R46" s="102" t="s">
        <v>283</v>
      </c>
      <c r="S46" s="91" t="s">
        <v>206</v>
      </c>
      <c r="T46" s="103" t="s">
        <v>283</v>
      </c>
      <c r="U46" s="102" t="s">
        <v>283</v>
      </c>
      <c r="V46" s="91" t="s">
        <v>206</v>
      </c>
      <c r="W46" s="103" t="s">
        <v>283</v>
      </c>
      <c r="X46" s="102" t="s">
        <v>283</v>
      </c>
      <c r="Y46" s="91" t="s">
        <v>209</v>
      </c>
      <c r="Z46" s="103" t="s">
        <v>283</v>
      </c>
      <c r="AA46" s="102" t="s">
        <v>283</v>
      </c>
      <c r="AB46" s="91" t="s">
        <v>209</v>
      </c>
      <c r="AC46" s="103">
        <v>-0.43532287198380326</v>
      </c>
      <c r="AD46" s="102">
        <v>0.20284344406194102</v>
      </c>
      <c r="AE46" s="91" t="s">
        <v>206</v>
      </c>
      <c r="AF46" s="103">
        <v>-0.73603586245662278</v>
      </c>
      <c r="AG46" s="102">
        <v>0.31676244578918467</v>
      </c>
      <c r="AH46" s="91" t="s">
        <v>206</v>
      </c>
      <c r="AI46" s="103">
        <v>-0.5397833562338139</v>
      </c>
      <c r="AJ46" s="102">
        <v>0.48073005376350419</v>
      </c>
      <c r="AK46" s="91" t="s">
        <v>206</v>
      </c>
      <c r="AL46" s="103">
        <v>-0.7487243683673428</v>
      </c>
      <c r="AM46" s="102">
        <v>0.44344433860130966</v>
      </c>
      <c r="AN46" s="91" t="s">
        <v>206</v>
      </c>
      <c r="AO46" s="103">
        <v>-8.1720304003859018E-2</v>
      </c>
      <c r="AP46" s="102">
        <v>0.46780592257990833</v>
      </c>
      <c r="AQ46" s="91" t="s">
        <v>206</v>
      </c>
      <c r="AR46" s="103">
        <v>-0.17623926892896147</v>
      </c>
      <c r="AS46" s="102">
        <v>0.35184685131926063</v>
      </c>
      <c r="AT46" s="91" t="s">
        <v>209</v>
      </c>
      <c r="AU46" s="103">
        <v>-0.51254775373937922</v>
      </c>
      <c r="AV46" s="102">
        <v>0.46891610310037701</v>
      </c>
      <c r="AW46" s="91" t="s">
        <v>209</v>
      </c>
      <c r="AX46" s="103" t="s">
        <v>283</v>
      </c>
      <c r="AY46" s="102" t="s">
        <v>283</v>
      </c>
      <c r="AZ46" s="91" t="s">
        <v>206</v>
      </c>
      <c r="BA46" s="103">
        <v>-0.68803506959746663</v>
      </c>
      <c r="BB46" s="102">
        <v>0.32498661989917588</v>
      </c>
      <c r="BC46" s="88" t="s">
        <v>209</v>
      </c>
    </row>
    <row r="47" spans="1:55" ht="12" customHeight="1" x14ac:dyDescent="0.25">
      <c r="A47" s="92" t="s">
        <v>46</v>
      </c>
      <c r="B47" s="103">
        <v>-1.0550390916945962</v>
      </c>
      <c r="C47" s="102">
        <v>0.32501264772377297</v>
      </c>
      <c r="D47" s="91" t="s">
        <v>209</v>
      </c>
      <c r="E47" s="103">
        <v>-0.15147307840440127</v>
      </c>
      <c r="F47" s="102">
        <v>0.22873808945683136</v>
      </c>
      <c r="G47" s="91" t="s">
        <v>209</v>
      </c>
      <c r="H47" s="103">
        <v>-0.36553992293718818</v>
      </c>
      <c r="I47" s="102">
        <v>0.28335678173504736</v>
      </c>
      <c r="J47" s="91" t="s">
        <v>209</v>
      </c>
      <c r="K47" s="103">
        <v>-0.65666648142294748</v>
      </c>
      <c r="L47" s="102">
        <v>0.41052622026191432</v>
      </c>
      <c r="M47" s="91" t="s">
        <v>209</v>
      </c>
      <c r="N47" s="103">
        <v>-0.26911220412565834</v>
      </c>
      <c r="O47" s="102">
        <v>0.31834581590932914</v>
      </c>
      <c r="P47" s="91" t="s">
        <v>209</v>
      </c>
      <c r="Q47" s="103">
        <v>-3.4191536260392244E-2</v>
      </c>
      <c r="R47" s="102">
        <v>0.50197017502805408</v>
      </c>
      <c r="S47" s="91" t="s">
        <v>209</v>
      </c>
      <c r="T47" s="103">
        <v>-0.85110985742038014</v>
      </c>
      <c r="U47" s="102">
        <v>0.61189285630861323</v>
      </c>
      <c r="V47" s="91" t="s">
        <v>209</v>
      </c>
      <c r="W47" s="103">
        <v>-0.82548667501612005</v>
      </c>
      <c r="X47" s="102">
        <v>0.92834791153539675</v>
      </c>
      <c r="Y47" s="91" t="s">
        <v>209</v>
      </c>
      <c r="Z47" s="103">
        <v>-0.59431862000492053</v>
      </c>
      <c r="AA47" s="102">
        <v>0.58250535571539608</v>
      </c>
      <c r="AB47" s="91" t="s">
        <v>209</v>
      </c>
      <c r="AC47" s="103">
        <v>-0.57450407459392894</v>
      </c>
      <c r="AD47" s="102">
        <v>0.44623121356455475</v>
      </c>
      <c r="AE47" s="91" t="s">
        <v>209</v>
      </c>
      <c r="AF47" s="103">
        <v>-0.2704147189346553</v>
      </c>
      <c r="AG47" s="102">
        <v>0.34206437143477064</v>
      </c>
      <c r="AH47" s="91" t="s">
        <v>209</v>
      </c>
      <c r="AI47" s="103">
        <v>-1.0362797681849873</v>
      </c>
      <c r="AJ47" s="102">
        <v>0.40695299336706259</v>
      </c>
      <c r="AK47" s="91" t="s">
        <v>209</v>
      </c>
      <c r="AL47" s="103">
        <v>-0.84041479659423945</v>
      </c>
      <c r="AM47" s="102">
        <v>0.40968364320671224</v>
      </c>
      <c r="AN47" s="91" t="s">
        <v>209</v>
      </c>
      <c r="AO47" s="103">
        <v>-0.2615268585729727</v>
      </c>
      <c r="AP47" s="102">
        <v>0.38369656200429869</v>
      </c>
      <c r="AQ47" s="91" t="s">
        <v>209</v>
      </c>
      <c r="AR47" s="103">
        <v>-0.21846023381815219</v>
      </c>
      <c r="AS47" s="102">
        <v>0.37534115101281368</v>
      </c>
      <c r="AT47" s="91" t="s">
        <v>209</v>
      </c>
      <c r="AU47" s="103">
        <v>0.70078616310167652</v>
      </c>
      <c r="AV47" s="102">
        <v>0.39141846631212224</v>
      </c>
      <c r="AW47" s="91" t="s">
        <v>209</v>
      </c>
      <c r="AX47" s="103">
        <v>-0.17608394349204018</v>
      </c>
      <c r="AY47" s="102">
        <v>0.44509400489133627</v>
      </c>
      <c r="AZ47" s="91" t="s">
        <v>209</v>
      </c>
      <c r="BA47" s="103">
        <v>-0.9082511335743354</v>
      </c>
      <c r="BB47" s="102">
        <v>0.24144425472278119</v>
      </c>
      <c r="BC47" s="88" t="s">
        <v>209</v>
      </c>
    </row>
    <row r="48" spans="1:55" ht="12" customHeight="1" x14ac:dyDescent="0.25">
      <c r="A48" s="92" t="s">
        <v>47</v>
      </c>
      <c r="B48" s="103">
        <v>-1.0865762680780475</v>
      </c>
      <c r="C48" s="102">
        <v>0.14291470801204983</v>
      </c>
      <c r="D48" s="91" t="s">
        <v>209</v>
      </c>
      <c r="E48" s="103">
        <v>-1.2096891831440326</v>
      </c>
      <c r="F48" s="102">
        <v>0.12954535581253926</v>
      </c>
      <c r="G48" s="91" t="s">
        <v>209</v>
      </c>
      <c r="H48" s="103">
        <v>-0.74459084019973898</v>
      </c>
      <c r="I48" s="102">
        <v>0.13476178716571122</v>
      </c>
      <c r="J48" s="91" t="s">
        <v>209</v>
      </c>
      <c r="K48" s="103">
        <v>-0.74738551074329884</v>
      </c>
      <c r="L48" s="102">
        <v>0.14121888350889886</v>
      </c>
      <c r="M48" s="91" t="s">
        <v>209</v>
      </c>
      <c r="N48" s="103">
        <v>-0.65033576391008474</v>
      </c>
      <c r="O48" s="102">
        <v>0.19337848272316754</v>
      </c>
      <c r="P48" s="91" t="s">
        <v>206</v>
      </c>
      <c r="Q48" s="103">
        <v>-0.65220481723110424</v>
      </c>
      <c r="R48" s="102">
        <v>0.24591420745112744</v>
      </c>
      <c r="S48" s="91" t="s">
        <v>209</v>
      </c>
      <c r="T48" s="103">
        <v>-1.1052284485431716</v>
      </c>
      <c r="U48" s="102">
        <v>0.37710597955583836</v>
      </c>
      <c r="V48" s="91" t="s">
        <v>209</v>
      </c>
      <c r="W48" s="103">
        <v>-1.7005323829092571</v>
      </c>
      <c r="X48" s="102">
        <v>0.3414117657198093</v>
      </c>
      <c r="Y48" s="91" t="s">
        <v>209</v>
      </c>
      <c r="Z48" s="103">
        <v>-1.1675645666417416</v>
      </c>
      <c r="AA48" s="102">
        <v>0.31000734519516066</v>
      </c>
      <c r="AB48" s="91" t="s">
        <v>209</v>
      </c>
      <c r="AC48" s="103">
        <v>-0.67684743112996371</v>
      </c>
      <c r="AD48" s="102">
        <v>0.19495099773804656</v>
      </c>
      <c r="AE48" s="91" t="s">
        <v>209</v>
      </c>
      <c r="AF48" s="103">
        <v>-0.66032401195932278</v>
      </c>
      <c r="AG48" s="102">
        <v>0.17756710908029863</v>
      </c>
      <c r="AH48" s="91" t="s">
        <v>209</v>
      </c>
      <c r="AI48" s="103">
        <v>-1.272164262657518</v>
      </c>
      <c r="AJ48" s="102">
        <v>0.21469955183897596</v>
      </c>
      <c r="AK48" s="91" t="s">
        <v>209</v>
      </c>
      <c r="AL48" s="103">
        <v>-0.82699308922528181</v>
      </c>
      <c r="AM48" s="102">
        <v>0.13942114700347347</v>
      </c>
      <c r="AN48" s="91" t="s">
        <v>209</v>
      </c>
      <c r="AO48" s="103">
        <v>-0.59979079839349603</v>
      </c>
      <c r="AP48" s="102">
        <v>0.13702181721049447</v>
      </c>
      <c r="AQ48" s="91" t="s">
        <v>206</v>
      </c>
      <c r="AR48" s="103">
        <v>-0.94343779157563723</v>
      </c>
      <c r="AS48" s="102">
        <v>0.13705383682704178</v>
      </c>
      <c r="AT48" s="91" t="s">
        <v>206</v>
      </c>
      <c r="AU48" s="103">
        <v>-1.0093966036208395</v>
      </c>
      <c r="AV48" s="102">
        <v>0.15599504077689291</v>
      </c>
      <c r="AW48" s="91" t="s">
        <v>206</v>
      </c>
      <c r="AX48" s="103">
        <v>-1.3516915664386486</v>
      </c>
      <c r="AY48" s="102">
        <v>0.26777029777656769</v>
      </c>
      <c r="AZ48" s="91" t="s">
        <v>209</v>
      </c>
      <c r="BA48" s="103">
        <v>-1.233674678386639</v>
      </c>
      <c r="BB48" s="102">
        <v>0.15422424461373799</v>
      </c>
      <c r="BC48" s="88" t="s">
        <v>209</v>
      </c>
    </row>
    <row r="49" spans="1:55" ht="12" customHeight="1" x14ac:dyDescent="0.25">
      <c r="A49" s="92" t="s">
        <v>20</v>
      </c>
      <c r="B49" s="103">
        <v>-0.89733934389773629</v>
      </c>
      <c r="C49" s="102">
        <v>0.47719015791608427</v>
      </c>
      <c r="D49" s="91" t="s">
        <v>206</v>
      </c>
      <c r="E49" s="103">
        <v>-0.39887009480930985</v>
      </c>
      <c r="F49" s="102">
        <v>0.36445603486608874</v>
      </c>
      <c r="G49" s="91" t="s">
        <v>206</v>
      </c>
      <c r="H49" s="103">
        <v>-0.68711790862840894</v>
      </c>
      <c r="I49" s="102">
        <v>0.37802877574503524</v>
      </c>
      <c r="J49" s="91" t="s">
        <v>206</v>
      </c>
      <c r="K49" s="103">
        <v>-0.16280239936027799</v>
      </c>
      <c r="L49" s="102">
        <v>0.37260859106810318</v>
      </c>
      <c r="M49" s="91" t="s">
        <v>206</v>
      </c>
      <c r="N49" s="103">
        <v>-0.50769838389960986</v>
      </c>
      <c r="O49" s="102">
        <v>0.40096694514555969</v>
      </c>
      <c r="P49" s="91" t="s">
        <v>206</v>
      </c>
      <c r="Q49" s="103">
        <v>0.12073296634977521</v>
      </c>
      <c r="R49" s="102">
        <v>0.36666706707505525</v>
      </c>
      <c r="S49" s="91" t="s">
        <v>206</v>
      </c>
      <c r="T49" s="103" t="s">
        <v>283</v>
      </c>
      <c r="U49" s="102" t="s">
        <v>283</v>
      </c>
      <c r="V49" s="91" t="s">
        <v>206</v>
      </c>
      <c r="W49" s="103" t="s">
        <v>283</v>
      </c>
      <c r="X49" s="102" t="s">
        <v>283</v>
      </c>
      <c r="Y49" s="91" t="s">
        <v>206</v>
      </c>
      <c r="Z49" s="103" t="s">
        <v>283</v>
      </c>
      <c r="AA49" s="102" t="s">
        <v>283</v>
      </c>
      <c r="AB49" s="91" t="s">
        <v>206</v>
      </c>
      <c r="AC49" s="103">
        <v>-0.91213557926689737</v>
      </c>
      <c r="AD49" s="102">
        <v>0.63898258340114344</v>
      </c>
      <c r="AE49" s="91" t="s">
        <v>209</v>
      </c>
      <c r="AF49" s="103" t="s">
        <v>283</v>
      </c>
      <c r="AG49" s="102" t="s">
        <v>283</v>
      </c>
      <c r="AH49" s="91" t="s">
        <v>206</v>
      </c>
      <c r="AI49" s="103" t="s">
        <v>283</v>
      </c>
      <c r="AJ49" s="102" t="s">
        <v>283</v>
      </c>
      <c r="AK49" s="91" t="s">
        <v>206</v>
      </c>
      <c r="AL49" s="103">
        <v>0.18601306962963929</v>
      </c>
      <c r="AM49" s="102">
        <v>0.37463441715799306</v>
      </c>
      <c r="AN49" s="91" t="s">
        <v>206</v>
      </c>
      <c r="AO49" s="103">
        <v>-0.99866910827650046</v>
      </c>
      <c r="AP49" s="102">
        <v>0.37433434213937877</v>
      </c>
      <c r="AQ49" s="91" t="s">
        <v>206</v>
      </c>
      <c r="AR49" s="103">
        <v>-0.35652083990451738</v>
      </c>
      <c r="AS49" s="102">
        <v>0.35826564231454894</v>
      </c>
      <c r="AT49" s="91" t="s">
        <v>206</v>
      </c>
      <c r="AU49" s="103">
        <v>-0.35815350445674171</v>
      </c>
      <c r="AV49" s="102">
        <v>0.40053058579390965</v>
      </c>
      <c r="AW49" s="91" t="s">
        <v>206</v>
      </c>
      <c r="AX49" s="103">
        <v>0.30019696703378934</v>
      </c>
      <c r="AY49" s="102">
        <v>0.41722805415810521</v>
      </c>
      <c r="AZ49" s="91" t="s">
        <v>206</v>
      </c>
      <c r="BA49" s="103">
        <v>-0.79042836495851465</v>
      </c>
      <c r="BB49" s="102">
        <v>0.33600968066168646</v>
      </c>
      <c r="BC49" s="88" t="s">
        <v>206</v>
      </c>
    </row>
    <row r="50" spans="1:55" ht="12" customHeight="1" x14ac:dyDescent="0.25">
      <c r="A50" s="92" t="s">
        <v>48</v>
      </c>
      <c r="B50" s="103">
        <v>-0.55566526445897046</v>
      </c>
      <c r="C50" s="102">
        <v>0.43587503144149226</v>
      </c>
      <c r="D50" s="91" t="s">
        <v>209</v>
      </c>
      <c r="E50" s="103">
        <v>-0.41364782764901031</v>
      </c>
      <c r="F50" s="102">
        <v>0.29111533676616697</v>
      </c>
      <c r="G50" s="91" t="s">
        <v>209</v>
      </c>
      <c r="H50" s="103">
        <v>-0.35740469399876673</v>
      </c>
      <c r="I50" s="102">
        <v>0.28628727570470935</v>
      </c>
      <c r="J50" s="91" t="s">
        <v>209</v>
      </c>
      <c r="K50" s="103">
        <v>-2.699936581829562E-2</v>
      </c>
      <c r="L50" s="102">
        <v>0.35725263391771123</v>
      </c>
      <c r="M50" s="91" t="s">
        <v>209</v>
      </c>
      <c r="N50" s="103">
        <v>-0.44963865910776779</v>
      </c>
      <c r="O50" s="102">
        <v>0.42974963838424923</v>
      </c>
      <c r="P50" s="91" t="s">
        <v>209</v>
      </c>
      <c r="Q50" s="103">
        <v>-0.33941177221645968</v>
      </c>
      <c r="R50" s="102">
        <v>0.5580280562411154</v>
      </c>
      <c r="S50" s="91" t="s">
        <v>209</v>
      </c>
      <c r="T50" s="103">
        <v>0.41385163953823456</v>
      </c>
      <c r="U50" s="102">
        <v>0.56672185065011638</v>
      </c>
      <c r="V50" s="91" t="s">
        <v>209</v>
      </c>
      <c r="W50" s="103" t="s">
        <v>283</v>
      </c>
      <c r="X50" s="102" t="s">
        <v>283</v>
      </c>
      <c r="Y50" s="91" t="s">
        <v>209</v>
      </c>
      <c r="Z50" s="103">
        <v>-0.95440636014934821</v>
      </c>
      <c r="AA50" s="102">
        <v>0.57639564073267968</v>
      </c>
      <c r="AB50" s="91" t="s">
        <v>209</v>
      </c>
      <c r="AC50" s="103">
        <v>-0.20907346250370293</v>
      </c>
      <c r="AD50" s="102">
        <v>0.41284028641812193</v>
      </c>
      <c r="AE50" s="91" t="s">
        <v>209</v>
      </c>
      <c r="AF50" s="103">
        <v>-0.13174438705655053</v>
      </c>
      <c r="AG50" s="102">
        <v>0.43083667286461896</v>
      </c>
      <c r="AH50" s="91" t="s">
        <v>209</v>
      </c>
      <c r="AI50" s="103">
        <v>-0.94019449898067953</v>
      </c>
      <c r="AJ50" s="102">
        <v>0.41389457322025308</v>
      </c>
      <c r="AK50" s="91" t="s">
        <v>209</v>
      </c>
      <c r="AL50" s="103">
        <v>-0.24703589694938374</v>
      </c>
      <c r="AM50" s="102">
        <v>0.40839774378931032</v>
      </c>
      <c r="AN50" s="91" t="s">
        <v>209</v>
      </c>
      <c r="AO50" s="103">
        <v>-0.96809205538027465</v>
      </c>
      <c r="AP50" s="102">
        <v>0.45417901893495688</v>
      </c>
      <c r="AQ50" s="91" t="s">
        <v>209</v>
      </c>
      <c r="AR50" s="103">
        <v>9.9037459649697415E-2</v>
      </c>
      <c r="AS50" s="102">
        <v>0.40111423054496081</v>
      </c>
      <c r="AT50" s="91" t="s">
        <v>209</v>
      </c>
      <c r="AU50" s="103">
        <v>-7.0625121891608508E-2</v>
      </c>
      <c r="AV50" s="102">
        <v>0.47479356858109595</v>
      </c>
      <c r="AW50" s="91" t="s">
        <v>209</v>
      </c>
      <c r="AX50" s="103">
        <v>-0.29187385964880913</v>
      </c>
      <c r="AY50" s="102">
        <v>0.50516222988216875</v>
      </c>
      <c r="AZ50" s="91" t="s">
        <v>209</v>
      </c>
      <c r="BA50" s="103">
        <v>-0.21385964434639615</v>
      </c>
      <c r="BB50" s="102">
        <v>0.32841776087129126</v>
      </c>
      <c r="BC50" s="88" t="s">
        <v>209</v>
      </c>
    </row>
    <row r="51" spans="1:55" ht="12" customHeight="1" x14ac:dyDescent="0.25">
      <c r="A51" s="92" t="s">
        <v>75</v>
      </c>
      <c r="B51" s="103">
        <v>-0.38601218850100422</v>
      </c>
      <c r="C51" s="102">
        <v>0.4651301067084711</v>
      </c>
      <c r="D51" s="91" t="s">
        <v>206</v>
      </c>
      <c r="E51" s="103">
        <v>-0.61846166661109181</v>
      </c>
      <c r="F51" s="102">
        <v>0.32209581090766798</v>
      </c>
      <c r="G51" s="91" t="s">
        <v>206</v>
      </c>
      <c r="H51" s="103">
        <v>-0.82283686011421953</v>
      </c>
      <c r="I51" s="102">
        <v>0.30553453411572523</v>
      </c>
      <c r="J51" s="91" t="s">
        <v>209</v>
      </c>
      <c r="K51" s="103">
        <v>-0.22936148372341095</v>
      </c>
      <c r="L51" s="102">
        <v>0.23155354248593388</v>
      </c>
      <c r="M51" s="91" t="s">
        <v>206</v>
      </c>
      <c r="N51" s="103">
        <v>-0.90567718782491802</v>
      </c>
      <c r="O51" s="102">
        <v>0.20172306437391771</v>
      </c>
      <c r="P51" s="91" t="s">
        <v>206</v>
      </c>
      <c r="Q51" s="103">
        <v>-0.50844903935970243</v>
      </c>
      <c r="R51" s="102">
        <v>0.2466700071916906</v>
      </c>
      <c r="S51" s="91" t="s">
        <v>206</v>
      </c>
      <c r="T51" s="103">
        <v>-0.91885784893615308</v>
      </c>
      <c r="U51" s="102">
        <v>0.28588304213513349</v>
      </c>
      <c r="V51" s="91" t="s">
        <v>209</v>
      </c>
      <c r="W51" s="103">
        <v>-0.98064735374362155</v>
      </c>
      <c r="X51" s="102">
        <v>0.34833138690289611</v>
      </c>
      <c r="Y51" s="91" t="s">
        <v>206</v>
      </c>
      <c r="Z51" s="103">
        <v>-1.1303302200185998</v>
      </c>
      <c r="AA51" s="102">
        <v>0.27100169874753982</v>
      </c>
      <c r="AB51" s="91" t="s">
        <v>206</v>
      </c>
      <c r="AC51" s="103">
        <v>-0.59644939058557889</v>
      </c>
      <c r="AD51" s="102">
        <v>0.47421811055401786</v>
      </c>
      <c r="AE51" s="91" t="s">
        <v>209</v>
      </c>
      <c r="AF51" s="103">
        <v>-1.1847099493604565</v>
      </c>
      <c r="AG51" s="102">
        <v>0.58684786388226862</v>
      </c>
      <c r="AH51" s="91" t="s">
        <v>206</v>
      </c>
      <c r="AI51" s="103">
        <v>0.35346999661063006</v>
      </c>
      <c r="AJ51" s="102">
        <v>0.43803509194771739</v>
      </c>
      <c r="AK51" s="91" t="s">
        <v>206</v>
      </c>
      <c r="AL51" s="103">
        <v>-1.1245061927902669</v>
      </c>
      <c r="AM51" s="102">
        <v>0.38016370950859962</v>
      </c>
      <c r="AN51" s="91" t="s">
        <v>209</v>
      </c>
      <c r="AO51" s="103">
        <v>-0.52434035399463375</v>
      </c>
      <c r="AP51" s="102">
        <v>0.20865699205144014</v>
      </c>
      <c r="AQ51" s="91" t="s">
        <v>206</v>
      </c>
      <c r="AR51" s="103">
        <v>-0.4615515274818342</v>
      </c>
      <c r="AS51" s="102">
        <v>0.24846541057608773</v>
      </c>
      <c r="AT51" s="91" t="s">
        <v>206</v>
      </c>
      <c r="AU51" s="103">
        <v>-0.46807239252392868</v>
      </c>
      <c r="AV51" s="102">
        <v>0.25099902303693516</v>
      </c>
      <c r="AW51" s="91" t="s">
        <v>206</v>
      </c>
      <c r="AX51" s="103">
        <v>-0.62822229303837462</v>
      </c>
      <c r="AY51" s="102">
        <v>0.32124975099012043</v>
      </c>
      <c r="AZ51" s="91" t="s">
        <v>209</v>
      </c>
      <c r="BA51" s="103">
        <v>-0.9835995166023388</v>
      </c>
      <c r="BB51" s="102">
        <v>0.16537087341587287</v>
      </c>
      <c r="BC51" s="88" t="s">
        <v>206</v>
      </c>
    </row>
    <row r="52" spans="1:55" ht="12" customHeight="1" x14ac:dyDescent="0.25">
      <c r="A52" s="92" t="s">
        <v>21</v>
      </c>
      <c r="B52" s="103">
        <v>-0.80126701140676782</v>
      </c>
      <c r="C52" s="102">
        <v>0.26585537777270313</v>
      </c>
      <c r="D52" s="91" t="s">
        <v>209</v>
      </c>
      <c r="E52" s="103">
        <v>-1.3893677520669978</v>
      </c>
      <c r="F52" s="102">
        <v>0.34194016427425356</v>
      </c>
      <c r="G52" s="91" t="s">
        <v>206</v>
      </c>
      <c r="H52" s="103">
        <v>-0.94478973455442539</v>
      </c>
      <c r="I52" s="102">
        <v>0.24433552234840639</v>
      </c>
      <c r="J52" s="91" t="s">
        <v>209</v>
      </c>
      <c r="K52" s="103">
        <v>-0.97846200547426021</v>
      </c>
      <c r="L52" s="102">
        <v>0.29075548297006992</v>
      </c>
      <c r="M52" s="91" t="s">
        <v>206</v>
      </c>
      <c r="N52" s="103">
        <v>-0.78082028954325</v>
      </c>
      <c r="O52" s="102">
        <v>0.24623017002963182</v>
      </c>
      <c r="P52" s="91" t="s">
        <v>206</v>
      </c>
      <c r="Q52" s="103">
        <v>-0.91450253443384166</v>
      </c>
      <c r="R52" s="102">
        <v>0.28812713736760825</v>
      </c>
      <c r="S52" s="91" t="s">
        <v>206</v>
      </c>
      <c r="T52" s="103">
        <v>-0.9874302324469808</v>
      </c>
      <c r="U52" s="102">
        <v>0.33515994768641416</v>
      </c>
      <c r="V52" s="91" t="s">
        <v>209</v>
      </c>
      <c r="W52" s="103">
        <v>-0.59506168488331201</v>
      </c>
      <c r="X52" s="102">
        <v>0.40365047427984269</v>
      </c>
      <c r="Y52" s="91" t="s">
        <v>206</v>
      </c>
      <c r="Z52" s="103">
        <v>-1.4628931517197994</v>
      </c>
      <c r="AA52" s="102">
        <v>0.38471196104312971</v>
      </c>
      <c r="AB52" s="91" t="s">
        <v>206</v>
      </c>
      <c r="AC52" s="103">
        <v>-0.96094658391009247</v>
      </c>
      <c r="AD52" s="102">
        <v>0.29817296080521627</v>
      </c>
      <c r="AE52" s="91" t="s">
        <v>209</v>
      </c>
      <c r="AF52" s="103">
        <v>-0.85841254723486604</v>
      </c>
      <c r="AG52" s="102">
        <v>0.35753107491597491</v>
      </c>
      <c r="AH52" s="91" t="s">
        <v>209</v>
      </c>
      <c r="AI52" s="103">
        <v>-0.54664852990727297</v>
      </c>
      <c r="AJ52" s="102">
        <v>0.3610187627104201</v>
      </c>
      <c r="AK52" s="91" t="s">
        <v>206</v>
      </c>
      <c r="AL52" s="103">
        <v>-1.192394622182599</v>
      </c>
      <c r="AM52" s="102">
        <v>0.37743130093776361</v>
      </c>
      <c r="AN52" s="91" t="s">
        <v>206</v>
      </c>
      <c r="AO52" s="103">
        <v>-0.87472407741249791</v>
      </c>
      <c r="AP52" s="102">
        <v>0.3730463525732845</v>
      </c>
      <c r="AQ52" s="91" t="s">
        <v>206</v>
      </c>
      <c r="AR52" s="103">
        <v>-0.83145729539259483</v>
      </c>
      <c r="AS52" s="102">
        <v>0.25517746975197569</v>
      </c>
      <c r="AT52" s="91" t="s">
        <v>206</v>
      </c>
      <c r="AU52" s="103">
        <v>-0.74571783259975366</v>
      </c>
      <c r="AV52" s="102">
        <v>0.30720859522781385</v>
      </c>
      <c r="AW52" s="91" t="s">
        <v>206</v>
      </c>
      <c r="AX52" s="103">
        <v>-0.16486284438987123</v>
      </c>
      <c r="AY52" s="102">
        <v>0.27226463197497713</v>
      </c>
      <c r="AZ52" s="91" t="s">
        <v>206</v>
      </c>
      <c r="BA52" s="103">
        <v>-1.4510202776000556</v>
      </c>
      <c r="BB52" s="102">
        <v>0.19216736807362308</v>
      </c>
      <c r="BC52" s="88" t="s">
        <v>206</v>
      </c>
    </row>
    <row r="53" spans="1:55" ht="12" customHeight="1" x14ac:dyDescent="0.25">
      <c r="A53" s="92" t="s">
        <v>49</v>
      </c>
      <c r="B53" s="103">
        <v>-0.96238636689813439</v>
      </c>
      <c r="C53" s="102">
        <v>0.2696644643341426</v>
      </c>
      <c r="D53" s="91" t="s">
        <v>206</v>
      </c>
      <c r="E53" s="103">
        <v>-0.56782047865969842</v>
      </c>
      <c r="F53" s="102">
        <v>0.27852886125399834</v>
      </c>
      <c r="G53" s="91" t="s">
        <v>206</v>
      </c>
      <c r="H53" s="103">
        <v>-0.78380820011492236</v>
      </c>
      <c r="I53" s="102">
        <v>0.2405941763074009</v>
      </c>
      <c r="J53" s="91" t="s">
        <v>206</v>
      </c>
      <c r="K53" s="103">
        <v>-0.76413477353070058</v>
      </c>
      <c r="L53" s="102">
        <v>0.21593768553529241</v>
      </c>
      <c r="M53" s="91" t="s">
        <v>206</v>
      </c>
      <c r="N53" s="103">
        <v>-0.26990667921323225</v>
      </c>
      <c r="O53" s="102">
        <v>0.28231640756236492</v>
      </c>
      <c r="P53" s="91" t="s">
        <v>206</v>
      </c>
      <c r="Q53" s="103">
        <v>-1.0034145973724908</v>
      </c>
      <c r="R53" s="102">
        <v>0.28706598437628295</v>
      </c>
      <c r="S53" s="91" t="s">
        <v>206</v>
      </c>
      <c r="T53" s="103">
        <v>-0.61881324872785282</v>
      </c>
      <c r="U53" s="102">
        <v>0.45026979996613409</v>
      </c>
      <c r="V53" s="91" t="s">
        <v>206</v>
      </c>
      <c r="W53" s="103" t="s">
        <v>283</v>
      </c>
      <c r="X53" s="102" t="s">
        <v>283</v>
      </c>
      <c r="Y53" s="91" t="s">
        <v>209</v>
      </c>
      <c r="Z53" s="103">
        <v>-0.54339437008244251</v>
      </c>
      <c r="AA53" s="102">
        <v>0.33199853754293684</v>
      </c>
      <c r="AB53" s="91" t="s">
        <v>206</v>
      </c>
      <c r="AC53" s="103">
        <v>-1.0983497964825346</v>
      </c>
      <c r="AD53" s="102">
        <v>0.3864499865648906</v>
      </c>
      <c r="AE53" s="91" t="s">
        <v>206</v>
      </c>
      <c r="AF53" s="103">
        <v>-1.3468301182180538</v>
      </c>
      <c r="AG53" s="102">
        <v>0.39729820208798772</v>
      </c>
      <c r="AH53" s="91" t="s">
        <v>206</v>
      </c>
      <c r="AI53" s="103" t="s">
        <v>283</v>
      </c>
      <c r="AJ53" s="102" t="s">
        <v>283</v>
      </c>
      <c r="AK53" s="91" t="s">
        <v>206</v>
      </c>
      <c r="AL53" s="103">
        <v>-0.33519684339357336</v>
      </c>
      <c r="AM53" s="102">
        <v>0.36267807380482858</v>
      </c>
      <c r="AN53" s="91" t="s">
        <v>206</v>
      </c>
      <c r="AO53" s="103">
        <v>-0.4363807926227864</v>
      </c>
      <c r="AP53" s="102">
        <v>0.25952867472558105</v>
      </c>
      <c r="AQ53" s="91" t="s">
        <v>206</v>
      </c>
      <c r="AR53" s="103">
        <v>-0.37835024987180138</v>
      </c>
      <c r="AS53" s="102">
        <v>0.27465869199155957</v>
      </c>
      <c r="AT53" s="91" t="s">
        <v>206</v>
      </c>
      <c r="AU53" s="103">
        <v>-0.71418260726292149</v>
      </c>
      <c r="AV53" s="102">
        <v>0.26193307875674815</v>
      </c>
      <c r="AW53" s="91" t="s">
        <v>206</v>
      </c>
      <c r="AX53" s="103">
        <v>-0.62647096554957127</v>
      </c>
      <c r="AY53" s="102">
        <v>0.28948612874992224</v>
      </c>
      <c r="AZ53" s="91" t="s">
        <v>206</v>
      </c>
      <c r="BA53" s="103">
        <v>-0.85679760041874631</v>
      </c>
      <c r="BB53" s="102">
        <v>0.1458405209896364</v>
      </c>
      <c r="BC53" s="88" t="s">
        <v>206</v>
      </c>
    </row>
    <row r="54" spans="1:55" ht="12" customHeight="1" x14ac:dyDescent="0.25">
      <c r="A54" s="92" t="s">
        <v>50</v>
      </c>
      <c r="B54" s="103">
        <v>-0.50314333205368145</v>
      </c>
      <c r="C54" s="102">
        <v>0.1750661737548678</v>
      </c>
      <c r="D54" s="91" t="s">
        <v>209</v>
      </c>
      <c r="E54" s="103">
        <v>-0.37980128531666785</v>
      </c>
      <c r="F54" s="102">
        <v>0.22221187507971876</v>
      </c>
      <c r="G54" s="91" t="s">
        <v>209</v>
      </c>
      <c r="H54" s="103">
        <v>-0.16433503538166816</v>
      </c>
      <c r="I54" s="102">
        <v>0.21899930224538977</v>
      </c>
      <c r="J54" s="91" t="s">
        <v>209</v>
      </c>
      <c r="K54" s="103">
        <v>-0.5930538392418353</v>
      </c>
      <c r="L54" s="102">
        <v>0.24431390537351419</v>
      </c>
      <c r="M54" s="91" t="s">
        <v>209</v>
      </c>
      <c r="N54" s="103">
        <v>-2.0920629128317891E-2</v>
      </c>
      <c r="O54" s="102">
        <v>0.262106215766649</v>
      </c>
      <c r="P54" s="91" t="s">
        <v>209</v>
      </c>
      <c r="Q54" s="103">
        <v>-0.68180794403368472</v>
      </c>
      <c r="R54" s="102">
        <v>0.42936553570333469</v>
      </c>
      <c r="S54" s="91" t="s">
        <v>209</v>
      </c>
      <c r="T54" s="103">
        <v>-4.2609187548184629E-2</v>
      </c>
      <c r="U54" s="102">
        <v>0.37230426284063134</v>
      </c>
      <c r="V54" s="91" t="s">
        <v>209</v>
      </c>
      <c r="W54" s="103">
        <v>-0.31539017820134679</v>
      </c>
      <c r="X54" s="102">
        <v>0.50277789604152956</v>
      </c>
      <c r="Y54" s="91" t="s">
        <v>209</v>
      </c>
      <c r="Z54" s="103">
        <v>-1.0093408690969672</v>
      </c>
      <c r="AA54" s="102">
        <v>0.26584133618252187</v>
      </c>
      <c r="AB54" s="91" t="s">
        <v>209</v>
      </c>
      <c r="AC54" s="103">
        <v>-0.18810759140268907</v>
      </c>
      <c r="AD54" s="102">
        <v>0.2252960011532586</v>
      </c>
      <c r="AE54" s="91" t="s">
        <v>209</v>
      </c>
      <c r="AF54" s="103">
        <v>-0.37423828822549138</v>
      </c>
      <c r="AG54" s="102">
        <v>0.28691168605104639</v>
      </c>
      <c r="AH54" s="91" t="s">
        <v>209</v>
      </c>
      <c r="AI54" s="103">
        <v>-0.51725802841300295</v>
      </c>
      <c r="AJ54" s="102">
        <v>0.27029883574313973</v>
      </c>
      <c r="AK54" s="91" t="s">
        <v>209</v>
      </c>
      <c r="AL54" s="103">
        <v>-0.17137999407234045</v>
      </c>
      <c r="AM54" s="102">
        <v>0.22683503426226609</v>
      </c>
      <c r="AN54" s="91" t="s">
        <v>209</v>
      </c>
      <c r="AO54" s="103">
        <v>-0.50230688695537018</v>
      </c>
      <c r="AP54" s="102">
        <v>0.23391848232606102</v>
      </c>
      <c r="AQ54" s="91" t="s">
        <v>209</v>
      </c>
      <c r="AR54" s="103">
        <v>-0.36254500152306701</v>
      </c>
      <c r="AS54" s="102">
        <v>0.29333560527270985</v>
      </c>
      <c r="AT54" s="91" t="s">
        <v>209</v>
      </c>
      <c r="AU54" s="103">
        <v>-0.30674567355769256</v>
      </c>
      <c r="AV54" s="102">
        <v>0.25783730167946789</v>
      </c>
      <c r="AW54" s="91" t="s">
        <v>209</v>
      </c>
      <c r="AX54" s="103">
        <v>-0.15350582170020022</v>
      </c>
      <c r="AY54" s="102">
        <v>0.33869012187680964</v>
      </c>
      <c r="AZ54" s="91" t="s">
        <v>209</v>
      </c>
      <c r="BA54" s="103">
        <v>-0.74837467030941263</v>
      </c>
      <c r="BB54" s="102">
        <v>0.17352968402383165</v>
      </c>
      <c r="BC54" s="88" t="s">
        <v>209</v>
      </c>
    </row>
    <row r="55" spans="1:55" ht="12" customHeight="1" x14ac:dyDescent="0.25">
      <c r="A55" s="92" t="s">
        <v>51</v>
      </c>
      <c r="B55" s="103">
        <v>-1.1745154003800402</v>
      </c>
      <c r="C55" s="102">
        <v>0.30264459042839043</v>
      </c>
      <c r="D55" s="91" t="s">
        <v>209</v>
      </c>
      <c r="E55" s="103">
        <v>-0.87896120632063757</v>
      </c>
      <c r="F55" s="102">
        <v>0.3487210667550214</v>
      </c>
      <c r="G55" s="91" t="s">
        <v>206</v>
      </c>
      <c r="H55" s="103">
        <v>-0.765448361661486</v>
      </c>
      <c r="I55" s="102">
        <v>0.382196327563192</v>
      </c>
      <c r="J55" s="91" t="s">
        <v>206</v>
      </c>
      <c r="K55" s="103">
        <v>-0.28633909865615159</v>
      </c>
      <c r="L55" s="102">
        <v>0.3592600947200979</v>
      </c>
      <c r="M55" s="91" t="s">
        <v>206</v>
      </c>
      <c r="N55" s="103">
        <v>3.5684903415229167E-2</v>
      </c>
      <c r="O55" s="102">
        <v>0.32426397437645532</v>
      </c>
      <c r="P55" s="91" t="s">
        <v>206</v>
      </c>
      <c r="Q55" s="103">
        <v>-0.18480396871363763</v>
      </c>
      <c r="R55" s="102">
        <v>0.46659064954231821</v>
      </c>
      <c r="S55" s="91" t="s">
        <v>209</v>
      </c>
      <c r="T55" s="103">
        <v>-0.44104228154542463</v>
      </c>
      <c r="U55" s="102">
        <v>0.49020278072427081</v>
      </c>
      <c r="V55" s="91" t="s">
        <v>206</v>
      </c>
      <c r="W55" s="103" t="s">
        <v>283</v>
      </c>
      <c r="X55" s="102" t="s">
        <v>283</v>
      </c>
      <c r="Y55" s="91" t="s">
        <v>206</v>
      </c>
      <c r="Z55" s="103">
        <v>-0.48235780337207113</v>
      </c>
      <c r="AA55" s="102">
        <v>0.49877087527613434</v>
      </c>
      <c r="AB55" s="91" t="s">
        <v>209</v>
      </c>
      <c r="AC55" s="103">
        <v>-1.167168206923519</v>
      </c>
      <c r="AD55" s="102">
        <v>0.41710360446478045</v>
      </c>
      <c r="AE55" s="91" t="s">
        <v>209</v>
      </c>
      <c r="AF55" s="103" t="s">
        <v>283</v>
      </c>
      <c r="AG55" s="102" t="s">
        <v>283</v>
      </c>
      <c r="AH55" s="91" t="s">
        <v>206</v>
      </c>
      <c r="AI55" s="103" t="s">
        <v>283</v>
      </c>
      <c r="AJ55" s="102" t="s">
        <v>283</v>
      </c>
      <c r="AK55" s="91" t="s">
        <v>206</v>
      </c>
      <c r="AL55" s="103">
        <v>-0.95969746499817699</v>
      </c>
      <c r="AM55" s="102">
        <v>0.58247628998593748</v>
      </c>
      <c r="AN55" s="91" t="s">
        <v>206</v>
      </c>
      <c r="AO55" s="103">
        <v>-0.59140844007643145</v>
      </c>
      <c r="AP55" s="102">
        <v>0.38033462252140932</v>
      </c>
      <c r="AQ55" s="91" t="s">
        <v>206</v>
      </c>
      <c r="AR55" s="103">
        <v>-0.87018849738685733</v>
      </c>
      <c r="AS55" s="102">
        <v>0.48474248524242897</v>
      </c>
      <c r="AT55" s="91" t="s">
        <v>206</v>
      </c>
      <c r="AU55" s="103">
        <v>-6.23859714217325E-3</v>
      </c>
      <c r="AV55" s="102">
        <v>0.40393937490690834</v>
      </c>
      <c r="AW55" s="91" t="s">
        <v>206</v>
      </c>
      <c r="AX55" s="103">
        <v>-0.28635171998240189</v>
      </c>
      <c r="AY55" s="102">
        <v>0.41335196173969929</v>
      </c>
      <c r="AZ55" s="91" t="s">
        <v>206</v>
      </c>
      <c r="BA55" s="103">
        <v>-0.56083579534960437</v>
      </c>
      <c r="BB55" s="102">
        <v>0.25367098840698649</v>
      </c>
      <c r="BC55" s="88" t="s">
        <v>206</v>
      </c>
    </row>
    <row r="56" spans="1:55" ht="12" customHeight="1" x14ac:dyDescent="0.25">
      <c r="A56" s="92" t="s">
        <v>22</v>
      </c>
      <c r="B56" s="103">
        <v>-0.52354622251098792</v>
      </c>
      <c r="C56" s="102">
        <v>0.25289620479858305</v>
      </c>
      <c r="D56" s="91" t="s">
        <v>209</v>
      </c>
      <c r="E56" s="103">
        <v>-0.47672537962448419</v>
      </c>
      <c r="F56" s="102">
        <v>0.21075914587794614</v>
      </c>
      <c r="G56" s="91" t="s">
        <v>209</v>
      </c>
      <c r="H56" s="103">
        <v>-1.2819292391249164</v>
      </c>
      <c r="I56" s="102">
        <v>0.36571384789469658</v>
      </c>
      <c r="J56" s="91" t="s">
        <v>209</v>
      </c>
      <c r="K56" s="103">
        <v>-0.63375977120750759</v>
      </c>
      <c r="L56" s="102">
        <v>0.42549500705530119</v>
      </c>
      <c r="M56" s="91" t="s">
        <v>209</v>
      </c>
      <c r="N56" s="103">
        <v>-1.50697903364824</v>
      </c>
      <c r="O56" s="102">
        <v>0.43020839150229245</v>
      </c>
      <c r="P56" s="91" t="s">
        <v>209</v>
      </c>
      <c r="Q56" s="103">
        <v>-0.60041138942195038</v>
      </c>
      <c r="R56" s="102">
        <v>0.58537644117131626</v>
      </c>
      <c r="S56" s="91" t="s">
        <v>206</v>
      </c>
      <c r="T56" s="103" t="s">
        <v>283</v>
      </c>
      <c r="U56" s="102" t="s">
        <v>283</v>
      </c>
      <c r="V56" s="91" t="s">
        <v>209</v>
      </c>
      <c r="W56" s="103" t="s">
        <v>283</v>
      </c>
      <c r="X56" s="102" t="s">
        <v>283</v>
      </c>
      <c r="Y56" s="91" t="s">
        <v>209</v>
      </c>
      <c r="Z56" s="103">
        <v>-0.9436050696036159</v>
      </c>
      <c r="AA56" s="102">
        <v>0.57413281243066172</v>
      </c>
      <c r="AB56" s="91" t="s">
        <v>206</v>
      </c>
      <c r="AC56" s="103">
        <v>-0.43661172526842745</v>
      </c>
      <c r="AD56" s="102">
        <v>0.25314561546332942</v>
      </c>
      <c r="AE56" s="91" t="s">
        <v>209</v>
      </c>
      <c r="AF56" s="103">
        <v>-0.53902664057626648</v>
      </c>
      <c r="AG56" s="102">
        <v>0.32424241173549695</v>
      </c>
      <c r="AH56" s="91" t="s">
        <v>209</v>
      </c>
      <c r="AI56" s="103">
        <v>-0.56656834170523884</v>
      </c>
      <c r="AJ56" s="102">
        <v>0.41414044962103858</v>
      </c>
      <c r="AK56" s="91" t="s">
        <v>209</v>
      </c>
      <c r="AL56" s="103">
        <v>-1.1487707812612242</v>
      </c>
      <c r="AM56" s="102">
        <v>0.49607827614579791</v>
      </c>
      <c r="AN56" s="91" t="s">
        <v>209</v>
      </c>
      <c r="AO56" s="103">
        <v>-1.1048195053272987</v>
      </c>
      <c r="AP56" s="102">
        <v>0.47801751050634816</v>
      </c>
      <c r="AQ56" s="91" t="s">
        <v>209</v>
      </c>
      <c r="AR56" s="103">
        <v>-0.22375063336275336</v>
      </c>
      <c r="AS56" s="102">
        <v>0.56157733022081957</v>
      </c>
      <c r="AT56" s="91" t="s">
        <v>209</v>
      </c>
      <c r="AU56" s="103">
        <v>-0.60238462531981218</v>
      </c>
      <c r="AV56" s="102">
        <v>0.49041579213827013</v>
      </c>
      <c r="AW56" s="91" t="s">
        <v>206</v>
      </c>
      <c r="AX56" s="103">
        <v>-0.77379609654592985</v>
      </c>
      <c r="AY56" s="102">
        <v>0.47581755398296</v>
      </c>
      <c r="AZ56" s="91" t="s">
        <v>206</v>
      </c>
      <c r="BA56" s="103">
        <v>-0.65619316624477442</v>
      </c>
      <c r="BB56" s="102">
        <v>0.26137367469175327</v>
      </c>
      <c r="BC56" s="88" t="s">
        <v>209</v>
      </c>
    </row>
    <row r="57" spans="1:55" ht="12" customHeight="1" x14ac:dyDescent="0.25">
      <c r="A57" s="92" t="s">
        <v>52</v>
      </c>
      <c r="B57" s="103">
        <v>-0.65083375167686086</v>
      </c>
      <c r="C57" s="102">
        <v>0.30591642133970159</v>
      </c>
      <c r="D57" s="91" t="s">
        <v>209</v>
      </c>
      <c r="E57" s="103">
        <v>-0.41218742629470351</v>
      </c>
      <c r="F57" s="102">
        <v>0.28855904920684761</v>
      </c>
      <c r="G57" s="91" t="s">
        <v>206</v>
      </c>
      <c r="H57" s="103">
        <v>-0.7071995664680476</v>
      </c>
      <c r="I57" s="102">
        <v>0.28190098968565697</v>
      </c>
      <c r="J57" s="91" t="s">
        <v>209</v>
      </c>
      <c r="K57" s="103">
        <v>-0.48241523922138629</v>
      </c>
      <c r="L57" s="102">
        <v>0.28629336873716837</v>
      </c>
      <c r="M57" s="91" t="s">
        <v>206</v>
      </c>
      <c r="N57" s="103">
        <v>-0.17923690255212632</v>
      </c>
      <c r="O57" s="102">
        <v>0.2945246436123003</v>
      </c>
      <c r="P57" s="91" t="s">
        <v>206</v>
      </c>
      <c r="Q57" s="103">
        <v>-1.1151813611834795</v>
      </c>
      <c r="R57" s="102">
        <v>0.37766709921277819</v>
      </c>
      <c r="S57" s="91" t="s">
        <v>206</v>
      </c>
      <c r="T57" s="103">
        <v>0.43002534564201761</v>
      </c>
      <c r="U57" s="102">
        <v>0.38416060393190321</v>
      </c>
      <c r="V57" s="91" t="s">
        <v>209</v>
      </c>
      <c r="W57" s="103">
        <v>-1.57641424593958</v>
      </c>
      <c r="X57" s="102">
        <v>0.4977584392511632</v>
      </c>
      <c r="Y57" s="91" t="s">
        <v>209</v>
      </c>
      <c r="Z57" s="103">
        <v>-1.0693920077756236</v>
      </c>
      <c r="AA57" s="102">
        <v>0.42726035135252033</v>
      </c>
      <c r="AB57" s="91" t="s">
        <v>206</v>
      </c>
      <c r="AC57" s="103">
        <v>-0.28126684191108531</v>
      </c>
      <c r="AD57" s="102">
        <v>0.35219397913687855</v>
      </c>
      <c r="AE57" s="91" t="s">
        <v>209</v>
      </c>
      <c r="AF57" s="103">
        <v>-0.56257240408191023</v>
      </c>
      <c r="AG57" s="102">
        <v>0.31229303493354293</v>
      </c>
      <c r="AH57" s="91" t="s">
        <v>209</v>
      </c>
      <c r="AI57" s="103">
        <v>-0.55336320033843933</v>
      </c>
      <c r="AJ57" s="102">
        <v>0.42355078829850656</v>
      </c>
      <c r="AK57" s="91" t="s">
        <v>209</v>
      </c>
      <c r="AL57" s="103">
        <v>-0.38865031881812834</v>
      </c>
      <c r="AM57" s="102">
        <v>0.35969661218759463</v>
      </c>
      <c r="AN57" s="91" t="s">
        <v>209</v>
      </c>
      <c r="AO57" s="103">
        <v>-0.25210691896101983</v>
      </c>
      <c r="AP57" s="102">
        <v>0.3124917615896568</v>
      </c>
      <c r="AQ57" s="91" t="s">
        <v>206</v>
      </c>
      <c r="AR57" s="103">
        <v>-0.69979859069677619</v>
      </c>
      <c r="AS57" s="102">
        <v>0.30177526381854347</v>
      </c>
      <c r="AT57" s="91" t="s">
        <v>206</v>
      </c>
      <c r="AU57" s="103">
        <v>-0.73587561778544264</v>
      </c>
      <c r="AV57" s="102">
        <v>0.32187484897604279</v>
      </c>
      <c r="AW57" s="91" t="s">
        <v>206</v>
      </c>
      <c r="AX57" s="103">
        <v>-0.42998687330676522</v>
      </c>
      <c r="AY57" s="102">
        <v>0.4037825518853142</v>
      </c>
      <c r="AZ57" s="91" t="s">
        <v>209</v>
      </c>
      <c r="BA57" s="103">
        <v>-0.83775348757269397</v>
      </c>
      <c r="BB57" s="102">
        <v>0.24531557592008771</v>
      </c>
      <c r="BC57" s="88" t="s">
        <v>206</v>
      </c>
    </row>
    <row r="58" spans="1:55" ht="12" customHeight="1" x14ac:dyDescent="0.25">
      <c r="A58" s="92" t="s">
        <v>53</v>
      </c>
      <c r="B58" s="103">
        <v>-0.91281708824901653</v>
      </c>
      <c r="C58" s="102">
        <v>0.22196487430159051</v>
      </c>
      <c r="D58" s="91" t="s">
        <v>209</v>
      </c>
      <c r="E58" s="103">
        <v>-0.31900640595651453</v>
      </c>
      <c r="F58" s="102">
        <v>0.23437540866848214</v>
      </c>
      <c r="G58" s="91" t="s">
        <v>209</v>
      </c>
      <c r="H58" s="103">
        <v>-0.44668485910825595</v>
      </c>
      <c r="I58" s="102">
        <v>0.27064740484346794</v>
      </c>
      <c r="J58" s="91" t="s">
        <v>209</v>
      </c>
      <c r="K58" s="103">
        <v>-0.6234715865870406</v>
      </c>
      <c r="L58" s="102">
        <v>0.35434286059774944</v>
      </c>
      <c r="M58" s="91" t="s">
        <v>209</v>
      </c>
      <c r="N58" s="103">
        <v>-0.71229658398696993</v>
      </c>
      <c r="O58" s="102">
        <v>0.33964918732316124</v>
      </c>
      <c r="P58" s="91" t="s">
        <v>209</v>
      </c>
      <c r="Q58" s="103">
        <v>-0.30277694792054449</v>
      </c>
      <c r="R58" s="102">
        <v>0.35631507530456463</v>
      </c>
      <c r="S58" s="91" t="s">
        <v>209</v>
      </c>
      <c r="T58" s="103">
        <v>-1.4657671382338091</v>
      </c>
      <c r="U58" s="102">
        <v>0.57513325770896218</v>
      </c>
      <c r="V58" s="91" t="s">
        <v>206</v>
      </c>
      <c r="W58" s="103" t="s">
        <v>283</v>
      </c>
      <c r="X58" s="102" t="s">
        <v>283</v>
      </c>
      <c r="Y58" s="91" t="s">
        <v>209</v>
      </c>
      <c r="Z58" s="103">
        <v>-0.7733565001917706</v>
      </c>
      <c r="AA58" s="102">
        <v>0.50092962345289882</v>
      </c>
      <c r="AB58" s="91" t="s">
        <v>209</v>
      </c>
      <c r="AC58" s="103">
        <v>-1.1517336593935201</v>
      </c>
      <c r="AD58" s="102">
        <v>0.35135062069762185</v>
      </c>
      <c r="AE58" s="91" t="s">
        <v>209</v>
      </c>
      <c r="AF58" s="103">
        <v>-4.5964893203402687E-3</v>
      </c>
      <c r="AG58" s="102">
        <v>0.30678883075534724</v>
      </c>
      <c r="AH58" s="91" t="s">
        <v>209</v>
      </c>
      <c r="AI58" s="103">
        <v>-0.311837983732144</v>
      </c>
      <c r="AJ58" s="102">
        <v>0.40695059256034422</v>
      </c>
      <c r="AK58" s="91" t="s">
        <v>209</v>
      </c>
      <c r="AL58" s="103">
        <v>-5.8046294619338246E-2</v>
      </c>
      <c r="AM58" s="102">
        <v>0.30175492310356966</v>
      </c>
      <c r="AN58" s="91" t="s">
        <v>209</v>
      </c>
      <c r="AO58" s="103">
        <v>-1.0909309781455101</v>
      </c>
      <c r="AP58" s="102">
        <v>0.32377896464455386</v>
      </c>
      <c r="AQ58" s="91" t="s">
        <v>209</v>
      </c>
      <c r="AR58" s="103">
        <v>-0.72846500476322829</v>
      </c>
      <c r="AS58" s="102">
        <v>0.32385058232084213</v>
      </c>
      <c r="AT58" s="91" t="s">
        <v>209</v>
      </c>
      <c r="AU58" s="103">
        <v>-0.33930950089934048</v>
      </c>
      <c r="AV58" s="102">
        <v>0.35176153600340482</v>
      </c>
      <c r="AW58" s="91" t="s">
        <v>209</v>
      </c>
      <c r="AX58" s="103">
        <v>-0.40424708082032046</v>
      </c>
      <c r="AY58" s="102">
        <v>0.38913010339306831</v>
      </c>
      <c r="AZ58" s="91" t="s">
        <v>209</v>
      </c>
      <c r="BA58" s="103">
        <v>-1.0197819979604803</v>
      </c>
      <c r="BB58" s="102">
        <v>0.25231069668597761</v>
      </c>
      <c r="BC58" s="88" t="s">
        <v>209</v>
      </c>
    </row>
    <row r="59" spans="1:55" ht="12" customHeight="1" x14ac:dyDescent="0.25">
      <c r="A59" s="92" t="s">
        <v>54</v>
      </c>
      <c r="B59" s="103">
        <v>-0.99020537409369158</v>
      </c>
      <c r="C59" s="102">
        <v>0.33204585531304848</v>
      </c>
      <c r="D59" s="91" t="s">
        <v>209</v>
      </c>
      <c r="E59" s="103">
        <v>-0.40574388654263505</v>
      </c>
      <c r="F59" s="102">
        <v>0.29320973009006823</v>
      </c>
      <c r="G59" s="91" t="s">
        <v>209</v>
      </c>
      <c r="H59" s="103">
        <v>-0.6286237842976119</v>
      </c>
      <c r="I59" s="102">
        <v>0.31643071006735451</v>
      </c>
      <c r="J59" s="91" t="s">
        <v>206</v>
      </c>
      <c r="K59" s="103">
        <v>-0.51445114375744383</v>
      </c>
      <c r="L59" s="102">
        <v>0.34454893850464896</v>
      </c>
      <c r="M59" s="91" t="s">
        <v>206</v>
      </c>
      <c r="N59" s="103">
        <v>-1.2995434680163915</v>
      </c>
      <c r="O59" s="102">
        <v>0.35912080514570482</v>
      </c>
      <c r="P59" s="91" t="s">
        <v>209</v>
      </c>
      <c r="Q59" s="103">
        <v>-0.94297061559373141</v>
      </c>
      <c r="R59" s="102">
        <v>0.49013980320981226</v>
      </c>
      <c r="S59" s="91" t="s">
        <v>206</v>
      </c>
      <c r="T59" s="103">
        <v>-1.1481760513491295</v>
      </c>
      <c r="U59" s="102">
        <v>0.48751660677418135</v>
      </c>
      <c r="V59" s="91" t="s">
        <v>209</v>
      </c>
      <c r="W59" s="103">
        <v>-0.1190213121316589</v>
      </c>
      <c r="X59" s="102">
        <v>0.54535115397831768</v>
      </c>
      <c r="Y59" s="91" t="s">
        <v>209</v>
      </c>
      <c r="Z59" s="103">
        <v>0.29736771017582425</v>
      </c>
      <c r="AA59" s="102">
        <v>0.51534834382534778</v>
      </c>
      <c r="AB59" s="91" t="s">
        <v>209</v>
      </c>
      <c r="AC59" s="103">
        <v>-1.0995635073272003</v>
      </c>
      <c r="AD59" s="102">
        <v>0.40219408814398971</v>
      </c>
      <c r="AE59" s="91" t="s">
        <v>209</v>
      </c>
      <c r="AF59" s="103">
        <v>-0.24708031318832979</v>
      </c>
      <c r="AG59" s="102">
        <v>0.27740969072770411</v>
      </c>
      <c r="AH59" s="91" t="s">
        <v>209</v>
      </c>
      <c r="AI59" s="103">
        <v>-0.88326456466063874</v>
      </c>
      <c r="AJ59" s="102">
        <v>0.4014554382077492</v>
      </c>
      <c r="AK59" s="91" t="s">
        <v>209</v>
      </c>
      <c r="AL59" s="103">
        <v>-0.85698092716619412</v>
      </c>
      <c r="AM59" s="102">
        <v>0.37326605841227856</v>
      </c>
      <c r="AN59" s="91" t="s">
        <v>206</v>
      </c>
      <c r="AO59" s="103">
        <v>-0.34710909413513252</v>
      </c>
      <c r="AP59" s="102">
        <v>0.36807192481106132</v>
      </c>
      <c r="AQ59" s="91" t="s">
        <v>206</v>
      </c>
      <c r="AR59" s="103">
        <v>-0.82900390251958633</v>
      </c>
      <c r="AS59" s="102">
        <v>0.38042812184938618</v>
      </c>
      <c r="AT59" s="91" t="s">
        <v>206</v>
      </c>
      <c r="AU59" s="103">
        <v>-0.6543598744327207</v>
      </c>
      <c r="AV59" s="102">
        <v>0.38487182195440406</v>
      </c>
      <c r="AW59" s="91" t="s">
        <v>206</v>
      </c>
      <c r="AX59" s="103">
        <v>-0.67099191576749762</v>
      </c>
      <c r="AY59" s="102">
        <v>0.44684318414443513</v>
      </c>
      <c r="AZ59" s="91" t="s">
        <v>209</v>
      </c>
      <c r="BA59" s="103">
        <v>-0.53815006346613459</v>
      </c>
      <c r="BB59" s="102">
        <v>0.2748567110126291</v>
      </c>
      <c r="BC59" s="88" t="s">
        <v>206</v>
      </c>
    </row>
    <row r="60" spans="1:55" ht="12" customHeight="1" x14ac:dyDescent="0.25">
      <c r="A60" s="92" t="s">
        <v>55</v>
      </c>
      <c r="B60" s="103">
        <v>-1.0816163726476657</v>
      </c>
      <c r="C60" s="102">
        <v>0.25434579294422005</v>
      </c>
      <c r="D60" s="91" t="s">
        <v>209</v>
      </c>
      <c r="E60" s="103">
        <v>-0.33080773535001556</v>
      </c>
      <c r="F60" s="102">
        <v>0.26925797859711603</v>
      </c>
      <c r="G60" s="91" t="s">
        <v>209</v>
      </c>
      <c r="H60" s="103">
        <v>-0.37580400301078398</v>
      </c>
      <c r="I60" s="102">
        <v>0.31317042983952736</v>
      </c>
      <c r="J60" s="91" t="s">
        <v>209</v>
      </c>
      <c r="K60" s="103">
        <v>-0.46108982319805047</v>
      </c>
      <c r="L60" s="102">
        <v>0.36217226531516711</v>
      </c>
      <c r="M60" s="91" t="s">
        <v>209</v>
      </c>
      <c r="N60" s="103">
        <v>-1.0111326549155073</v>
      </c>
      <c r="O60" s="102">
        <v>0.46626029483272319</v>
      </c>
      <c r="P60" s="91" t="s">
        <v>209</v>
      </c>
      <c r="Q60" s="103">
        <v>-4.7628424742685381E-2</v>
      </c>
      <c r="R60" s="102">
        <v>0.53195908531632208</v>
      </c>
      <c r="S60" s="91" t="s">
        <v>209</v>
      </c>
      <c r="T60" s="103">
        <v>-0.87491433888814996</v>
      </c>
      <c r="U60" s="102">
        <v>0.68511333686949749</v>
      </c>
      <c r="V60" s="91" t="s">
        <v>209</v>
      </c>
      <c r="W60" s="103" t="s">
        <v>283</v>
      </c>
      <c r="X60" s="102" t="s">
        <v>283</v>
      </c>
      <c r="Y60" s="91" t="s">
        <v>209</v>
      </c>
      <c r="Z60" s="103">
        <v>-1.1672110770793513</v>
      </c>
      <c r="AA60" s="102">
        <v>0.58029512812395911</v>
      </c>
      <c r="AB60" s="91" t="s">
        <v>209</v>
      </c>
      <c r="AC60" s="103">
        <v>-0.78769494496852488</v>
      </c>
      <c r="AD60" s="102">
        <v>0.37402138320939166</v>
      </c>
      <c r="AE60" s="91" t="s">
        <v>209</v>
      </c>
      <c r="AF60" s="103">
        <v>-0.74531106069746555</v>
      </c>
      <c r="AG60" s="102">
        <v>0.40198527279375823</v>
      </c>
      <c r="AH60" s="91" t="s">
        <v>209</v>
      </c>
      <c r="AI60" s="103">
        <v>-0.86008284481495445</v>
      </c>
      <c r="AJ60" s="102">
        <v>0.32263975949282414</v>
      </c>
      <c r="AK60" s="91" t="s">
        <v>209</v>
      </c>
      <c r="AL60" s="103">
        <v>-0.38254062193414945</v>
      </c>
      <c r="AM60" s="102">
        <v>0.35443489387662691</v>
      </c>
      <c r="AN60" s="91" t="s">
        <v>209</v>
      </c>
      <c r="AO60" s="103">
        <v>-0.46164514271890084</v>
      </c>
      <c r="AP60" s="102">
        <v>0.40553388008165309</v>
      </c>
      <c r="AQ60" s="91" t="s">
        <v>209</v>
      </c>
      <c r="AR60" s="103">
        <v>-0.67108165132476039</v>
      </c>
      <c r="AS60" s="102">
        <v>0.45242104502016223</v>
      </c>
      <c r="AT60" s="91" t="s">
        <v>209</v>
      </c>
      <c r="AU60" s="103">
        <v>-0.38122216153830302</v>
      </c>
      <c r="AV60" s="102">
        <v>0.4086390002015286</v>
      </c>
      <c r="AW60" s="91" t="s">
        <v>209</v>
      </c>
      <c r="AX60" s="103">
        <v>-1.2095328633515792</v>
      </c>
      <c r="AY60" s="102">
        <v>0.34609246619153666</v>
      </c>
      <c r="AZ60" s="91" t="s">
        <v>209</v>
      </c>
      <c r="BA60" s="103">
        <v>-0.62121912425091153</v>
      </c>
      <c r="BB60" s="102">
        <v>0.23283366636617417</v>
      </c>
      <c r="BC60" s="88" t="s">
        <v>209</v>
      </c>
    </row>
    <row r="61" spans="1:55" ht="12" customHeight="1" x14ac:dyDescent="0.25">
      <c r="A61" s="92" t="s">
        <v>73</v>
      </c>
      <c r="B61" s="103">
        <v>-0.57288172575361551</v>
      </c>
      <c r="C61" s="102">
        <v>0.35970132570243579</v>
      </c>
      <c r="D61" s="91" t="s">
        <v>206</v>
      </c>
      <c r="E61" s="103">
        <v>0.14469085812574425</v>
      </c>
      <c r="F61" s="102">
        <v>0.33083810119569218</v>
      </c>
      <c r="G61" s="91" t="s">
        <v>206</v>
      </c>
      <c r="H61" s="103">
        <v>-0.74267749644773651</v>
      </c>
      <c r="I61" s="102">
        <v>0.2881813096418761</v>
      </c>
      <c r="J61" s="91" t="s">
        <v>206</v>
      </c>
      <c r="K61" s="103">
        <v>-0.55644191473762927</v>
      </c>
      <c r="L61" s="102">
        <v>0.28071451484402504</v>
      </c>
      <c r="M61" s="91" t="s">
        <v>206</v>
      </c>
      <c r="N61" s="103">
        <v>-0.62130504792117214</v>
      </c>
      <c r="O61" s="102">
        <v>0.25995561758446262</v>
      </c>
      <c r="P61" s="91" t="s">
        <v>206</v>
      </c>
      <c r="Q61" s="103">
        <v>-0.35848587944379529</v>
      </c>
      <c r="R61" s="102">
        <v>0.28562326530237953</v>
      </c>
      <c r="S61" s="91" t="s">
        <v>206</v>
      </c>
      <c r="T61" s="103">
        <v>-0.64225250498598818</v>
      </c>
      <c r="U61" s="102">
        <v>0.48203041296959631</v>
      </c>
      <c r="V61" s="91" t="s">
        <v>206</v>
      </c>
      <c r="W61" s="103" t="s">
        <v>283</v>
      </c>
      <c r="X61" s="102" t="s">
        <v>283</v>
      </c>
      <c r="Y61" s="91" t="s">
        <v>209</v>
      </c>
      <c r="Z61" s="103">
        <v>-1.1163130944244875</v>
      </c>
      <c r="AA61" s="102">
        <v>0.57182394751214138</v>
      </c>
      <c r="AB61" s="91" t="s">
        <v>206</v>
      </c>
      <c r="AC61" s="103">
        <v>-0.65807218591007721</v>
      </c>
      <c r="AD61" s="102">
        <v>0.37439896332667971</v>
      </c>
      <c r="AE61" s="91" t="s">
        <v>206</v>
      </c>
      <c r="AF61" s="103" t="s">
        <v>283</v>
      </c>
      <c r="AG61" s="102" t="s">
        <v>283</v>
      </c>
      <c r="AH61" s="91" t="s">
        <v>209</v>
      </c>
      <c r="AI61" s="103" t="s">
        <v>283</v>
      </c>
      <c r="AJ61" s="102" t="s">
        <v>283</v>
      </c>
      <c r="AK61" s="91" t="s">
        <v>206</v>
      </c>
      <c r="AL61" s="103" t="s">
        <v>283</v>
      </c>
      <c r="AM61" s="102" t="s">
        <v>283</v>
      </c>
      <c r="AN61" s="91" t="s">
        <v>206</v>
      </c>
      <c r="AO61" s="103">
        <v>-0.40467336226542489</v>
      </c>
      <c r="AP61" s="102">
        <v>0.36623813509965841</v>
      </c>
      <c r="AQ61" s="91" t="s">
        <v>206</v>
      </c>
      <c r="AR61" s="103">
        <v>-0.71661610623581595</v>
      </c>
      <c r="AS61" s="102">
        <v>0.45170541054919916</v>
      </c>
      <c r="AT61" s="91" t="s">
        <v>206</v>
      </c>
      <c r="AU61" s="103">
        <v>-0.47906122266786577</v>
      </c>
      <c r="AV61" s="102">
        <v>0.32532514925539652</v>
      </c>
      <c r="AW61" s="91" t="s">
        <v>206</v>
      </c>
      <c r="AX61" s="103">
        <v>-0.11720598379308267</v>
      </c>
      <c r="AY61" s="102">
        <v>0.34329859577629485</v>
      </c>
      <c r="AZ61" s="91" t="s">
        <v>206</v>
      </c>
      <c r="BA61" s="103">
        <v>-0.79423646944968862</v>
      </c>
      <c r="BB61" s="102">
        <v>0.27879031486317196</v>
      </c>
      <c r="BC61" s="88" t="s">
        <v>206</v>
      </c>
    </row>
    <row r="62" spans="1:55" ht="12" customHeight="1" x14ac:dyDescent="0.25">
      <c r="A62" s="92" t="s">
        <v>76</v>
      </c>
      <c r="B62" s="103">
        <v>-0.66581261549448456</v>
      </c>
      <c r="C62" s="102">
        <v>0.28975062339760643</v>
      </c>
      <c r="D62" s="91" t="s">
        <v>209</v>
      </c>
      <c r="E62" s="103">
        <v>-0.7114840134033632</v>
      </c>
      <c r="F62" s="102">
        <v>0.36322188685843948</v>
      </c>
      <c r="G62" s="91" t="s">
        <v>206</v>
      </c>
      <c r="H62" s="103">
        <v>-0.67126091114011932</v>
      </c>
      <c r="I62" s="102">
        <v>0.45322425135804778</v>
      </c>
      <c r="J62" s="91" t="s">
        <v>206</v>
      </c>
      <c r="K62" s="103">
        <v>-0.81121611698495755</v>
      </c>
      <c r="L62" s="102">
        <v>0.41189736450939163</v>
      </c>
      <c r="M62" s="91" t="s">
        <v>206</v>
      </c>
      <c r="N62" s="103">
        <v>-0.73164850241599133</v>
      </c>
      <c r="O62" s="102">
        <v>0.40282806241748143</v>
      </c>
      <c r="P62" s="91" t="s">
        <v>206</v>
      </c>
      <c r="Q62" s="103" t="s">
        <v>283</v>
      </c>
      <c r="R62" s="102" t="s">
        <v>283</v>
      </c>
      <c r="S62" s="91" t="s">
        <v>206</v>
      </c>
      <c r="T62" s="103">
        <v>-0.67041669416545435</v>
      </c>
      <c r="U62" s="102">
        <v>0.33718204042686267</v>
      </c>
      <c r="V62" s="91" t="s">
        <v>206</v>
      </c>
      <c r="W62" s="103" t="s">
        <v>283</v>
      </c>
      <c r="X62" s="102" t="s">
        <v>283</v>
      </c>
      <c r="Y62" s="91" t="s">
        <v>209</v>
      </c>
      <c r="Z62" s="103" t="s">
        <v>283</v>
      </c>
      <c r="AA62" s="102" t="s">
        <v>283</v>
      </c>
      <c r="AB62" s="91" t="s">
        <v>206</v>
      </c>
      <c r="AC62" s="103">
        <v>-0.63850095660202122</v>
      </c>
      <c r="AD62" s="102">
        <v>0.33153255851658919</v>
      </c>
      <c r="AE62" s="91" t="s">
        <v>209</v>
      </c>
      <c r="AF62" s="103">
        <v>-0.56588705575086873</v>
      </c>
      <c r="AG62" s="102">
        <v>0.37508867554115377</v>
      </c>
      <c r="AH62" s="91" t="s">
        <v>209</v>
      </c>
      <c r="AI62" s="103" t="s">
        <v>283</v>
      </c>
      <c r="AJ62" s="102" t="s">
        <v>283</v>
      </c>
      <c r="AK62" s="91" t="s">
        <v>206</v>
      </c>
      <c r="AL62" s="103" t="s">
        <v>283</v>
      </c>
      <c r="AM62" s="102" t="s">
        <v>283</v>
      </c>
      <c r="AN62" s="91" t="s">
        <v>206</v>
      </c>
      <c r="AO62" s="103" t="s">
        <v>283</v>
      </c>
      <c r="AP62" s="102" t="s">
        <v>283</v>
      </c>
      <c r="AQ62" s="91" t="s">
        <v>206</v>
      </c>
      <c r="AR62" s="103">
        <v>-0.30047548340141622</v>
      </c>
      <c r="AS62" s="102">
        <v>0.36639870770661681</v>
      </c>
      <c r="AT62" s="91" t="s">
        <v>206</v>
      </c>
      <c r="AU62" s="103">
        <v>-0.8882999407808958</v>
      </c>
      <c r="AV62" s="102">
        <v>0.36710770838169793</v>
      </c>
      <c r="AW62" s="91" t="s">
        <v>206</v>
      </c>
      <c r="AX62" s="103">
        <v>-0.90132429883158849</v>
      </c>
      <c r="AY62" s="102">
        <v>0.38118288499956993</v>
      </c>
      <c r="AZ62" s="91" t="s">
        <v>206</v>
      </c>
      <c r="BA62" s="103">
        <v>-0.83448583854261471</v>
      </c>
      <c r="BB62" s="102">
        <v>0.34396909737940268</v>
      </c>
      <c r="BC62" s="88" t="s">
        <v>206</v>
      </c>
    </row>
    <row r="63" spans="1:55" ht="12" customHeight="1" x14ac:dyDescent="0.25">
      <c r="A63" s="92" t="s">
        <v>56</v>
      </c>
      <c r="B63" s="103">
        <v>-0.77799608652021701</v>
      </c>
      <c r="C63" s="102">
        <v>0.33628553884854229</v>
      </c>
      <c r="D63" s="91" t="s">
        <v>206</v>
      </c>
      <c r="E63" s="103">
        <v>-0.11409332062144839</v>
      </c>
      <c r="F63" s="102">
        <v>0.24311227847601372</v>
      </c>
      <c r="G63" s="91" t="s">
        <v>206</v>
      </c>
      <c r="H63" s="103">
        <v>-0.35736259742491239</v>
      </c>
      <c r="I63" s="102">
        <v>0.25023772806155903</v>
      </c>
      <c r="J63" s="91" t="s">
        <v>209</v>
      </c>
      <c r="K63" s="103">
        <v>-0.1877709866698124</v>
      </c>
      <c r="L63" s="102">
        <v>0.31122695849440113</v>
      </c>
      <c r="M63" s="91" t="s">
        <v>206</v>
      </c>
      <c r="N63" s="103">
        <v>-0.51015451564050573</v>
      </c>
      <c r="O63" s="102">
        <v>0.39809812803594535</v>
      </c>
      <c r="P63" s="91" t="s">
        <v>206</v>
      </c>
      <c r="Q63" s="103">
        <v>-0.14637695284786098</v>
      </c>
      <c r="R63" s="102">
        <v>0.38239317192741235</v>
      </c>
      <c r="S63" s="91" t="s">
        <v>209</v>
      </c>
      <c r="T63" s="103">
        <v>-0.8672141984115167</v>
      </c>
      <c r="U63" s="102">
        <v>0.43195862964772924</v>
      </c>
      <c r="V63" s="91" t="s">
        <v>209</v>
      </c>
      <c r="W63" s="103" t="s">
        <v>283</v>
      </c>
      <c r="X63" s="102" t="s">
        <v>283</v>
      </c>
      <c r="Y63" s="91" t="s">
        <v>209</v>
      </c>
      <c r="Z63" s="103">
        <v>-0.66275791589710409</v>
      </c>
      <c r="AA63" s="102">
        <v>0.42479729640345559</v>
      </c>
      <c r="AB63" s="91" t="s">
        <v>209</v>
      </c>
      <c r="AC63" s="103">
        <v>-0.48446466102947783</v>
      </c>
      <c r="AD63" s="102">
        <v>0.33404539346524009</v>
      </c>
      <c r="AE63" s="91" t="s">
        <v>209</v>
      </c>
      <c r="AF63" s="103">
        <v>-0.25435766884892808</v>
      </c>
      <c r="AG63" s="102">
        <v>0.33460231017923825</v>
      </c>
      <c r="AH63" s="91" t="s">
        <v>206</v>
      </c>
      <c r="AI63" s="103">
        <v>-0.46054908066870426</v>
      </c>
      <c r="AJ63" s="102">
        <v>0.31680051713232754</v>
      </c>
      <c r="AK63" s="91" t="s">
        <v>209</v>
      </c>
      <c r="AL63" s="103">
        <v>0.1761288592793242</v>
      </c>
      <c r="AM63" s="102">
        <v>0.32926181467667204</v>
      </c>
      <c r="AN63" s="91" t="s">
        <v>206</v>
      </c>
      <c r="AO63" s="103">
        <v>-0.33725616737168612</v>
      </c>
      <c r="AP63" s="102">
        <v>0.35299223710694033</v>
      </c>
      <c r="AQ63" s="91" t="s">
        <v>206</v>
      </c>
      <c r="AR63" s="103">
        <v>-0.42408045039600578</v>
      </c>
      <c r="AS63" s="102">
        <v>0.41004581957216124</v>
      </c>
      <c r="AT63" s="91" t="s">
        <v>206</v>
      </c>
      <c r="AU63" s="103">
        <v>-0.48914249320596048</v>
      </c>
      <c r="AV63" s="102">
        <v>0.34797909746895556</v>
      </c>
      <c r="AW63" s="91" t="s">
        <v>206</v>
      </c>
      <c r="AX63" s="103">
        <v>-0.47877242138940057</v>
      </c>
      <c r="AY63" s="102">
        <v>0.38522052890857617</v>
      </c>
      <c r="AZ63" s="91" t="s">
        <v>209</v>
      </c>
      <c r="BA63" s="103">
        <v>-0.75164845876320974</v>
      </c>
      <c r="BB63" s="102">
        <v>0.27374623416110172</v>
      </c>
      <c r="BC63" s="88" t="s">
        <v>209</v>
      </c>
    </row>
    <row r="64" spans="1:55" ht="12" customHeight="1" x14ac:dyDescent="0.25">
      <c r="A64" s="92" t="s">
        <v>23</v>
      </c>
      <c r="B64" s="103" t="s">
        <v>210</v>
      </c>
      <c r="C64" s="102" t="s">
        <v>210</v>
      </c>
      <c r="D64" s="91" t="s">
        <v>206</v>
      </c>
      <c r="E64" s="103" t="s">
        <v>210</v>
      </c>
      <c r="F64" s="102" t="s">
        <v>210</v>
      </c>
      <c r="G64" s="91" t="s">
        <v>206</v>
      </c>
      <c r="H64" s="103" t="s">
        <v>210</v>
      </c>
      <c r="I64" s="102" t="s">
        <v>210</v>
      </c>
      <c r="J64" s="91" t="s">
        <v>206</v>
      </c>
      <c r="K64" s="103" t="s">
        <v>210</v>
      </c>
      <c r="L64" s="102" t="s">
        <v>210</v>
      </c>
      <c r="M64" s="91" t="s">
        <v>206</v>
      </c>
      <c r="N64" s="103" t="s">
        <v>210</v>
      </c>
      <c r="O64" s="102" t="s">
        <v>210</v>
      </c>
      <c r="P64" s="91" t="s">
        <v>206</v>
      </c>
      <c r="Q64" s="103" t="s">
        <v>210</v>
      </c>
      <c r="R64" s="102" t="s">
        <v>210</v>
      </c>
      <c r="S64" s="91" t="s">
        <v>206</v>
      </c>
      <c r="T64" s="103" t="s">
        <v>210</v>
      </c>
      <c r="U64" s="102" t="s">
        <v>210</v>
      </c>
      <c r="V64" s="91" t="s">
        <v>206</v>
      </c>
      <c r="W64" s="103" t="s">
        <v>210</v>
      </c>
      <c r="X64" s="102" t="s">
        <v>210</v>
      </c>
      <c r="Y64" s="91" t="s">
        <v>206</v>
      </c>
      <c r="Z64" s="103" t="s">
        <v>210</v>
      </c>
      <c r="AA64" s="102" t="s">
        <v>210</v>
      </c>
      <c r="AB64" s="91" t="s">
        <v>206</v>
      </c>
      <c r="AC64" s="103" t="s">
        <v>210</v>
      </c>
      <c r="AD64" s="102" t="s">
        <v>210</v>
      </c>
      <c r="AE64" s="91" t="s">
        <v>206</v>
      </c>
      <c r="AF64" s="103" t="s">
        <v>210</v>
      </c>
      <c r="AG64" s="102" t="s">
        <v>210</v>
      </c>
      <c r="AH64" s="91" t="s">
        <v>206</v>
      </c>
      <c r="AI64" s="103" t="s">
        <v>210</v>
      </c>
      <c r="AJ64" s="102" t="s">
        <v>210</v>
      </c>
      <c r="AK64" s="91" t="s">
        <v>206</v>
      </c>
      <c r="AL64" s="103" t="s">
        <v>210</v>
      </c>
      <c r="AM64" s="102" t="s">
        <v>210</v>
      </c>
      <c r="AN64" s="91" t="s">
        <v>206</v>
      </c>
      <c r="AO64" s="103" t="s">
        <v>210</v>
      </c>
      <c r="AP64" s="102" t="s">
        <v>210</v>
      </c>
      <c r="AQ64" s="91" t="s">
        <v>206</v>
      </c>
      <c r="AR64" s="103" t="s">
        <v>210</v>
      </c>
      <c r="AS64" s="102" t="s">
        <v>210</v>
      </c>
      <c r="AT64" s="91" t="s">
        <v>206</v>
      </c>
      <c r="AU64" s="103" t="s">
        <v>210</v>
      </c>
      <c r="AV64" s="102" t="s">
        <v>210</v>
      </c>
      <c r="AW64" s="91" t="s">
        <v>206</v>
      </c>
      <c r="AX64" s="103" t="s">
        <v>210</v>
      </c>
      <c r="AY64" s="102" t="s">
        <v>210</v>
      </c>
      <c r="AZ64" s="91" t="s">
        <v>206</v>
      </c>
      <c r="BA64" s="103" t="s">
        <v>210</v>
      </c>
      <c r="BB64" s="102" t="s">
        <v>210</v>
      </c>
      <c r="BC64" s="88" t="s">
        <v>206</v>
      </c>
    </row>
    <row r="65" spans="1:55" ht="12" customHeight="1" x14ac:dyDescent="0.25">
      <c r="A65" s="92" t="s">
        <v>57</v>
      </c>
      <c r="B65" s="103">
        <v>-1.1847065528870251</v>
      </c>
      <c r="C65" s="102">
        <v>0.31678961122176225</v>
      </c>
      <c r="D65" s="91" t="s">
        <v>209</v>
      </c>
      <c r="E65" s="103">
        <v>-0.74208140748251938</v>
      </c>
      <c r="F65" s="102">
        <v>0.27386856355321104</v>
      </c>
      <c r="G65" s="91" t="s">
        <v>209</v>
      </c>
      <c r="H65" s="103">
        <v>-0.21977876048202671</v>
      </c>
      <c r="I65" s="102">
        <v>0.24988371428184072</v>
      </c>
      <c r="J65" s="91" t="s">
        <v>209</v>
      </c>
      <c r="K65" s="103">
        <v>-0.10287488624069184</v>
      </c>
      <c r="L65" s="102">
        <v>0.34527089888181134</v>
      </c>
      <c r="M65" s="91" t="s">
        <v>209</v>
      </c>
      <c r="N65" s="103">
        <v>-0.19950555388180718</v>
      </c>
      <c r="O65" s="102">
        <v>0.35200214371979749</v>
      </c>
      <c r="P65" s="91" t="s">
        <v>209</v>
      </c>
      <c r="Q65" s="103">
        <v>-0.28220770574000209</v>
      </c>
      <c r="R65" s="102">
        <v>0.48745027949579373</v>
      </c>
      <c r="S65" s="91" t="s">
        <v>209</v>
      </c>
      <c r="T65" s="103">
        <v>-9.0611052765067451E-2</v>
      </c>
      <c r="U65" s="102">
        <v>0.52043583024746765</v>
      </c>
      <c r="V65" s="91" t="s">
        <v>209</v>
      </c>
      <c r="W65" s="103">
        <v>-0.37283004397912889</v>
      </c>
      <c r="X65" s="102">
        <v>0.49747936951856842</v>
      </c>
      <c r="Y65" s="91" t="s">
        <v>209</v>
      </c>
      <c r="Z65" s="103">
        <v>-1.4228383818455863</v>
      </c>
      <c r="AA65" s="102">
        <v>0.66745342845570532</v>
      </c>
      <c r="AB65" s="91" t="s">
        <v>209</v>
      </c>
      <c r="AC65" s="103">
        <v>-1.1441739263072641</v>
      </c>
      <c r="AD65" s="102">
        <v>0.4010172706483669</v>
      </c>
      <c r="AE65" s="91" t="s">
        <v>209</v>
      </c>
      <c r="AF65" s="103">
        <v>2.375002587212514E-2</v>
      </c>
      <c r="AG65" s="102">
        <v>0.42130072494878507</v>
      </c>
      <c r="AH65" s="91" t="s">
        <v>209</v>
      </c>
      <c r="AI65" s="103">
        <v>-0.55021287088525495</v>
      </c>
      <c r="AJ65" s="102">
        <v>0.41553927904025961</v>
      </c>
      <c r="AK65" s="91" t="s">
        <v>209</v>
      </c>
      <c r="AL65" s="103">
        <v>-0.38749038499137844</v>
      </c>
      <c r="AM65" s="102">
        <v>0.34589775310475041</v>
      </c>
      <c r="AN65" s="91" t="s">
        <v>209</v>
      </c>
      <c r="AO65" s="103">
        <v>-0.27057618607525785</v>
      </c>
      <c r="AP65" s="102">
        <v>0.44910440887304431</v>
      </c>
      <c r="AQ65" s="91" t="s">
        <v>209</v>
      </c>
      <c r="AR65" s="103">
        <v>-0.42886647089126601</v>
      </c>
      <c r="AS65" s="102">
        <v>0.40390981721825592</v>
      </c>
      <c r="AT65" s="91" t="s">
        <v>209</v>
      </c>
      <c r="AU65" s="103">
        <v>0.22240091615019031</v>
      </c>
      <c r="AV65" s="102">
        <v>0.37049052218427475</v>
      </c>
      <c r="AW65" s="91" t="s">
        <v>209</v>
      </c>
      <c r="AX65" s="103">
        <v>-0.30229632879305512</v>
      </c>
      <c r="AY65" s="102">
        <v>0.4105310820940743</v>
      </c>
      <c r="AZ65" s="91" t="s">
        <v>209</v>
      </c>
      <c r="BA65" s="103">
        <v>-1.1715702734468167</v>
      </c>
      <c r="BB65" s="102">
        <v>0.25864535963218765</v>
      </c>
      <c r="BC65" s="88" t="s">
        <v>209</v>
      </c>
    </row>
    <row r="66" spans="1:55" ht="12" customHeight="1" x14ac:dyDescent="0.25">
      <c r="A66" s="92" t="s">
        <v>79</v>
      </c>
      <c r="B66" s="103">
        <v>-0.62116332654326445</v>
      </c>
      <c r="C66" s="102">
        <v>0.50506045016880718</v>
      </c>
      <c r="D66" s="91" t="s">
        <v>209</v>
      </c>
      <c r="E66" s="103">
        <v>-0.94872215069238663</v>
      </c>
      <c r="F66" s="102">
        <v>0.35726581089173848</v>
      </c>
      <c r="G66" s="91" t="s">
        <v>209</v>
      </c>
      <c r="H66" s="103">
        <v>-1.5395169772077535</v>
      </c>
      <c r="I66" s="102">
        <v>0.44120063496100465</v>
      </c>
      <c r="J66" s="91" t="s">
        <v>209</v>
      </c>
      <c r="K66" s="103">
        <v>-0.21588053764848858</v>
      </c>
      <c r="L66" s="102">
        <v>0.48570584773616482</v>
      </c>
      <c r="M66" s="91" t="s">
        <v>209</v>
      </c>
      <c r="N66" s="103" t="s">
        <v>283</v>
      </c>
      <c r="O66" s="102" t="s">
        <v>283</v>
      </c>
      <c r="P66" s="91" t="s">
        <v>209</v>
      </c>
      <c r="Q66" s="103" t="s">
        <v>283</v>
      </c>
      <c r="R66" s="102" t="s">
        <v>283</v>
      </c>
      <c r="S66" s="91" t="s">
        <v>209</v>
      </c>
      <c r="T66" s="103" t="s">
        <v>283</v>
      </c>
      <c r="U66" s="102" t="s">
        <v>283</v>
      </c>
      <c r="V66" s="91" t="s">
        <v>209</v>
      </c>
      <c r="W66" s="103" t="s">
        <v>283</v>
      </c>
      <c r="X66" s="102" t="s">
        <v>283</v>
      </c>
      <c r="Y66" s="91" t="s">
        <v>209</v>
      </c>
      <c r="Z66" s="103" t="s">
        <v>283</v>
      </c>
      <c r="AA66" s="102" t="s">
        <v>283</v>
      </c>
      <c r="AB66" s="91" t="s">
        <v>209</v>
      </c>
      <c r="AC66" s="103">
        <v>-1.2821956796573784</v>
      </c>
      <c r="AD66" s="102">
        <v>0.53745378902291185</v>
      </c>
      <c r="AE66" s="91" t="s">
        <v>209</v>
      </c>
      <c r="AF66" s="103">
        <v>-0.79031439567506645</v>
      </c>
      <c r="AG66" s="102">
        <v>0.64529188557924777</v>
      </c>
      <c r="AH66" s="91" t="s">
        <v>209</v>
      </c>
      <c r="AI66" s="103">
        <v>-0.40511371666307616</v>
      </c>
      <c r="AJ66" s="102">
        <v>0.55736371117700623</v>
      </c>
      <c r="AK66" s="91" t="s">
        <v>209</v>
      </c>
      <c r="AL66" s="103" t="s">
        <v>283</v>
      </c>
      <c r="AM66" s="102" t="s">
        <v>283</v>
      </c>
      <c r="AN66" s="91" t="s">
        <v>209</v>
      </c>
      <c r="AO66" s="103" t="s">
        <v>283</v>
      </c>
      <c r="AP66" s="102" t="s">
        <v>283</v>
      </c>
      <c r="AQ66" s="91" t="s">
        <v>209</v>
      </c>
      <c r="AR66" s="103" t="s">
        <v>283</v>
      </c>
      <c r="AS66" s="102" t="s">
        <v>283</v>
      </c>
      <c r="AT66" s="91" t="s">
        <v>209</v>
      </c>
      <c r="AU66" s="103" t="s">
        <v>283</v>
      </c>
      <c r="AV66" s="102" t="s">
        <v>283</v>
      </c>
      <c r="AW66" s="91" t="s">
        <v>209</v>
      </c>
      <c r="AX66" s="103" t="s">
        <v>283</v>
      </c>
      <c r="AY66" s="102" t="s">
        <v>283</v>
      </c>
      <c r="AZ66" s="91" t="s">
        <v>209</v>
      </c>
      <c r="BA66" s="103">
        <v>-1.2221657544767994</v>
      </c>
      <c r="BB66" s="102">
        <v>0.38036789408136978</v>
      </c>
      <c r="BC66" s="88" t="s">
        <v>209</v>
      </c>
    </row>
    <row r="67" spans="1:55" ht="12" customHeight="1" x14ac:dyDescent="0.25">
      <c r="A67" s="92" t="s">
        <v>58</v>
      </c>
      <c r="B67" s="103" t="s">
        <v>210</v>
      </c>
      <c r="C67" s="102" t="s">
        <v>210</v>
      </c>
      <c r="D67" s="91" t="s">
        <v>206</v>
      </c>
      <c r="E67" s="103" t="s">
        <v>210</v>
      </c>
      <c r="F67" s="102" t="s">
        <v>210</v>
      </c>
      <c r="G67" s="91" t="s">
        <v>206</v>
      </c>
      <c r="H67" s="103" t="s">
        <v>210</v>
      </c>
      <c r="I67" s="102" t="s">
        <v>210</v>
      </c>
      <c r="J67" s="91" t="s">
        <v>206</v>
      </c>
      <c r="K67" s="103" t="s">
        <v>210</v>
      </c>
      <c r="L67" s="102" t="s">
        <v>210</v>
      </c>
      <c r="M67" s="91" t="s">
        <v>206</v>
      </c>
      <c r="N67" s="103" t="s">
        <v>210</v>
      </c>
      <c r="O67" s="102" t="s">
        <v>210</v>
      </c>
      <c r="P67" s="91" t="s">
        <v>206</v>
      </c>
      <c r="Q67" s="103" t="s">
        <v>210</v>
      </c>
      <c r="R67" s="102" t="s">
        <v>210</v>
      </c>
      <c r="S67" s="91" t="s">
        <v>206</v>
      </c>
      <c r="T67" s="103" t="s">
        <v>210</v>
      </c>
      <c r="U67" s="102" t="s">
        <v>210</v>
      </c>
      <c r="V67" s="91" t="s">
        <v>206</v>
      </c>
      <c r="W67" s="103" t="s">
        <v>210</v>
      </c>
      <c r="X67" s="102" t="s">
        <v>210</v>
      </c>
      <c r="Y67" s="91" t="s">
        <v>206</v>
      </c>
      <c r="Z67" s="103" t="s">
        <v>210</v>
      </c>
      <c r="AA67" s="102" t="s">
        <v>210</v>
      </c>
      <c r="AB67" s="91" t="s">
        <v>206</v>
      </c>
      <c r="AC67" s="103" t="s">
        <v>210</v>
      </c>
      <c r="AD67" s="102" t="s">
        <v>210</v>
      </c>
      <c r="AE67" s="91" t="s">
        <v>206</v>
      </c>
      <c r="AF67" s="103" t="s">
        <v>210</v>
      </c>
      <c r="AG67" s="102" t="s">
        <v>210</v>
      </c>
      <c r="AH67" s="91" t="s">
        <v>206</v>
      </c>
      <c r="AI67" s="103" t="s">
        <v>210</v>
      </c>
      <c r="AJ67" s="102" t="s">
        <v>210</v>
      </c>
      <c r="AK67" s="91" t="s">
        <v>206</v>
      </c>
      <c r="AL67" s="103" t="s">
        <v>210</v>
      </c>
      <c r="AM67" s="102" t="s">
        <v>210</v>
      </c>
      <c r="AN67" s="91" t="s">
        <v>206</v>
      </c>
      <c r="AO67" s="103" t="s">
        <v>210</v>
      </c>
      <c r="AP67" s="102" t="s">
        <v>210</v>
      </c>
      <c r="AQ67" s="91" t="s">
        <v>206</v>
      </c>
      <c r="AR67" s="103" t="s">
        <v>210</v>
      </c>
      <c r="AS67" s="102" t="s">
        <v>210</v>
      </c>
      <c r="AT67" s="91" t="s">
        <v>206</v>
      </c>
      <c r="AU67" s="103" t="s">
        <v>210</v>
      </c>
      <c r="AV67" s="102" t="s">
        <v>210</v>
      </c>
      <c r="AW67" s="91" t="s">
        <v>206</v>
      </c>
      <c r="AX67" s="103" t="s">
        <v>210</v>
      </c>
      <c r="AY67" s="102" t="s">
        <v>210</v>
      </c>
      <c r="AZ67" s="91" t="s">
        <v>206</v>
      </c>
      <c r="BA67" s="103" t="s">
        <v>210</v>
      </c>
      <c r="BB67" s="102" t="s">
        <v>210</v>
      </c>
      <c r="BC67" s="88" t="s">
        <v>206</v>
      </c>
    </row>
    <row r="68" spans="1:55" ht="12" customHeight="1" x14ac:dyDescent="0.25">
      <c r="A68" s="92" t="s">
        <v>59</v>
      </c>
      <c r="B68" s="103">
        <v>-1.198533009296445</v>
      </c>
      <c r="C68" s="102">
        <v>0.421841035525581</v>
      </c>
      <c r="D68" s="91" t="s">
        <v>209</v>
      </c>
      <c r="E68" s="103">
        <v>-0.38285078341286161</v>
      </c>
      <c r="F68" s="102">
        <v>0.26318076778159655</v>
      </c>
      <c r="G68" s="91" t="s">
        <v>209</v>
      </c>
      <c r="H68" s="103">
        <v>-1.8881205651101685E-2</v>
      </c>
      <c r="I68" s="102">
        <v>0.40753136938258994</v>
      </c>
      <c r="J68" s="91" t="s">
        <v>209</v>
      </c>
      <c r="K68" s="103">
        <v>-0.43955021587104781</v>
      </c>
      <c r="L68" s="102">
        <v>0.54827554862139849</v>
      </c>
      <c r="M68" s="91" t="s">
        <v>209</v>
      </c>
      <c r="N68" s="103" t="s">
        <v>283</v>
      </c>
      <c r="O68" s="102" t="s">
        <v>283</v>
      </c>
      <c r="P68" s="91" t="s">
        <v>209</v>
      </c>
      <c r="Q68" s="103" t="s">
        <v>283</v>
      </c>
      <c r="R68" s="102" t="s">
        <v>283</v>
      </c>
      <c r="S68" s="91" t="s">
        <v>209</v>
      </c>
      <c r="T68" s="103" t="s">
        <v>283</v>
      </c>
      <c r="U68" s="102" t="s">
        <v>283</v>
      </c>
      <c r="V68" s="91" t="s">
        <v>209</v>
      </c>
      <c r="W68" s="103" t="s">
        <v>283</v>
      </c>
      <c r="X68" s="102" t="s">
        <v>283</v>
      </c>
      <c r="Y68" s="91" t="s">
        <v>206</v>
      </c>
      <c r="Z68" s="103" t="s">
        <v>283</v>
      </c>
      <c r="AA68" s="102" t="s">
        <v>283</v>
      </c>
      <c r="AB68" s="91" t="s">
        <v>206</v>
      </c>
      <c r="AC68" s="103">
        <v>-0.93102813519091898</v>
      </c>
      <c r="AD68" s="102">
        <v>0.53069067955695359</v>
      </c>
      <c r="AE68" s="91" t="s">
        <v>209</v>
      </c>
      <c r="AF68" s="103">
        <v>-0.37823274015608349</v>
      </c>
      <c r="AG68" s="102">
        <v>0.29754993662275353</v>
      </c>
      <c r="AH68" s="91" t="s">
        <v>209</v>
      </c>
      <c r="AI68" s="103">
        <v>-0.70720469592971957</v>
      </c>
      <c r="AJ68" s="102">
        <v>0.45718316748044102</v>
      </c>
      <c r="AK68" s="91" t="s">
        <v>209</v>
      </c>
      <c r="AL68" s="103">
        <v>-0.1257071858659885</v>
      </c>
      <c r="AM68" s="102">
        <v>0.50175135233622103</v>
      </c>
      <c r="AN68" s="91" t="s">
        <v>209</v>
      </c>
      <c r="AO68" s="103">
        <v>-0.38124127682175807</v>
      </c>
      <c r="AP68" s="102">
        <v>0.47792511516414554</v>
      </c>
      <c r="AQ68" s="91" t="s">
        <v>209</v>
      </c>
      <c r="AR68" s="103">
        <v>-0.10498315437267652</v>
      </c>
      <c r="AS68" s="102">
        <v>0.41852501640021272</v>
      </c>
      <c r="AT68" s="91" t="s">
        <v>209</v>
      </c>
      <c r="AU68" s="103" t="s">
        <v>283</v>
      </c>
      <c r="AV68" s="102" t="s">
        <v>283</v>
      </c>
      <c r="AW68" s="91" t="s">
        <v>209</v>
      </c>
      <c r="AX68" s="103" t="s">
        <v>283</v>
      </c>
      <c r="AY68" s="102" t="s">
        <v>283</v>
      </c>
      <c r="AZ68" s="91" t="s">
        <v>209</v>
      </c>
      <c r="BA68" s="103">
        <v>-0.18371906827357257</v>
      </c>
      <c r="BB68" s="102">
        <v>0.42360027389104582</v>
      </c>
      <c r="BC68" s="88" t="s">
        <v>209</v>
      </c>
    </row>
    <row r="69" spans="1:55" ht="12" customHeight="1" x14ac:dyDescent="0.25">
      <c r="A69" s="92" t="s">
        <v>60</v>
      </c>
      <c r="B69" s="103">
        <v>-0.63307864194679087</v>
      </c>
      <c r="C69" s="102">
        <v>0.22603005129539547</v>
      </c>
      <c r="D69" s="91" t="s">
        <v>209</v>
      </c>
      <c r="E69" s="103">
        <v>-0.45642916365262826</v>
      </c>
      <c r="F69" s="102">
        <v>0.15952782170642116</v>
      </c>
      <c r="G69" s="91" t="s">
        <v>206</v>
      </c>
      <c r="H69" s="103">
        <v>-0.66218491434345783</v>
      </c>
      <c r="I69" s="102">
        <v>0.24615011724788532</v>
      </c>
      <c r="J69" s="91" t="s">
        <v>209</v>
      </c>
      <c r="K69" s="103">
        <v>-0.37021965828938314</v>
      </c>
      <c r="L69" s="102">
        <v>0.25998279649620581</v>
      </c>
      <c r="M69" s="91" t="s">
        <v>209</v>
      </c>
      <c r="N69" s="103">
        <v>0.10322351765042803</v>
      </c>
      <c r="O69" s="102">
        <v>0.26961610926868074</v>
      </c>
      <c r="P69" s="91" t="s">
        <v>206</v>
      </c>
      <c r="Q69" s="103">
        <v>-0.52986732861965913</v>
      </c>
      <c r="R69" s="102">
        <v>0.42575491792947512</v>
      </c>
      <c r="S69" s="91" t="s">
        <v>209</v>
      </c>
      <c r="T69" s="103" t="s">
        <v>283</v>
      </c>
      <c r="U69" s="102" t="s">
        <v>283</v>
      </c>
      <c r="V69" s="91" t="s">
        <v>209</v>
      </c>
      <c r="W69" s="103" t="s">
        <v>283</v>
      </c>
      <c r="X69" s="102" t="s">
        <v>283</v>
      </c>
      <c r="Y69" s="91" t="s">
        <v>209</v>
      </c>
      <c r="Z69" s="103" t="s">
        <v>283</v>
      </c>
      <c r="AA69" s="102" t="s">
        <v>283</v>
      </c>
      <c r="AB69" s="91" t="s">
        <v>209</v>
      </c>
      <c r="AC69" s="103">
        <v>-0.83541167649571568</v>
      </c>
      <c r="AD69" s="102">
        <v>0.20998528269297886</v>
      </c>
      <c r="AE69" s="91" t="s">
        <v>209</v>
      </c>
      <c r="AF69" s="103">
        <v>-0.42269846332475869</v>
      </c>
      <c r="AG69" s="102">
        <v>0.2091514883479941</v>
      </c>
      <c r="AH69" s="91" t="s">
        <v>206</v>
      </c>
      <c r="AI69" s="103">
        <v>-8.2632253891223251E-2</v>
      </c>
      <c r="AJ69" s="102">
        <v>0.21804847766455915</v>
      </c>
      <c r="AK69" s="91" t="s">
        <v>206</v>
      </c>
      <c r="AL69" s="103">
        <v>-1.1455991196077713</v>
      </c>
      <c r="AM69" s="102">
        <v>0.30347787108365437</v>
      </c>
      <c r="AN69" s="91" t="s">
        <v>209</v>
      </c>
      <c r="AO69" s="103">
        <v>-0.37785798046550195</v>
      </c>
      <c r="AP69" s="102">
        <v>0.35429223251350461</v>
      </c>
      <c r="AQ69" s="91" t="s">
        <v>209</v>
      </c>
      <c r="AR69" s="103">
        <v>-0.21635801986757547</v>
      </c>
      <c r="AS69" s="102">
        <v>0.42018493913823712</v>
      </c>
      <c r="AT69" s="91" t="s">
        <v>209</v>
      </c>
      <c r="AU69" s="103">
        <v>0.16734293793011809</v>
      </c>
      <c r="AV69" s="102">
        <v>0.38274240186802988</v>
      </c>
      <c r="AW69" s="91" t="s">
        <v>209</v>
      </c>
      <c r="AX69" s="103">
        <v>-0.35353934971945444</v>
      </c>
      <c r="AY69" s="102">
        <v>0.53139164507773018</v>
      </c>
      <c r="AZ69" s="91" t="s">
        <v>209</v>
      </c>
      <c r="BA69" s="103">
        <v>-0.54001619943533385</v>
      </c>
      <c r="BB69" s="102">
        <v>0.25284872620604637</v>
      </c>
      <c r="BC69" s="88" t="s">
        <v>206</v>
      </c>
    </row>
    <row r="70" spans="1:55" ht="12" customHeight="1" x14ac:dyDescent="0.25">
      <c r="A70" s="92" t="s">
        <v>24</v>
      </c>
      <c r="B70" s="103">
        <v>-1.5133058039028302</v>
      </c>
      <c r="C70" s="102">
        <v>0.50817384571418722</v>
      </c>
      <c r="D70" s="91" t="s">
        <v>209</v>
      </c>
      <c r="E70" s="103">
        <v>-1.0980632411845015</v>
      </c>
      <c r="F70" s="102">
        <v>0.31708244211193293</v>
      </c>
      <c r="G70" s="91" t="s">
        <v>209</v>
      </c>
      <c r="H70" s="103">
        <v>-0.53221661811393206</v>
      </c>
      <c r="I70" s="102">
        <v>0.35982719506813493</v>
      </c>
      <c r="J70" s="91" t="s">
        <v>206</v>
      </c>
      <c r="K70" s="103">
        <v>-0.81634759614338293</v>
      </c>
      <c r="L70" s="102">
        <v>0.26620977290867404</v>
      </c>
      <c r="M70" s="91" t="s">
        <v>209</v>
      </c>
      <c r="N70" s="103">
        <v>-0.83914626655469748</v>
      </c>
      <c r="O70" s="102">
        <v>0.20255098466437524</v>
      </c>
      <c r="P70" s="91" t="s">
        <v>206</v>
      </c>
      <c r="Q70" s="103">
        <v>-0.5001418157493176</v>
      </c>
      <c r="R70" s="102">
        <v>0.26387589913114401</v>
      </c>
      <c r="S70" s="91" t="s">
        <v>209</v>
      </c>
      <c r="T70" s="103">
        <v>-0.97552463330877992</v>
      </c>
      <c r="U70" s="102">
        <v>0.28682114918210655</v>
      </c>
      <c r="V70" s="91" t="s">
        <v>206</v>
      </c>
      <c r="W70" s="103">
        <v>-1.0253481080028846</v>
      </c>
      <c r="X70" s="102">
        <v>0.31451893684342241</v>
      </c>
      <c r="Y70" s="91" t="s">
        <v>209</v>
      </c>
      <c r="Z70" s="103">
        <v>-1.1594659003428511</v>
      </c>
      <c r="AA70" s="102">
        <v>0.30789793131840726</v>
      </c>
      <c r="AB70" s="91" t="s">
        <v>209</v>
      </c>
      <c r="AC70" s="103">
        <v>-1.1538419818777439</v>
      </c>
      <c r="AD70" s="102">
        <v>0.45845363048126925</v>
      </c>
      <c r="AE70" s="91" t="s">
        <v>209</v>
      </c>
      <c r="AF70" s="103">
        <v>-0.98842942183347771</v>
      </c>
      <c r="AG70" s="102">
        <v>0.46454575443239843</v>
      </c>
      <c r="AH70" s="91" t="s">
        <v>209</v>
      </c>
      <c r="AI70" s="103">
        <v>-1.1155976113866879</v>
      </c>
      <c r="AJ70" s="102">
        <v>0.63306788097541034</v>
      </c>
      <c r="AK70" s="91" t="s">
        <v>206</v>
      </c>
      <c r="AL70" s="103">
        <v>-0.55811397662815387</v>
      </c>
      <c r="AM70" s="102">
        <v>0.32556250715442264</v>
      </c>
      <c r="AN70" s="91" t="s">
        <v>209</v>
      </c>
      <c r="AO70" s="103">
        <v>-0.4969699934406509</v>
      </c>
      <c r="AP70" s="102">
        <v>0.24627921684096146</v>
      </c>
      <c r="AQ70" s="91" t="s">
        <v>209</v>
      </c>
      <c r="AR70" s="103">
        <v>-0.46667728876563203</v>
      </c>
      <c r="AS70" s="102">
        <v>0.29201875441116282</v>
      </c>
      <c r="AT70" s="91" t="s">
        <v>206</v>
      </c>
      <c r="AU70" s="103">
        <v>-0.71784314762485524</v>
      </c>
      <c r="AV70" s="102">
        <v>0.26935434612605308</v>
      </c>
      <c r="AW70" s="91" t="s">
        <v>206</v>
      </c>
      <c r="AX70" s="103">
        <v>-1.0945958408626959</v>
      </c>
      <c r="AY70" s="102">
        <v>0.26843154271956821</v>
      </c>
      <c r="AZ70" s="91" t="s">
        <v>206</v>
      </c>
      <c r="BA70" s="103">
        <v>-1.0981210297616248</v>
      </c>
      <c r="BB70" s="102">
        <v>0.16251849989779543</v>
      </c>
      <c r="BC70" s="88" t="s">
        <v>209</v>
      </c>
    </row>
    <row r="71" spans="1:55" ht="12" customHeight="1" x14ac:dyDescent="0.25">
      <c r="A71" s="92" t="s">
        <v>25</v>
      </c>
      <c r="B71" s="103">
        <v>-1.3213002418314912</v>
      </c>
      <c r="C71" s="102">
        <v>0.28616115260644703</v>
      </c>
      <c r="D71" s="91" t="s">
        <v>209</v>
      </c>
      <c r="E71" s="103">
        <v>-1.074501840945296</v>
      </c>
      <c r="F71" s="102">
        <v>0.32894756655948326</v>
      </c>
      <c r="G71" s="91" t="s">
        <v>209</v>
      </c>
      <c r="H71" s="103">
        <v>-0.90684425782925671</v>
      </c>
      <c r="I71" s="102">
        <v>0.37099624580382645</v>
      </c>
      <c r="J71" s="91" t="s">
        <v>206</v>
      </c>
      <c r="K71" s="103">
        <v>-0.42684340478697769</v>
      </c>
      <c r="L71" s="102">
        <v>0.3300904822752293</v>
      </c>
      <c r="M71" s="91" t="s">
        <v>206</v>
      </c>
      <c r="N71" s="103">
        <v>-0.90977020427802047</v>
      </c>
      <c r="O71" s="102">
        <v>0.24860444130343104</v>
      </c>
      <c r="P71" s="91" t="s">
        <v>206</v>
      </c>
      <c r="Q71" s="103">
        <v>-0.85760585535047706</v>
      </c>
      <c r="R71" s="102">
        <v>0.31059020654470931</v>
      </c>
      <c r="S71" s="91" t="s">
        <v>206</v>
      </c>
      <c r="T71" s="103">
        <v>-0.96110991724432415</v>
      </c>
      <c r="U71" s="102">
        <v>0.27748097396563126</v>
      </c>
      <c r="V71" s="91" t="s">
        <v>206</v>
      </c>
      <c r="W71" s="103">
        <v>4.1332873881025613E-2</v>
      </c>
      <c r="X71" s="102">
        <v>0.45404149087554646</v>
      </c>
      <c r="Y71" s="91" t="s">
        <v>209</v>
      </c>
      <c r="Z71" s="103">
        <v>-1.1900461127388076</v>
      </c>
      <c r="AA71" s="102">
        <v>0.40834731508218264</v>
      </c>
      <c r="AB71" s="91" t="s">
        <v>206</v>
      </c>
      <c r="AC71" s="103">
        <v>-1.7226652167940899</v>
      </c>
      <c r="AD71" s="102">
        <v>0.3267870667207351</v>
      </c>
      <c r="AE71" s="91" t="s">
        <v>206</v>
      </c>
      <c r="AF71" s="103">
        <v>-0.87941306279931575</v>
      </c>
      <c r="AG71" s="102">
        <v>0.47840701319568041</v>
      </c>
      <c r="AH71" s="91" t="s">
        <v>209</v>
      </c>
      <c r="AI71" s="103">
        <v>-0.14017186372400417</v>
      </c>
      <c r="AJ71" s="102">
        <v>0.45436223279285454</v>
      </c>
      <c r="AK71" s="91" t="s">
        <v>209</v>
      </c>
      <c r="AL71" s="103">
        <v>-0.70329209598831721</v>
      </c>
      <c r="AM71" s="102">
        <v>0.38570970771025659</v>
      </c>
      <c r="AN71" s="91" t="s">
        <v>209</v>
      </c>
      <c r="AO71" s="103">
        <v>-0.84121846122217203</v>
      </c>
      <c r="AP71" s="102">
        <v>0.29205526633141138</v>
      </c>
      <c r="AQ71" s="91" t="s">
        <v>206</v>
      </c>
      <c r="AR71" s="103">
        <v>-0.63933879641346014</v>
      </c>
      <c r="AS71" s="102">
        <v>0.30953461206951721</v>
      </c>
      <c r="AT71" s="91" t="s">
        <v>206</v>
      </c>
      <c r="AU71" s="103">
        <v>-0.65763021715682535</v>
      </c>
      <c r="AV71" s="102">
        <v>0.28531242496848086</v>
      </c>
      <c r="AW71" s="91" t="s">
        <v>206</v>
      </c>
      <c r="AX71" s="103">
        <v>-0.94005620554830627</v>
      </c>
      <c r="AY71" s="102">
        <v>0.32373268662808319</v>
      </c>
      <c r="AZ71" s="91" t="s">
        <v>206</v>
      </c>
      <c r="BA71" s="103">
        <v>-0.9929628357890169</v>
      </c>
      <c r="BB71" s="102">
        <v>0.18790752962806581</v>
      </c>
      <c r="BC71" s="88" t="s">
        <v>206</v>
      </c>
    </row>
    <row r="72" spans="1:55" ht="12" customHeight="1" x14ac:dyDescent="0.25">
      <c r="A72" s="92" t="s">
        <v>61</v>
      </c>
      <c r="B72" s="103">
        <v>-0.92502974781805192</v>
      </c>
      <c r="C72" s="102">
        <v>0.2514557323017993</v>
      </c>
      <c r="D72" s="91" t="s">
        <v>209</v>
      </c>
      <c r="E72" s="103">
        <v>-0.33335875964064954</v>
      </c>
      <c r="F72" s="102">
        <v>0.29011087356834891</v>
      </c>
      <c r="G72" s="91" t="s">
        <v>209</v>
      </c>
      <c r="H72" s="103">
        <v>-0.81058383225904262</v>
      </c>
      <c r="I72" s="102">
        <v>0.35526525173434181</v>
      </c>
      <c r="J72" s="91" t="s">
        <v>209</v>
      </c>
      <c r="K72" s="103">
        <v>-1.0436323341869573</v>
      </c>
      <c r="L72" s="102">
        <v>0.34728811918813596</v>
      </c>
      <c r="M72" s="91" t="s">
        <v>209</v>
      </c>
      <c r="N72" s="103">
        <v>-0.4926771868106668</v>
      </c>
      <c r="O72" s="102">
        <v>0.38754867304391505</v>
      </c>
      <c r="P72" s="91" t="s">
        <v>209</v>
      </c>
      <c r="Q72" s="103">
        <v>-0.48845186160009596</v>
      </c>
      <c r="R72" s="102">
        <v>0.42455983048949597</v>
      </c>
      <c r="S72" s="91" t="s">
        <v>209</v>
      </c>
      <c r="T72" s="103">
        <v>-0.55418634069774864</v>
      </c>
      <c r="U72" s="102">
        <v>0.49559825568651483</v>
      </c>
      <c r="V72" s="91" t="s">
        <v>209</v>
      </c>
      <c r="W72" s="103">
        <v>-0.1286075790181688</v>
      </c>
      <c r="X72" s="102">
        <v>0.63127282251497785</v>
      </c>
      <c r="Y72" s="91" t="s">
        <v>209</v>
      </c>
      <c r="Z72" s="103">
        <v>-0.69616651705530241</v>
      </c>
      <c r="AA72" s="102">
        <v>0.4380362963294987</v>
      </c>
      <c r="AB72" s="91" t="s">
        <v>209</v>
      </c>
      <c r="AC72" s="103">
        <v>-0.53348022918507787</v>
      </c>
      <c r="AD72" s="102">
        <v>0.24136800360374505</v>
      </c>
      <c r="AE72" s="91" t="s">
        <v>209</v>
      </c>
      <c r="AF72" s="103">
        <v>-0.44079205441520308</v>
      </c>
      <c r="AG72" s="102">
        <v>0.35021558518662899</v>
      </c>
      <c r="AH72" s="91" t="s">
        <v>209</v>
      </c>
      <c r="AI72" s="103">
        <v>-0.72234276300506084</v>
      </c>
      <c r="AJ72" s="102">
        <v>0.43268468941789334</v>
      </c>
      <c r="AK72" s="91" t="s">
        <v>209</v>
      </c>
      <c r="AL72" s="103">
        <v>-0.39584939587614887</v>
      </c>
      <c r="AM72" s="102">
        <v>0.38378873297747618</v>
      </c>
      <c r="AN72" s="91" t="s">
        <v>209</v>
      </c>
      <c r="AO72" s="103">
        <v>-1.0944676028585698</v>
      </c>
      <c r="AP72" s="102">
        <v>0.46481768786549138</v>
      </c>
      <c r="AQ72" s="91" t="s">
        <v>209</v>
      </c>
      <c r="AR72" s="103">
        <v>-1.256522787052339</v>
      </c>
      <c r="AS72" s="102">
        <v>0.43738841046981058</v>
      </c>
      <c r="AT72" s="91" t="s">
        <v>209</v>
      </c>
      <c r="AU72" s="103">
        <v>-0.6449204920277366</v>
      </c>
      <c r="AV72" s="102">
        <v>0.42958776767132512</v>
      </c>
      <c r="AW72" s="91" t="s">
        <v>209</v>
      </c>
      <c r="AX72" s="103">
        <v>-0.19379202346722998</v>
      </c>
      <c r="AY72" s="102">
        <v>0.40206452501587425</v>
      </c>
      <c r="AZ72" s="91" t="s">
        <v>209</v>
      </c>
      <c r="BA72" s="103">
        <v>-0.60976800771448103</v>
      </c>
      <c r="BB72" s="102">
        <v>0.29360694727951103</v>
      </c>
      <c r="BC72" s="88" t="s">
        <v>209</v>
      </c>
    </row>
    <row r="73" spans="1:55" ht="12" customHeight="1" x14ac:dyDescent="0.25">
      <c r="A73" s="92" t="s">
        <v>62</v>
      </c>
      <c r="B73" s="103">
        <v>-0.76452520442877181</v>
      </c>
      <c r="C73" s="102">
        <v>0.4538420796267893</v>
      </c>
      <c r="D73" s="91" t="s">
        <v>209</v>
      </c>
      <c r="E73" s="103">
        <v>-0.49128467747633642</v>
      </c>
      <c r="F73" s="102">
        <v>0.27799477374924458</v>
      </c>
      <c r="G73" s="91" t="s">
        <v>209</v>
      </c>
      <c r="H73" s="103">
        <v>-0.19790293342858148</v>
      </c>
      <c r="I73" s="102">
        <v>0.27802027196940415</v>
      </c>
      <c r="J73" s="91" t="s">
        <v>209</v>
      </c>
      <c r="K73" s="103">
        <v>-0.9029302046869031</v>
      </c>
      <c r="L73" s="102">
        <v>0.2937496330705382</v>
      </c>
      <c r="M73" s="91" t="s">
        <v>209</v>
      </c>
      <c r="N73" s="103">
        <v>-0.20056058432674223</v>
      </c>
      <c r="O73" s="102">
        <v>0.2580628792446546</v>
      </c>
      <c r="P73" s="91" t="s">
        <v>209</v>
      </c>
      <c r="Q73" s="103">
        <v>-0.71406557578743968</v>
      </c>
      <c r="R73" s="102">
        <v>0.22379512022980891</v>
      </c>
      <c r="S73" s="91" t="s">
        <v>209</v>
      </c>
      <c r="T73" s="103">
        <v>-0.76014043767435702</v>
      </c>
      <c r="U73" s="102">
        <v>0.35029218795461975</v>
      </c>
      <c r="V73" s="91" t="s">
        <v>209</v>
      </c>
      <c r="W73" s="103">
        <v>-0.13983160159498179</v>
      </c>
      <c r="X73" s="102">
        <v>0.30573792599905564</v>
      </c>
      <c r="Y73" s="91" t="s">
        <v>209</v>
      </c>
      <c r="Z73" s="103">
        <v>-0.47605286903579158</v>
      </c>
      <c r="AA73" s="102">
        <v>0.27157959755560601</v>
      </c>
      <c r="AB73" s="91" t="s">
        <v>209</v>
      </c>
      <c r="AC73" s="103">
        <v>-0.84538711547363832</v>
      </c>
      <c r="AD73" s="102">
        <v>0.45398597936110768</v>
      </c>
      <c r="AE73" s="91" t="s">
        <v>209</v>
      </c>
      <c r="AF73" s="103">
        <v>-0.52439070875362226</v>
      </c>
      <c r="AG73" s="102">
        <v>0.40045034148719338</v>
      </c>
      <c r="AH73" s="91" t="s">
        <v>209</v>
      </c>
      <c r="AI73" s="103">
        <v>-0.2292383289152177</v>
      </c>
      <c r="AJ73" s="102">
        <v>0.45667662384533353</v>
      </c>
      <c r="AK73" s="91" t="s">
        <v>209</v>
      </c>
      <c r="AL73" s="103">
        <v>-7.8200571318227954E-2</v>
      </c>
      <c r="AM73" s="102">
        <v>0.32052308739030599</v>
      </c>
      <c r="AN73" s="91" t="s">
        <v>209</v>
      </c>
      <c r="AO73" s="103">
        <v>-0.50461283922367917</v>
      </c>
      <c r="AP73" s="102">
        <v>0.43824758302181016</v>
      </c>
      <c r="AQ73" s="91" t="s">
        <v>209</v>
      </c>
      <c r="AR73" s="103">
        <v>-0.24616529932029355</v>
      </c>
      <c r="AS73" s="102">
        <v>0.24591898317138064</v>
      </c>
      <c r="AT73" s="91" t="s">
        <v>209</v>
      </c>
      <c r="AU73" s="103">
        <v>-0.61961094585336096</v>
      </c>
      <c r="AV73" s="102">
        <v>0.27620056432576306</v>
      </c>
      <c r="AW73" s="91" t="s">
        <v>209</v>
      </c>
      <c r="AX73" s="103">
        <v>-0.41464303810770375</v>
      </c>
      <c r="AY73" s="102">
        <v>0.28682058862217319</v>
      </c>
      <c r="AZ73" s="91" t="s">
        <v>209</v>
      </c>
      <c r="BA73" s="103">
        <v>-0.69787312506507038</v>
      </c>
      <c r="BB73" s="102">
        <v>0.17818837718463998</v>
      </c>
      <c r="BC73" s="88" t="s">
        <v>209</v>
      </c>
    </row>
    <row r="74" spans="1:55" ht="12" customHeight="1" x14ac:dyDescent="0.25">
      <c r="A74" s="92" t="s">
        <v>63</v>
      </c>
      <c r="B74" s="103">
        <v>-1.0742773694888716</v>
      </c>
      <c r="C74" s="102">
        <v>0.23737160503725688</v>
      </c>
      <c r="D74" s="91" t="s">
        <v>209</v>
      </c>
      <c r="E74" s="103">
        <v>-1.2345396338558097</v>
      </c>
      <c r="F74" s="102">
        <v>0.19629597310965829</v>
      </c>
      <c r="G74" s="91" t="s">
        <v>209</v>
      </c>
      <c r="H74" s="103">
        <v>-0.96543706609563107</v>
      </c>
      <c r="I74" s="102">
        <v>0.30077058957580438</v>
      </c>
      <c r="J74" s="91" t="s">
        <v>209</v>
      </c>
      <c r="K74" s="103">
        <v>-1.1618966671341184</v>
      </c>
      <c r="L74" s="102">
        <v>0.24504571925364463</v>
      </c>
      <c r="M74" s="91" t="s">
        <v>209</v>
      </c>
      <c r="N74" s="103">
        <v>-0.56510008030584191</v>
      </c>
      <c r="O74" s="102">
        <v>0.31821540998697201</v>
      </c>
      <c r="P74" s="91" t="s">
        <v>209</v>
      </c>
      <c r="Q74" s="103">
        <v>-1.3596926896799157</v>
      </c>
      <c r="R74" s="102">
        <v>0.37391493229182843</v>
      </c>
      <c r="S74" s="91" t="s">
        <v>209</v>
      </c>
      <c r="T74" s="103">
        <v>-0.21648673032024968</v>
      </c>
      <c r="U74" s="102">
        <v>0.503577884496902</v>
      </c>
      <c r="V74" s="91" t="s">
        <v>209</v>
      </c>
      <c r="W74" s="103">
        <v>-0.22600194513764582</v>
      </c>
      <c r="X74" s="102">
        <v>0.63419151996841372</v>
      </c>
      <c r="Y74" s="91" t="s">
        <v>209</v>
      </c>
      <c r="Z74" s="103">
        <v>-1.3694447027205481</v>
      </c>
      <c r="AA74" s="102">
        <v>0.37458834638664096</v>
      </c>
      <c r="AB74" s="91" t="s">
        <v>209</v>
      </c>
      <c r="AC74" s="103">
        <v>-0.87896279919835296</v>
      </c>
      <c r="AD74" s="102">
        <v>0.27652986387536843</v>
      </c>
      <c r="AE74" s="91" t="s">
        <v>209</v>
      </c>
      <c r="AF74" s="103">
        <v>-1.3640214221873725</v>
      </c>
      <c r="AG74" s="102">
        <v>0.32206287895115454</v>
      </c>
      <c r="AH74" s="91" t="s">
        <v>209</v>
      </c>
      <c r="AI74" s="103">
        <v>-1.2931585038062918</v>
      </c>
      <c r="AJ74" s="102">
        <v>0.36703015513992776</v>
      </c>
      <c r="AK74" s="91" t="s">
        <v>209</v>
      </c>
      <c r="AL74" s="103">
        <v>-0.90107047962121711</v>
      </c>
      <c r="AM74" s="102">
        <v>0.38126276637068496</v>
      </c>
      <c r="AN74" s="91" t="s">
        <v>209</v>
      </c>
      <c r="AO74" s="103">
        <v>-0.66869122456979868</v>
      </c>
      <c r="AP74" s="102">
        <v>0.29997607128889187</v>
      </c>
      <c r="AQ74" s="91" t="s">
        <v>209</v>
      </c>
      <c r="AR74" s="103">
        <v>-1.1266957996201794</v>
      </c>
      <c r="AS74" s="102">
        <v>0.41302512634685451</v>
      </c>
      <c r="AT74" s="91" t="s">
        <v>209</v>
      </c>
      <c r="AU74" s="103">
        <v>-1.0180643345114064</v>
      </c>
      <c r="AV74" s="102">
        <v>0.31618791806811314</v>
      </c>
      <c r="AW74" s="91" t="s">
        <v>209</v>
      </c>
      <c r="AX74" s="103">
        <v>-0.82287667378148299</v>
      </c>
      <c r="AY74" s="102">
        <v>0.41038563257411298</v>
      </c>
      <c r="AZ74" s="91" t="s">
        <v>209</v>
      </c>
      <c r="BA74" s="103">
        <v>-1.152489223853981</v>
      </c>
      <c r="BB74" s="102">
        <v>0.17145510302218592</v>
      </c>
      <c r="BC74" s="88" t="s">
        <v>209</v>
      </c>
    </row>
    <row r="75" spans="1:55" ht="12" customHeight="1" x14ac:dyDescent="0.25">
      <c r="A75" s="92" t="s">
        <v>64</v>
      </c>
      <c r="B75" s="103">
        <v>-0.85216133054752508</v>
      </c>
      <c r="C75" s="102">
        <v>0.31087245782126005</v>
      </c>
      <c r="D75" s="91" t="s">
        <v>209</v>
      </c>
      <c r="E75" s="103">
        <v>-0.36053952380264725</v>
      </c>
      <c r="F75" s="102">
        <v>0.22556355191425626</v>
      </c>
      <c r="G75" s="91" t="s">
        <v>209</v>
      </c>
      <c r="H75" s="103">
        <v>-0.5371250905659577</v>
      </c>
      <c r="I75" s="102">
        <v>0.23663431501599647</v>
      </c>
      <c r="J75" s="91" t="s">
        <v>206</v>
      </c>
      <c r="K75" s="103">
        <v>-0.96409213531121574</v>
      </c>
      <c r="L75" s="102">
        <v>0.26060694842429555</v>
      </c>
      <c r="M75" s="91" t="s">
        <v>206</v>
      </c>
      <c r="N75" s="103">
        <v>-0.70922251191228236</v>
      </c>
      <c r="O75" s="102">
        <v>0.20846704616335807</v>
      </c>
      <c r="P75" s="91" t="s">
        <v>206</v>
      </c>
      <c r="Q75" s="103">
        <v>-0.80969964391685745</v>
      </c>
      <c r="R75" s="102">
        <v>0.25351953367208607</v>
      </c>
      <c r="S75" s="91" t="s">
        <v>206</v>
      </c>
      <c r="T75" s="103">
        <v>-0.7355417828778914</v>
      </c>
      <c r="U75" s="102">
        <v>0.34437871308901291</v>
      </c>
      <c r="V75" s="91" t="s">
        <v>206</v>
      </c>
      <c r="W75" s="103">
        <v>-0.64062467926596334</v>
      </c>
      <c r="X75" s="102">
        <v>0.45674003669362301</v>
      </c>
      <c r="Y75" s="91" t="s">
        <v>209</v>
      </c>
      <c r="Z75" s="103">
        <v>-1.0097712438459039</v>
      </c>
      <c r="AA75" s="102">
        <v>0.34256112787606713</v>
      </c>
      <c r="AB75" s="91" t="s">
        <v>206</v>
      </c>
      <c r="AC75" s="103">
        <v>-0.69584750093427594</v>
      </c>
      <c r="AD75" s="102">
        <v>0.29524034821719208</v>
      </c>
      <c r="AE75" s="91" t="s">
        <v>206</v>
      </c>
      <c r="AF75" s="103">
        <v>-0.42160681034409575</v>
      </c>
      <c r="AG75" s="102">
        <v>0.3073957769021341</v>
      </c>
      <c r="AH75" s="91" t="s">
        <v>209</v>
      </c>
      <c r="AI75" s="103">
        <v>-0.46019816871692787</v>
      </c>
      <c r="AJ75" s="102">
        <v>0.33146588360957469</v>
      </c>
      <c r="AK75" s="91" t="s">
        <v>206</v>
      </c>
      <c r="AL75" s="103">
        <v>-0.65738867484439201</v>
      </c>
      <c r="AM75" s="102">
        <v>0.30941452928923519</v>
      </c>
      <c r="AN75" s="91" t="s">
        <v>206</v>
      </c>
      <c r="AO75" s="103">
        <v>-0.54208234986297033</v>
      </c>
      <c r="AP75" s="102">
        <v>0.25916378866387246</v>
      </c>
      <c r="AQ75" s="91" t="s">
        <v>206</v>
      </c>
      <c r="AR75" s="103">
        <v>-0.82286818357541902</v>
      </c>
      <c r="AS75" s="102">
        <v>0.31764229573434261</v>
      </c>
      <c r="AT75" s="91" t="s">
        <v>206</v>
      </c>
      <c r="AU75" s="103">
        <v>-0.6436530051714735</v>
      </c>
      <c r="AV75" s="102">
        <v>0.28547977789722229</v>
      </c>
      <c r="AW75" s="91" t="s">
        <v>206</v>
      </c>
      <c r="AX75" s="103">
        <v>-1.1290103683691588</v>
      </c>
      <c r="AY75" s="102">
        <v>0.31572431814079494</v>
      </c>
      <c r="AZ75" s="91" t="s">
        <v>206</v>
      </c>
      <c r="BA75" s="103">
        <v>-0.73897598438978451</v>
      </c>
      <c r="BB75" s="102">
        <v>0.20416665510733684</v>
      </c>
      <c r="BC75" s="88" t="s">
        <v>206</v>
      </c>
    </row>
    <row r="76" spans="1:55" ht="12" customHeight="1" x14ac:dyDescent="0.25">
      <c r="A76" s="92" t="s">
        <v>65</v>
      </c>
      <c r="B76" s="103" t="s">
        <v>210</v>
      </c>
      <c r="C76" s="102" t="s">
        <v>210</v>
      </c>
      <c r="D76" s="91" t="s">
        <v>206</v>
      </c>
      <c r="E76" s="103" t="s">
        <v>210</v>
      </c>
      <c r="F76" s="102" t="s">
        <v>210</v>
      </c>
      <c r="G76" s="91" t="s">
        <v>206</v>
      </c>
      <c r="H76" s="103" t="s">
        <v>210</v>
      </c>
      <c r="I76" s="102" t="s">
        <v>210</v>
      </c>
      <c r="J76" s="91" t="s">
        <v>206</v>
      </c>
      <c r="K76" s="103" t="s">
        <v>210</v>
      </c>
      <c r="L76" s="102" t="s">
        <v>210</v>
      </c>
      <c r="M76" s="91" t="s">
        <v>206</v>
      </c>
      <c r="N76" s="103" t="s">
        <v>210</v>
      </c>
      <c r="O76" s="102" t="s">
        <v>210</v>
      </c>
      <c r="P76" s="91" t="s">
        <v>206</v>
      </c>
      <c r="Q76" s="103" t="s">
        <v>210</v>
      </c>
      <c r="R76" s="102" t="s">
        <v>210</v>
      </c>
      <c r="S76" s="91" t="s">
        <v>206</v>
      </c>
      <c r="T76" s="103" t="s">
        <v>210</v>
      </c>
      <c r="U76" s="102" t="s">
        <v>210</v>
      </c>
      <c r="V76" s="91" t="s">
        <v>206</v>
      </c>
      <c r="W76" s="103" t="s">
        <v>210</v>
      </c>
      <c r="X76" s="102" t="s">
        <v>210</v>
      </c>
      <c r="Y76" s="91" t="s">
        <v>206</v>
      </c>
      <c r="Z76" s="103" t="s">
        <v>210</v>
      </c>
      <c r="AA76" s="102" t="s">
        <v>210</v>
      </c>
      <c r="AB76" s="91" t="s">
        <v>206</v>
      </c>
      <c r="AC76" s="103" t="s">
        <v>210</v>
      </c>
      <c r="AD76" s="102" t="s">
        <v>210</v>
      </c>
      <c r="AE76" s="91" t="s">
        <v>206</v>
      </c>
      <c r="AF76" s="103" t="s">
        <v>210</v>
      </c>
      <c r="AG76" s="102" t="s">
        <v>210</v>
      </c>
      <c r="AH76" s="91" t="s">
        <v>206</v>
      </c>
      <c r="AI76" s="103" t="s">
        <v>210</v>
      </c>
      <c r="AJ76" s="102" t="s">
        <v>210</v>
      </c>
      <c r="AK76" s="91" t="s">
        <v>206</v>
      </c>
      <c r="AL76" s="103" t="s">
        <v>210</v>
      </c>
      <c r="AM76" s="102" t="s">
        <v>210</v>
      </c>
      <c r="AN76" s="91" t="s">
        <v>206</v>
      </c>
      <c r="AO76" s="103" t="s">
        <v>210</v>
      </c>
      <c r="AP76" s="102" t="s">
        <v>210</v>
      </c>
      <c r="AQ76" s="91" t="s">
        <v>206</v>
      </c>
      <c r="AR76" s="103" t="s">
        <v>210</v>
      </c>
      <c r="AS76" s="102" t="s">
        <v>210</v>
      </c>
      <c r="AT76" s="91" t="s">
        <v>206</v>
      </c>
      <c r="AU76" s="103" t="s">
        <v>210</v>
      </c>
      <c r="AV76" s="102" t="s">
        <v>210</v>
      </c>
      <c r="AW76" s="91" t="s">
        <v>206</v>
      </c>
      <c r="AX76" s="103" t="s">
        <v>210</v>
      </c>
      <c r="AY76" s="102" t="s">
        <v>210</v>
      </c>
      <c r="AZ76" s="91" t="s">
        <v>206</v>
      </c>
      <c r="BA76" s="103" t="s">
        <v>210</v>
      </c>
      <c r="BB76" s="102" t="s">
        <v>210</v>
      </c>
      <c r="BC76" s="88" t="s">
        <v>206</v>
      </c>
    </row>
    <row r="77" spans="1:55" ht="12" customHeight="1" x14ac:dyDescent="0.25">
      <c r="A77" s="92" t="s">
        <v>26</v>
      </c>
      <c r="B77" s="103">
        <v>-1.4737071787983813</v>
      </c>
      <c r="C77" s="102">
        <v>0.41642911951045525</v>
      </c>
      <c r="D77" s="91" t="s">
        <v>209</v>
      </c>
      <c r="E77" s="103">
        <v>-0.4982721494015307</v>
      </c>
      <c r="F77" s="102">
        <v>0.24967260735247984</v>
      </c>
      <c r="G77" s="91" t="s">
        <v>209</v>
      </c>
      <c r="H77" s="103">
        <v>-0.8922067534561553</v>
      </c>
      <c r="I77" s="102">
        <v>0.30930282923013797</v>
      </c>
      <c r="J77" s="91" t="s">
        <v>209</v>
      </c>
      <c r="K77" s="103">
        <v>-0.15548752553712844</v>
      </c>
      <c r="L77" s="102">
        <v>0.24076157780169705</v>
      </c>
      <c r="M77" s="91" t="s">
        <v>206</v>
      </c>
      <c r="N77" s="103">
        <v>-0.76445603584972865</v>
      </c>
      <c r="O77" s="102">
        <v>0.24507913611291496</v>
      </c>
      <c r="P77" s="91" t="s">
        <v>206</v>
      </c>
      <c r="Q77" s="103">
        <v>-0.25248467436035205</v>
      </c>
      <c r="R77" s="102">
        <v>0.28117246009936686</v>
      </c>
      <c r="S77" s="91" t="s">
        <v>206</v>
      </c>
      <c r="T77" s="103">
        <v>-0.40451523651536664</v>
      </c>
      <c r="U77" s="102">
        <v>0.31071248020083009</v>
      </c>
      <c r="V77" s="91" t="s">
        <v>206</v>
      </c>
      <c r="W77" s="103">
        <v>-0.75284891451068547</v>
      </c>
      <c r="X77" s="102">
        <v>0.32017557841791427</v>
      </c>
      <c r="Y77" s="91" t="s">
        <v>206</v>
      </c>
      <c r="Z77" s="103">
        <v>-0.71393400796176354</v>
      </c>
      <c r="AA77" s="102">
        <v>0.233099997377125</v>
      </c>
      <c r="AB77" s="91" t="s">
        <v>209</v>
      </c>
      <c r="AC77" s="103">
        <v>-1.2487206153677153</v>
      </c>
      <c r="AD77" s="102">
        <v>0.44222809445426153</v>
      </c>
      <c r="AE77" s="91" t="s">
        <v>209</v>
      </c>
      <c r="AF77" s="103">
        <v>-0.30698644408983422</v>
      </c>
      <c r="AG77" s="102">
        <v>0.42391993355914903</v>
      </c>
      <c r="AH77" s="91" t="s">
        <v>209</v>
      </c>
      <c r="AI77" s="103">
        <v>-0.66145462861665394</v>
      </c>
      <c r="AJ77" s="102">
        <v>0.40553789557750203</v>
      </c>
      <c r="AK77" s="91" t="s">
        <v>206</v>
      </c>
      <c r="AL77" s="103">
        <v>-0.6441228459950139</v>
      </c>
      <c r="AM77" s="102">
        <v>0.31090230414327746</v>
      </c>
      <c r="AN77" s="91" t="s">
        <v>209</v>
      </c>
      <c r="AO77" s="103">
        <v>-1.1378141726577011</v>
      </c>
      <c r="AP77" s="102">
        <v>0.24168254778693049</v>
      </c>
      <c r="AQ77" s="91" t="s">
        <v>206</v>
      </c>
      <c r="AR77" s="103">
        <v>-0.54425613777609705</v>
      </c>
      <c r="AS77" s="102">
        <v>0.31351327544615848</v>
      </c>
      <c r="AT77" s="91" t="s">
        <v>209</v>
      </c>
      <c r="AU77" s="103">
        <v>-0.1479758202824015</v>
      </c>
      <c r="AV77" s="102">
        <v>0.23972739026948639</v>
      </c>
      <c r="AW77" s="91" t="s">
        <v>206</v>
      </c>
      <c r="AX77" s="103">
        <v>-0.53326594228337976</v>
      </c>
      <c r="AY77" s="102">
        <v>0.33670788469520979</v>
      </c>
      <c r="AZ77" s="91" t="s">
        <v>209</v>
      </c>
      <c r="BA77" s="103">
        <v>-0.58785920903075595</v>
      </c>
      <c r="BB77" s="102">
        <v>0.153319321661821</v>
      </c>
      <c r="BC77" s="88" t="s">
        <v>206</v>
      </c>
    </row>
    <row r="78" spans="1:55" ht="12" customHeight="1" x14ac:dyDescent="0.25">
      <c r="A78" s="92" t="s">
        <v>27</v>
      </c>
      <c r="B78" s="103">
        <v>-0.63979241913937412</v>
      </c>
      <c r="C78" s="102">
        <v>0.36978826273687698</v>
      </c>
      <c r="D78" s="91" t="s">
        <v>206</v>
      </c>
      <c r="E78" s="103">
        <v>-0.86955236273666081</v>
      </c>
      <c r="F78" s="102">
        <v>0.29329278900357647</v>
      </c>
      <c r="G78" s="91" t="s">
        <v>206</v>
      </c>
      <c r="H78" s="103">
        <v>-0.45783067097158681</v>
      </c>
      <c r="I78" s="102">
        <v>0.36890236818801897</v>
      </c>
      <c r="J78" s="91" t="s">
        <v>206</v>
      </c>
      <c r="K78" s="103">
        <v>-0.5017560686108733</v>
      </c>
      <c r="L78" s="102">
        <v>0.4893077524938898</v>
      </c>
      <c r="M78" s="91" t="s">
        <v>206</v>
      </c>
      <c r="N78" s="103">
        <v>-0.66626828769346669</v>
      </c>
      <c r="O78" s="102">
        <v>0.45433828884578514</v>
      </c>
      <c r="P78" s="91" t="s">
        <v>206</v>
      </c>
      <c r="Q78" s="103">
        <v>-4.4073437739686944E-2</v>
      </c>
      <c r="R78" s="102">
        <v>0.39010222921529797</v>
      </c>
      <c r="S78" s="91" t="s">
        <v>206</v>
      </c>
      <c r="T78" s="103">
        <v>-0.12813808431572526</v>
      </c>
      <c r="U78" s="102">
        <v>0.54276516634652816</v>
      </c>
      <c r="V78" s="91" t="s">
        <v>206</v>
      </c>
      <c r="W78" s="103">
        <v>8.3708613719094809E-3</v>
      </c>
      <c r="X78" s="102">
        <v>0.71179735211611306</v>
      </c>
      <c r="Y78" s="91" t="s">
        <v>206</v>
      </c>
      <c r="Z78" s="103">
        <v>-0.5539032743578941</v>
      </c>
      <c r="AA78" s="102">
        <v>0.68820829644683934</v>
      </c>
      <c r="AB78" s="91" t="s">
        <v>209</v>
      </c>
      <c r="AC78" s="103">
        <v>-0.51967067544293544</v>
      </c>
      <c r="AD78" s="102">
        <v>0.38351139776600895</v>
      </c>
      <c r="AE78" s="91" t="s">
        <v>206</v>
      </c>
      <c r="AF78" s="103">
        <v>-0.86474754274969312</v>
      </c>
      <c r="AG78" s="102">
        <v>0.39365654416515006</v>
      </c>
      <c r="AH78" s="91" t="s">
        <v>206</v>
      </c>
      <c r="AI78" s="103">
        <v>-0.5751528740682762</v>
      </c>
      <c r="AJ78" s="102">
        <v>0.34582368503348587</v>
      </c>
      <c r="AK78" s="91" t="s">
        <v>206</v>
      </c>
      <c r="AL78" s="103">
        <v>2.3056877509717771E-2</v>
      </c>
      <c r="AM78" s="102">
        <v>0.43862667060281252</v>
      </c>
      <c r="AN78" s="91" t="s">
        <v>206</v>
      </c>
      <c r="AO78" s="103">
        <v>-0.48517817220776049</v>
      </c>
      <c r="AP78" s="102">
        <v>0.51336944148126074</v>
      </c>
      <c r="AQ78" s="91" t="s">
        <v>206</v>
      </c>
      <c r="AR78" s="103">
        <v>-0.81116180437234464</v>
      </c>
      <c r="AS78" s="102">
        <v>0.44566756685583864</v>
      </c>
      <c r="AT78" s="91" t="s">
        <v>206</v>
      </c>
      <c r="AU78" s="103">
        <v>-0.60582750161969612</v>
      </c>
      <c r="AV78" s="102">
        <v>0.49651838367220946</v>
      </c>
      <c r="AW78" s="91" t="s">
        <v>206</v>
      </c>
      <c r="AX78" s="103">
        <v>0.62897321095663083</v>
      </c>
      <c r="AY78" s="102">
        <v>0.4342616409926483</v>
      </c>
      <c r="AZ78" s="91" t="s">
        <v>206</v>
      </c>
      <c r="BA78" s="103">
        <v>-0.87302464315461392</v>
      </c>
      <c r="BB78" s="102">
        <v>0.34585919450957459</v>
      </c>
      <c r="BC78" s="88" t="s">
        <v>206</v>
      </c>
    </row>
    <row r="79" spans="1:55" ht="12" customHeight="1" x14ac:dyDescent="0.25">
      <c r="A79" s="92" t="s">
        <v>28</v>
      </c>
      <c r="B79" s="103">
        <v>-0.274746073533085</v>
      </c>
      <c r="C79" s="102">
        <v>0.17037595189699636</v>
      </c>
      <c r="D79" s="91" t="s">
        <v>206</v>
      </c>
      <c r="E79" s="103">
        <v>-0.68636578221084854</v>
      </c>
      <c r="F79" s="102">
        <v>0.18305408587774599</v>
      </c>
      <c r="G79" s="91" t="s">
        <v>206</v>
      </c>
      <c r="H79" s="103">
        <v>-0.17482986867385958</v>
      </c>
      <c r="I79" s="102">
        <v>0.20508171173996462</v>
      </c>
      <c r="J79" s="91" t="s">
        <v>206</v>
      </c>
      <c r="K79" s="103">
        <v>-0.36474266887364892</v>
      </c>
      <c r="L79" s="102">
        <v>0.17423884935982673</v>
      </c>
      <c r="M79" s="91" t="s">
        <v>206</v>
      </c>
      <c r="N79" s="103">
        <v>-0.75608336116458474</v>
      </c>
      <c r="O79" s="102">
        <v>0.2463757416890768</v>
      </c>
      <c r="P79" s="91" t="s">
        <v>206</v>
      </c>
      <c r="Q79" s="103">
        <v>-0.46393712557299527</v>
      </c>
      <c r="R79" s="102">
        <v>0.20344890587318826</v>
      </c>
      <c r="S79" s="91" t="s">
        <v>206</v>
      </c>
      <c r="T79" s="103">
        <v>0.2536121383455392</v>
      </c>
      <c r="U79" s="102">
        <v>0.25562596323510212</v>
      </c>
      <c r="V79" s="91" t="s">
        <v>206</v>
      </c>
      <c r="W79" s="103">
        <v>-0.46267660579960634</v>
      </c>
      <c r="X79" s="102">
        <v>0.39952178205850225</v>
      </c>
      <c r="Y79" s="91" t="s">
        <v>206</v>
      </c>
      <c r="Z79" s="103">
        <v>-0.58080837266787633</v>
      </c>
      <c r="AA79" s="102">
        <v>0.31054039709450809</v>
      </c>
      <c r="AB79" s="91" t="s">
        <v>206</v>
      </c>
      <c r="AC79" s="103">
        <v>-0.11913822232802949</v>
      </c>
      <c r="AD79" s="102">
        <v>0.18916074458590854</v>
      </c>
      <c r="AE79" s="91" t="s">
        <v>206</v>
      </c>
      <c r="AF79" s="103">
        <v>-0.58580970543788491</v>
      </c>
      <c r="AG79" s="102">
        <v>0.25884862403693443</v>
      </c>
      <c r="AH79" s="91" t="s">
        <v>206</v>
      </c>
      <c r="AI79" s="103">
        <v>-0.35863507492772428</v>
      </c>
      <c r="AJ79" s="102">
        <v>0.32250232213908953</v>
      </c>
      <c r="AK79" s="91" t="s">
        <v>206</v>
      </c>
      <c r="AL79" s="103">
        <v>-0.63621208926909245</v>
      </c>
      <c r="AM79" s="102">
        <v>0.27723767641965269</v>
      </c>
      <c r="AN79" s="91" t="s">
        <v>206</v>
      </c>
      <c r="AO79" s="103">
        <v>-0.71218168438694485</v>
      </c>
      <c r="AP79" s="102">
        <v>0.23435207837284924</v>
      </c>
      <c r="AQ79" s="91" t="s">
        <v>206</v>
      </c>
      <c r="AR79" s="103">
        <v>-0.5982259023778207</v>
      </c>
      <c r="AS79" s="102">
        <v>0.21732508850699711</v>
      </c>
      <c r="AT79" s="91" t="s">
        <v>206</v>
      </c>
      <c r="AU79" s="103">
        <v>-0.49294043539106175</v>
      </c>
      <c r="AV79" s="102">
        <v>0.17409260246354075</v>
      </c>
      <c r="AW79" s="91" t="s">
        <v>206</v>
      </c>
      <c r="AX79" s="103">
        <v>-3.8219261934413773E-2</v>
      </c>
      <c r="AY79" s="102">
        <v>0.21520800151437408</v>
      </c>
      <c r="AZ79" s="91" t="s">
        <v>206</v>
      </c>
      <c r="BA79" s="103">
        <v>-0.49254343484252205</v>
      </c>
      <c r="BB79" s="102">
        <v>0.17225772457138439</v>
      </c>
      <c r="BC79" s="88" t="s">
        <v>206</v>
      </c>
    </row>
    <row r="80" spans="1:55" ht="12" customHeight="1" x14ac:dyDescent="0.25">
      <c r="A80" s="92" t="s">
        <v>29</v>
      </c>
      <c r="B80" s="103">
        <v>-1.1373875700187928</v>
      </c>
      <c r="C80" s="102">
        <v>0.29396540966311702</v>
      </c>
      <c r="D80" s="91" t="s">
        <v>206</v>
      </c>
      <c r="E80" s="103">
        <v>-0.78720030488162873</v>
      </c>
      <c r="F80" s="102">
        <v>0.24740846445875236</v>
      </c>
      <c r="G80" s="91" t="s">
        <v>206</v>
      </c>
      <c r="H80" s="103">
        <v>-0.65956864699871065</v>
      </c>
      <c r="I80" s="102">
        <v>0.28655807741995043</v>
      </c>
      <c r="J80" s="91" t="s">
        <v>206</v>
      </c>
      <c r="K80" s="103">
        <v>-0.64842450962506515</v>
      </c>
      <c r="L80" s="102">
        <v>0.32250311744933935</v>
      </c>
      <c r="M80" s="91" t="s">
        <v>206</v>
      </c>
      <c r="N80" s="103">
        <v>-1.0849975083775423</v>
      </c>
      <c r="O80" s="102">
        <v>0.30163188758281256</v>
      </c>
      <c r="P80" s="91" t="s">
        <v>206</v>
      </c>
      <c r="Q80" s="103">
        <v>-1.1027438107809899</v>
      </c>
      <c r="R80" s="102">
        <v>0.34460686560606574</v>
      </c>
      <c r="S80" s="91" t="s">
        <v>206</v>
      </c>
      <c r="T80" s="103">
        <v>-0.96535089798810925</v>
      </c>
      <c r="U80" s="102">
        <v>0.36808013646192789</v>
      </c>
      <c r="V80" s="91" t="s">
        <v>206</v>
      </c>
      <c r="W80" s="103">
        <v>-0.56223261952614678</v>
      </c>
      <c r="X80" s="102">
        <v>0.46186245260589948</v>
      </c>
      <c r="Y80" s="91" t="s">
        <v>206</v>
      </c>
      <c r="Z80" s="103">
        <v>-0.93202565052733921</v>
      </c>
      <c r="AA80" s="102">
        <v>0.41371504752291627</v>
      </c>
      <c r="AB80" s="91" t="s">
        <v>206</v>
      </c>
      <c r="AC80" s="103">
        <v>-1.1588437842605537</v>
      </c>
      <c r="AD80" s="102">
        <v>0.27185672816543527</v>
      </c>
      <c r="AE80" s="91" t="s">
        <v>206</v>
      </c>
      <c r="AF80" s="103">
        <v>-1.3136815823367014</v>
      </c>
      <c r="AG80" s="102">
        <v>0.35294120378366994</v>
      </c>
      <c r="AH80" s="91" t="s">
        <v>206</v>
      </c>
      <c r="AI80" s="103">
        <v>-0.499953547381843</v>
      </c>
      <c r="AJ80" s="102">
        <v>0.49736935559585999</v>
      </c>
      <c r="AK80" s="91" t="s">
        <v>206</v>
      </c>
      <c r="AL80" s="103">
        <v>-0.59632913318971359</v>
      </c>
      <c r="AM80" s="102">
        <v>0.36418007039445754</v>
      </c>
      <c r="AN80" s="91" t="s">
        <v>206</v>
      </c>
      <c r="AO80" s="103">
        <v>-1.2728002095413939</v>
      </c>
      <c r="AP80" s="102">
        <v>0.31818612070167462</v>
      </c>
      <c r="AQ80" s="91" t="s">
        <v>206</v>
      </c>
      <c r="AR80" s="103">
        <v>-0.50612029709170947</v>
      </c>
      <c r="AS80" s="102">
        <v>0.35281022575569404</v>
      </c>
      <c r="AT80" s="91" t="s">
        <v>206</v>
      </c>
      <c r="AU80" s="103">
        <v>-1.3033435889375156</v>
      </c>
      <c r="AV80" s="102">
        <v>0.36518017885866033</v>
      </c>
      <c r="AW80" s="91" t="s">
        <v>206</v>
      </c>
      <c r="AX80" s="103">
        <v>-0.9031167712610414</v>
      </c>
      <c r="AY80" s="102">
        <v>0.42369623657985683</v>
      </c>
      <c r="AZ80" s="91" t="s">
        <v>206</v>
      </c>
      <c r="BA80" s="103">
        <v>-0.58530880429200749</v>
      </c>
      <c r="BB80" s="102">
        <v>0.21555559504589775</v>
      </c>
      <c r="BC80" s="88" t="s">
        <v>206</v>
      </c>
    </row>
    <row r="81" spans="1:55" ht="12" customHeight="1" x14ac:dyDescent="0.25">
      <c r="A81" s="92" t="s">
        <v>30</v>
      </c>
      <c r="B81" s="103">
        <v>-0.81746340435893772</v>
      </c>
      <c r="C81" s="102">
        <v>0.29816331171273081</v>
      </c>
      <c r="D81" s="91" t="s">
        <v>209</v>
      </c>
      <c r="E81" s="103">
        <v>-8.9578893637018792E-2</v>
      </c>
      <c r="F81" s="102">
        <v>0.42656766207144997</v>
      </c>
      <c r="G81" s="91" t="s">
        <v>209</v>
      </c>
      <c r="H81" s="103">
        <v>-0.62320907997628594</v>
      </c>
      <c r="I81" s="102">
        <v>0.32338193083848071</v>
      </c>
      <c r="J81" s="91" t="s">
        <v>209</v>
      </c>
      <c r="K81" s="103">
        <v>-1.0556694031613763</v>
      </c>
      <c r="L81" s="102">
        <v>0.32020437730373658</v>
      </c>
      <c r="M81" s="91" t="s">
        <v>209</v>
      </c>
      <c r="N81" s="103">
        <v>-0.4691754343354928</v>
      </c>
      <c r="O81" s="102">
        <v>0.27605556855608893</v>
      </c>
      <c r="P81" s="91" t="s">
        <v>209</v>
      </c>
      <c r="Q81" s="103">
        <v>-0.73639913775591304</v>
      </c>
      <c r="R81" s="102">
        <v>0.41614418813262183</v>
      </c>
      <c r="S81" s="91" t="s">
        <v>209</v>
      </c>
      <c r="T81" s="103">
        <v>-0.62984402595202971</v>
      </c>
      <c r="U81" s="102">
        <v>0.5244159070309159</v>
      </c>
      <c r="V81" s="91" t="s">
        <v>209</v>
      </c>
      <c r="W81" s="103" t="s">
        <v>283</v>
      </c>
      <c r="X81" s="102" t="s">
        <v>283</v>
      </c>
      <c r="Y81" s="91" t="s">
        <v>209</v>
      </c>
      <c r="Z81" s="103">
        <v>-8.8947152357739898E-3</v>
      </c>
      <c r="AA81" s="102">
        <v>0.59849033027096077</v>
      </c>
      <c r="AB81" s="91" t="s">
        <v>209</v>
      </c>
      <c r="AC81" s="103">
        <v>-8.822437059291921E-3</v>
      </c>
      <c r="AD81" s="102">
        <v>0.35666706034642287</v>
      </c>
      <c r="AE81" s="91" t="s">
        <v>209</v>
      </c>
      <c r="AF81" s="103">
        <v>-0.8406548950779561</v>
      </c>
      <c r="AG81" s="102">
        <v>0.6216922178783163</v>
      </c>
      <c r="AH81" s="91" t="s">
        <v>209</v>
      </c>
      <c r="AI81" s="103">
        <v>-0.65199557412083686</v>
      </c>
      <c r="AJ81" s="102">
        <v>0.52807974871118257</v>
      </c>
      <c r="AK81" s="91" t="s">
        <v>209</v>
      </c>
      <c r="AL81" s="103">
        <v>-0.49456847434488777</v>
      </c>
      <c r="AM81" s="102">
        <v>0.36526494175582808</v>
      </c>
      <c r="AN81" s="91" t="s">
        <v>209</v>
      </c>
      <c r="AO81" s="103">
        <v>-0.36504354732520067</v>
      </c>
      <c r="AP81" s="102">
        <v>0.24562379849551591</v>
      </c>
      <c r="AQ81" s="91" t="s">
        <v>209</v>
      </c>
      <c r="AR81" s="103">
        <v>-0.28115814673766343</v>
      </c>
      <c r="AS81" s="102">
        <v>0.34109036077419241</v>
      </c>
      <c r="AT81" s="91" t="s">
        <v>209</v>
      </c>
      <c r="AU81" s="103">
        <v>-1.1431867099751998</v>
      </c>
      <c r="AV81" s="102">
        <v>0.29015814172369053</v>
      </c>
      <c r="AW81" s="91" t="s">
        <v>209</v>
      </c>
      <c r="AX81" s="103">
        <v>-0.43530505819910675</v>
      </c>
      <c r="AY81" s="102">
        <v>0.34382171660332228</v>
      </c>
      <c r="AZ81" s="91" t="s">
        <v>209</v>
      </c>
      <c r="BA81" s="103">
        <v>-0.62792487749058079</v>
      </c>
      <c r="BB81" s="102">
        <v>0.32067467516543141</v>
      </c>
      <c r="BC81" s="88" t="s">
        <v>209</v>
      </c>
    </row>
    <row r="82" spans="1:55" ht="12" customHeight="1" x14ac:dyDescent="0.25">
      <c r="A82" s="92" t="s">
        <v>66</v>
      </c>
      <c r="B82" s="103">
        <v>-1.0422334411406879</v>
      </c>
      <c r="C82" s="102">
        <v>0.3235545566172599</v>
      </c>
      <c r="D82" s="91" t="s">
        <v>209</v>
      </c>
      <c r="E82" s="103">
        <v>-0.85852376068006375</v>
      </c>
      <c r="F82" s="102">
        <v>0.30195000826975227</v>
      </c>
      <c r="G82" s="91" t="s">
        <v>209</v>
      </c>
      <c r="H82" s="103">
        <v>-0.48729257291767331</v>
      </c>
      <c r="I82" s="102">
        <v>0.2657520495172786</v>
      </c>
      <c r="J82" s="91" t="s">
        <v>206</v>
      </c>
      <c r="K82" s="103">
        <v>-0.6757577911748478</v>
      </c>
      <c r="L82" s="102">
        <v>0.25688581363700508</v>
      </c>
      <c r="M82" s="91" t="s">
        <v>206</v>
      </c>
      <c r="N82" s="103">
        <v>-4.3755773754660998E-2</v>
      </c>
      <c r="O82" s="102">
        <v>0.27074094266186283</v>
      </c>
      <c r="P82" s="91" t="s">
        <v>206</v>
      </c>
      <c r="Q82" s="103">
        <v>-0.60478661866820072</v>
      </c>
      <c r="R82" s="102">
        <v>0.44174857019905328</v>
      </c>
      <c r="S82" s="91" t="s">
        <v>206</v>
      </c>
      <c r="T82" s="103">
        <v>-0.45376692787647954</v>
      </c>
      <c r="U82" s="102">
        <v>0.48369555058943348</v>
      </c>
      <c r="V82" s="91" t="s">
        <v>209</v>
      </c>
      <c r="W82" s="103" t="s">
        <v>283</v>
      </c>
      <c r="X82" s="102" t="s">
        <v>283</v>
      </c>
      <c r="Y82" s="91" t="s">
        <v>206</v>
      </c>
      <c r="Z82" s="103">
        <v>-0.40468161034253347</v>
      </c>
      <c r="AA82" s="102">
        <v>0.40770090745075555</v>
      </c>
      <c r="AB82" s="91" t="s">
        <v>206</v>
      </c>
      <c r="AC82" s="103">
        <v>-0.99732461357443314</v>
      </c>
      <c r="AD82" s="102">
        <v>0.45159066508586321</v>
      </c>
      <c r="AE82" s="91" t="s">
        <v>209</v>
      </c>
      <c r="AF82" s="103" t="s">
        <v>283</v>
      </c>
      <c r="AG82" s="102" t="s">
        <v>283</v>
      </c>
      <c r="AH82" s="91" t="s">
        <v>209</v>
      </c>
      <c r="AI82" s="103">
        <v>0.51181314760451935</v>
      </c>
      <c r="AJ82" s="102">
        <v>0.49114041598897257</v>
      </c>
      <c r="AK82" s="91" t="s">
        <v>209</v>
      </c>
      <c r="AL82" s="103">
        <v>-1.5602892527805718</v>
      </c>
      <c r="AM82" s="102">
        <v>0.34179102690712831</v>
      </c>
      <c r="AN82" s="91" t="s">
        <v>206</v>
      </c>
      <c r="AO82" s="103">
        <v>-0.24603472555637307</v>
      </c>
      <c r="AP82" s="102">
        <v>0.29360173050544469</v>
      </c>
      <c r="AQ82" s="91" t="s">
        <v>209</v>
      </c>
      <c r="AR82" s="103">
        <v>0.16393812195196159</v>
      </c>
      <c r="AS82" s="102">
        <v>0.24989927000721635</v>
      </c>
      <c r="AT82" s="91" t="s">
        <v>206</v>
      </c>
      <c r="AU82" s="103">
        <v>-1.0576129239183494</v>
      </c>
      <c r="AV82" s="102">
        <v>0.34083180133419316</v>
      </c>
      <c r="AW82" s="91" t="s">
        <v>206</v>
      </c>
      <c r="AX82" s="103">
        <v>-0.71303874499471032</v>
      </c>
      <c r="AY82" s="102">
        <v>0.45517135747356313</v>
      </c>
      <c r="AZ82" s="91" t="s">
        <v>206</v>
      </c>
      <c r="BA82" s="103">
        <v>-0.52859932349029848</v>
      </c>
      <c r="BB82" s="102">
        <v>0.21429568997831097</v>
      </c>
      <c r="BC82" s="88" t="s">
        <v>206</v>
      </c>
    </row>
    <row r="83" spans="1:55" ht="12" customHeight="1" x14ac:dyDescent="0.25">
      <c r="A83" s="93" t="s">
        <v>67</v>
      </c>
      <c r="B83" s="103">
        <v>-0.96683391507545735</v>
      </c>
      <c r="C83" s="102">
        <v>0.35495598883399626</v>
      </c>
      <c r="D83" s="91" t="s">
        <v>209</v>
      </c>
      <c r="E83" s="103">
        <v>-0.45991914251095967</v>
      </c>
      <c r="F83" s="102">
        <v>0.16989840763046943</v>
      </c>
      <c r="G83" s="91" t="s">
        <v>209</v>
      </c>
      <c r="H83" s="103">
        <v>-0.46039597330612703</v>
      </c>
      <c r="I83" s="102">
        <v>0.24712122051126623</v>
      </c>
      <c r="J83" s="91" t="s">
        <v>209</v>
      </c>
      <c r="K83" s="103">
        <v>-0.23430665840157872</v>
      </c>
      <c r="L83" s="102">
        <v>0.25429068425131274</v>
      </c>
      <c r="M83" s="91" t="s">
        <v>206</v>
      </c>
      <c r="N83" s="103">
        <v>-0.2720857770738157</v>
      </c>
      <c r="O83" s="102">
        <v>0.31914130317787104</v>
      </c>
      <c r="P83" s="91" t="s">
        <v>209</v>
      </c>
      <c r="Q83" s="103">
        <v>-0.62889619489263127</v>
      </c>
      <c r="R83" s="102">
        <v>0.44012604015183671</v>
      </c>
      <c r="S83" s="91" t="s">
        <v>206</v>
      </c>
      <c r="T83" s="103">
        <v>-0.63353838326366185</v>
      </c>
      <c r="U83" s="102">
        <v>0.43710031952423556</v>
      </c>
      <c r="V83" s="91" t="s">
        <v>209</v>
      </c>
      <c r="W83" s="103">
        <v>9.5032728769457619E-2</v>
      </c>
      <c r="X83" s="102">
        <v>0.69323957281640725</v>
      </c>
      <c r="Y83" s="91" t="s">
        <v>206</v>
      </c>
      <c r="Z83" s="103">
        <v>-0.61096203377907321</v>
      </c>
      <c r="AA83" s="102">
        <v>0.31704971459631248</v>
      </c>
      <c r="AB83" s="91" t="s">
        <v>209</v>
      </c>
      <c r="AC83" s="103">
        <v>-1.0580106500311128</v>
      </c>
      <c r="AD83" s="102">
        <v>0.40070714916143291</v>
      </c>
      <c r="AE83" s="91" t="s">
        <v>209</v>
      </c>
      <c r="AF83" s="103">
        <v>0.13443747488381905</v>
      </c>
      <c r="AG83" s="102">
        <v>0.45301728114132112</v>
      </c>
      <c r="AH83" s="91" t="s">
        <v>209</v>
      </c>
      <c r="AI83" s="103">
        <v>-1.3605092802949441</v>
      </c>
      <c r="AJ83" s="102">
        <v>0.38265695423139928</v>
      </c>
      <c r="AK83" s="91" t="s">
        <v>209</v>
      </c>
      <c r="AL83" s="103">
        <v>-0.61953544548394468</v>
      </c>
      <c r="AM83" s="102">
        <v>0.31548997365944637</v>
      </c>
      <c r="AN83" s="91" t="s">
        <v>209</v>
      </c>
      <c r="AO83" s="103">
        <v>-0.76546383294738951</v>
      </c>
      <c r="AP83" s="102">
        <v>0.4593898154079939</v>
      </c>
      <c r="AQ83" s="91" t="s">
        <v>209</v>
      </c>
      <c r="AR83" s="103">
        <v>-7.0159880754077822E-2</v>
      </c>
      <c r="AS83" s="102">
        <v>0.30481722819786289</v>
      </c>
      <c r="AT83" s="91" t="s">
        <v>209</v>
      </c>
      <c r="AU83" s="103">
        <v>-0.16766904486551901</v>
      </c>
      <c r="AV83" s="102">
        <v>0.31166449967359583</v>
      </c>
      <c r="AW83" s="91" t="s">
        <v>209</v>
      </c>
      <c r="AX83" s="103">
        <v>-0.79818608454962103</v>
      </c>
      <c r="AY83" s="102">
        <v>0.30407270266376601</v>
      </c>
      <c r="AZ83" s="91" t="s">
        <v>206</v>
      </c>
      <c r="BA83" s="103">
        <v>-0.32980505126686155</v>
      </c>
      <c r="BB83" s="102">
        <v>0.12041480831999564</v>
      </c>
      <c r="BC83" s="88" t="s">
        <v>209</v>
      </c>
    </row>
    <row r="84" spans="1:55" ht="12" customHeight="1" x14ac:dyDescent="0.25">
      <c r="A84" s="92" t="s">
        <v>31</v>
      </c>
      <c r="B84" s="103">
        <v>-1.0874350492738865</v>
      </c>
      <c r="C84" s="102">
        <v>0.25632879177170886</v>
      </c>
      <c r="D84" s="91" t="s">
        <v>206</v>
      </c>
      <c r="E84" s="103">
        <v>-1.0965968253363669</v>
      </c>
      <c r="F84" s="102">
        <v>0.2297271151536911</v>
      </c>
      <c r="G84" s="91" t="s">
        <v>206</v>
      </c>
      <c r="H84" s="103">
        <v>-1.2703363917184873</v>
      </c>
      <c r="I84" s="102">
        <v>0.2583410504098167</v>
      </c>
      <c r="J84" s="91" t="s">
        <v>206</v>
      </c>
      <c r="K84" s="103">
        <v>-0.96438800992067564</v>
      </c>
      <c r="L84" s="102">
        <v>0.20402293878581351</v>
      </c>
      <c r="M84" s="91" t="s">
        <v>206</v>
      </c>
      <c r="N84" s="103">
        <v>-0.54625794937217476</v>
      </c>
      <c r="O84" s="102">
        <v>0.21999320426611671</v>
      </c>
      <c r="P84" s="91" t="s">
        <v>206</v>
      </c>
      <c r="Q84" s="103">
        <v>-0.99206108707684104</v>
      </c>
      <c r="R84" s="102">
        <v>0.23525627373667798</v>
      </c>
      <c r="S84" s="91" t="s">
        <v>206</v>
      </c>
      <c r="T84" s="103">
        <v>-1.2312793162481701</v>
      </c>
      <c r="U84" s="102">
        <v>0.35520079894342549</v>
      </c>
      <c r="V84" s="91" t="s">
        <v>206</v>
      </c>
      <c r="W84" s="103">
        <v>4.1609957402351454E-2</v>
      </c>
      <c r="X84" s="102">
        <v>0.51641459464174444</v>
      </c>
      <c r="Y84" s="91" t="s">
        <v>206</v>
      </c>
      <c r="Z84" s="103">
        <v>-1.0992351824941919</v>
      </c>
      <c r="AA84" s="102">
        <v>0.34933978618460282</v>
      </c>
      <c r="AB84" s="91" t="s">
        <v>206</v>
      </c>
      <c r="AC84" s="103">
        <v>-1.1968434537625889</v>
      </c>
      <c r="AD84" s="102">
        <v>0.30704747986626052</v>
      </c>
      <c r="AE84" s="91" t="s">
        <v>209</v>
      </c>
      <c r="AF84" s="103">
        <v>-0.82858135781224063</v>
      </c>
      <c r="AG84" s="102">
        <v>0.39610045160066654</v>
      </c>
      <c r="AH84" s="91" t="s">
        <v>206</v>
      </c>
      <c r="AI84" s="103">
        <v>-0.90408982869691212</v>
      </c>
      <c r="AJ84" s="102">
        <v>0.35808229164085631</v>
      </c>
      <c r="AK84" s="91" t="s">
        <v>206</v>
      </c>
      <c r="AL84" s="103">
        <v>-1.0929175274578729</v>
      </c>
      <c r="AM84" s="102">
        <v>0.26412576715191483</v>
      </c>
      <c r="AN84" s="91" t="s">
        <v>206</v>
      </c>
      <c r="AO84" s="103">
        <v>-1.5561827655585194</v>
      </c>
      <c r="AP84" s="102">
        <v>0.25048910882048037</v>
      </c>
      <c r="AQ84" s="91" t="s">
        <v>206</v>
      </c>
      <c r="AR84" s="103">
        <v>-0.61691595159338863</v>
      </c>
      <c r="AS84" s="102">
        <v>0.23313040652674982</v>
      </c>
      <c r="AT84" s="91" t="s">
        <v>206</v>
      </c>
      <c r="AU84" s="103">
        <v>-0.90848860152727107</v>
      </c>
      <c r="AV84" s="102">
        <v>0.22719695351779109</v>
      </c>
      <c r="AW84" s="91" t="s">
        <v>206</v>
      </c>
      <c r="AX84" s="103">
        <v>-0.35105677463461893</v>
      </c>
      <c r="AY84" s="102">
        <v>0.3574596919697714</v>
      </c>
      <c r="AZ84" s="91" t="s">
        <v>206</v>
      </c>
      <c r="BA84" s="103">
        <v>-0.93186649794050291</v>
      </c>
      <c r="BB84" s="102">
        <v>0.20377421570440929</v>
      </c>
      <c r="BC84" s="88" t="s">
        <v>206</v>
      </c>
    </row>
    <row r="85" spans="1:55" ht="12" customHeight="1" x14ac:dyDescent="0.25">
      <c r="A85" s="92" t="s">
        <v>68</v>
      </c>
      <c r="B85" s="103">
        <v>-1.549165762723212</v>
      </c>
      <c r="C85" s="102">
        <v>0.43371373181269279</v>
      </c>
      <c r="D85" s="91" t="s">
        <v>206</v>
      </c>
      <c r="E85" s="103">
        <v>-0.68556846060509236</v>
      </c>
      <c r="F85" s="102">
        <v>0.33032973165239732</v>
      </c>
      <c r="G85" s="91" t="s">
        <v>206</v>
      </c>
      <c r="H85" s="103">
        <v>-0.65559880104794088</v>
      </c>
      <c r="I85" s="102">
        <v>0.40529359838464624</v>
      </c>
      <c r="J85" s="91" t="s">
        <v>209</v>
      </c>
      <c r="K85" s="103">
        <v>-1.4531745060191514</v>
      </c>
      <c r="L85" s="102">
        <v>0.38907170331516217</v>
      </c>
      <c r="M85" s="91" t="s">
        <v>206</v>
      </c>
      <c r="N85" s="103">
        <v>-0.95035078689549857</v>
      </c>
      <c r="O85" s="102">
        <v>0.33072270170571871</v>
      </c>
      <c r="P85" s="91" t="s">
        <v>206</v>
      </c>
      <c r="Q85" s="103">
        <v>-1.4661370734016339</v>
      </c>
      <c r="R85" s="102">
        <v>0.38361080167250489</v>
      </c>
      <c r="S85" s="91" t="s">
        <v>206</v>
      </c>
      <c r="T85" s="103">
        <v>-1.7939517278349653</v>
      </c>
      <c r="U85" s="102">
        <v>0.51099973578835234</v>
      </c>
      <c r="V85" s="91" t="s">
        <v>206</v>
      </c>
      <c r="W85" s="103" t="s">
        <v>283</v>
      </c>
      <c r="X85" s="102" t="s">
        <v>283</v>
      </c>
      <c r="Y85" s="91" t="s">
        <v>209</v>
      </c>
      <c r="Z85" s="103">
        <v>-0.78049359694218567</v>
      </c>
      <c r="AA85" s="102">
        <v>0.45918437501585291</v>
      </c>
      <c r="AB85" s="91" t="s">
        <v>209</v>
      </c>
      <c r="AC85" s="103">
        <v>-1.276380142081436</v>
      </c>
      <c r="AD85" s="102">
        <v>0.41390995973034156</v>
      </c>
      <c r="AE85" s="91" t="s">
        <v>206</v>
      </c>
      <c r="AF85" s="103">
        <v>-0.83004107248966952</v>
      </c>
      <c r="AG85" s="102">
        <v>0.49747418440109664</v>
      </c>
      <c r="AH85" s="91" t="s">
        <v>206</v>
      </c>
      <c r="AI85" s="103">
        <v>-0.81994848207340532</v>
      </c>
      <c r="AJ85" s="102">
        <v>0.53326799787564505</v>
      </c>
      <c r="AK85" s="91" t="s">
        <v>209</v>
      </c>
      <c r="AL85" s="103">
        <v>-1.4623829073193018</v>
      </c>
      <c r="AM85" s="102">
        <v>0.36513851823963056</v>
      </c>
      <c r="AN85" s="91" t="s">
        <v>206</v>
      </c>
      <c r="AO85" s="103">
        <v>-1.0120284980589205</v>
      </c>
      <c r="AP85" s="102">
        <v>0.4071968753878436</v>
      </c>
      <c r="AQ85" s="91" t="s">
        <v>206</v>
      </c>
      <c r="AR85" s="103">
        <v>-1.6047892482185859</v>
      </c>
      <c r="AS85" s="102">
        <v>0.39245962547058483</v>
      </c>
      <c r="AT85" s="91" t="s">
        <v>206</v>
      </c>
      <c r="AU85" s="103">
        <v>-1.3183505036899223</v>
      </c>
      <c r="AV85" s="102">
        <v>0.35647654119243194</v>
      </c>
      <c r="AW85" s="91" t="s">
        <v>206</v>
      </c>
      <c r="AX85" s="103">
        <v>-0.94871300471706643</v>
      </c>
      <c r="AY85" s="102">
        <v>0.32535559316113316</v>
      </c>
      <c r="AZ85" s="91" t="s">
        <v>206</v>
      </c>
      <c r="BA85" s="103">
        <v>-0.90593001913881599</v>
      </c>
      <c r="BB85" s="102">
        <v>0.32824638999317124</v>
      </c>
      <c r="BC85" s="88" t="s">
        <v>209</v>
      </c>
    </row>
    <row r="86" spans="1:55" ht="12" customHeight="1" x14ac:dyDescent="0.25">
      <c r="A86" s="92" t="s">
        <v>69</v>
      </c>
      <c r="B86" s="103">
        <v>-0.96734523807166417</v>
      </c>
      <c r="C86" s="102">
        <v>0.15188475601886445</v>
      </c>
      <c r="D86" s="91" t="s">
        <v>209</v>
      </c>
      <c r="E86" s="103">
        <v>-0.63190779423746735</v>
      </c>
      <c r="F86" s="102">
        <v>0.16116705588120553</v>
      </c>
      <c r="G86" s="91" t="s">
        <v>209</v>
      </c>
      <c r="H86" s="103">
        <v>-0.53385476673242793</v>
      </c>
      <c r="I86" s="102">
        <v>0.15641683819953908</v>
      </c>
      <c r="J86" s="91" t="s">
        <v>209</v>
      </c>
      <c r="K86" s="103">
        <v>-0.65279935951371026</v>
      </c>
      <c r="L86" s="102">
        <v>0.16238247686864529</v>
      </c>
      <c r="M86" s="91" t="s">
        <v>209</v>
      </c>
      <c r="N86" s="103">
        <v>-0.51725161541560283</v>
      </c>
      <c r="O86" s="102">
        <v>0.17302803146648515</v>
      </c>
      <c r="P86" s="91" t="s">
        <v>209</v>
      </c>
      <c r="Q86" s="103">
        <v>-0.53200569600525771</v>
      </c>
      <c r="R86" s="102">
        <v>0.28117481171633057</v>
      </c>
      <c r="S86" s="91" t="s">
        <v>209</v>
      </c>
      <c r="T86" s="103">
        <v>-0.54319191301041592</v>
      </c>
      <c r="U86" s="102">
        <v>0.27803568118067568</v>
      </c>
      <c r="V86" s="91" t="s">
        <v>209</v>
      </c>
      <c r="W86" s="103">
        <v>-0.59828379302650447</v>
      </c>
      <c r="X86" s="102">
        <v>0.25296254822906949</v>
      </c>
      <c r="Y86" s="91" t="s">
        <v>209</v>
      </c>
      <c r="Z86" s="103">
        <v>-0.83395520399919454</v>
      </c>
      <c r="AA86" s="102">
        <v>0.18414155544797975</v>
      </c>
      <c r="AB86" s="91" t="s">
        <v>209</v>
      </c>
      <c r="AC86" s="103">
        <v>-0.95560578222710735</v>
      </c>
      <c r="AD86" s="102">
        <v>0.18526233099491546</v>
      </c>
      <c r="AE86" s="91" t="s">
        <v>209</v>
      </c>
      <c r="AF86" s="103">
        <v>-0.51959359046701026</v>
      </c>
      <c r="AG86" s="102">
        <v>0.21628324676555349</v>
      </c>
      <c r="AH86" s="91" t="s">
        <v>209</v>
      </c>
      <c r="AI86" s="103">
        <v>-0.840002177097675</v>
      </c>
      <c r="AJ86" s="102">
        <v>0.20209199701401254</v>
      </c>
      <c r="AK86" s="91" t="s">
        <v>209</v>
      </c>
      <c r="AL86" s="103">
        <v>-0.72801098712783419</v>
      </c>
      <c r="AM86" s="102">
        <v>0.21771919420023336</v>
      </c>
      <c r="AN86" s="91" t="s">
        <v>209</v>
      </c>
      <c r="AO86" s="103">
        <v>-0.52171785283818284</v>
      </c>
      <c r="AP86" s="102">
        <v>0.18157924191702926</v>
      </c>
      <c r="AQ86" s="91" t="s">
        <v>206</v>
      </c>
      <c r="AR86" s="103">
        <v>-0.43778673335573953</v>
      </c>
      <c r="AS86" s="102">
        <v>0.17332687445965209</v>
      </c>
      <c r="AT86" s="91" t="s">
        <v>209</v>
      </c>
      <c r="AU86" s="103">
        <v>-0.54215183052028426</v>
      </c>
      <c r="AV86" s="102">
        <v>0.19872698103374159</v>
      </c>
      <c r="AW86" s="91" t="s">
        <v>209</v>
      </c>
      <c r="AX86" s="103">
        <v>-0.74926101876847495</v>
      </c>
      <c r="AY86" s="102">
        <v>0.26020915557557006</v>
      </c>
      <c r="AZ86" s="91" t="s">
        <v>209</v>
      </c>
      <c r="BA86" s="103">
        <v>-0.68021352247674272</v>
      </c>
      <c r="BB86" s="102">
        <v>0.12834940829271849</v>
      </c>
      <c r="BC86" s="88" t="s">
        <v>209</v>
      </c>
    </row>
    <row r="87" spans="1:55" ht="12" customHeight="1" x14ac:dyDescent="0.25">
      <c r="A87" s="92" t="s">
        <v>77</v>
      </c>
      <c r="B87" s="103">
        <v>-1.3381343249074045</v>
      </c>
      <c r="C87" s="102">
        <v>0.29311736278260109</v>
      </c>
      <c r="D87" s="91" t="s">
        <v>206</v>
      </c>
      <c r="E87" s="103">
        <v>-2.0669449390488963</v>
      </c>
      <c r="F87" s="102">
        <v>0.35272635123052126</v>
      </c>
      <c r="G87" s="91" t="s">
        <v>206</v>
      </c>
      <c r="H87" s="103">
        <v>-0.5434542328935601</v>
      </c>
      <c r="I87" s="102">
        <v>0.32479538057774121</v>
      </c>
      <c r="J87" s="91" t="s">
        <v>206</v>
      </c>
      <c r="K87" s="103">
        <v>-1.2374463288758053</v>
      </c>
      <c r="L87" s="102">
        <v>0.27361449888067169</v>
      </c>
      <c r="M87" s="91" t="s">
        <v>206</v>
      </c>
      <c r="N87" s="103">
        <v>-1.4032150557014855</v>
      </c>
      <c r="O87" s="102">
        <v>0.25680781645819645</v>
      </c>
      <c r="P87" s="91" t="s">
        <v>206</v>
      </c>
      <c r="Q87" s="103">
        <v>-1.3376209526299299</v>
      </c>
      <c r="R87" s="102">
        <v>0.34121231222570003</v>
      </c>
      <c r="S87" s="91" t="s">
        <v>206</v>
      </c>
      <c r="T87" s="103">
        <v>-1.2190682408800539</v>
      </c>
      <c r="U87" s="102">
        <v>0.27673527748404686</v>
      </c>
      <c r="V87" s="91" t="s">
        <v>206</v>
      </c>
      <c r="W87" s="103">
        <v>-0.90015060212132847</v>
      </c>
      <c r="X87" s="102">
        <v>0.54543709680157826</v>
      </c>
      <c r="Y87" s="91" t="s">
        <v>206</v>
      </c>
      <c r="Z87" s="103">
        <v>-1.6385422922572817</v>
      </c>
      <c r="AA87" s="102">
        <v>0.37599028014113978</v>
      </c>
      <c r="AB87" s="91" t="s">
        <v>206</v>
      </c>
      <c r="AC87" s="103">
        <v>-1.2020973492275475</v>
      </c>
      <c r="AD87" s="102">
        <v>0.46203738646135106</v>
      </c>
      <c r="AE87" s="91" t="s">
        <v>206</v>
      </c>
      <c r="AF87" s="103">
        <v>-1.8819400923635894</v>
      </c>
      <c r="AG87" s="102">
        <v>0.46271118123976801</v>
      </c>
      <c r="AH87" s="91" t="s">
        <v>206</v>
      </c>
      <c r="AI87" s="103">
        <v>-0.46842101487192905</v>
      </c>
      <c r="AJ87" s="102">
        <v>0.49155867395553299</v>
      </c>
      <c r="AK87" s="91" t="s">
        <v>209</v>
      </c>
      <c r="AL87" s="103">
        <v>-1.4597405759036273</v>
      </c>
      <c r="AM87" s="102">
        <v>0.43295304775493387</v>
      </c>
      <c r="AN87" s="91" t="s">
        <v>206</v>
      </c>
      <c r="AO87" s="103">
        <v>-1.2190306786980654</v>
      </c>
      <c r="AP87" s="102">
        <v>0.31768750179455096</v>
      </c>
      <c r="AQ87" s="91" t="s">
        <v>206</v>
      </c>
      <c r="AR87" s="103">
        <v>-1.3492935937307149</v>
      </c>
      <c r="AS87" s="102">
        <v>0.33661442356044174</v>
      </c>
      <c r="AT87" s="91" t="s">
        <v>206</v>
      </c>
      <c r="AU87" s="103">
        <v>-1.5445707096252232</v>
      </c>
      <c r="AV87" s="102">
        <v>0.33222439861856079</v>
      </c>
      <c r="AW87" s="91" t="s">
        <v>209</v>
      </c>
      <c r="AX87" s="103">
        <v>-1.4943361162129682</v>
      </c>
      <c r="AY87" s="102">
        <v>0.28724939834904389</v>
      </c>
      <c r="AZ87" s="91" t="s">
        <v>206</v>
      </c>
      <c r="BA87" s="103">
        <v>-1.30252532925599</v>
      </c>
      <c r="BB87" s="102">
        <v>0.21670158063340353</v>
      </c>
      <c r="BC87" s="88" t="s">
        <v>206</v>
      </c>
    </row>
    <row r="88" spans="1:55" ht="12" customHeight="1" x14ac:dyDescent="0.25">
      <c r="A88" s="93" t="s">
        <v>211</v>
      </c>
      <c r="B88" s="103" t="s">
        <v>210</v>
      </c>
      <c r="C88" s="102" t="s">
        <v>210</v>
      </c>
      <c r="D88" s="91" t="s">
        <v>206</v>
      </c>
      <c r="E88" s="103" t="s">
        <v>210</v>
      </c>
      <c r="F88" s="102" t="s">
        <v>210</v>
      </c>
      <c r="G88" s="91" t="s">
        <v>206</v>
      </c>
      <c r="H88" s="103" t="s">
        <v>210</v>
      </c>
      <c r="I88" s="102" t="s">
        <v>210</v>
      </c>
      <c r="J88" s="91" t="s">
        <v>206</v>
      </c>
      <c r="K88" s="103" t="s">
        <v>210</v>
      </c>
      <c r="L88" s="102" t="s">
        <v>210</v>
      </c>
      <c r="M88" s="91" t="s">
        <v>206</v>
      </c>
      <c r="N88" s="103" t="s">
        <v>210</v>
      </c>
      <c r="O88" s="102" t="s">
        <v>210</v>
      </c>
      <c r="P88" s="91" t="s">
        <v>206</v>
      </c>
      <c r="Q88" s="103" t="s">
        <v>210</v>
      </c>
      <c r="R88" s="102" t="s">
        <v>210</v>
      </c>
      <c r="S88" s="91" t="s">
        <v>206</v>
      </c>
      <c r="T88" s="103" t="s">
        <v>210</v>
      </c>
      <c r="U88" s="102" t="s">
        <v>210</v>
      </c>
      <c r="V88" s="91" t="s">
        <v>206</v>
      </c>
      <c r="W88" s="103" t="s">
        <v>210</v>
      </c>
      <c r="X88" s="102" t="s">
        <v>210</v>
      </c>
      <c r="Y88" s="91" t="s">
        <v>206</v>
      </c>
      <c r="Z88" s="103" t="s">
        <v>210</v>
      </c>
      <c r="AA88" s="102"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91" t="s">
        <v>206</v>
      </c>
      <c r="AX88" s="103" t="s">
        <v>210</v>
      </c>
      <c r="AY88" s="102" t="s">
        <v>210</v>
      </c>
      <c r="AZ88" s="91" t="s">
        <v>206</v>
      </c>
      <c r="BA88" s="103" t="s">
        <v>210</v>
      </c>
      <c r="BB88" s="102" t="s">
        <v>210</v>
      </c>
      <c r="BC88" s="88" t="s">
        <v>206</v>
      </c>
    </row>
    <row r="89" spans="1:55" ht="12" customHeight="1" x14ac:dyDescent="0.25">
      <c r="A89" s="92" t="s">
        <v>70</v>
      </c>
      <c r="B89" s="103">
        <v>-0.34184899555460513</v>
      </c>
      <c r="C89" s="102">
        <v>0.2880674020948546</v>
      </c>
      <c r="D89" s="91" t="s">
        <v>209</v>
      </c>
      <c r="E89" s="103">
        <v>-1.3460269162366003</v>
      </c>
      <c r="F89" s="102">
        <v>0.29698192439459703</v>
      </c>
      <c r="G89" s="91" t="s">
        <v>209</v>
      </c>
      <c r="H89" s="103">
        <v>-0.35447996177880908</v>
      </c>
      <c r="I89" s="102">
        <v>0.31383150264523257</v>
      </c>
      <c r="J89" s="91" t="s">
        <v>206</v>
      </c>
      <c r="K89" s="103">
        <v>-0.59883271684671358</v>
      </c>
      <c r="L89" s="102">
        <v>0.34193086701640846</v>
      </c>
      <c r="M89" s="91" t="s">
        <v>209</v>
      </c>
      <c r="N89" s="103">
        <v>-0.422193633025082</v>
      </c>
      <c r="O89" s="102">
        <v>0.32312648171624331</v>
      </c>
      <c r="P89" s="91" t="s">
        <v>209</v>
      </c>
      <c r="Q89" s="103">
        <v>0.36519383274677031</v>
      </c>
      <c r="R89" s="102">
        <v>0.27611517887926246</v>
      </c>
      <c r="S89" s="91" t="s">
        <v>206</v>
      </c>
      <c r="T89" s="103">
        <v>-0.99213678837777552</v>
      </c>
      <c r="U89" s="102">
        <v>0.35835219281923997</v>
      </c>
      <c r="V89" s="91" t="s">
        <v>206</v>
      </c>
      <c r="W89" s="103">
        <v>-0.67811602333841403</v>
      </c>
      <c r="X89" s="102">
        <v>0.47771186704721502</v>
      </c>
      <c r="Y89" s="91" t="s">
        <v>206</v>
      </c>
      <c r="Z89" s="103">
        <v>-1.3297440634236768</v>
      </c>
      <c r="AA89" s="102">
        <v>0.36801122919002438</v>
      </c>
      <c r="AB89" s="91" t="s">
        <v>206</v>
      </c>
      <c r="AC89" s="103">
        <v>-0.41999672023000456</v>
      </c>
      <c r="AD89" s="102">
        <v>0.30797596014942413</v>
      </c>
      <c r="AE89" s="91" t="s">
        <v>209</v>
      </c>
      <c r="AF89" s="103">
        <v>-1.1920207590308274</v>
      </c>
      <c r="AG89" s="102">
        <v>0.39796129139679187</v>
      </c>
      <c r="AH89" s="91" t="s">
        <v>209</v>
      </c>
      <c r="AI89" s="103" t="s">
        <v>283</v>
      </c>
      <c r="AJ89" s="102" t="s">
        <v>283</v>
      </c>
      <c r="AK89" s="91" t="s">
        <v>209</v>
      </c>
      <c r="AL89" s="103">
        <v>-0.10337591677314294</v>
      </c>
      <c r="AM89" s="102">
        <v>0.37167276946191513</v>
      </c>
      <c r="AN89" s="91" t="s">
        <v>209</v>
      </c>
      <c r="AO89" s="103" t="s">
        <v>283</v>
      </c>
      <c r="AP89" s="102" t="s">
        <v>283</v>
      </c>
      <c r="AQ89" s="91" t="s">
        <v>209</v>
      </c>
      <c r="AR89" s="103">
        <v>-0.69751403696756553</v>
      </c>
      <c r="AS89" s="102">
        <v>0.44776518693550749</v>
      </c>
      <c r="AT89" s="91" t="s">
        <v>209</v>
      </c>
      <c r="AU89" s="103">
        <v>-0.88144728369762826</v>
      </c>
      <c r="AV89" s="102">
        <v>0.32646665773630662</v>
      </c>
      <c r="AW89" s="91" t="s">
        <v>206</v>
      </c>
      <c r="AX89" s="103">
        <v>-0.67647131456448295</v>
      </c>
      <c r="AY89" s="102">
        <v>0.33704413492970392</v>
      </c>
      <c r="AZ89" s="91" t="s">
        <v>206</v>
      </c>
      <c r="BA89" s="103">
        <v>-0.60503359935804779</v>
      </c>
      <c r="BB89" s="102">
        <v>0.18116882017676009</v>
      </c>
      <c r="BC89" s="88" t="s">
        <v>206</v>
      </c>
    </row>
    <row r="90" spans="1:55" ht="12" customHeight="1" x14ac:dyDescent="0.25">
      <c r="A90" s="92" t="s">
        <v>71</v>
      </c>
      <c r="B90" s="103">
        <v>-0.81751283096505001</v>
      </c>
      <c r="C90" s="102">
        <v>0.3738924870596102</v>
      </c>
      <c r="D90" s="91" t="s">
        <v>212</v>
      </c>
      <c r="E90" s="103">
        <v>3.8682931179109294E-3</v>
      </c>
      <c r="F90" s="102">
        <v>0.22111552125398759</v>
      </c>
      <c r="G90" s="91" t="s">
        <v>212</v>
      </c>
      <c r="H90" s="103">
        <v>-0.97587596119905395</v>
      </c>
      <c r="I90" s="102">
        <v>0.39990807474565249</v>
      </c>
      <c r="J90" s="91" t="s">
        <v>212</v>
      </c>
      <c r="K90" s="103">
        <v>-0.17275814710341617</v>
      </c>
      <c r="L90" s="102">
        <v>0.35466183536894891</v>
      </c>
      <c r="M90" s="91" t="s">
        <v>209</v>
      </c>
      <c r="N90" s="103">
        <v>-0.52223517883529535</v>
      </c>
      <c r="O90" s="102">
        <v>0.37788743873947017</v>
      </c>
      <c r="P90" s="91" t="s">
        <v>209</v>
      </c>
      <c r="Q90" s="103">
        <v>-0.80352645970565684</v>
      </c>
      <c r="R90" s="102">
        <v>0.64096293192175158</v>
      </c>
      <c r="S90" s="91" t="s">
        <v>209</v>
      </c>
      <c r="T90" s="103" t="s">
        <v>283</v>
      </c>
      <c r="U90" s="102" t="s">
        <v>283</v>
      </c>
      <c r="V90" s="91" t="s">
        <v>212</v>
      </c>
      <c r="W90" s="103" t="s">
        <v>283</v>
      </c>
      <c r="X90" s="102" t="s">
        <v>283</v>
      </c>
      <c r="Y90" s="91" t="s">
        <v>209</v>
      </c>
      <c r="Z90" s="103" t="s">
        <v>283</v>
      </c>
      <c r="AA90" s="102" t="s">
        <v>283</v>
      </c>
      <c r="AB90" s="91" t="s">
        <v>209</v>
      </c>
      <c r="AC90" s="103">
        <v>-0.79405971202465031</v>
      </c>
      <c r="AD90" s="102">
        <v>0.42822876219033318</v>
      </c>
      <c r="AE90" s="91" t="s">
        <v>212</v>
      </c>
      <c r="AF90" s="103">
        <v>-3.9976895286918043E-2</v>
      </c>
      <c r="AG90" s="102">
        <v>0.27150077602587508</v>
      </c>
      <c r="AH90" s="91" t="s">
        <v>212</v>
      </c>
      <c r="AI90" s="103">
        <v>-0.18105315960361171</v>
      </c>
      <c r="AJ90" s="102">
        <v>0.39972508509462801</v>
      </c>
      <c r="AK90" s="91" t="s">
        <v>209</v>
      </c>
      <c r="AL90" s="103">
        <v>-0.12006570772487418</v>
      </c>
      <c r="AM90" s="102">
        <v>0.32007949198718672</v>
      </c>
      <c r="AN90" s="91" t="s">
        <v>212</v>
      </c>
      <c r="AO90" s="103">
        <v>0.18860452200349706</v>
      </c>
      <c r="AP90" s="102">
        <v>0.37494844710023129</v>
      </c>
      <c r="AQ90" s="91" t="s">
        <v>209</v>
      </c>
      <c r="AR90" s="103">
        <v>-1.8254275750932774</v>
      </c>
      <c r="AS90" s="102">
        <v>0.4616330498224413</v>
      </c>
      <c r="AT90" s="91" t="s">
        <v>212</v>
      </c>
      <c r="AU90" s="103" t="s">
        <v>283</v>
      </c>
      <c r="AV90" s="102" t="s">
        <v>283</v>
      </c>
      <c r="AW90" s="91" t="s">
        <v>212</v>
      </c>
      <c r="AX90" s="103">
        <v>-0.84484152406383317</v>
      </c>
      <c r="AY90" s="102">
        <v>0.48299788143635086</v>
      </c>
      <c r="AZ90" s="91" t="s">
        <v>209</v>
      </c>
      <c r="BA90" s="103">
        <v>-0.91630465746559908</v>
      </c>
      <c r="BB90" s="102">
        <v>0.37612098595424331</v>
      </c>
      <c r="BC90" s="88" t="s">
        <v>209</v>
      </c>
    </row>
    <row r="91" spans="1:55" ht="12" customHeight="1" thickBot="1" x14ac:dyDescent="0.3">
      <c r="A91" s="87" t="s">
        <v>72</v>
      </c>
      <c r="B91" s="101" t="s">
        <v>210</v>
      </c>
      <c r="C91" s="100" t="s">
        <v>210</v>
      </c>
      <c r="D91" s="86" t="s">
        <v>206</v>
      </c>
      <c r="E91" s="101" t="s">
        <v>210</v>
      </c>
      <c r="F91" s="100" t="s">
        <v>210</v>
      </c>
      <c r="G91" s="86" t="s">
        <v>206</v>
      </c>
      <c r="H91" s="101" t="s">
        <v>210</v>
      </c>
      <c r="I91" s="100" t="s">
        <v>210</v>
      </c>
      <c r="J91" s="86" t="s">
        <v>206</v>
      </c>
      <c r="K91" s="101" t="s">
        <v>210</v>
      </c>
      <c r="L91" s="100" t="s">
        <v>210</v>
      </c>
      <c r="M91" s="86" t="s">
        <v>206</v>
      </c>
      <c r="N91" s="101" t="s">
        <v>210</v>
      </c>
      <c r="O91" s="100" t="s">
        <v>210</v>
      </c>
      <c r="P91" s="86" t="s">
        <v>206</v>
      </c>
      <c r="Q91" s="101" t="s">
        <v>210</v>
      </c>
      <c r="R91" s="100" t="s">
        <v>210</v>
      </c>
      <c r="S91" s="86" t="s">
        <v>206</v>
      </c>
      <c r="T91" s="101" t="s">
        <v>210</v>
      </c>
      <c r="U91" s="100" t="s">
        <v>210</v>
      </c>
      <c r="V91" s="86" t="s">
        <v>206</v>
      </c>
      <c r="W91" s="101" t="s">
        <v>210</v>
      </c>
      <c r="X91" s="100" t="s">
        <v>210</v>
      </c>
      <c r="Y91" s="86" t="s">
        <v>206</v>
      </c>
      <c r="Z91" s="101" t="s">
        <v>210</v>
      </c>
      <c r="AA91" s="100" t="s">
        <v>210</v>
      </c>
      <c r="AB91" s="105" t="s">
        <v>206</v>
      </c>
      <c r="AC91" s="101" t="s">
        <v>210</v>
      </c>
      <c r="AD91" s="100" t="s">
        <v>210</v>
      </c>
      <c r="AE91" s="86" t="s">
        <v>206</v>
      </c>
      <c r="AF91" s="101" t="s">
        <v>210</v>
      </c>
      <c r="AG91" s="100" t="s">
        <v>210</v>
      </c>
      <c r="AH91" s="86" t="s">
        <v>206</v>
      </c>
      <c r="AI91" s="101" t="s">
        <v>210</v>
      </c>
      <c r="AJ91" s="100" t="s">
        <v>210</v>
      </c>
      <c r="AK91" s="86" t="s">
        <v>206</v>
      </c>
      <c r="AL91" s="101" t="s">
        <v>210</v>
      </c>
      <c r="AM91" s="100" t="s">
        <v>210</v>
      </c>
      <c r="AN91" s="86" t="s">
        <v>206</v>
      </c>
      <c r="AO91" s="101" t="s">
        <v>210</v>
      </c>
      <c r="AP91" s="100" t="s">
        <v>210</v>
      </c>
      <c r="AQ91" s="86" t="s">
        <v>206</v>
      </c>
      <c r="AR91" s="101" t="s">
        <v>210</v>
      </c>
      <c r="AS91" s="100" t="s">
        <v>210</v>
      </c>
      <c r="AT91" s="86" t="s">
        <v>206</v>
      </c>
      <c r="AU91" s="101" t="s">
        <v>210</v>
      </c>
      <c r="AV91" s="100" t="s">
        <v>210</v>
      </c>
      <c r="AW91" s="86" t="s">
        <v>206</v>
      </c>
      <c r="AX91" s="101" t="s">
        <v>210</v>
      </c>
      <c r="AY91" s="100" t="s">
        <v>210</v>
      </c>
      <c r="AZ91" s="86" t="s">
        <v>206</v>
      </c>
      <c r="BA91" s="101" t="s">
        <v>210</v>
      </c>
      <c r="BB91" s="100" t="s">
        <v>210</v>
      </c>
      <c r="BC91" s="83" t="s">
        <v>206</v>
      </c>
    </row>
    <row r="92" spans="1:55" s="81" customFormat="1" ht="12" customHeight="1" x14ac:dyDescent="0.25">
      <c r="A92" s="78"/>
    </row>
    <row r="93" spans="1:55"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55" x14ac:dyDescent="0.25">
      <c r="A94" s="79" t="s">
        <v>326</v>
      </c>
    </row>
    <row r="95" spans="1:55" x14ac:dyDescent="0.25">
      <c r="A95" s="78" t="s">
        <v>219</v>
      </c>
    </row>
  </sheetData>
  <mergeCells count="21">
    <mergeCell ref="B6:BC6"/>
    <mergeCell ref="B8:D8"/>
    <mergeCell ref="E8:G8"/>
    <mergeCell ref="H8:J8"/>
    <mergeCell ref="K8:M8"/>
    <mergeCell ref="N8:P8"/>
    <mergeCell ref="Q8:S8"/>
    <mergeCell ref="T8:V8"/>
    <mergeCell ref="W8:Y8"/>
    <mergeCell ref="Z8:AB8"/>
    <mergeCell ref="BA8:BC8"/>
    <mergeCell ref="B7:AB7"/>
    <mergeCell ref="AC7:BC7"/>
    <mergeCell ref="AC8:AE8"/>
    <mergeCell ref="AF8:AH8"/>
    <mergeCell ref="AI8:AK8"/>
    <mergeCell ref="AL8:AN8"/>
    <mergeCell ref="AO8:AQ8"/>
    <mergeCell ref="AR8:AT8"/>
    <mergeCell ref="AU8:AW8"/>
    <mergeCell ref="AX8:AZ8"/>
  </mergeCells>
  <conditionalFormatting sqref="B10:B91">
    <cfRule type="expression" dxfId="17" priority="18">
      <formula>ABS(B10/C10)&gt;1.96</formula>
    </cfRule>
  </conditionalFormatting>
  <conditionalFormatting sqref="E10:E91">
    <cfRule type="expression" dxfId="16" priority="17">
      <formula>ABS(E10/F10)&gt;1.96</formula>
    </cfRule>
  </conditionalFormatting>
  <conditionalFormatting sqref="H10:H91">
    <cfRule type="expression" dxfId="15" priority="16">
      <formula>ABS(H10/I10)&gt;1.96</formula>
    </cfRule>
  </conditionalFormatting>
  <conditionalFormatting sqref="K10:K91">
    <cfRule type="expression" dxfId="14" priority="15">
      <formula>ABS(K10/L10)&gt;1.96</formula>
    </cfRule>
  </conditionalFormatting>
  <conditionalFormatting sqref="N10:N91">
    <cfRule type="expression" dxfId="13" priority="14">
      <formula>ABS(N10/O10)&gt;1.96</formula>
    </cfRule>
  </conditionalFormatting>
  <conditionalFormatting sqref="Q10:Q91">
    <cfRule type="expression" dxfId="12" priority="13">
      <formula>ABS(Q10/R10)&gt;1.96</formula>
    </cfRule>
  </conditionalFormatting>
  <conditionalFormatting sqref="T10:T91">
    <cfRule type="expression" dxfId="11" priority="12">
      <formula>ABS(T10/U10)&gt;1.96</formula>
    </cfRule>
  </conditionalFormatting>
  <conditionalFormatting sqref="W10:W91">
    <cfRule type="expression" dxfId="10" priority="11">
      <formula>ABS(W10/X10)&gt;1.96</formula>
    </cfRule>
  </conditionalFormatting>
  <conditionalFormatting sqref="Z10:Z91">
    <cfRule type="expression" dxfId="9" priority="10">
      <formula>ABS(Z10/AA10)&gt;1.96</formula>
    </cfRule>
  </conditionalFormatting>
  <conditionalFormatting sqref="AC10:AC91">
    <cfRule type="expression" dxfId="8" priority="9">
      <formula>ABS(AC10/AD10)&gt;1.96</formula>
    </cfRule>
  </conditionalFormatting>
  <conditionalFormatting sqref="AF10:AF91">
    <cfRule type="expression" dxfId="7" priority="8">
      <formula>ABS(AF10/AG10)&gt;1.96</formula>
    </cfRule>
  </conditionalFormatting>
  <conditionalFormatting sqref="AI10:AI91">
    <cfRule type="expression" dxfId="6" priority="7">
      <formula>ABS(AI10/AJ10)&gt;1.96</formula>
    </cfRule>
  </conditionalFormatting>
  <conditionalFormatting sqref="AL10:AL91">
    <cfRule type="expression" dxfId="5" priority="6">
      <formula>ABS(AL10/AM10)&gt;1.96</formula>
    </cfRule>
  </conditionalFormatting>
  <conditionalFormatting sqref="AO10:AO91">
    <cfRule type="expression" dxfId="4" priority="5">
      <formula>ABS(AO10/AP10)&gt;1.96</formula>
    </cfRule>
  </conditionalFormatting>
  <conditionalFormatting sqref="AR10:AR91">
    <cfRule type="expression" dxfId="3" priority="4">
      <formula>ABS(AR10/AS10)&gt;1.96</formula>
    </cfRule>
  </conditionalFormatting>
  <conditionalFormatting sqref="AU10:AU91">
    <cfRule type="expression" dxfId="2" priority="3">
      <formula>ABS(AU10/AV10)&gt;1.96</formula>
    </cfRule>
  </conditionalFormatting>
  <conditionalFormatting sqref="AX10:AX91">
    <cfRule type="expression" dxfId="1" priority="2">
      <formula>ABS(AX10/AY10)&gt;1.96</formula>
    </cfRule>
  </conditionalFormatting>
  <conditionalFormatting sqref="BA10:BA91">
    <cfRule type="expression" dxfId="0" priority="1">
      <formula>ABS(BA10/BB10)&gt;1.96</formula>
    </cfRule>
  </conditionalFormatting>
  <hyperlinks>
    <hyperlink ref="A93" r:id="rId1" display="https://oecdcode.org/disclaimers/cyprus.html" xr:uid="{FE289FF9-A9E4-46AE-8630-764A532A18DB}"/>
  </hyperlinks>
  <pageMargins left="0.7" right="0.7" top="0.75" bottom="0.75" header="0.3" footer="0.3"/>
  <headerFooter>
    <oddFooter>&amp;C_x000D_&amp;1#&amp;"Calibri"&amp;10&amp;K0000FF Restricted Use - À usage restreint</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B76D-2417-433C-9B5C-A944C85CDC50}">
  <dimension ref="A1:DE95"/>
  <sheetViews>
    <sheetView showGridLines="0" topLeftCell="A86" zoomScale="80" zoomScaleNormal="80" workbookViewId="0"/>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84" width="8.81640625" style="78" customWidth="1"/>
    <col min="85" max="85" width="2.453125" style="78" customWidth="1"/>
    <col min="86" max="87" width="8.81640625" style="78" customWidth="1"/>
    <col min="88" max="88" width="2.453125" style="78" customWidth="1"/>
    <col min="89" max="90" width="8.81640625" style="78" customWidth="1"/>
    <col min="91" max="91" width="2.453125" style="78" customWidth="1"/>
    <col min="92" max="93" width="8.81640625" style="78" customWidth="1"/>
    <col min="94" max="94" width="2.453125" style="78" customWidth="1"/>
    <col min="95" max="96" width="8.81640625" style="78" customWidth="1"/>
    <col min="97" max="97" width="2.453125" style="78" customWidth="1"/>
    <col min="98" max="99" width="8.81640625" style="78" customWidth="1"/>
    <col min="100" max="100" width="2.453125" style="78" customWidth="1"/>
    <col min="101" max="102" width="8.81640625" style="78" customWidth="1"/>
    <col min="103" max="103" width="2.453125" style="78" customWidth="1"/>
    <col min="104" max="105" width="8.81640625" style="78" customWidth="1"/>
    <col min="106" max="106" width="2.453125" style="78" customWidth="1"/>
    <col min="107" max="108" width="8.81640625" style="78" customWidth="1"/>
    <col min="109" max="109" width="2.453125" style="78" customWidth="1"/>
    <col min="110" max="16384" width="8.7265625" style="78"/>
  </cols>
  <sheetData>
    <row r="1" spans="1:109" x14ac:dyDescent="0.25">
      <c r="A1" s="99" t="s">
        <v>341</v>
      </c>
    </row>
    <row r="2" spans="1:109" ht="13" x14ac:dyDescent="0.3">
      <c r="A2" s="98" t="s">
        <v>396</v>
      </c>
    </row>
    <row r="3" spans="1:109" ht="13" x14ac:dyDescent="0.3">
      <c r="A3" s="97" t="s">
        <v>85</v>
      </c>
    </row>
    <row r="6" spans="1:109" ht="12.75" customHeight="1" thickBot="1" x14ac:dyDescent="0.3">
      <c r="A6" s="96"/>
    </row>
    <row r="7" spans="1:109" ht="41.15" customHeight="1" x14ac:dyDescent="0.25">
      <c r="A7" s="112"/>
      <c r="B7" s="181" t="s">
        <v>371</v>
      </c>
      <c r="C7" s="181"/>
      <c r="D7" s="181"/>
      <c r="E7" s="181"/>
      <c r="F7" s="181"/>
      <c r="G7" s="181"/>
      <c r="H7" s="181"/>
      <c r="I7" s="181"/>
      <c r="J7" s="181"/>
      <c r="K7" s="181"/>
      <c r="L7" s="181"/>
      <c r="M7" s="181"/>
      <c r="N7" s="181"/>
      <c r="O7" s="181"/>
      <c r="P7" s="181"/>
      <c r="Q7" s="181"/>
      <c r="R7" s="181"/>
      <c r="S7" s="181"/>
      <c r="T7" s="181"/>
      <c r="U7" s="181"/>
      <c r="V7" s="181"/>
      <c r="W7" s="181"/>
      <c r="X7" s="181"/>
      <c r="Y7" s="181"/>
      <c r="Z7" s="181"/>
      <c r="AA7" s="181"/>
      <c r="AB7" s="181"/>
      <c r="AC7" s="181" t="s">
        <v>340</v>
      </c>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t="s">
        <v>401</v>
      </c>
      <c r="BE7" s="181"/>
      <c r="BF7" s="181"/>
      <c r="BG7" s="181"/>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t="s">
        <v>339</v>
      </c>
      <c r="CF7" s="181"/>
      <c r="CG7" s="181"/>
      <c r="CH7" s="181"/>
      <c r="CI7" s="181"/>
      <c r="CJ7" s="181"/>
      <c r="CK7" s="181"/>
      <c r="CL7" s="181"/>
      <c r="CM7" s="181"/>
      <c r="CN7" s="181"/>
      <c r="CO7" s="181"/>
      <c r="CP7" s="181"/>
      <c r="CQ7" s="181"/>
      <c r="CR7" s="181"/>
      <c r="CS7" s="181"/>
      <c r="CT7" s="181"/>
      <c r="CU7" s="181"/>
      <c r="CV7" s="181"/>
      <c r="CW7" s="181"/>
      <c r="CX7" s="181"/>
      <c r="CY7" s="181"/>
      <c r="CZ7" s="181"/>
      <c r="DA7" s="181"/>
      <c r="DB7" s="181"/>
      <c r="DC7" s="181"/>
      <c r="DD7" s="181"/>
      <c r="DE7" s="182"/>
    </row>
    <row r="8" spans="1:109" ht="48.65" customHeight="1" x14ac:dyDescent="0.25">
      <c r="A8" s="118"/>
      <c r="B8" s="174" t="s">
        <v>338</v>
      </c>
      <c r="C8" s="174"/>
      <c r="D8" s="174"/>
      <c r="E8" s="174" t="s">
        <v>337</v>
      </c>
      <c r="F8" s="174"/>
      <c r="G8" s="174"/>
      <c r="H8" s="174" t="s">
        <v>336</v>
      </c>
      <c r="I8" s="174"/>
      <c r="J8" s="174"/>
      <c r="K8" s="174" t="s">
        <v>335</v>
      </c>
      <c r="L8" s="174"/>
      <c r="M8" s="174"/>
      <c r="N8" s="174" t="s">
        <v>334</v>
      </c>
      <c r="O8" s="174"/>
      <c r="P8" s="174"/>
      <c r="Q8" s="174" t="s">
        <v>333</v>
      </c>
      <c r="R8" s="174"/>
      <c r="S8" s="174"/>
      <c r="T8" s="174" t="s">
        <v>332</v>
      </c>
      <c r="U8" s="174"/>
      <c r="V8" s="174"/>
      <c r="W8" s="174" t="s">
        <v>331</v>
      </c>
      <c r="X8" s="174"/>
      <c r="Y8" s="174"/>
      <c r="Z8" s="174" t="s">
        <v>330</v>
      </c>
      <c r="AA8" s="174"/>
      <c r="AB8" s="174"/>
      <c r="AC8" s="174" t="s">
        <v>338</v>
      </c>
      <c r="AD8" s="174"/>
      <c r="AE8" s="174"/>
      <c r="AF8" s="174" t="s">
        <v>337</v>
      </c>
      <c r="AG8" s="174"/>
      <c r="AH8" s="174"/>
      <c r="AI8" s="174" t="s">
        <v>336</v>
      </c>
      <c r="AJ8" s="174"/>
      <c r="AK8" s="174"/>
      <c r="AL8" s="174" t="s">
        <v>335</v>
      </c>
      <c r="AM8" s="174"/>
      <c r="AN8" s="174"/>
      <c r="AO8" s="174" t="s">
        <v>334</v>
      </c>
      <c r="AP8" s="174"/>
      <c r="AQ8" s="174"/>
      <c r="AR8" s="174" t="s">
        <v>333</v>
      </c>
      <c r="AS8" s="174"/>
      <c r="AT8" s="174"/>
      <c r="AU8" s="174" t="s">
        <v>332</v>
      </c>
      <c r="AV8" s="174"/>
      <c r="AW8" s="174"/>
      <c r="AX8" s="174" t="s">
        <v>331</v>
      </c>
      <c r="AY8" s="174"/>
      <c r="AZ8" s="174"/>
      <c r="BA8" s="174" t="s">
        <v>330</v>
      </c>
      <c r="BB8" s="174"/>
      <c r="BC8" s="174"/>
      <c r="BD8" s="174" t="s">
        <v>338</v>
      </c>
      <c r="BE8" s="174"/>
      <c r="BF8" s="174"/>
      <c r="BG8" s="174" t="s">
        <v>337</v>
      </c>
      <c r="BH8" s="174"/>
      <c r="BI8" s="174"/>
      <c r="BJ8" s="174" t="s">
        <v>336</v>
      </c>
      <c r="BK8" s="174"/>
      <c r="BL8" s="174"/>
      <c r="BM8" s="174" t="s">
        <v>335</v>
      </c>
      <c r="BN8" s="174"/>
      <c r="BO8" s="174"/>
      <c r="BP8" s="174" t="s">
        <v>334</v>
      </c>
      <c r="BQ8" s="174"/>
      <c r="BR8" s="174"/>
      <c r="BS8" s="174" t="s">
        <v>333</v>
      </c>
      <c r="BT8" s="174"/>
      <c r="BU8" s="174"/>
      <c r="BV8" s="174" t="s">
        <v>332</v>
      </c>
      <c r="BW8" s="174"/>
      <c r="BX8" s="174"/>
      <c r="BY8" s="174" t="s">
        <v>331</v>
      </c>
      <c r="BZ8" s="174"/>
      <c r="CA8" s="174"/>
      <c r="CB8" s="174" t="s">
        <v>330</v>
      </c>
      <c r="CC8" s="174"/>
      <c r="CD8" s="174"/>
      <c r="CE8" s="174" t="s">
        <v>338</v>
      </c>
      <c r="CF8" s="174"/>
      <c r="CG8" s="174"/>
      <c r="CH8" s="174" t="s">
        <v>337</v>
      </c>
      <c r="CI8" s="174"/>
      <c r="CJ8" s="174"/>
      <c r="CK8" s="174" t="s">
        <v>336</v>
      </c>
      <c r="CL8" s="174"/>
      <c r="CM8" s="174"/>
      <c r="CN8" s="174" t="s">
        <v>335</v>
      </c>
      <c r="CO8" s="174"/>
      <c r="CP8" s="174"/>
      <c r="CQ8" s="174" t="s">
        <v>334</v>
      </c>
      <c r="CR8" s="174"/>
      <c r="CS8" s="174"/>
      <c r="CT8" s="174" t="s">
        <v>333</v>
      </c>
      <c r="CU8" s="174"/>
      <c r="CV8" s="174"/>
      <c r="CW8" s="174" t="s">
        <v>332</v>
      </c>
      <c r="CX8" s="174"/>
      <c r="CY8" s="174"/>
      <c r="CZ8" s="174" t="s">
        <v>331</v>
      </c>
      <c r="DA8" s="174"/>
      <c r="DB8" s="174"/>
      <c r="DC8" s="174" t="s">
        <v>330</v>
      </c>
      <c r="DD8" s="174"/>
      <c r="DE8" s="175"/>
    </row>
    <row r="9" spans="1:109" x14ac:dyDescent="0.25">
      <c r="A9" s="113"/>
      <c r="B9" s="114" t="s">
        <v>0</v>
      </c>
      <c r="C9" s="115" t="s">
        <v>213</v>
      </c>
      <c r="D9" s="116"/>
      <c r="E9" s="114" t="s">
        <v>0</v>
      </c>
      <c r="F9" s="115" t="s">
        <v>213</v>
      </c>
      <c r="G9" s="116"/>
      <c r="H9" s="114" t="s">
        <v>0</v>
      </c>
      <c r="I9" s="115" t="s">
        <v>213</v>
      </c>
      <c r="J9" s="116"/>
      <c r="K9" s="114" t="s">
        <v>0</v>
      </c>
      <c r="L9" s="115" t="s">
        <v>213</v>
      </c>
      <c r="M9" s="116"/>
      <c r="N9" s="114" t="s">
        <v>0</v>
      </c>
      <c r="O9" s="115" t="s">
        <v>213</v>
      </c>
      <c r="P9" s="116"/>
      <c r="Q9" s="114" t="s">
        <v>0</v>
      </c>
      <c r="R9" s="115" t="s">
        <v>213</v>
      </c>
      <c r="S9" s="116"/>
      <c r="T9" s="114" t="s">
        <v>0</v>
      </c>
      <c r="U9" s="115" t="s">
        <v>213</v>
      </c>
      <c r="V9" s="116"/>
      <c r="W9" s="114" t="s">
        <v>0</v>
      </c>
      <c r="X9" s="115" t="s">
        <v>213</v>
      </c>
      <c r="Y9" s="116"/>
      <c r="Z9" s="114" t="s">
        <v>0</v>
      </c>
      <c r="AA9" s="115" t="s">
        <v>213</v>
      </c>
      <c r="AB9" s="116"/>
      <c r="AC9" s="114" t="s">
        <v>98</v>
      </c>
      <c r="AD9" s="115" t="s">
        <v>213</v>
      </c>
      <c r="AE9" s="116"/>
      <c r="AF9" s="114" t="s">
        <v>98</v>
      </c>
      <c r="AG9" s="115" t="s">
        <v>213</v>
      </c>
      <c r="AH9" s="116"/>
      <c r="AI9" s="114" t="s">
        <v>98</v>
      </c>
      <c r="AJ9" s="115" t="s">
        <v>213</v>
      </c>
      <c r="AK9" s="116"/>
      <c r="AL9" s="114" t="s">
        <v>98</v>
      </c>
      <c r="AM9" s="115" t="s">
        <v>213</v>
      </c>
      <c r="AN9" s="116"/>
      <c r="AO9" s="114" t="s">
        <v>98</v>
      </c>
      <c r="AP9" s="115" t="s">
        <v>213</v>
      </c>
      <c r="AQ9" s="116"/>
      <c r="AR9" s="114" t="s">
        <v>98</v>
      </c>
      <c r="AS9" s="115" t="s">
        <v>213</v>
      </c>
      <c r="AT9" s="116"/>
      <c r="AU9" s="114" t="s">
        <v>98</v>
      </c>
      <c r="AV9" s="115" t="s">
        <v>213</v>
      </c>
      <c r="AW9" s="116"/>
      <c r="AX9" s="114" t="s">
        <v>98</v>
      </c>
      <c r="AY9" s="115" t="s">
        <v>213</v>
      </c>
      <c r="AZ9" s="116"/>
      <c r="BA9" s="114" t="s">
        <v>98</v>
      </c>
      <c r="BB9" s="115" t="s">
        <v>213</v>
      </c>
      <c r="BC9" s="116"/>
      <c r="BD9" s="114" t="s">
        <v>98</v>
      </c>
      <c r="BE9" s="115" t="s">
        <v>213</v>
      </c>
      <c r="BF9" s="116"/>
      <c r="BG9" s="114" t="s">
        <v>98</v>
      </c>
      <c r="BH9" s="115" t="s">
        <v>213</v>
      </c>
      <c r="BI9" s="116"/>
      <c r="BJ9" s="114" t="s">
        <v>98</v>
      </c>
      <c r="BK9" s="115" t="s">
        <v>213</v>
      </c>
      <c r="BL9" s="116"/>
      <c r="BM9" s="114" t="s">
        <v>98</v>
      </c>
      <c r="BN9" s="115" t="s">
        <v>213</v>
      </c>
      <c r="BO9" s="116"/>
      <c r="BP9" s="114" t="s">
        <v>98</v>
      </c>
      <c r="BQ9" s="115" t="s">
        <v>213</v>
      </c>
      <c r="BR9" s="116"/>
      <c r="BS9" s="114" t="s">
        <v>98</v>
      </c>
      <c r="BT9" s="115" t="s">
        <v>213</v>
      </c>
      <c r="BU9" s="116"/>
      <c r="BV9" s="114" t="s">
        <v>98</v>
      </c>
      <c r="BW9" s="115" t="s">
        <v>213</v>
      </c>
      <c r="BX9" s="116"/>
      <c r="BY9" s="114" t="s">
        <v>98</v>
      </c>
      <c r="BZ9" s="115" t="s">
        <v>213</v>
      </c>
      <c r="CA9" s="116"/>
      <c r="CB9" s="114" t="s">
        <v>98</v>
      </c>
      <c r="CC9" s="115" t="s">
        <v>213</v>
      </c>
      <c r="CD9" s="116"/>
      <c r="CE9" s="114" t="s">
        <v>98</v>
      </c>
      <c r="CF9" s="115" t="s">
        <v>213</v>
      </c>
      <c r="CG9" s="116"/>
      <c r="CH9" s="114" t="s">
        <v>98</v>
      </c>
      <c r="CI9" s="115" t="s">
        <v>213</v>
      </c>
      <c r="CJ9" s="116"/>
      <c r="CK9" s="114" t="s">
        <v>98</v>
      </c>
      <c r="CL9" s="115" t="s">
        <v>213</v>
      </c>
      <c r="CM9" s="116"/>
      <c r="CN9" s="114" t="s">
        <v>98</v>
      </c>
      <c r="CO9" s="115" t="s">
        <v>213</v>
      </c>
      <c r="CP9" s="116"/>
      <c r="CQ9" s="114" t="s">
        <v>98</v>
      </c>
      <c r="CR9" s="115" t="s">
        <v>213</v>
      </c>
      <c r="CS9" s="116"/>
      <c r="CT9" s="114" t="s">
        <v>98</v>
      </c>
      <c r="CU9" s="115" t="s">
        <v>213</v>
      </c>
      <c r="CV9" s="116"/>
      <c r="CW9" s="114" t="s">
        <v>98</v>
      </c>
      <c r="CX9" s="115" t="s">
        <v>213</v>
      </c>
      <c r="CY9" s="116"/>
      <c r="CZ9" s="114" t="s">
        <v>98</v>
      </c>
      <c r="DA9" s="115" t="s">
        <v>213</v>
      </c>
      <c r="DB9" s="116"/>
      <c r="DC9" s="114" t="s">
        <v>98</v>
      </c>
      <c r="DD9" s="115" t="s">
        <v>213</v>
      </c>
      <c r="DE9" s="117"/>
    </row>
    <row r="10" spans="1:109" ht="12" customHeight="1" x14ac:dyDescent="0.25">
      <c r="A10" s="92" t="s">
        <v>32</v>
      </c>
      <c r="B10" s="90">
        <v>7.2556282637688492</v>
      </c>
      <c r="C10" s="89">
        <v>6.7362975918682594E-2</v>
      </c>
      <c r="D10" s="91" t="s">
        <v>206</v>
      </c>
      <c r="E10" s="90">
        <v>10.71699316997953</v>
      </c>
      <c r="F10" s="89">
        <v>8.3508921753148294E-2</v>
      </c>
      <c r="G10" s="91" t="s">
        <v>206</v>
      </c>
      <c r="H10" s="90">
        <v>7.0367884133212284</v>
      </c>
      <c r="I10" s="89">
        <v>6.6300960414317905E-2</v>
      </c>
      <c r="J10" s="91" t="s">
        <v>206</v>
      </c>
      <c r="K10" s="90">
        <v>12.161549772275629</v>
      </c>
      <c r="L10" s="89">
        <v>8.0876404809288593E-2</v>
      </c>
      <c r="M10" s="91" t="s">
        <v>206</v>
      </c>
      <c r="N10" s="90">
        <v>25.92400159586947</v>
      </c>
      <c r="O10" s="89">
        <v>0.1071246287619077</v>
      </c>
      <c r="P10" s="91" t="s">
        <v>206</v>
      </c>
      <c r="Q10" s="90">
        <v>11.89592927683546</v>
      </c>
      <c r="R10" s="89">
        <v>7.8509636004695793E-2</v>
      </c>
      <c r="S10" s="91" t="s">
        <v>206</v>
      </c>
      <c r="T10" s="90">
        <v>5.5904068719863922</v>
      </c>
      <c r="U10" s="89">
        <v>5.9214286078719397E-2</v>
      </c>
      <c r="V10" s="91" t="s">
        <v>206</v>
      </c>
      <c r="W10" s="90">
        <v>13.340337749707469</v>
      </c>
      <c r="X10" s="89">
        <v>8.9073017729421403E-2</v>
      </c>
      <c r="Y10" s="91" t="s">
        <v>206</v>
      </c>
      <c r="Z10" s="90">
        <v>6.0783648862559607</v>
      </c>
      <c r="AA10" s="89">
        <v>6.2994637959412403E-2</v>
      </c>
      <c r="AB10" s="91" t="s">
        <v>206</v>
      </c>
      <c r="AC10" s="103">
        <v>0.31600217298749922</v>
      </c>
      <c r="AD10" s="102">
        <v>1.3327592898646E-3</v>
      </c>
      <c r="AE10" s="91" t="s">
        <v>206</v>
      </c>
      <c r="AF10" s="103">
        <v>0.33346861140828782</v>
      </c>
      <c r="AG10" s="102">
        <v>1.2527793755228E-3</v>
      </c>
      <c r="AH10" s="91" t="s">
        <v>206</v>
      </c>
      <c r="AI10" s="103">
        <v>0.31657191204878588</v>
      </c>
      <c r="AJ10" s="102">
        <v>1.5241607944602999E-3</v>
      </c>
      <c r="AK10" s="91" t="s">
        <v>206</v>
      </c>
      <c r="AL10" s="103">
        <v>1.2995104888553759</v>
      </c>
      <c r="AM10" s="102">
        <v>3.9675189794281E-3</v>
      </c>
      <c r="AN10" s="91" t="s">
        <v>206</v>
      </c>
      <c r="AO10" s="103">
        <v>1.3594736206602289</v>
      </c>
      <c r="AP10" s="102">
        <v>2.6759955708981998E-3</v>
      </c>
      <c r="AQ10" s="91" t="s">
        <v>206</v>
      </c>
      <c r="AR10" s="103">
        <v>1.324240732102308</v>
      </c>
      <c r="AS10" s="102">
        <v>3.8266734138355002E-3</v>
      </c>
      <c r="AT10" s="91" t="s">
        <v>206</v>
      </c>
      <c r="AU10" s="103">
        <v>3.2134919820516492</v>
      </c>
      <c r="AV10" s="102">
        <v>8.0246698118212993E-3</v>
      </c>
      <c r="AW10" s="91" t="s">
        <v>206</v>
      </c>
      <c r="AX10" s="103">
        <v>3.1597374245125969</v>
      </c>
      <c r="AY10" s="102">
        <v>4.8549113030708002E-3</v>
      </c>
      <c r="AZ10" s="91" t="s">
        <v>206</v>
      </c>
      <c r="BA10" s="103">
        <v>3.2460526018357792</v>
      </c>
      <c r="BB10" s="102">
        <v>7.4078359264279003E-3</v>
      </c>
      <c r="BC10" s="91" t="s">
        <v>206</v>
      </c>
      <c r="BD10" s="103">
        <v>0.3120714995672651</v>
      </c>
      <c r="BE10" s="102">
        <v>4.1957417226038997E-3</v>
      </c>
      <c r="BF10" s="91" t="s">
        <v>206</v>
      </c>
      <c r="BG10" s="103">
        <v>2.1972184545769</v>
      </c>
      <c r="BH10" s="102">
        <v>7.9774725338795007E-3</v>
      </c>
      <c r="BI10" s="91" t="s">
        <v>206</v>
      </c>
      <c r="BJ10" s="103">
        <v>5.8192015233244172</v>
      </c>
      <c r="BK10" s="102">
        <v>1.22224467716042E-2</v>
      </c>
      <c r="BL10" s="91" t="s">
        <v>206</v>
      </c>
      <c r="BM10" s="103">
        <v>0.39708518125494158</v>
      </c>
      <c r="BN10" s="102">
        <v>2.9779085467569999E-3</v>
      </c>
      <c r="BO10" s="91" t="s">
        <v>206</v>
      </c>
      <c r="BP10" s="103">
        <v>2.2288146054638851</v>
      </c>
      <c r="BQ10" s="102">
        <v>4.9186718795198999E-3</v>
      </c>
      <c r="BR10" s="91" t="s">
        <v>206</v>
      </c>
      <c r="BS10" s="103">
        <v>5.5138567156429197</v>
      </c>
      <c r="BT10" s="102">
        <v>8.5258868890337007E-3</v>
      </c>
      <c r="BU10" s="91" t="s">
        <v>206</v>
      </c>
      <c r="BV10" s="103">
        <v>0.39602205896731502</v>
      </c>
      <c r="BW10" s="102">
        <v>4.1364913055809997E-3</v>
      </c>
      <c r="BX10" s="91" t="s">
        <v>206</v>
      </c>
      <c r="BY10" s="103">
        <v>2.2333662542250412</v>
      </c>
      <c r="BZ10" s="102">
        <v>7.0042919269974998E-3</v>
      </c>
      <c r="CA10" s="91" t="s">
        <v>206</v>
      </c>
      <c r="CB10" s="103">
        <v>5.5375741056027854</v>
      </c>
      <c r="CC10" s="102">
        <v>1.23670530645503E-2</v>
      </c>
      <c r="CD10" s="91" t="s">
        <v>206</v>
      </c>
      <c r="CE10" s="103">
        <v>0.7620786022703977</v>
      </c>
      <c r="CF10" s="102">
        <v>1.1146273911346901E-2</v>
      </c>
      <c r="CG10" s="91" t="s">
        <v>206</v>
      </c>
      <c r="CH10" s="103">
        <v>4.10429578405346</v>
      </c>
      <c r="CI10" s="102">
        <v>1.42918602530241E-2</v>
      </c>
      <c r="CJ10" s="91" t="s">
        <v>206</v>
      </c>
      <c r="CK10" s="103">
        <v>6.7300916901927108</v>
      </c>
      <c r="CL10" s="102">
        <v>1.16304424682707E-2</v>
      </c>
      <c r="CM10" s="91" t="s">
        <v>206</v>
      </c>
      <c r="CN10" s="103">
        <v>0.99093143102768544</v>
      </c>
      <c r="CO10" s="102">
        <v>7.4692019360663E-3</v>
      </c>
      <c r="CP10" s="91" t="s">
        <v>206</v>
      </c>
      <c r="CQ10" s="103">
        <v>3.908536634830277</v>
      </c>
      <c r="CR10" s="102">
        <v>8.2266696791002004E-3</v>
      </c>
      <c r="CS10" s="91" t="s">
        <v>206</v>
      </c>
      <c r="CT10" s="103">
        <v>6.5978031235857237</v>
      </c>
      <c r="CU10" s="102">
        <v>8.3298739253417006E-3</v>
      </c>
      <c r="CV10" s="91" t="s">
        <v>206</v>
      </c>
      <c r="CW10" s="103">
        <v>1.07187849709242</v>
      </c>
      <c r="CX10" s="102">
        <v>1.0710793953968E-2</v>
      </c>
      <c r="CY10" s="91" t="s">
        <v>206</v>
      </c>
      <c r="CZ10" s="103">
        <v>3.92699139322638</v>
      </c>
      <c r="DA10" s="102">
        <v>1.16467902549835E-2</v>
      </c>
      <c r="DB10" s="91" t="s">
        <v>206</v>
      </c>
      <c r="DC10" s="103">
        <v>6.5449173514915246</v>
      </c>
      <c r="DD10" s="102">
        <v>1.20060420625896E-2</v>
      </c>
      <c r="DE10" s="88" t="s">
        <v>206</v>
      </c>
    </row>
    <row r="11" spans="1:109" ht="12" customHeight="1" x14ac:dyDescent="0.25">
      <c r="A11" s="92" t="s">
        <v>33</v>
      </c>
      <c r="B11" s="90">
        <v>8.6548590496414697</v>
      </c>
      <c r="C11" s="89">
        <v>0.47137421849067079</v>
      </c>
      <c r="D11" s="91" t="s">
        <v>209</v>
      </c>
      <c r="E11" s="90">
        <v>10.336949992472739</v>
      </c>
      <c r="F11" s="89">
        <v>0.52995599965200157</v>
      </c>
      <c r="G11" s="91" t="s">
        <v>209</v>
      </c>
      <c r="H11" s="90">
        <v>6.0494487136458561</v>
      </c>
      <c r="I11" s="89">
        <v>0.4483154741393845</v>
      </c>
      <c r="J11" s="91" t="s">
        <v>209</v>
      </c>
      <c r="K11" s="90">
        <v>11.40819720105794</v>
      </c>
      <c r="L11" s="89">
        <v>0.56121919680464527</v>
      </c>
      <c r="M11" s="91" t="s">
        <v>209</v>
      </c>
      <c r="N11" s="90">
        <v>26.14834671364439</v>
      </c>
      <c r="O11" s="89">
        <v>0.78503366389414786</v>
      </c>
      <c r="P11" s="91" t="s">
        <v>209</v>
      </c>
      <c r="Q11" s="90">
        <v>12.39531729685258</v>
      </c>
      <c r="R11" s="89">
        <v>0.56413126964926441</v>
      </c>
      <c r="S11" s="91" t="s">
        <v>209</v>
      </c>
      <c r="T11" s="90">
        <v>4.9494111798489264</v>
      </c>
      <c r="U11" s="89">
        <v>0.35146384344869763</v>
      </c>
      <c r="V11" s="91" t="s">
        <v>209</v>
      </c>
      <c r="W11" s="90">
        <v>13.4864866225111</v>
      </c>
      <c r="X11" s="89">
        <v>0.68069532870995109</v>
      </c>
      <c r="Y11" s="91" t="s">
        <v>209</v>
      </c>
      <c r="Z11" s="90">
        <v>6.5709832303249787</v>
      </c>
      <c r="AA11" s="89">
        <v>0.50184248750042604</v>
      </c>
      <c r="AB11" s="91" t="s">
        <v>209</v>
      </c>
      <c r="AC11" s="103">
        <v>0.40882885059959029</v>
      </c>
      <c r="AD11" s="102">
        <v>1.4955606736179104E-2</v>
      </c>
      <c r="AE11" s="91" t="s">
        <v>206</v>
      </c>
      <c r="AF11" s="103">
        <v>0.46652350099795642</v>
      </c>
      <c r="AG11" s="102">
        <v>1.5092423782213109E-2</v>
      </c>
      <c r="AH11" s="91" t="s">
        <v>206</v>
      </c>
      <c r="AI11" s="103">
        <v>0.42399307390271113</v>
      </c>
      <c r="AJ11" s="102">
        <v>1.9262142509906377E-2</v>
      </c>
      <c r="AK11" s="91" t="s">
        <v>206</v>
      </c>
      <c r="AL11" s="103">
        <v>2.1942226833463572</v>
      </c>
      <c r="AM11" s="102">
        <v>3.8565065797337483E-2</v>
      </c>
      <c r="AN11" s="91" t="s">
        <v>206</v>
      </c>
      <c r="AO11" s="103">
        <v>2.3046477820583871</v>
      </c>
      <c r="AP11" s="102">
        <v>2.981021461577972E-2</v>
      </c>
      <c r="AQ11" s="91" t="s">
        <v>206</v>
      </c>
      <c r="AR11" s="103">
        <v>2.3089150433478061</v>
      </c>
      <c r="AS11" s="102">
        <v>3.8711115963748842E-2</v>
      </c>
      <c r="AT11" s="91" t="s">
        <v>206</v>
      </c>
      <c r="AU11" s="103">
        <v>4.2536912975665508</v>
      </c>
      <c r="AV11" s="102">
        <v>3.0002673705471584E-2</v>
      </c>
      <c r="AW11" s="91" t="s">
        <v>206</v>
      </c>
      <c r="AX11" s="103">
        <v>4.237764374095164</v>
      </c>
      <c r="AY11" s="102">
        <v>2.180661882966816E-2</v>
      </c>
      <c r="AZ11" s="91" t="s">
        <v>206</v>
      </c>
      <c r="BA11" s="103">
        <v>4.2394011041749273</v>
      </c>
      <c r="BB11" s="102">
        <v>2.7739420282361888E-2</v>
      </c>
      <c r="BC11" s="91" t="s">
        <v>206</v>
      </c>
      <c r="BD11" s="103">
        <v>0.26757925590314319</v>
      </c>
      <c r="BE11" s="102">
        <v>1.5398267800226033E-2</v>
      </c>
      <c r="BF11" s="91" t="s">
        <v>206</v>
      </c>
      <c r="BG11" s="103">
        <v>1.447746732996831</v>
      </c>
      <c r="BH11" s="102">
        <v>5.8618474573730407E-2</v>
      </c>
      <c r="BI11" s="91" t="s">
        <v>206</v>
      </c>
      <c r="BJ11" s="103">
        <v>5.2446151251700801</v>
      </c>
      <c r="BK11" s="102">
        <v>0.10789544247156156</v>
      </c>
      <c r="BL11" s="91" t="s">
        <v>206</v>
      </c>
      <c r="BM11" s="103">
        <v>0.26188901658252389</v>
      </c>
      <c r="BN11" s="102">
        <v>1.3123185134495941E-2</v>
      </c>
      <c r="BO11" s="91" t="s">
        <v>206</v>
      </c>
      <c r="BP11" s="103">
        <v>1.477886082029062</v>
      </c>
      <c r="BQ11" s="102">
        <v>3.5753698133187767E-2</v>
      </c>
      <c r="BR11" s="91" t="s">
        <v>206</v>
      </c>
      <c r="BS11" s="103">
        <v>4.991473112376501</v>
      </c>
      <c r="BT11" s="102">
        <v>7.4426920385725695E-2</v>
      </c>
      <c r="BU11" s="91" t="s">
        <v>206</v>
      </c>
      <c r="BV11" s="103">
        <v>0.27155844471284279</v>
      </c>
      <c r="BW11" s="102">
        <v>2.1726252035601933E-2</v>
      </c>
      <c r="BX11" s="91" t="s">
        <v>206</v>
      </c>
      <c r="BY11" s="103">
        <v>1.3888425789764169</v>
      </c>
      <c r="BZ11" s="102">
        <v>4.3804459982399832E-2</v>
      </c>
      <c r="CA11" s="91" t="s">
        <v>206</v>
      </c>
      <c r="CB11" s="103">
        <v>4.9473920784130252</v>
      </c>
      <c r="CC11" s="102">
        <v>9.5667680958730905E-2</v>
      </c>
      <c r="CD11" s="91" t="s">
        <v>206</v>
      </c>
      <c r="CE11" s="103">
        <v>0.47117041496501821</v>
      </c>
      <c r="CF11" s="102">
        <v>3.3738081712085845E-2</v>
      </c>
      <c r="CG11" s="91" t="s">
        <v>206</v>
      </c>
      <c r="CH11" s="103">
        <v>3.364225152541791</v>
      </c>
      <c r="CI11" s="102">
        <v>0.1226554372650286</v>
      </c>
      <c r="CJ11" s="91" t="s">
        <v>206</v>
      </c>
      <c r="CK11" s="103">
        <v>6.0959291254960686</v>
      </c>
      <c r="CL11" s="102">
        <v>0.10753318858259263</v>
      </c>
      <c r="CM11" s="91" t="s">
        <v>206</v>
      </c>
      <c r="CN11" s="103">
        <v>0.62625765638701181</v>
      </c>
      <c r="CO11" s="102">
        <v>3.8899672496847455E-2</v>
      </c>
      <c r="CP11" s="91" t="s">
        <v>206</v>
      </c>
      <c r="CQ11" s="103">
        <v>3.4238309589247771</v>
      </c>
      <c r="CR11" s="102">
        <v>6.1924136352131606E-2</v>
      </c>
      <c r="CS11" s="91" t="s">
        <v>206</v>
      </c>
      <c r="CT11" s="103">
        <v>6.0792436881933956</v>
      </c>
      <c r="CU11" s="102">
        <v>7.7001153628956362E-2</v>
      </c>
      <c r="CV11" s="91" t="s">
        <v>206</v>
      </c>
      <c r="CW11" s="103">
        <v>0.68461722082064802</v>
      </c>
      <c r="CX11" s="102">
        <v>5.9674343395008697E-2</v>
      </c>
      <c r="CY11" s="91" t="s">
        <v>206</v>
      </c>
      <c r="CZ11" s="103">
        <v>3.5290950720668719</v>
      </c>
      <c r="DA11" s="102">
        <v>9.8259482834663445E-2</v>
      </c>
      <c r="DB11" s="91" t="s">
        <v>206</v>
      </c>
      <c r="DC11" s="103">
        <v>5.802366622187848</v>
      </c>
      <c r="DD11" s="102">
        <v>0.12427380501684208</v>
      </c>
      <c r="DE11" s="88" t="s">
        <v>206</v>
      </c>
    </row>
    <row r="12" spans="1:109" ht="12" customHeight="1" x14ac:dyDescent="0.25">
      <c r="A12" s="92" t="s">
        <v>34</v>
      </c>
      <c r="B12" s="90">
        <v>8.0719844266051535</v>
      </c>
      <c r="C12" s="89">
        <v>0.41054505926434398</v>
      </c>
      <c r="D12" s="91" t="s">
        <v>209</v>
      </c>
      <c r="E12" s="90">
        <v>11.031681485969189</v>
      </c>
      <c r="F12" s="89">
        <v>0.48234395170643657</v>
      </c>
      <c r="G12" s="91" t="s">
        <v>209</v>
      </c>
      <c r="H12" s="90">
        <v>5.9121192490576231</v>
      </c>
      <c r="I12" s="89">
        <v>0.35087254906427129</v>
      </c>
      <c r="J12" s="91" t="s">
        <v>209</v>
      </c>
      <c r="K12" s="90">
        <v>11.393810560723191</v>
      </c>
      <c r="L12" s="89">
        <v>0.51222126782334909</v>
      </c>
      <c r="M12" s="91" t="s">
        <v>209</v>
      </c>
      <c r="N12" s="90">
        <v>26.184625061337272</v>
      </c>
      <c r="O12" s="89">
        <v>0.63870822622720869</v>
      </c>
      <c r="P12" s="91" t="s">
        <v>209</v>
      </c>
      <c r="Q12" s="90">
        <v>12.40216764570877</v>
      </c>
      <c r="R12" s="89">
        <v>0.54994980122844006</v>
      </c>
      <c r="S12" s="91" t="s">
        <v>209</v>
      </c>
      <c r="T12" s="90">
        <v>5.5646959947263399</v>
      </c>
      <c r="U12" s="89">
        <v>0.39228863835726674</v>
      </c>
      <c r="V12" s="91" t="s">
        <v>209</v>
      </c>
      <c r="W12" s="90">
        <v>12.739681207237689</v>
      </c>
      <c r="X12" s="89">
        <v>0.50378198758973303</v>
      </c>
      <c r="Y12" s="91" t="s">
        <v>209</v>
      </c>
      <c r="Z12" s="90">
        <v>6.6992343686347589</v>
      </c>
      <c r="AA12" s="89">
        <v>0.35638703631434993</v>
      </c>
      <c r="AB12" s="91" t="s">
        <v>209</v>
      </c>
      <c r="AC12" s="103">
        <v>0.33308441750685952</v>
      </c>
      <c r="AD12" s="102">
        <v>8.2931586627169734E-3</v>
      </c>
      <c r="AE12" s="91" t="s">
        <v>206</v>
      </c>
      <c r="AF12" s="103">
        <v>0.35094627114479471</v>
      </c>
      <c r="AG12" s="102">
        <v>7.6481370923061941E-3</v>
      </c>
      <c r="AH12" s="91" t="s">
        <v>206</v>
      </c>
      <c r="AI12" s="103">
        <v>0.31718277189069188</v>
      </c>
      <c r="AJ12" s="102">
        <v>8.4286256047581606E-3</v>
      </c>
      <c r="AK12" s="91" t="s">
        <v>206</v>
      </c>
      <c r="AL12" s="103">
        <v>1.6144125473747899</v>
      </c>
      <c r="AM12" s="102">
        <v>2.7449511320169765E-2</v>
      </c>
      <c r="AN12" s="91" t="s">
        <v>206</v>
      </c>
      <c r="AO12" s="103">
        <v>1.6632422899556649</v>
      </c>
      <c r="AP12" s="102">
        <v>1.7202327478362343E-2</v>
      </c>
      <c r="AQ12" s="91" t="s">
        <v>206</v>
      </c>
      <c r="AR12" s="103">
        <v>1.6955196436521429</v>
      </c>
      <c r="AS12" s="102">
        <v>2.7075695276821153E-2</v>
      </c>
      <c r="AT12" s="91" t="s">
        <v>206</v>
      </c>
      <c r="AU12" s="103">
        <v>4.1275124631129732</v>
      </c>
      <c r="AV12" s="102">
        <v>3.0338034116690303E-2</v>
      </c>
      <c r="AW12" s="91" t="s">
        <v>206</v>
      </c>
      <c r="AX12" s="103">
        <v>4.0196601393914522</v>
      </c>
      <c r="AY12" s="102">
        <v>2.2808615769529011E-2</v>
      </c>
      <c r="AZ12" s="91" t="s">
        <v>206</v>
      </c>
      <c r="BA12" s="103">
        <v>4.0867536112964302</v>
      </c>
      <c r="BB12" s="102">
        <v>3.0387353425656075E-2</v>
      </c>
      <c r="BC12" s="91" t="s">
        <v>206</v>
      </c>
      <c r="BD12" s="103">
        <v>0.18315281084967491</v>
      </c>
      <c r="BE12" s="102">
        <v>1.2874057896540354E-2</v>
      </c>
      <c r="BF12" s="91" t="s">
        <v>206</v>
      </c>
      <c r="BG12" s="103">
        <v>2.001564164913241</v>
      </c>
      <c r="BH12" s="102">
        <v>4.9550229652908992E-2</v>
      </c>
      <c r="BI12" s="91" t="s">
        <v>206</v>
      </c>
      <c r="BJ12" s="103">
        <v>6.6852990242715578</v>
      </c>
      <c r="BK12" s="102">
        <v>5.2256055201568917E-2</v>
      </c>
      <c r="BL12" s="91" t="s">
        <v>206</v>
      </c>
      <c r="BM12" s="103">
        <v>0.22912247856834969</v>
      </c>
      <c r="BN12" s="102">
        <v>9.2582857712066244E-3</v>
      </c>
      <c r="BO12" s="91" t="s">
        <v>206</v>
      </c>
      <c r="BP12" s="103">
        <v>2.1544736181679709</v>
      </c>
      <c r="BQ12" s="102">
        <v>3.511015421682652E-2</v>
      </c>
      <c r="BR12" s="91" t="s">
        <v>206</v>
      </c>
      <c r="BS12" s="103">
        <v>6.3158880114357796</v>
      </c>
      <c r="BT12" s="102">
        <v>3.7010060410908666E-2</v>
      </c>
      <c r="BU12" s="91" t="s">
        <v>206</v>
      </c>
      <c r="BV12" s="103">
        <v>0.19604160179646279</v>
      </c>
      <c r="BW12" s="102">
        <v>1.312882237888746E-2</v>
      </c>
      <c r="BX12" s="91" t="s">
        <v>206</v>
      </c>
      <c r="BY12" s="103">
        <v>2.0805443919501618</v>
      </c>
      <c r="BZ12" s="102">
        <v>5.377642557822792E-2</v>
      </c>
      <c r="CA12" s="91" t="s">
        <v>206</v>
      </c>
      <c r="CB12" s="103">
        <v>6.4396417815860083</v>
      </c>
      <c r="CC12" s="102">
        <v>6.5103777087440098E-2</v>
      </c>
      <c r="CD12" s="91" t="s">
        <v>206</v>
      </c>
      <c r="CE12" s="103">
        <v>0.39810192066137501</v>
      </c>
      <c r="CF12" s="102">
        <v>3.1570812735248026E-2</v>
      </c>
      <c r="CG12" s="91" t="s">
        <v>206</v>
      </c>
      <c r="CH12" s="103">
        <v>4.2963808517948046</v>
      </c>
      <c r="CI12" s="102">
        <v>0.10490840563832315</v>
      </c>
      <c r="CJ12" s="91" t="s">
        <v>206</v>
      </c>
      <c r="CK12" s="103">
        <v>6.8879974321819173</v>
      </c>
      <c r="CL12" s="102">
        <v>9.6914027354927476E-2</v>
      </c>
      <c r="CM12" s="91" t="s">
        <v>206</v>
      </c>
      <c r="CN12" s="103">
        <v>0.43580195502406088</v>
      </c>
      <c r="CO12" s="102">
        <v>2.7302291151138455E-2</v>
      </c>
      <c r="CP12" s="91" t="s">
        <v>206</v>
      </c>
      <c r="CQ12" s="103">
        <v>3.9111380241369891</v>
      </c>
      <c r="CR12" s="102">
        <v>5.9320713652545147E-2</v>
      </c>
      <c r="CS12" s="91" t="s">
        <v>206</v>
      </c>
      <c r="CT12" s="103">
        <v>6.8694578769992107</v>
      </c>
      <c r="CU12" s="102">
        <v>4.3288036615213979E-2</v>
      </c>
      <c r="CV12" s="91" t="s">
        <v>206</v>
      </c>
      <c r="CW12" s="103">
        <v>0.46530384211506992</v>
      </c>
      <c r="CX12" s="102">
        <v>4.1836762678170297E-2</v>
      </c>
      <c r="CY12" s="91" t="s">
        <v>206</v>
      </c>
      <c r="CZ12" s="103">
        <v>4.1153270481175506</v>
      </c>
      <c r="DA12" s="102">
        <v>0.1179469510738145</v>
      </c>
      <c r="DB12" s="91" t="s">
        <v>206</v>
      </c>
      <c r="DC12" s="103">
        <v>6.8654885894891953</v>
      </c>
      <c r="DD12" s="102">
        <v>9.8057493029930082E-2</v>
      </c>
      <c r="DE12" s="88" t="s">
        <v>206</v>
      </c>
    </row>
    <row r="13" spans="1:109" ht="12" customHeight="1" x14ac:dyDescent="0.25">
      <c r="A13" s="92" t="s">
        <v>80</v>
      </c>
      <c r="B13" s="90">
        <v>8.0909734947277467</v>
      </c>
      <c r="C13" s="89">
        <v>0.25238313612025304</v>
      </c>
      <c r="D13" s="91" t="s">
        <v>206</v>
      </c>
      <c r="E13" s="90">
        <v>9.8227092103386546</v>
      </c>
      <c r="F13" s="89">
        <v>0.31473257154570317</v>
      </c>
      <c r="G13" s="91" t="s">
        <v>206</v>
      </c>
      <c r="H13" s="90">
        <v>7.0937781296384754</v>
      </c>
      <c r="I13" s="89">
        <v>0.32079288225339453</v>
      </c>
      <c r="J13" s="91" t="s">
        <v>206</v>
      </c>
      <c r="K13" s="90">
        <v>11.954075180018069</v>
      </c>
      <c r="L13" s="89">
        <v>0.34442223313261189</v>
      </c>
      <c r="M13" s="91" t="s">
        <v>206</v>
      </c>
      <c r="N13" s="90">
        <v>25.971607216469629</v>
      </c>
      <c r="O13" s="89">
        <v>0.4492445913396555</v>
      </c>
      <c r="P13" s="91" t="s">
        <v>206</v>
      </c>
      <c r="Q13" s="90">
        <v>12.05807594413206</v>
      </c>
      <c r="R13" s="89">
        <v>0.38022922378603052</v>
      </c>
      <c r="S13" s="91" t="s">
        <v>206</v>
      </c>
      <c r="T13" s="90">
        <v>4.9556208131087773</v>
      </c>
      <c r="U13" s="89">
        <v>0.19119911133718176</v>
      </c>
      <c r="V13" s="91" t="s">
        <v>206</v>
      </c>
      <c r="W13" s="90">
        <v>14.205012512256999</v>
      </c>
      <c r="X13" s="89">
        <v>0.45126758247810339</v>
      </c>
      <c r="Y13" s="91" t="s">
        <v>206</v>
      </c>
      <c r="Z13" s="90">
        <v>5.8481474993095963</v>
      </c>
      <c r="AA13" s="89">
        <v>0.2892719947519849</v>
      </c>
      <c r="AB13" s="91" t="s">
        <v>206</v>
      </c>
      <c r="AC13" s="103">
        <v>0.25</v>
      </c>
      <c r="AD13" s="102" t="s">
        <v>283</v>
      </c>
      <c r="AE13" s="91" t="s">
        <v>206</v>
      </c>
      <c r="AF13" s="103">
        <v>0.25</v>
      </c>
      <c r="AG13" s="102" t="s">
        <v>283</v>
      </c>
      <c r="AH13" s="91" t="s">
        <v>206</v>
      </c>
      <c r="AI13" s="103">
        <v>0.25</v>
      </c>
      <c r="AJ13" s="102" t="s">
        <v>283</v>
      </c>
      <c r="AK13" s="91" t="s">
        <v>206</v>
      </c>
      <c r="AL13" s="103">
        <v>1.024502963006821</v>
      </c>
      <c r="AM13" s="102">
        <v>1.7883532847508224E-2</v>
      </c>
      <c r="AN13" s="91" t="s">
        <v>206</v>
      </c>
      <c r="AO13" s="103">
        <v>1.131157696028676</v>
      </c>
      <c r="AP13" s="102">
        <v>9.0673287033908572E-3</v>
      </c>
      <c r="AQ13" s="91" t="s">
        <v>206</v>
      </c>
      <c r="AR13" s="103">
        <v>1.0580742683307891</v>
      </c>
      <c r="AS13" s="102">
        <v>1.5905815662031836E-2</v>
      </c>
      <c r="AT13" s="91" t="s">
        <v>206</v>
      </c>
      <c r="AU13" s="103">
        <v>3.1316845905236552</v>
      </c>
      <c r="AV13" s="102">
        <v>3.3686037151875903E-2</v>
      </c>
      <c r="AW13" s="91" t="s">
        <v>206</v>
      </c>
      <c r="AX13" s="103">
        <v>3.0411824959214022</v>
      </c>
      <c r="AY13" s="102">
        <v>1.8201292031470057E-2</v>
      </c>
      <c r="AZ13" s="91" t="s">
        <v>206</v>
      </c>
      <c r="BA13" s="103">
        <v>3.0787323750127</v>
      </c>
      <c r="BB13" s="102">
        <v>3.4670496006622989E-2</v>
      </c>
      <c r="BC13" s="91" t="s">
        <v>206</v>
      </c>
      <c r="BD13" s="103">
        <v>0.15903680741094631</v>
      </c>
      <c r="BE13" s="102">
        <v>7.0305881872055236E-3</v>
      </c>
      <c r="BF13" s="91" t="s">
        <v>206</v>
      </c>
      <c r="BG13" s="103">
        <v>2.088411445698898</v>
      </c>
      <c r="BH13" s="102">
        <v>3.6785431817944823E-2</v>
      </c>
      <c r="BI13" s="91" t="s">
        <v>206</v>
      </c>
      <c r="BJ13" s="103">
        <v>5.6976482104600779</v>
      </c>
      <c r="BK13" s="102">
        <v>5.0152790997693465E-2</v>
      </c>
      <c r="BL13" s="91" t="s">
        <v>206</v>
      </c>
      <c r="BM13" s="103">
        <v>0.22850194450054431</v>
      </c>
      <c r="BN13" s="102">
        <v>7.4569494073521937E-3</v>
      </c>
      <c r="BO13" s="91" t="s">
        <v>206</v>
      </c>
      <c r="BP13" s="103">
        <v>2.1085318196078822</v>
      </c>
      <c r="BQ13" s="102">
        <v>1.9754110914773824E-2</v>
      </c>
      <c r="BR13" s="91" t="s">
        <v>206</v>
      </c>
      <c r="BS13" s="103">
        <v>5.3373517216189406</v>
      </c>
      <c r="BT13" s="102">
        <v>3.0794126030778104E-2</v>
      </c>
      <c r="BU13" s="91" t="s">
        <v>206</v>
      </c>
      <c r="BV13" s="103">
        <v>0.27770174041338491</v>
      </c>
      <c r="BW13" s="102">
        <v>1.264290600079067E-2</v>
      </c>
      <c r="BX13" s="91" t="s">
        <v>206</v>
      </c>
      <c r="BY13" s="103">
        <v>2.0944120586001009</v>
      </c>
      <c r="BZ13" s="102">
        <v>3.0549273625705444E-2</v>
      </c>
      <c r="CA13" s="91" t="s">
        <v>206</v>
      </c>
      <c r="CB13" s="103">
        <v>5.3899548615913986</v>
      </c>
      <c r="CC13" s="102">
        <v>5.2790072381462889E-2</v>
      </c>
      <c r="CD13" s="91" t="s">
        <v>206</v>
      </c>
      <c r="CE13" s="103">
        <v>0.36538700555894671</v>
      </c>
      <c r="CF13" s="102">
        <v>2.173361906820491E-2</v>
      </c>
      <c r="CG13" s="91" t="s">
        <v>206</v>
      </c>
      <c r="CH13" s="103">
        <v>4.0842814222407222</v>
      </c>
      <c r="CI13" s="102">
        <v>5.8552942945209095E-2</v>
      </c>
      <c r="CJ13" s="91" t="s">
        <v>206</v>
      </c>
      <c r="CK13" s="103">
        <v>6.8126587791697792</v>
      </c>
      <c r="CL13" s="102">
        <v>4.5194097405753877E-2</v>
      </c>
      <c r="CM13" s="91" t="s">
        <v>206</v>
      </c>
      <c r="CN13" s="103">
        <v>0.63244486581992576</v>
      </c>
      <c r="CO13" s="102">
        <v>2.6780042234595455E-2</v>
      </c>
      <c r="CP13" s="91" t="s">
        <v>206</v>
      </c>
      <c r="CQ13" s="103">
        <v>3.8760818735518812</v>
      </c>
      <c r="CR13" s="102">
        <v>3.4691190558535E-2</v>
      </c>
      <c r="CS13" s="91" t="s">
        <v>206</v>
      </c>
      <c r="CT13" s="103">
        <v>6.6380194685694054</v>
      </c>
      <c r="CU13" s="102">
        <v>3.1799143428908404E-2</v>
      </c>
      <c r="CV13" s="91" t="s">
        <v>206</v>
      </c>
      <c r="CW13" s="103">
        <v>0.74304371667316915</v>
      </c>
      <c r="CX13" s="102">
        <v>3.5482801747400011E-2</v>
      </c>
      <c r="CY13" s="91" t="s">
        <v>206</v>
      </c>
      <c r="CZ13" s="103">
        <v>3.854646561996502</v>
      </c>
      <c r="DA13" s="102">
        <v>5.1021649762680518E-2</v>
      </c>
      <c r="DB13" s="91" t="s">
        <v>206</v>
      </c>
      <c r="DC13" s="103">
        <v>6.5066348094338684</v>
      </c>
      <c r="DD13" s="102">
        <v>5.0574083083527649E-2</v>
      </c>
      <c r="DE13" s="88" t="s">
        <v>206</v>
      </c>
    </row>
    <row r="14" spans="1:109" ht="12" customHeight="1" x14ac:dyDescent="0.25">
      <c r="A14" s="92" t="s">
        <v>4</v>
      </c>
      <c r="B14" s="90">
        <v>7.4604945312313946</v>
      </c>
      <c r="C14" s="89">
        <v>0.43385071038042894</v>
      </c>
      <c r="D14" s="91" t="s">
        <v>206</v>
      </c>
      <c r="E14" s="90">
        <v>10.55166695374537</v>
      </c>
      <c r="F14" s="89">
        <v>0.48863350449124948</v>
      </c>
      <c r="G14" s="91" t="s">
        <v>206</v>
      </c>
      <c r="H14" s="90">
        <v>6.9928562070877627</v>
      </c>
      <c r="I14" s="89">
        <v>0.35259985533852745</v>
      </c>
      <c r="J14" s="91" t="s">
        <v>206</v>
      </c>
      <c r="K14" s="90">
        <v>11.973322740150509</v>
      </c>
      <c r="L14" s="89">
        <v>0.54516536598881993</v>
      </c>
      <c r="M14" s="91" t="s">
        <v>206</v>
      </c>
      <c r="N14" s="90">
        <v>26.701362683754169</v>
      </c>
      <c r="O14" s="89">
        <v>0.61442424754632763</v>
      </c>
      <c r="P14" s="91" t="s">
        <v>206</v>
      </c>
      <c r="Q14" s="90">
        <v>11.31215236590042</v>
      </c>
      <c r="R14" s="89">
        <v>0.50544989123311024</v>
      </c>
      <c r="S14" s="91" t="s">
        <v>206</v>
      </c>
      <c r="T14" s="90">
        <v>5.5662542424544679</v>
      </c>
      <c r="U14" s="89">
        <v>0.32932330451835323</v>
      </c>
      <c r="V14" s="91" t="s">
        <v>206</v>
      </c>
      <c r="W14" s="90">
        <v>12.741501507937519</v>
      </c>
      <c r="X14" s="89">
        <v>0.51032138351280276</v>
      </c>
      <c r="Y14" s="91" t="s">
        <v>206</v>
      </c>
      <c r="Z14" s="90">
        <v>6.7003887677383656</v>
      </c>
      <c r="AA14" s="89">
        <v>0.4592858580011151</v>
      </c>
      <c r="AB14" s="91" t="s">
        <v>206</v>
      </c>
      <c r="AC14" s="103">
        <v>0.25</v>
      </c>
      <c r="AD14" s="102" t="s">
        <v>283</v>
      </c>
      <c r="AE14" s="91" t="s">
        <v>206</v>
      </c>
      <c r="AF14" s="103">
        <v>0.25</v>
      </c>
      <c r="AG14" s="102" t="s">
        <v>283</v>
      </c>
      <c r="AH14" s="91" t="s">
        <v>206</v>
      </c>
      <c r="AI14" s="103">
        <v>0.25</v>
      </c>
      <c r="AJ14" s="102" t="s">
        <v>283</v>
      </c>
      <c r="AK14" s="91" t="s">
        <v>206</v>
      </c>
      <c r="AL14" s="103">
        <v>0.96380505840371045</v>
      </c>
      <c r="AM14" s="102">
        <v>2.2182766265623294E-2</v>
      </c>
      <c r="AN14" s="91" t="s">
        <v>206</v>
      </c>
      <c r="AO14" s="103">
        <v>1.044297459808841</v>
      </c>
      <c r="AP14" s="102">
        <v>1.2789654443592147E-2</v>
      </c>
      <c r="AQ14" s="91" t="s">
        <v>206</v>
      </c>
      <c r="AR14" s="103">
        <v>0.98693581253859142</v>
      </c>
      <c r="AS14" s="102">
        <v>1.9562637278109168E-2</v>
      </c>
      <c r="AT14" s="91" t="s">
        <v>206</v>
      </c>
      <c r="AU14" s="103">
        <v>3.0318614168240812</v>
      </c>
      <c r="AV14" s="102">
        <v>5.1028525093170789E-2</v>
      </c>
      <c r="AW14" s="91" t="s">
        <v>206</v>
      </c>
      <c r="AX14" s="103">
        <v>2.8443457936700769</v>
      </c>
      <c r="AY14" s="102">
        <v>3.3272835658454063E-2</v>
      </c>
      <c r="AZ14" s="91" t="s">
        <v>206</v>
      </c>
      <c r="BA14" s="103">
        <v>3.080491295749519</v>
      </c>
      <c r="BB14" s="102">
        <v>5.2925949235951383E-2</v>
      </c>
      <c r="BC14" s="91" t="s">
        <v>206</v>
      </c>
      <c r="BD14" s="103">
        <v>0.3402039649828914</v>
      </c>
      <c r="BE14" s="102">
        <v>2.412003068276344E-2</v>
      </c>
      <c r="BF14" s="91" t="s">
        <v>206</v>
      </c>
      <c r="BG14" s="103">
        <v>2.5232856721374359</v>
      </c>
      <c r="BH14" s="102">
        <v>4.5570087109773505E-2</v>
      </c>
      <c r="BI14" s="91" t="s">
        <v>206</v>
      </c>
      <c r="BJ14" s="103">
        <v>5.9526648774020607</v>
      </c>
      <c r="BK14" s="102">
        <v>6.9037062536393454E-2</v>
      </c>
      <c r="BL14" s="91" t="s">
        <v>206</v>
      </c>
      <c r="BM14" s="103">
        <v>0.39198970960552348</v>
      </c>
      <c r="BN14" s="102">
        <v>1.9259943584674841E-2</v>
      </c>
      <c r="BO14" s="91" t="s">
        <v>206</v>
      </c>
      <c r="BP14" s="103">
        <v>2.485620989164278</v>
      </c>
      <c r="BQ14" s="102">
        <v>3.3460071260460564E-2</v>
      </c>
      <c r="BR14" s="91" t="s">
        <v>206</v>
      </c>
      <c r="BS14" s="103">
        <v>5.6326360885404982</v>
      </c>
      <c r="BT14" s="102">
        <v>4.7051913853289988E-2</v>
      </c>
      <c r="BU14" s="91" t="s">
        <v>206</v>
      </c>
      <c r="BV14" s="103">
        <v>0.39765490944328041</v>
      </c>
      <c r="BW14" s="102">
        <v>2.5107953774545621E-2</v>
      </c>
      <c r="BX14" s="91" t="s">
        <v>206</v>
      </c>
      <c r="BY14" s="103">
        <v>2.4741632099606572</v>
      </c>
      <c r="BZ14" s="102">
        <v>4.2313102565975425E-2</v>
      </c>
      <c r="CA14" s="91" t="s">
        <v>206</v>
      </c>
      <c r="CB14" s="103">
        <v>5.6313098959032022</v>
      </c>
      <c r="CC14" s="102">
        <v>8.0616117431577913E-2</v>
      </c>
      <c r="CD14" s="91" t="s">
        <v>206</v>
      </c>
      <c r="CE14" s="103">
        <v>0.50730073810840814</v>
      </c>
      <c r="CF14" s="102">
        <v>4.8770358657538565E-2</v>
      </c>
      <c r="CG14" s="91" t="s">
        <v>206</v>
      </c>
      <c r="CH14" s="103">
        <v>3.9764461522014081</v>
      </c>
      <c r="CI14" s="102">
        <v>8.2566769452180319E-2</v>
      </c>
      <c r="CJ14" s="91" t="s">
        <v>206</v>
      </c>
      <c r="CK14" s="103">
        <v>6.9081536000052779</v>
      </c>
      <c r="CL14" s="102">
        <v>4.9681022479617101E-2</v>
      </c>
      <c r="CM14" s="91" t="s">
        <v>206</v>
      </c>
      <c r="CN14" s="103">
        <v>0.77552550368870132</v>
      </c>
      <c r="CO14" s="102">
        <v>4.0062618672461699E-2</v>
      </c>
      <c r="CP14" s="91" t="s">
        <v>206</v>
      </c>
      <c r="CQ14" s="103">
        <v>3.7937728892206422</v>
      </c>
      <c r="CR14" s="102">
        <v>4.34043544376706E-2</v>
      </c>
      <c r="CS14" s="91" t="s">
        <v>206</v>
      </c>
      <c r="CT14" s="103">
        <v>6.7600596024914186</v>
      </c>
      <c r="CU14" s="102">
        <v>4.8071734085209233E-2</v>
      </c>
      <c r="CV14" s="91" t="s">
        <v>206</v>
      </c>
      <c r="CW14" s="103">
        <v>0.99105048178095523</v>
      </c>
      <c r="CX14" s="102">
        <v>5.9566083359528052E-2</v>
      </c>
      <c r="CY14" s="91" t="s">
        <v>206</v>
      </c>
      <c r="CZ14" s="103">
        <v>3.917678813256158</v>
      </c>
      <c r="DA14" s="102">
        <v>5.0504963489845116E-2</v>
      </c>
      <c r="DB14" s="91" t="s">
        <v>206</v>
      </c>
      <c r="DC14" s="103">
        <v>6.756484280130576</v>
      </c>
      <c r="DD14" s="102">
        <v>5.9978485833015897E-2</v>
      </c>
      <c r="DE14" s="88" t="s">
        <v>206</v>
      </c>
    </row>
    <row r="15" spans="1:109" ht="12" customHeight="1" x14ac:dyDescent="0.25">
      <c r="A15" s="92" t="s">
        <v>35</v>
      </c>
      <c r="B15" s="90">
        <v>8.4083463533229672</v>
      </c>
      <c r="C15" s="89">
        <v>0.49225728543018871</v>
      </c>
      <c r="D15" s="91" t="s">
        <v>212</v>
      </c>
      <c r="E15" s="90">
        <v>10.410770936500491</v>
      </c>
      <c r="F15" s="89">
        <v>0.55479917384735522</v>
      </c>
      <c r="G15" s="91" t="s">
        <v>212</v>
      </c>
      <c r="H15" s="90">
        <v>6.1984883437322766</v>
      </c>
      <c r="I15" s="89">
        <v>0.35936093647621276</v>
      </c>
      <c r="J15" s="91" t="s">
        <v>212</v>
      </c>
      <c r="K15" s="90">
        <v>11.05578730662269</v>
      </c>
      <c r="L15" s="89">
        <v>0.56000275079392203</v>
      </c>
      <c r="M15" s="91" t="s">
        <v>212</v>
      </c>
      <c r="N15" s="90">
        <v>26.06416270818141</v>
      </c>
      <c r="O15" s="89">
        <v>0.83040652392749037</v>
      </c>
      <c r="P15" s="91" t="s">
        <v>212</v>
      </c>
      <c r="Q15" s="90">
        <v>12.857863128524739</v>
      </c>
      <c r="R15" s="89">
        <v>0.61738441203558714</v>
      </c>
      <c r="S15" s="91" t="s">
        <v>212</v>
      </c>
      <c r="T15" s="90">
        <v>5.5425959368931146</v>
      </c>
      <c r="U15" s="89">
        <v>0.46228837602162981</v>
      </c>
      <c r="V15" s="91" t="s">
        <v>212</v>
      </c>
      <c r="W15" s="90">
        <v>13.49509599453908</v>
      </c>
      <c r="X15" s="89">
        <v>0.6159498924554152</v>
      </c>
      <c r="Y15" s="91" t="s">
        <v>212</v>
      </c>
      <c r="Z15" s="90">
        <v>5.9668892916832377</v>
      </c>
      <c r="AA15" s="89">
        <v>0.48700349810500443</v>
      </c>
      <c r="AB15" s="91" t="s">
        <v>212</v>
      </c>
      <c r="AC15" s="103">
        <v>0.37963922058352711</v>
      </c>
      <c r="AD15" s="102">
        <v>1.3740571521325311E-2</v>
      </c>
      <c r="AE15" s="91" t="s">
        <v>206</v>
      </c>
      <c r="AF15" s="103">
        <v>0.40740159178655388</v>
      </c>
      <c r="AG15" s="102">
        <v>1.2352887750560667E-2</v>
      </c>
      <c r="AH15" s="91" t="s">
        <v>206</v>
      </c>
      <c r="AI15" s="103">
        <v>0.37065988938032313</v>
      </c>
      <c r="AJ15" s="102">
        <v>1.4326904767637143E-2</v>
      </c>
      <c r="AK15" s="91" t="s">
        <v>206</v>
      </c>
      <c r="AL15" s="103">
        <v>2.3048260481992462</v>
      </c>
      <c r="AM15" s="102">
        <v>4.7909118462056331E-2</v>
      </c>
      <c r="AN15" s="91" t="s">
        <v>206</v>
      </c>
      <c r="AO15" s="103">
        <v>2.455805464699357</v>
      </c>
      <c r="AP15" s="102">
        <v>3.5819080203671132E-2</v>
      </c>
      <c r="AQ15" s="91" t="s">
        <v>206</v>
      </c>
      <c r="AR15" s="103">
        <v>2.4087056202947639</v>
      </c>
      <c r="AS15" s="102">
        <v>4.8580375628168027E-2</v>
      </c>
      <c r="AT15" s="91" t="s">
        <v>206</v>
      </c>
      <c r="AU15" s="103">
        <v>4.5</v>
      </c>
      <c r="AV15" s="102">
        <v>6.5869074524510857E-16</v>
      </c>
      <c r="AW15" s="91" t="s">
        <v>206</v>
      </c>
      <c r="AX15" s="103">
        <v>4.5</v>
      </c>
      <c r="AY15" s="102">
        <v>7.1607233460988964E-16</v>
      </c>
      <c r="AZ15" s="91" t="s">
        <v>206</v>
      </c>
      <c r="BA15" s="103">
        <v>4.5</v>
      </c>
      <c r="BB15" s="102">
        <v>3.4399002279594067E-16</v>
      </c>
      <c r="BC15" s="91" t="s">
        <v>206</v>
      </c>
      <c r="BD15" s="103">
        <v>0.20262365249062039</v>
      </c>
      <c r="BE15" s="102">
        <v>1.5192939131433996E-2</v>
      </c>
      <c r="BF15" s="91" t="s">
        <v>206</v>
      </c>
      <c r="BG15" s="103">
        <v>1.7230024816237091</v>
      </c>
      <c r="BH15" s="102">
        <v>4.965521715001707E-2</v>
      </c>
      <c r="BI15" s="91" t="s">
        <v>206</v>
      </c>
      <c r="BJ15" s="103">
        <v>5.4516286781574648</v>
      </c>
      <c r="BK15" s="102">
        <v>0.10317604392534092</v>
      </c>
      <c r="BL15" s="91" t="s">
        <v>206</v>
      </c>
      <c r="BM15" s="103">
        <v>0.2152941117574565</v>
      </c>
      <c r="BN15" s="102">
        <v>1.4548022780392631E-2</v>
      </c>
      <c r="BO15" s="91" t="s">
        <v>206</v>
      </c>
      <c r="BP15" s="103">
        <v>1.7662614726967469</v>
      </c>
      <c r="BQ15" s="102">
        <v>3.1535328081923719E-2</v>
      </c>
      <c r="BR15" s="91" t="s">
        <v>206</v>
      </c>
      <c r="BS15" s="103">
        <v>4.9446875748135977</v>
      </c>
      <c r="BT15" s="102">
        <v>7.493619944877021E-2</v>
      </c>
      <c r="BU15" s="91" t="s">
        <v>206</v>
      </c>
      <c r="BV15" s="103">
        <v>0.2148445966893896</v>
      </c>
      <c r="BW15" s="102">
        <v>1.6623655968309156E-2</v>
      </c>
      <c r="BX15" s="91" t="s">
        <v>206</v>
      </c>
      <c r="BY15" s="103">
        <v>1.5867392674611129</v>
      </c>
      <c r="BZ15" s="102">
        <v>4.0031021633798396E-2</v>
      </c>
      <c r="CA15" s="91" t="s">
        <v>206</v>
      </c>
      <c r="CB15" s="103">
        <v>5.1220880847387606</v>
      </c>
      <c r="CC15" s="102">
        <v>0.10957717833903441</v>
      </c>
      <c r="CD15" s="91" t="s">
        <v>206</v>
      </c>
      <c r="CE15" s="103">
        <v>0.52892941437633001</v>
      </c>
      <c r="CF15" s="102">
        <v>5.3211638300200807E-2</v>
      </c>
      <c r="CG15" s="91" t="s">
        <v>206</v>
      </c>
      <c r="CH15" s="103">
        <v>3.375754214684584</v>
      </c>
      <c r="CI15" s="102">
        <v>0.11888532900180269</v>
      </c>
      <c r="CJ15" s="91" t="s">
        <v>206</v>
      </c>
      <c r="CK15" s="103">
        <v>6.2286982054751387</v>
      </c>
      <c r="CL15" s="102">
        <v>0.11986248583868624</v>
      </c>
      <c r="CM15" s="91" t="s">
        <v>206</v>
      </c>
      <c r="CN15" s="103">
        <v>0.76379902398354882</v>
      </c>
      <c r="CO15" s="102">
        <v>4.5299199214604562E-2</v>
      </c>
      <c r="CP15" s="91" t="s">
        <v>206</v>
      </c>
      <c r="CQ15" s="103">
        <v>3.3618225593673681</v>
      </c>
      <c r="CR15" s="102">
        <v>6.1141419700559717E-2</v>
      </c>
      <c r="CS15" s="91" t="s">
        <v>206</v>
      </c>
      <c r="CT15" s="103">
        <v>5.9275583278554107</v>
      </c>
      <c r="CU15" s="102">
        <v>8.0543259567163586E-2</v>
      </c>
      <c r="CV15" s="91" t="s">
        <v>206</v>
      </c>
      <c r="CW15" s="103">
        <v>0.82701263796684366</v>
      </c>
      <c r="CX15" s="102">
        <v>7.2643288216892948E-2</v>
      </c>
      <c r="CY15" s="91" t="s">
        <v>206</v>
      </c>
      <c r="CZ15" s="103">
        <v>3.653725254248545</v>
      </c>
      <c r="DA15" s="102">
        <v>8.0616242740044766E-2</v>
      </c>
      <c r="DB15" s="91" t="s">
        <v>206</v>
      </c>
      <c r="DC15" s="103">
        <v>6.0173422216113064</v>
      </c>
      <c r="DD15" s="102">
        <v>0.14068059573273062</v>
      </c>
      <c r="DE15" s="88" t="s">
        <v>206</v>
      </c>
    </row>
    <row r="16" spans="1:109" ht="12" customHeight="1" x14ac:dyDescent="0.25">
      <c r="A16" s="92" t="s">
        <v>5</v>
      </c>
      <c r="B16" s="90">
        <v>6.8690882031444547</v>
      </c>
      <c r="C16" s="89">
        <v>0.36261375417303759</v>
      </c>
      <c r="D16" s="91" t="s">
        <v>206</v>
      </c>
      <c r="E16" s="90">
        <v>10.887900035772731</v>
      </c>
      <c r="F16" s="89">
        <v>0.49406119582339814</v>
      </c>
      <c r="G16" s="91" t="s">
        <v>206</v>
      </c>
      <c r="H16" s="90">
        <v>7.2471700415847717</v>
      </c>
      <c r="I16" s="89">
        <v>0.38231988809535594</v>
      </c>
      <c r="J16" s="91" t="s">
        <v>206</v>
      </c>
      <c r="K16" s="90">
        <v>12.592919559025651</v>
      </c>
      <c r="L16" s="89">
        <v>0.46791300368187244</v>
      </c>
      <c r="M16" s="91" t="s">
        <v>206</v>
      </c>
      <c r="N16" s="90">
        <v>25.822630862754391</v>
      </c>
      <c r="O16" s="89">
        <v>0.554404528154681</v>
      </c>
      <c r="P16" s="91" t="s">
        <v>206</v>
      </c>
      <c r="Q16" s="90">
        <v>11.573783843105311</v>
      </c>
      <c r="R16" s="89">
        <v>0.38821138246676956</v>
      </c>
      <c r="S16" s="91" t="s">
        <v>206</v>
      </c>
      <c r="T16" s="90">
        <v>5.5431032651560406</v>
      </c>
      <c r="U16" s="89">
        <v>0.31743050807426459</v>
      </c>
      <c r="V16" s="91" t="s">
        <v>206</v>
      </c>
      <c r="W16" s="90">
        <v>13.28267228410739</v>
      </c>
      <c r="X16" s="89">
        <v>0.53097009459891842</v>
      </c>
      <c r="Y16" s="91" t="s">
        <v>206</v>
      </c>
      <c r="Z16" s="90">
        <v>6.1807319053492664</v>
      </c>
      <c r="AA16" s="89">
        <v>0.31303181461807894</v>
      </c>
      <c r="AB16" s="91" t="s">
        <v>206</v>
      </c>
      <c r="AC16" s="103">
        <v>0.36895959250099242</v>
      </c>
      <c r="AD16" s="102">
        <v>1.1503771926130743E-2</v>
      </c>
      <c r="AE16" s="91" t="s">
        <v>206</v>
      </c>
      <c r="AF16" s="103">
        <v>0.4111604937782834</v>
      </c>
      <c r="AG16" s="102">
        <v>9.3306191971210695E-3</v>
      </c>
      <c r="AH16" s="91" t="s">
        <v>206</v>
      </c>
      <c r="AI16" s="103">
        <v>0.37353806829011099</v>
      </c>
      <c r="AJ16" s="102">
        <v>9.8578186701683435E-3</v>
      </c>
      <c r="AK16" s="91" t="s">
        <v>206</v>
      </c>
      <c r="AL16" s="103">
        <v>1.4557644383122841</v>
      </c>
      <c r="AM16" s="102">
        <v>2.1891052073552377E-2</v>
      </c>
      <c r="AN16" s="91" t="s">
        <v>206</v>
      </c>
      <c r="AO16" s="103">
        <v>1.4826131720177409</v>
      </c>
      <c r="AP16" s="102">
        <v>1.573109743461332E-2</v>
      </c>
      <c r="AQ16" s="91" t="s">
        <v>206</v>
      </c>
      <c r="AR16" s="103">
        <v>1.4896048132950179</v>
      </c>
      <c r="AS16" s="102">
        <v>1.9652304009002475E-2</v>
      </c>
      <c r="AT16" s="91" t="s">
        <v>206</v>
      </c>
      <c r="AU16" s="103">
        <v>3.1910052560409521</v>
      </c>
      <c r="AV16" s="102">
        <v>4.8424979636091485E-2</v>
      </c>
      <c r="AW16" s="91" t="s">
        <v>206</v>
      </c>
      <c r="AX16" s="103">
        <v>3.166587907926091</v>
      </c>
      <c r="AY16" s="102">
        <v>2.6582343327253954E-2</v>
      </c>
      <c r="AZ16" s="91" t="s">
        <v>206</v>
      </c>
      <c r="BA16" s="103">
        <v>3.335245402375616</v>
      </c>
      <c r="BB16" s="102">
        <v>3.7758392682971223E-2</v>
      </c>
      <c r="BC16" s="91" t="s">
        <v>206</v>
      </c>
      <c r="BD16" s="103">
        <v>0.36954950522354252</v>
      </c>
      <c r="BE16" s="102">
        <v>2.8649524443639284E-2</v>
      </c>
      <c r="BF16" s="91" t="s">
        <v>206</v>
      </c>
      <c r="BG16" s="103">
        <v>2.3319747927595098</v>
      </c>
      <c r="BH16" s="102">
        <v>4.4649274811289129E-2</v>
      </c>
      <c r="BI16" s="91" t="s">
        <v>206</v>
      </c>
      <c r="BJ16" s="103">
        <v>5.6733742067889912</v>
      </c>
      <c r="BK16" s="102">
        <v>6.1482921021426079E-2</v>
      </c>
      <c r="BL16" s="91" t="s">
        <v>206</v>
      </c>
      <c r="BM16" s="103">
        <v>0.55169058533937054</v>
      </c>
      <c r="BN16" s="102">
        <v>2.1143364354574687E-2</v>
      </c>
      <c r="BO16" s="91" t="s">
        <v>206</v>
      </c>
      <c r="BP16" s="103">
        <v>2.381561558725982</v>
      </c>
      <c r="BQ16" s="102">
        <v>2.0741381617258511E-2</v>
      </c>
      <c r="BR16" s="91" t="s">
        <v>206</v>
      </c>
      <c r="BS16" s="103">
        <v>5.3454316030582607</v>
      </c>
      <c r="BT16" s="102">
        <v>5.7595234104586876E-2</v>
      </c>
      <c r="BU16" s="91" t="s">
        <v>206</v>
      </c>
      <c r="BV16" s="103">
        <v>0.47899243085188309</v>
      </c>
      <c r="BW16" s="102">
        <v>3.1068715091386527E-2</v>
      </c>
      <c r="BX16" s="91" t="s">
        <v>206</v>
      </c>
      <c r="BY16" s="103">
        <v>2.3883418214939671</v>
      </c>
      <c r="BZ16" s="102">
        <v>3.8135150487579657E-2</v>
      </c>
      <c r="CA16" s="91" t="s">
        <v>206</v>
      </c>
      <c r="CB16" s="103">
        <v>5.3196391781904433</v>
      </c>
      <c r="CC16" s="102">
        <v>6.9046270553748207E-2</v>
      </c>
      <c r="CD16" s="91" t="s">
        <v>206</v>
      </c>
      <c r="CE16" s="103">
        <v>0.71753273895633551</v>
      </c>
      <c r="CF16" s="102">
        <v>5.1142407974535724E-2</v>
      </c>
      <c r="CG16" s="91" t="s">
        <v>206</v>
      </c>
      <c r="CH16" s="103">
        <v>4.382309672380762</v>
      </c>
      <c r="CI16" s="102">
        <v>7.9327174868572048E-2</v>
      </c>
      <c r="CJ16" s="91" t="s">
        <v>206</v>
      </c>
      <c r="CK16" s="103">
        <v>6.8237925969866478</v>
      </c>
      <c r="CL16" s="102">
        <v>4.2107986617444228E-2</v>
      </c>
      <c r="CM16" s="91" t="s">
        <v>206</v>
      </c>
      <c r="CN16" s="103">
        <v>1.127630105094972</v>
      </c>
      <c r="CO16" s="102">
        <v>4.2813514715904034E-2</v>
      </c>
      <c r="CP16" s="91" t="s">
        <v>206</v>
      </c>
      <c r="CQ16" s="103">
        <v>4.0687630705943718</v>
      </c>
      <c r="CR16" s="102">
        <v>3.5436332897848297E-2</v>
      </c>
      <c r="CS16" s="91" t="s">
        <v>206</v>
      </c>
      <c r="CT16" s="103">
        <v>6.5651004706623306</v>
      </c>
      <c r="CU16" s="102">
        <v>4.187686539472868E-2</v>
      </c>
      <c r="CV16" s="91" t="s">
        <v>206</v>
      </c>
      <c r="CW16" s="103">
        <v>1.281925900744793</v>
      </c>
      <c r="CX16" s="102">
        <v>6.5676259508871376E-2</v>
      </c>
      <c r="CY16" s="91" t="s">
        <v>206</v>
      </c>
      <c r="CZ16" s="103">
        <v>4.1307634297992983</v>
      </c>
      <c r="DA16" s="102">
        <v>6.0133510411283959E-2</v>
      </c>
      <c r="DB16" s="91" t="s">
        <v>206</v>
      </c>
      <c r="DC16" s="103">
        <v>6.5210274750777408</v>
      </c>
      <c r="DD16" s="102">
        <v>6.3238345225333642E-2</v>
      </c>
      <c r="DE16" s="88" t="s">
        <v>206</v>
      </c>
    </row>
    <row r="17" spans="1:109" ht="12" customHeight="1" x14ac:dyDescent="0.25">
      <c r="A17" s="92" t="s">
        <v>36</v>
      </c>
      <c r="B17" s="90">
        <v>7.9854990014367759</v>
      </c>
      <c r="C17" s="89">
        <v>0.35120924793878039</v>
      </c>
      <c r="D17" s="91" t="s">
        <v>209</v>
      </c>
      <c r="E17" s="90">
        <v>10.51697527025358</v>
      </c>
      <c r="F17" s="89">
        <v>0.39949864661310769</v>
      </c>
      <c r="G17" s="91" t="s">
        <v>209</v>
      </c>
      <c r="H17" s="90">
        <v>6.5077448785106098</v>
      </c>
      <c r="I17" s="89">
        <v>0.31004511323014722</v>
      </c>
      <c r="J17" s="91" t="s">
        <v>209</v>
      </c>
      <c r="K17" s="90">
        <v>11.72059438507563</v>
      </c>
      <c r="L17" s="89">
        <v>0.41265283770175781</v>
      </c>
      <c r="M17" s="91" t="s">
        <v>209</v>
      </c>
      <c r="N17" s="90">
        <v>26.113504095763609</v>
      </c>
      <c r="O17" s="89">
        <v>0.47618718471080251</v>
      </c>
      <c r="P17" s="91" t="s">
        <v>209</v>
      </c>
      <c r="Q17" s="90">
        <v>12.148619448228571</v>
      </c>
      <c r="R17" s="89">
        <v>0.46632961786391852</v>
      </c>
      <c r="S17" s="91" t="s">
        <v>209</v>
      </c>
      <c r="T17" s="90">
        <v>5.3086883018377913</v>
      </c>
      <c r="U17" s="89">
        <v>0.28177754704389102</v>
      </c>
      <c r="V17" s="91" t="s">
        <v>209</v>
      </c>
      <c r="W17" s="90">
        <v>13.346458198022541</v>
      </c>
      <c r="X17" s="89">
        <v>0.43391071244918361</v>
      </c>
      <c r="Y17" s="91" t="s">
        <v>209</v>
      </c>
      <c r="Z17" s="90">
        <v>6.3519164208709107</v>
      </c>
      <c r="AA17" s="89">
        <v>0.3035071893479635</v>
      </c>
      <c r="AB17" s="91" t="s">
        <v>209</v>
      </c>
      <c r="AC17" s="103">
        <v>0.25</v>
      </c>
      <c r="AD17" s="102" t="s">
        <v>283</v>
      </c>
      <c r="AE17" s="91" t="s">
        <v>206</v>
      </c>
      <c r="AF17" s="103">
        <v>0.25</v>
      </c>
      <c r="AG17" s="102" t="s">
        <v>283</v>
      </c>
      <c r="AH17" s="91" t="s">
        <v>206</v>
      </c>
      <c r="AI17" s="103">
        <v>0.25</v>
      </c>
      <c r="AJ17" s="102" t="s">
        <v>283</v>
      </c>
      <c r="AK17" s="91" t="s">
        <v>206</v>
      </c>
      <c r="AL17" s="103">
        <v>1.263596028064204</v>
      </c>
      <c r="AM17" s="102">
        <v>2.3375397075945208E-2</v>
      </c>
      <c r="AN17" s="91" t="s">
        <v>206</v>
      </c>
      <c r="AO17" s="103">
        <v>1.3680786669714109</v>
      </c>
      <c r="AP17" s="102">
        <v>1.4017962931674963E-2</v>
      </c>
      <c r="AQ17" s="91" t="s">
        <v>206</v>
      </c>
      <c r="AR17" s="103">
        <v>1.3209810456205959</v>
      </c>
      <c r="AS17" s="102">
        <v>1.7386006773514259E-2</v>
      </c>
      <c r="AT17" s="91" t="s">
        <v>206</v>
      </c>
      <c r="AU17" s="103">
        <v>3.7057887907225808</v>
      </c>
      <c r="AV17" s="102">
        <v>4.4501462829999956E-2</v>
      </c>
      <c r="AW17" s="91" t="s">
        <v>206</v>
      </c>
      <c r="AX17" s="103">
        <v>3.4611006789398431</v>
      </c>
      <c r="AY17" s="102">
        <v>2.7232538819068723E-2</v>
      </c>
      <c r="AZ17" s="91" t="s">
        <v>206</v>
      </c>
      <c r="BA17" s="103">
        <v>3.4926321964748319</v>
      </c>
      <c r="BB17" s="102">
        <v>3.8379159312999123E-2</v>
      </c>
      <c r="BC17" s="91" t="s">
        <v>206</v>
      </c>
      <c r="BD17" s="103">
        <v>0.22255877772355459</v>
      </c>
      <c r="BE17" s="102">
        <v>1.0977342150107596E-2</v>
      </c>
      <c r="BF17" s="91" t="s">
        <v>206</v>
      </c>
      <c r="BG17" s="103">
        <v>2.1247744219643212</v>
      </c>
      <c r="BH17" s="102">
        <v>4.9217772524765072E-2</v>
      </c>
      <c r="BI17" s="91" t="s">
        <v>206</v>
      </c>
      <c r="BJ17" s="103">
        <v>6.4672970601985211</v>
      </c>
      <c r="BK17" s="102">
        <v>5.4781534599268787E-2</v>
      </c>
      <c r="BL17" s="91" t="s">
        <v>206</v>
      </c>
      <c r="BM17" s="103">
        <v>0.35196226723853308</v>
      </c>
      <c r="BN17" s="102">
        <v>1.6828220109786705E-2</v>
      </c>
      <c r="BO17" s="91" t="s">
        <v>206</v>
      </c>
      <c r="BP17" s="103">
        <v>2.3909642845962091</v>
      </c>
      <c r="BQ17" s="102">
        <v>3.4565738421374406E-2</v>
      </c>
      <c r="BR17" s="91" t="s">
        <v>206</v>
      </c>
      <c r="BS17" s="103">
        <v>6.1809567270627506</v>
      </c>
      <c r="BT17" s="102">
        <v>3.7185388774652488E-2</v>
      </c>
      <c r="BU17" s="91" t="s">
        <v>206</v>
      </c>
      <c r="BV17" s="103">
        <v>0.33720318293713492</v>
      </c>
      <c r="BW17" s="102">
        <v>1.977808834451188E-2</v>
      </c>
      <c r="BX17" s="91" t="s">
        <v>206</v>
      </c>
      <c r="BY17" s="103">
        <v>2.347397836521564</v>
      </c>
      <c r="BZ17" s="102">
        <v>4.4136882247334516E-2</v>
      </c>
      <c r="CA17" s="91" t="s">
        <v>206</v>
      </c>
      <c r="CB17" s="103">
        <v>6.1599905225126221</v>
      </c>
      <c r="CC17" s="102">
        <v>5.2438897502085413E-2</v>
      </c>
      <c r="CD17" s="91" t="s">
        <v>206</v>
      </c>
      <c r="CE17" s="103">
        <v>0.69269515794581971</v>
      </c>
      <c r="CF17" s="102">
        <v>3.9115028101194264E-2</v>
      </c>
      <c r="CG17" s="91" t="s">
        <v>206</v>
      </c>
      <c r="CH17" s="103">
        <v>5.1602465835488376</v>
      </c>
      <c r="CI17" s="102">
        <v>6.5813569602937494E-2</v>
      </c>
      <c r="CJ17" s="91" t="s">
        <v>206</v>
      </c>
      <c r="CK17" s="103">
        <v>7.1161585913449512</v>
      </c>
      <c r="CL17" s="102">
        <v>4.064096614906966E-2</v>
      </c>
      <c r="CM17" s="91" t="s">
        <v>206</v>
      </c>
      <c r="CN17" s="103">
        <v>1.0022283586118499</v>
      </c>
      <c r="CO17" s="102">
        <v>4.3509749901776279E-2</v>
      </c>
      <c r="CP17" s="91" t="s">
        <v>206</v>
      </c>
      <c r="CQ17" s="103">
        <v>4.8180025000494133</v>
      </c>
      <c r="CR17" s="102">
        <v>4.6986940509707684E-2</v>
      </c>
      <c r="CS17" s="91" t="s">
        <v>206</v>
      </c>
      <c r="CT17" s="103">
        <v>7.0010749408123161</v>
      </c>
      <c r="CU17" s="102">
        <v>4.2733385020343739E-2</v>
      </c>
      <c r="CV17" s="91" t="s">
        <v>206</v>
      </c>
      <c r="CW17" s="103">
        <v>1.016167832515027</v>
      </c>
      <c r="CX17" s="102">
        <v>5.9131201022036846E-2</v>
      </c>
      <c r="CY17" s="91" t="s">
        <v>206</v>
      </c>
      <c r="CZ17" s="103">
        <v>4.874495921552648</v>
      </c>
      <c r="DA17" s="102">
        <v>6.8386200380408421E-2</v>
      </c>
      <c r="DB17" s="91" t="s">
        <v>206</v>
      </c>
      <c r="DC17" s="103">
        <v>7.035480352020107</v>
      </c>
      <c r="DD17" s="102">
        <v>5.3206208120596177E-2</v>
      </c>
      <c r="DE17" s="88" t="s">
        <v>206</v>
      </c>
    </row>
    <row r="18" spans="1:109" ht="12" customHeight="1" x14ac:dyDescent="0.25">
      <c r="A18" s="92" t="s">
        <v>37</v>
      </c>
      <c r="B18" s="90">
        <v>8.9230184020939198</v>
      </c>
      <c r="C18" s="89">
        <v>0.35027865187461077</v>
      </c>
      <c r="D18" s="91" t="s">
        <v>206</v>
      </c>
      <c r="E18" s="90">
        <v>12.48069863814071</v>
      </c>
      <c r="F18" s="89">
        <v>0.45164694465407029</v>
      </c>
      <c r="G18" s="91" t="s">
        <v>206</v>
      </c>
      <c r="H18" s="90">
        <v>3.60881919458066</v>
      </c>
      <c r="I18" s="89">
        <v>0.28080442092416624</v>
      </c>
      <c r="J18" s="91" t="s">
        <v>206</v>
      </c>
      <c r="K18" s="90">
        <v>10.999172023194591</v>
      </c>
      <c r="L18" s="89">
        <v>0.45622289358102847</v>
      </c>
      <c r="M18" s="91" t="s">
        <v>206</v>
      </c>
      <c r="N18" s="90">
        <v>25.516255961553771</v>
      </c>
      <c r="O18" s="89">
        <v>0.53313855991817949</v>
      </c>
      <c r="P18" s="91" t="s">
        <v>206</v>
      </c>
      <c r="Q18" s="90">
        <v>13.46425474378249</v>
      </c>
      <c r="R18" s="89">
        <v>0.51100219829269722</v>
      </c>
      <c r="S18" s="91" t="s">
        <v>206</v>
      </c>
      <c r="T18" s="90">
        <v>5.0931210715602946</v>
      </c>
      <c r="U18" s="89">
        <v>0.33389477696713915</v>
      </c>
      <c r="V18" s="91" t="s">
        <v>206</v>
      </c>
      <c r="W18" s="90">
        <v>11.97972618326736</v>
      </c>
      <c r="X18" s="89">
        <v>0.48373995798811187</v>
      </c>
      <c r="Y18" s="91" t="s">
        <v>206</v>
      </c>
      <c r="Z18" s="90">
        <v>7.934933781826202</v>
      </c>
      <c r="AA18" s="89">
        <v>0.38395630046342494</v>
      </c>
      <c r="AB18" s="91" t="s">
        <v>206</v>
      </c>
      <c r="AC18" s="103">
        <v>0.39548874462177303</v>
      </c>
      <c r="AD18" s="102">
        <v>9.7167646375059275E-3</v>
      </c>
      <c r="AE18" s="91" t="s">
        <v>206</v>
      </c>
      <c r="AF18" s="103">
        <v>0.47400124250175157</v>
      </c>
      <c r="AG18" s="102">
        <v>8.2431115634736107E-3</v>
      </c>
      <c r="AH18" s="91" t="s">
        <v>206</v>
      </c>
      <c r="AI18" s="103">
        <v>0.44959077671394082</v>
      </c>
      <c r="AJ18" s="102">
        <v>1.4602011199407445E-2</v>
      </c>
      <c r="AK18" s="91" t="s">
        <v>206</v>
      </c>
      <c r="AL18" s="103">
        <v>1.7537697031633479</v>
      </c>
      <c r="AM18" s="102">
        <v>2.9443441688614659E-2</v>
      </c>
      <c r="AN18" s="91" t="s">
        <v>206</v>
      </c>
      <c r="AO18" s="103">
        <v>1.807613638410585</v>
      </c>
      <c r="AP18" s="102">
        <v>2.0838926119671936E-2</v>
      </c>
      <c r="AQ18" s="91" t="s">
        <v>206</v>
      </c>
      <c r="AR18" s="103">
        <v>1.9546967222905891</v>
      </c>
      <c r="AS18" s="102">
        <v>2.7894447476234738E-2</v>
      </c>
      <c r="AT18" s="91" t="s">
        <v>206</v>
      </c>
      <c r="AU18" s="103">
        <v>4.1990434224960573</v>
      </c>
      <c r="AV18" s="102">
        <v>2.7207479681475726E-2</v>
      </c>
      <c r="AW18" s="91" t="s">
        <v>206</v>
      </c>
      <c r="AX18" s="103">
        <v>4.0800801566142413</v>
      </c>
      <c r="AY18" s="102">
        <v>1.8265692399567629E-2</v>
      </c>
      <c r="AZ18" s="91" t="s">
        <v>206</v>
      </c>
      <c r="BA18" s="103">
        <v>4.1155870373703154</v>
      </c>
      <c r="BB18" s="102">
        <v>2.2156323385095079E-2</v>
      </c>
      <c r="BC18" s="91" t="s">
        <v>206</v>
      </c>
      <c r="BD18" s="103">
        <v>0</v>
      </c>
      <c r="BE18" s="102" t="s">
        <v>283</v>
      </c>
      <c r="BF18" s="91" t="s">
        <v>206</v>
      </c>
      <c r="BG18" s="103">
        <v>0.73443064628055554</v>
      </c>
      <c r="BH18" s="102">
        <v>2.7981765077439984E-2</v>
      </c>
      <c r="BI18" s="91" t="s">
        <v>206</v>
      </c>
      <c r="BJ18" s="103">
        <v>4.7546103826720936</v>
      </c>
      <c r="BK18" s="102">
        <v>0.1428061242914089</v>
      </c>
      <c r="BL18" s="91" t="s">
        <v>206</v>
      </c>
      <c r="BM18" s="103">
        <v>0</v>
      </c>
      <c r="BN18" s="102" t="s">
        <v>283</v>
      </c>
      <c r="BO18" s="91" t="s">
        <v>206</v>
      </c>
      <c r="BP18" s="103">
        <v>0.85851823648428061</v>
      </c>
      <c r="BQ18" s="102">
        <v>1.8098794648524406E-2</v>
      </c>
      <c r="BR18" s="91" t="s">
        <v>206</v>
      </c>
      <c r="BS18" s="103">
        <v>4.5845158457756847</v>
      </c>
      <c r="BT18" s="102">
        <v>6.0278247164204504E-2</v>
      </c>
      <c r="BU18" s="91" t="s">
        <v>206</v>
      </c>
      <c r="BV18" s="103">
        <v>0</v>
      </c>
      <c r="BW18" s="102" t="s">
        <v>283</v>
      </c>
      <c r="BX18" s="91" t="s">
        <v>206</v>
      </c>
      <c r="BY18" s="103">
        <v>0.88863943151668823</v>
      </c>
      <c r="BZ18" s="102">
        <v>3.4673616319762547E-2</v>
      </c>
      <c r="CA18" s="91" t="s">
        <v>206</v>
      </c>
      <c r="CB18" s="103">
        <v>4.6042133083440584</v>
      </c>
      <c r="CC18" s="102">
        <v>8.7739644956064025E-2</v>
      </c>
      <c r="CD18" s="91" t="s">
        <v>206</v>
      </c>
      <c r="CE18" s="103">
        <v>8.7603776821722993E-3</v>
      </c>
      <c r="CF18" s="102">
        <v>3.0550355927817024E-3</v>
      </c>
      <c r="CG18" s="91" t="s">
        <v>206</v>
      </c>
      <c r="CH18" s="103">
        <v>1.6924823685033721</v>
      </c>
      <c r="CI18" s="102">
        <v>8.9876610954753355E-2</v>
      </c>
      <c r="CJ18" s="91" t="s">
        <v>206</v>
      </c>
      <c r="CK18" s="103">
        <v>6.2012963159698931</v>
      </c>
      <c r="CL18" s="102">
        <v>0.14453883452407984</v>
      </c>
      <c r="CM18" s="91" t="s">
        <v>206</v>
      </c>
      <c r="CN18" s="103">
        <v>4.5292667584014004E-3</v>
      </c>
      <c r="CO18" s="102">
        <v>2.018673637775306E-3</v>
      </c>
      <c r="CP18" s="91" t="s">
        <v>206</v>
      </c>
      <c r="CQ18" s="103">
        <v>2.0531593275519691</v>
      </c>
      <c r="CR18" s="102">
        <v>5.2534242745027791E-2</v>
      </c>
      <c r="CS18" s="91" t="s">
        <v>206</v>
      </c>
      <c r="CT18" s="103">
        <v>6.1246760515446539</v>
      </c>
      <c r="CU18" s="102">
        <v>6.4351628058828589E-2</v>
      </c>
      <c r="CV18" s="91" t="s">
        <v>206</v>
      </c>
      <c r="CW18" s="103">
        <v>3.9071579906677003E-3</v>
      </c>
      <c r="CX18" s="102">
        <v>2.7328870243151747E-3</v>
      </c>
      <c r="CY18" s="91" t="s">
        <v>206</v>
      </c>
      <c r="CZ18" s="103">
        <v>2.4703160718942718</v>
      </c>
      <c r="DA18" s="102">
        <v>8.2162534519123129E-2</v>
      </c>
      <c r="DB18" s="91" t="s">
        <v>206</v>
      </c>
      <c r="DC18" s="103">
        <v>5.9996376726847016</v>
      </c>
      <c r="DD18" s="102">
        <v>9.0479317064352124E-2</v>
      </c>
      <c r="DE18" s="88" t="s">
        <v>206</v>
      </c>
    </row>
    <row r="19" spans="1:109" ht="12" customHeight="1" x14ac:dyDescent="0.25">
      <c r="A19" s="92" t="s">
        <v>38</v>
      </c>
      <c r="B19" s="90">
        <v>6.1365456407026571</v>
      </c>
      <c r="C19" s="89">
        <v>0.38333855810100842</v>
      </c>
      <c r="D19" s="91" t="s">
        <v>206</v>
      </c>
      <c r="E19" s="90">
        <v>10.144257882080799</v>
      </c>
      <c r="F19" s="89">
        <v>0.43715480292833148</v>
      </c>
      <c r="G19" s="91" t="s">
        <v>206</v>
      </c>
      <c r="H19" s="90">
        <v>8.7407356430636263</v>
      </c>
      <c r="I19" s="89">
        <v>0.49984394472736215</v>
      </c>
      <c r="J19" s="91" t="s">
        <v>206</v>
      </c>
      <c r="K19" s="90">
        <v>13.202139887370921</v>
      </c>
      <c r="L19" s="89">
        <v>0.54309012717901728</v>
      </c>
      <c r="M19" s="91" t="s">
        <v>206</v>
      </c>
      <c r="N19" s="90">
        <v>26.296880622430319</v>
      </c>
      <c r="O19" s="89">
        <v>0.65983365439731134</v>
      </c>
      <c r="P19" s="91" t="s">
        <v>206</v>
      </c>
      <c r="Q19" s="90">
        <v>10.473240829565899</v>
      </c>
      <c r="R19" s="89">
        <v>0.48201873562998127</v>
      </c>
      <c r="S19" s="91" t="s">
        <v>206</v>
      </c>
      <c r="T19" s="90">
        <v>5.6657005584346081</v>
      </c>
      <c r="U19" s="89">
        <v>0.47151571213625587</v>
      </c>
      <c r="V19" s="91" t="s">
        <v>206</v>
      </c>
      <c r="W19" s="90">
        <v>13.54935780017329</v>
      </c>
      <c r="X19" s="89">
        <v>0.58091366627797159</v>
      </c>
      <c r="Y19" s="91" t="s">
        <v>206</v>
      </c>
      <c r="Z19" s="90">
        <v>5.7911411361778677</v>
      </c>
      <c r="AA19" s="89">
        <v>0.35499955742756872</v>
      </c>
      <c r="AB19" s="91" t="s">
        <v>206</v>
      </c>
      <c r="AC19" s="103">
        <v>0.25</v>
      </c>
      <c r="AD19" s="102" t="s">
        <v>283</v>
      </c>
      <c r="AE19" s="91" t="s">
        <v>206</v>
      </c>
      <c r="AF19" s="103">
        <v>0.25</v>
      </c>
      <c r="AG19" s="102" t="s">
        <v>283</v>
      </c>
      <c r="AH19" s="91" t="s">
        <v>206</v>
      </c>
      <c r="AI19" s="103">
        <v>0.25</v>
      </c>
      <c r="AJ19" s="102" t="s">
        <v>283</v>
      </c>
      <c r="AK19" s="91" t="s">
        <v>206</v>
      </c>
      <c r="AL19" s="103">
        <v>1.5163968284100251</v>
      </c>
      <c r="AM19" s="102">
        <v>3.0171401934725554E-2</v>
      </c>
      <c r="AN19" s="91" t="s">
        <v>206</v>
      </c>
      <c r="AO19" s="103">
        <v>1.6593160125510431</v>
      </c>
      <c r="AP19" s="102">
        <v>2.0273946864635808E-2</v>
      </c>
      <c r="AQ19" s="91" t="s">
        <v>206</v>
      </c>
      <c r="AR19" s="103">
        <v>1.5433487546107441</v>
      </c>
      <c r="AS19" s="102">
        <v>2.8613536918707952E-2</v>
      </c>
      <c r="AT19" s="91" t="s">
        <v>206</v>
      </c>
      <c r="AU19" s="103">
        <v>4.0326523218638917</v>
      </c>
      <c r="AV19" s="102">
        <v>3.5735392275281309E-2</v>
      </c>
      <c r="AW19" s="91" t="s">
        <v>206</v>
      </c>
      <c r="AX19" s="103">
        <v>3.9321057440069631</v>
      </c>
      <c r="AY19" s="102">
        <v>2.0902747365053927E-2</v>
      </c>
      <c r="AZ19" s="91" t="s">
        <v>206</v>
      </c>
      <c r="BA19" s="103">
        <v>4.0006197329236191</v>
      </c>
      <c r="BB19" s="102">
        <v>3.2209900977288312E-2</v>
      </c>
      <c r="BC19" s="91" t="s">
        <v>206</v>
      </c>
      <c r="BD19" s="103">
        <v>0.54504633903616329</v>
      </c>
      <c r="BE19" s="102">
        <v>3.6829927092867983E-2</v>
      </c>
      <c r="BF19" s="91" t="s">
        <v>206</v>
      </c>
      <c r="BG19" s="103">
        <v>3.1644687529568269</v>
      </c>
      <c r="BH19" s="102">
        <v>7.7218480370689319E-2</v>
      </c>
      <c r="BI19" s="91" t="s">
        <v>206</v>
      </c>
      <c r="BJ19" s="103">
        <v>7.0168600300351116</v>
      </c>
      <c r="BK19" s="102">
        <v>5.1228847488732958E-2</v>
      </c>
      <c r="BL19" s="91" t="s">
        <v>206</v>
      </c>
      <c r="BM19" s="103">
        <v>0.74945075208635514</v>
      </c>
      <c r="BN19" s="102">
        <v>2.8010802242994692E-2</v>
      </c>
      <c r="BO19" s="91" t="s">
        <v>206</v>
      </c>
      <c r="BP19" s="103">
        <v>3.1308256660284068</v>
      </c>
      <c r="BQ19" s="102">
        <v>3.9143507202806994E-2</v>
      </c>
      <c r="BR19" s="91" t="s">
        <v>206</v>
      </c>
      <c r="BS19" s="103">
        <v>6.7715761406879604</v>
      </c>
      <c r="BT19" s="102">
        <v>4.2082595468300454E-2</v>
      </c>
      <c r="BU19" s="91" t="s">
        <v>206</v>
      </c>
      <c r="BV19" s="103">
        <v>0.77939827276625828</v>
      </c>
      <c r="BW19" s="102">
        <v>3.4274755392823347E-2</v>
      </c>
      <c r="BX19" s="91" t="s">
        <v>206</v>
      </c>
      <c r="BY19" s="103">
        <v>3.0649182905499388</v>
      </c>
      <c r="BZ19" s="102">
        <v>4.5887168017925514E-2</v>
      </c>
      <c r="CA19" s="91" t="s">
        <v>206</v>
      </c>
      <c r="CB19" s="103">
        <v>6.7709475815823614</v>
      </c>
      <c r="CC19" s="102">
        <v>4.6247030890311167E-2</v>
      </c>
      <c r="CD19" s="91" t="s">
        <v>206</v>
      </c>
      <c r="CE19" s="103">
        <v>1.138121520919591</v>
      </c>
      <c r="CF19" s="102">
        <v>9.7218271036081078E-2</v>
      </c>
      <c r="CG19" s="91" t="s">
        <v>206</v>
      </c>
      <c r="CH19" s="103">
        <v>5.2193545278765194</v>
      </c>
      <c r="CI19" s="102">
        <v>0.10553741416999034</v>
      </c>
      <c r="CJ19" s="91" t="s">
        <v>206</v>
      </c>
      <c r="CK19" s="103">
        <v>7.1737766936484277</v>
      </c>
      <c r="CL19" s="102">
        <v>4.8338950455023136E-2</v>
      </c>
      <c r="CM19" s="91" t="s">
        <v>206</v>
      </c>
      <c r="CN19" s="103">
        <v>1.8425994977171449</v>
      </c>
      <c r="CO19" s="102">
        <v>7.8179332352629236E-2</v>
      </c>
      <c r="CP19" s="91" t="s">
        <v>206</v>
      </c>
      <c r="CQ19" s="103">
        <v>5.0353276314887552</v>
      </c>
      <c r="CR19" s="102">
        <v>5.7656113773015438E-2</v>
      </c>
      <c r="CS19" s="91" t="s">
        <v>206</v>
      </c>
      <c r="CT19" s="103">
        <v>7.0637462658299164</v>
      </c>
      <c r="CU19" s="102">
        <v>4.1645661180814739E-2</v>
      </c>
      <c r="CV19" s="91" t="s">
        <v>206</v>
      </c>
      <c r="CW19" s="103">
        <v>1.8993350545780301</v>
      </c>
      <c r="CX19" s="102">
        <v>0.11302503142135344</v>
      </c>
      <c r="CY19" s="91" t="s">
        <v>206</v>
      </c>
      <c r="CZ19" s="103">
        <v>5.0326366422129434</v>
      </c>
      <c r="DA19" s="102">
        <v>7.1761468919314439E-2</v>
      </c>
      <c r="DB19" s="91" t="s">
        <v>206</v>
      </c>
      <c r="DC19" s="103">
        <v>7.1350047387339997</v>
      </c>
      <c r="DD19" s="102">
        <v>4.456894987568074E-2</v>
      </c>
      <c r="DE19" s="88" t="s">
        <v>206</v>
      </c>
    </row>
    <row r="20" spans="1:109" ht="12" customHeight="1" x14ac:dyDescent="0.25">
      <c r="A20" s="92" t="s">
        <v>39</v>
      </c>
      <c r="B20" s="90">
        <v>6.8502093547201053</v>
      </c>
      <c r="C20" s="89">
        <v>0.61899377520339272</v>
      </c>
      <c r="D20" s="91" t="s">
        <v>209</v>
      </c>
      <c r="E20" s="90">
        <v>12.383658347130901</v>
      </c>
      <c r="F20" s="89">
        <v>0.77977350140582546</v>
      </c>
      <c r="G20" s="91" t="s">
        <v>209</v>
      </c>
      <c r="H20" s="90">
        <v>5.7855328165274988</v>
      </c>
      <c r="I20" s="89">
        <v>0.56671786700168192</v>
      </c>
      <c r="J20" s="91" t="s">
        <v>209</v>
      </c>
      <c r="K20" s="90">
        <v>12.322142910019769</v>
      </c>
      <c r="L20" s="89">
        <v>0.9036738804779445</v>
      </c>
      <c r="M20" s="91" t="s">
        <v>209</v>
      </c>
      <c r="N20" s="90">
        <v>25.18124499435265</v>
      </c>
      <c r="O20" s="89">
        <v>1.0533121516291162</v>
      </c>
      <c r="P20" s="91" t="s">
        <v>209</v>
      </c>
      <c r="Q20" s="90">
        <v>12.472879625257891</v>
      </c>
      <c r="R20" s="89">
        <v>0.92958196095208534</v>
      </c>
      <c r="S20" s="91" t="s">
        <v>209</v>
      </c>
      <c r="T20" s="90">
        <v>5.8344681809747891</v>
      </c>
      <c r="U20" s="89">
        <v>0.55025554182894354</v>
      </c>
      <c r="V20" s="91" t="s">
        <v>209</v>
      </c>
      <c r="W20" s="90">
        <v>12.39148947658815</v>
      </c>
      <c r="X20" s="89">
        <v>0.6190837924587409</v>
      </c>
      <c r="Y20" s="91" t="s">
        <v>209</v>
      </c>
      <c r="Z20" s="90">
        <v>6.7783742944282643</v>
      </c>
      <c r="AA20" s="89">
        <v>0.53562086656346308</v>
      </c>
      <c r="AB20" s="91" t="s">
        <v>209</v>
      </c>
      <c r="AC20" s="103">
        <v>0.46184717134197573</v>
      </c>
      <c r="AD20" s="102">
        <v>2.527132764099544E-2</v>
      </c>
      <c r="AE20" s="91" t="s">
        <v>206</v>
      </c>
      <c r="AF20" s="103">
        <v>0.47783083071738791</v>
      </c>
      <c r="AG20" s="102">
        <v>1.4324608977870332E-2</v>
      </c>
      <c r="AH20" s="91" t="s">
        <v>206</v>
      </c>
      <c r="AI20" s="103">
        <v>0.40212120247412009</v>
      </c>
      <c r="AJ20" s="102">
        <v>1.7533197061823453E-2</v>
      </c>
      <c r="AK20" s="91" t="s">
        <v>206</v>
      </c>
      <c r="AL20" s="103">
        <v>1.702056815049185</v>
      </c>
      <c r="AM20" s="102">
        <v>4.2308449193146754E-2</v>
      </c>
      <c r="AN20" s="91" t="s">
        <v>206</v>
      </c>
      <c r="AO20" s="103">
        <v>1.838764238986869</v>
      </c>
      <c r="AP20" s="102">
        <v>3.2830520854069491E-2</v>
      </c>
      <c r="AQ20" s="91" t="s">
        <v>206</v>
      </c>
      <c r="AR20" s="103">
        <v>1.7678030418576871</v>
      </c>
      <c r="AS20" s="102">
        <v>4.9486041418545894E-2</v>
      </c>
      <c r="AT20" s="91" t="s">
        <v>206</v>
      </c>
      <c r="AU20" s="103">
        <v>4.1463260017192898</v>
      </c>
      <c r="AV20" s="102">
        <v>3.6775422893339495E-2</v>
      </c>
      <c r="AW20" s="91" t="s">
        <v>206</v>
      </c>
      <c r="AX20" s="103">
        <v>4.0419165230064911</v>
      </c>
      <c r="AY20" s="102">
        <v>2.8959670770398196E-2</v>
      </c>
      <c r="AZ20" s="91" t="s">
        <v>206</v>
      </c>
      <c r="BA20" s="103">
        <v>4.1354315766336809</v>
      </c>
      <c r="BB20" s="102">
        <v>4.7950028280416848E-2</v>
      </c>
      <c r="BC20" s="91" t="s">
        <v>206</v>
      </c>
      <c r="BD20" s="103">
        <v>0</v>
      </c>
      <c r="BE20" s="102" t="s">
        <v>283</v>
      </c>
      <c r="BF20" s="91" t="s">
        <v>209</v>
      </c>
      <c r="BG20" s="103">
        <v>0.29434793145166971</v>
      </c>
      <c r="BH20" s="102">
        <v>2.5169952834941479E-2</v>
      </c>
      <c r="BI20" s="91" t="s">
        <v>206</v>
      </c>
      <c r="BJ20" s="103">
        <v>2.3917268778085119</v>
      </c>
      <c r="BK20" s="102">
        <v>0.17646318390005528</v>
      </c>
      <c r="BL20" s="91" t="s">
        <v>206</v>
      </c>
      <c r="BM20" s="103">
        <v>0</v>
      </c>
      <c r="BN20" s="102" t="s">
        <v>283</v>
      </c>
      <c r="BO20" s="91" t="s">
        <v>209</v>
      </c>
      <c r="BP20" s="103">
        <v>0.26130194311341542</v>
      </c>
      <c r="BQ20" s="102">
        <v>1.7426202350266502E-2</v>
      </c>
      <c r="BR20" s="91" t="s">
        <v>206</v>
      </c>
      <c r="BS20" s="103">
        <v>2.3938632342537089</v>
      </c>
      <c r="BT20" s="102">
        <v>0.17682710927881845</v>
      </c>
      <c r="BU20" s="91" t="s">
        <v>206</v>
      </c>
      <c r="BV20" s="103">
        <v>0</v>
      </c>
      <c r="BW20" s="102" t="s">
        <v>283</v>
      </c>
      <c r="BX20" s="91" t="s">
        <v>209</v>
      </c>
      <c r="BY20" s="103">
        <v>0.30416098587345941</v>
      </c>
      <c r="BZ20" s="102">
        <v>3.077567041169918E-2</v>
      </c>
      <c r="CA20" s="91" t="s">
        <v>206</v>
      </c>
      <c r="CB20" s="103">
        <v>2.494181995614678</v>
      </c>
      <c r="CC20" s="102">
        <v>0.19872769255016329</v>
      </c>
      <c r="CD20" s="91" t="s">
        <v>206</v>
      </c>
      <c r="CE20" s="103">
        <v>4.8752315836439603E-2</v>
      </c>
      <c r="CF20" s="102">
        <v>1.2779165363026299E-2</v>
      </c>
      <c r="CG20" s="91" t="s">
        <v>206</v>
      </c>
      <c r="CH20" s="103">
        <v>1.256993548559399</v>
      </c>
      <c r="CI20" s="102">
        <v>7.2686114469245125E-2</v>
      </c>
      <c r="CJ20" s="91" t="s">
        <v>206</v>
      </c>
      <c r="CK20" s="103">
        <v>4.7472953449870046</v>
      </c>
      <c r="CL20" s="102">
        <v>0.16064298035551755</v>
      </c>
      <c r="CM20" s="91" t="s">
        <v>206</v>
      </c>
      <c r="CN20" s="103">
        <v>5.7482747818486897E-2</v>
      </c>
      <c r="CO20" s="102">
        <v>9.9739592256009348E-3</v>
      </c>
      <c r="CP20" s="91" t="s">
        <v>206</v>
      </c>
      <c r="CQ20" s="103">
        <v>1.479261424585991</v>
      </c>
      <c r="CR20" s="102">
        <v>5.3816247044891449E-2</v>
      </c>
      <c r="CS20" s="91" t="s">
        <v>206</v>
      </c>
      <c r="CT20" s="103">
        <v>4.2678884421224508</v>
      </c>
      <c r="CU20" s="102">
        <v>0.18543689840526914</v>
      </c>
      <c r="CV20" s="91" t="s">
        <v>206</v>
      </c>
      <c r="CW20" s="103">
        <v>8.3636739336536495E-2</v>
      </c>
      <c r="CX20" s="102">
        <v>1.4838885414455898E-2</v>
      </c>
      <c r="CY20" s="91" t="s">
        <v>206</v>
      </c>
      <c r="CZ20" s="103">
        <v>1.435719394063991</v>
      </c>
      <c r="DA20" s="102">
        <v>9.2304342420032312E-2</v>
      </c>
      <c r="DB20" s="91" t="s">
        <v>206</v>
      </c>
      <c r="DC20" s="103">
        <v>4.4397892477545007</v>
      </c>
      <c r="DD20" s="102">
        <v>0.19593584887463569</v>
      </c>
      <c r="DE20" s="88" t="s">
        <v>206</v>
      </c>
    </row>
    <row r="21" spans="1:109" ht="12" customHeight="1" x14ac:dyDescent="0.25">
      <c r="A21" s="92" t="s">
        <v>83</v>
      </c>
      <c r="B21" s="90">
        <v>7.6735667796337834</v>
      </c>
      <c r="C21" s="89">
        <v>0.32753419523727118</v>
      </c>
      <c r="D21" s="91" t="s">
        <v>206</v>
      </c>
      <c r="E21" s="90">
        <v>10.133841488056341</v>
      </c>
      <c r="F21" s="89">
        <v>0.32284126871442542</v>
      </c>
      <c r="G21" s="91" t="s">
        <v>206</v>
      </c>
      <c r="H21" s="90">
        <v>7.1951808142169602</v>
      </c>
      <c r="I21" s="89">
        <v>0.27806894728691162</v>
      </c>
      <c r="J21" s="91" t="s">
        <v>206</v>
      </c>
      <c r="K21" s="90">
        <v>12.07550985956696</v>
      </c>
      <c r="L21" s="89">
        <v>0.40716079314175707</v>
      </c>
      <c r="M21" s="91" t="s">
        <v>206</v>
      </c>
      <c r="N21" s="90">
        <v>26.27272609000164</v>
      </c>
      <c r="O21" s="89">
        <v>0.46808915878729573</v>
      </c>
      <c r="P21" s="91" t="s">
        <v>206</v>
      </c>
      <c r="Q21" s="90">
        <v>11.643593109410441</v>
      </c>
      <c r="R21" s="89">
        <v>0.26022379311338317</v>
      </c>
      <c r="S21" s="91" t="s">
        <v>206</v>
      </c>
      <c r="T21" s="90">
        <v>5.2546266142431266</v>
      </c>
      <c r="U21" s="89">
        <v>0.21171880222497022</v>
      </c>
      <c r="V21" s="91" t="s">
        <v>206</v>
      </c>
      <c r="W21" s="90">
        <v>13.57766227500553</v>
      </c>
      <c r="X21" s="89">
        <v>0.40712490159036746</v>
      </c>
      <c r="Y21" s="91" t="s">
        <v>206</v>
      </c>
      <c r="Z21" s="90">
        <v>6.1732929698652432</v>
      </c>
      <c r="AA21" s="89">
        <v>0.27518782128740504</v>
      </c>
      <c r="AB21" s="91" t="s">
        <v>206</v>
      </c>
      <c r="AC21" s="103">
        <v>0.25300926766399728</v>
      </c>
      <c r="AD21" s="102">
        <v>9.401435419562705E-4</v>
      </c>
      <c r="AE21" s="91" t="s">
        <v>206</v>
      </c>
      <c r="AF21" s="103">
        <v>0.2586165015991953</v>
      </c>
      <c r="AG21" s="102">
        <v>1.9923464869869558E-3</v>
      </c>
      <c r="AH21" s="91" t="s">
        <v>206</v>
      </c>
      <c r="AI21" s="103">
        <v>0.25638436385366797</v>
      </c>
      <c r="AJ21" s="102">
        <v>1.9882770020716099E-3</v>
      </c>
      <c r="AK21" s="91" t="s">
        <v>206</v>
      </c>
      <c r="AL21" s="103">
        <v>1.427344463651208</v>
      </c>
      <c r="AM21" s="102">
        <v>2.0490038692273286E-2</v>
      </c>
      <c r="AN21" s="91" t="s">
        <v>206</v>
      </c>
      <c r="AO21" s="103">
        <v>1.4679267906329021</v>
      </c>
      <c r="AP21" s="102">
        <v>1.3554713901815256E-2</v>
      </c>
      <c r="AQ21" s="91" t="s">
        <v>206</v>
      </c>
      <c r="AR21" s="103">
        <v>1.4933171411783339</v>
      </c>
      <c r="AS21" s="102">
        <v>2.0467727483469943E-2</v>
      </c>
      <c r="AT21" s="91" t="s">
        <v>206</v>
      </c>
      <c r="AU21" s="103">
        <v>3.4960252479024501</v>
      </c>
      <c r="AV21" s="102">
        <v>3.6740581128407009E-2</v>
      </c>
      <c r="AW21" s="91" t="s">
        <v>206</v>
      </c>
      <c r="AX21" s="103">
        <v>3.4950676529255942</v>
      </c>
      <c r="AY21" s="102">
        <v>2.2842682241724088E-2</v>
      </c>
      <c r="AZ21" s="91" t="s">
        <v>206</v>
      </c>
      <c r="BA21" s="103">
        <v>3.5608695859089892</v>
      </c>
      <c r="BB21" s="102">
        <v>3.4989461960360381E-2</v>
      </c>
      <c r="BC21" s="91" t="s">
        <v>206</v>
      </c>
      <c r="BD21" s="103">
        <v>0.1585971961570587</v>
      </c>
      <c r="BE21" s="102">
        <v>8.8537219600389044E-3</v>
      </c>
      <c r="BF21" s="91" t="s">
        <v>206</v>
      </c>
      <c r="BG21" s="103">
        <v>2.3077692098838831</v>
      </c>
      <c r="BH21" s="102">
        <v>3.9341503221832212E-2</v>
      </c>
      <c r="BI21" s="91" t="s">
        <v>206</v>
      </c>
      <c r="BJ21" s="103">
        <v>5.7616708883458836</v>
      </c>
      <c r="BK21" s="102">
        <v>4.8480187504025905E-2</v>
      </c>
      <c r="BL21" s="91" t="s">
        <v>206</v>
      </c>
      <c r="BM21" s="103">
        <v>0.27301512613046319</v>
      </c>
      <c r="BN21" s="102">
        <v>9.9014615643534185E-3</v>
      </c>
      <c r="BO21" s="91" t="s">
        <v>206</v>
      </c>
      <c r="BP21" s="103">
        <v>2.2900817318723989</v>
      </c>
      <c r="BQ21" s="102">
        <v>1.8940475935228376E-2</v>
      </c>
      <c r="BR21" s="91" t="s">
        <v>206</v>
      </c>
      <c r="BS21" s="103">
        <v>5.5173361600753754</v>
      </c>
      <c r="BT21" s="102">
        <v>3.5415366513319758E-2</v>
      </c>
      <c r="BU21" s="91" t="s">
        <v>206</v>
      </c>
      <c r="BV21" s="103">
        <v>0.2534895845681297</v>
      </c>
      <c r="BW21" s="102">
        <v>1.4040194564029131E-2</v>
      </c>
      <c r="BX21" s="91" t="s">
        <v>206</v>
      </c>
      <c r="BY21" s="103">
        <v>2.2247735205468251</v>
      </c>
      <c r="BZ21" s="102">
        <v>3.4171108590317086E-2</v>
      </c>
      <c r="CA21" s="91" t="s">
        <v>206</v>
      </c>
      <c r="CB21" s="103">
        <v>5.5825931890613187</v>
      </c>
      <c r="CC21" s="102">
        <v>4.1953266174467756E-2</v>
      </c>
      <c r="CD21" s="91" t="s">
        <v>206</v>
      </c>
      <c r="CE21" s="103">
        <v>0.41059732479235128</v>
      </c>
      <c r="CF21" s="102">
        <v>2.9139531143443746E-2</v>
      </c>
      <c r="CG21" s="91" t="s">
        <v>206</v>
      </c>
      <c r="CH21" s="103">
        <v>4.1351922874661744</v>
      </c>
      <c r="CI21" s="102">
        <v>5.7468380091974879E-2</v>
      </c>
      <c r="CJ21" s="91" t="s">
        <v>206</v>
      </c>
      <c r="CK21" s="103">
        <v>6.8790399724865932</v>
      </c>
      <c r="CL21" s="102">
        <v>3.4944003392998024E-2</v>
      </c>
      <c r="CM21" s="91" t="s">
        <v>206</v>
      </c>
      <c r="CN21" s="103">
        <v>0.69017176637413769</v>
      </c>
      <c r="CO21" s="102">
        <v>2.5101944901535084E-2</v>
      </c>
      <c r="CP21" s="91" t="s">
        <v>206</v>
      </c>
      <c r="CQ21" s="103">
        <v>3.9761034392900889</v>
      </c>
      <c r="CR21" s="102">
        <v>3.1026296091631173E-2</v>
      </c>
      <c r="CS21" s="91" t="s">
        <v>206</v>
      </c>
      <c r="CT21" s="103">
        <v>6.7721159059038198</v>
      </c>
      <c r="CU21" s="102">
        <v>2.8855983339999527E-2</v>
      </c>
      <c r="CV21" s="91" t="s">
        <v>206</v>
      </c>
      <c r="CW21" s="103">
        <v>0.80154144645664704</v>
      </c>
      <c r="CX21" s="102">
        <v>4.0552106625236346E-2</v>
      </c>
      <c r="CY21" s="91" t="s">
        <v>206</v>
      </c>
      <c r="CZ21" s="103">
        <v>4.1374912715437704</v>
      </c>
      <c r="DA21" s="102">
        <v>4.8219368077790661E-2</v>
      </c>
      <c r="DB21" s="91" t="s">
        <v>206</v>
      </c>
      <c r="DC21" s="103">
        <v>6.7290656865038647</v>
      </c>
      <c r="DD21" s="102">
        <v>5.0171396324362252E-2</v>
      </c>
      <c r="DE21" s="88" t="s">
        <v>206</v>
      </c>
    </row>
    <row r="22" spans="1:109" ht="12" customHeight="1" x14ac:dyDescent="0.25">
      <c r="A22" s="92" t="s">
        <v>6</v>
      </c>
      <c r="B22" s="90">
        <v>8.3168933089409958</v>
      </c>
      <c r="C22" s="89">
        <v>0.46447636164843814</v>
      </c>
      <c r="D22" s="91" t="s">
        <v>206</v>
      </c>
      <c r="E22" s="90">
        <v>10.414573348018379</v>
      </c>
      <c r="F22" s="89">
        <v>0.57221978717432509</v>
      </c>
      <c r="G22" s="91" t="s">
        <v>206</v>
      </c>
      <c r="H22" s="90">
        <v>6.2874920268374863</v>
      </c>
      <c r="I22" s="89">
        <v>0.40273020052863689</v>
      </c>
      <c r="J22" s="91" t="s">
        <v>206</v>
      </c>
      <c r="K22" s="90">
        <v>11.977035637612699</v>
      </c>
      <c r="L22" s="89">
        <v>0.45631663701411695</v>
      </c>
      <c r="M22" s="91" t="s">
        <v>206</v>
      </c>
      <c r="N22" s="90">
        <v>26.41815180725246</v>
      </c>
      <c r="O22" s="89">
        <v>0.59193834764892772</v>
      </c>
      <c r="P22" s="91" t="s">
        <v>206</v>
      </c>
      <c r="Q22" s="90">
        <v>11.5797479495345</v>
      </c>
      <c r="R22" s="89">
        <v>0.51005771116731669</v>
      </c>
      <c r="S22" s="91" t="s">
        <v>206</v>
      </c>
      <c r="T22" s="90">
        <v>4.7073514142208461</v>
      </c>
      <c r="U22" s="89">
        <v>0.32911865211223124</v>
      </c>
      <c r="V22" s="91" t="s">
        <v>206</v>
      </c>
      <c r="W22" s="90">
        <v>13.1566008725788</v>
      </c>
      <c r="X22" s="89">
        <v>0.52272839637435464</v>
      </c>
      <c r="Y22" s="91" t="s">
        <v>206</v>
      </c>
      <c r="Z22" s="90">
        <v>7.1421536350038437</v>
      </c>
      <c r="AA22" s="89">
        <v>0.41537637661170423</v>
      </c>
      <c r="AB22" s="91" t="s">
        <v>206</v>
      </c>
      <c r="AC22" s="103">
        <v>0.26005447132960319</v>
      </c>
      <c r="AD22" s="102">
        <v>3.4348484273444249E-3</v>
      </c>
      <c r="AE22" s="91" t="s">
        <v>206</v>
      </c>
      <c r="AF22" s="103">
        <v>0.26694138661180272</v>
      </c>
      <c r="AG22" s="102">
        <v>5.3340263849382397E-3</v>
      </c>
      <c r="AH22" s="91" t="s">
        <v>206</v>
      </c>
      <c r="AI22" s="103">
        <v>0.25359435593223417</v>
      </c>
      <c r="AJ22" s="102">
        <v>2.3731748602693545E-3</v>
      </c>
      <c r="AK22" s="91" t="s">
        <v>206</v>
      </c>
      <c r="AL22" s="103">
        <v>1.3228681526685631</v>
      </c>
      <c r="AM22" s="102">
        <v>2.7038885087543572E-2</v>
      </c>
      <c r="AN22" s="91" t="s">
        <v>206</v>
      </c>
      <c r="AO22" s="103">
        <v>1.416717453765056</v>
      </c>
      <c r="AP22" s="102">
        <v>1.6872287986709009E-2</v>
      </c>
      <c r="AQ22" s="91" t="s">
        <v>206</v>
      </c>
      <c r="AR22" s="103">
        <v>1.41500570718573</v>
      </c>
      <c r="AS22" s="102">
        <v>2.5934083281326504E-2</v>
      </c>
      <c r="AT22" s="91" t="s">
        <v>206</v>
      </c>
      <c r="AU22" s="103">
        <v>3.5124676335464038</v>
      </c>
      <c r="AV22" s="102">
        <v>5.6838549788637914E-2</v>
      </c>
      <c r="AW22" s="91" t="s">
        <v>206</v>
      </c>
      <c r="AX22" s="103">
        <v>3.498893551377706</v>
      </c>
      <c r="AY22" s="102">
        <v>3.360996000088106E-2</v>
      </c>
      <c r="AZ22" s="91" t="s">
        <v>206</v>
      </c>
      <c r="BA22" s="103">
        <v>3.590029970656976</v>
      </c>
      <c r="BB22" s="102">
        <v>4.2710377509443398E-2</v>
      </c>
      <c r="BC22" s="91" t="s">
        <v>206</v>
      </c>
      <c r="BD22" s="103">
        <v>0.1030167912662931</v>
      </c>
      <c r="BE22" s="102">
        <v>1.1099706225353778E-2</v>
      </c>
      <c r="BF22" s="91" t="s">
        <v>206</v>
      </c>
      <c r="BG22" s="103">
        <v>1.411433236086669</v>
      </c>
      <c r="BH22" s="102">
        <v>5.4075849253001886E-2</v>
      </c>
      <c r="BI22" s="91" t="s">
        <v>206</v>
      </c>
      <c r="BJ22" s="103">
        <v>5.8698209434855926</v>
      </c>
      <c r="BK22" s="102">
        <v>0.10051106916911577</v>
      </c>
      <c r="BL22" s="91" t="s">
        <v>206</v>
      </c>
      <c r="BM22" s="103">
        <v>0.13609002464018219</v>
      </c>
      <c r="BN22" s="102">
        <v>1.1389227477178169E-2</v>
      </c>
      <c r="BO22" s="91" t="s">
        <v>206</v>
      </c>
      <c r="BP22" s="103">
        <v>1.5345804584025391</v>
      </c>
      <c r="BQ22" s="102">
        <v>4.0711199111543792E-2</v>
      </c>
      <c r="BR22" s="91" t="s">
        <v>206</v>
      </c>
      <c r="BS22" s="103">
        <v>5.4349491732176567</v>
      </c>
      <c r="BT22" s="102">
        <v>5.3753520858895974E-2</v>
      </c>
      <c r="BU22" s="91" t="s">
        <v>206</v>
      </c>
      <c r="BV22" s="103">
        <v>0.16199792683716269</v>
      </c>
      <c r="BW22" s="102">
        <v>1.6307627569270927E-2</v>
      </c>
      <c r="BX22" s="91" t="s">
        <v>206</v>
      </c>
      <c r="BY22" s="103">
        <v>1.589084440282458</v>
      </c>
      <c r="BZ22" s="102">
        <v>5.2268308838290888E-2</v>
      </c>
      <c r="CA22" s="91" t="s">
        <v>206</v>
      </c>
      <c r="CB22" s="103">
        <v>5.4248997434380923</v>
      </c>
      <c r="CC22" s="102">
        <v>9.2071078418239277E-2</v>
      </c>
      <c r="CD22" s="91" t="s">
        <v>206</v>
      </c>
      <c r="CE22" s="103">
        <v>0.17009354410609639</v>
      </c>
      <c r="CF22" s="102">
        <v>2.2373358188489356E-2</v>
      </c>
      <c r="CG22" s="91" t="s">
        <v>206</v>
      </c>
      <c r="CH22" s="103">
        <v>3.979266443300383</v>
      </c>
      <c r="CI22" s="102">
        <v>0.10620457366835397</v>
      </c>
      <c r="CJ22" s="91" t="s">
        <v>206</v>
      </c>
      <c r="CK22" s="103">
        <v>6.6643942687442577</v>
      </c>
      <c r="CL22" s="102">
        <v>7.0150213690680863E-2</v>
      </c>
      <c r="CM22" s="91" t="s">
        <v>206</v>
      </c>
      <c r="CN22" s="103">
        <v>0.23686769231718011</v>
      </c>
      <c r="CO22" s="102">
        <v>1.5297934750498142E-2</v>
      </c>
      <c r="CP22" s="91" t="s">
        <v>206</v>
      </c>
      <c r="CQ22" s="103">
        <v>3.4602264626509749</v>
      </c>
      <c r="CR22" s="102">
        <v>6.4905288969064612E-2</v>
      </c>
      <c r="CS22" s="91" t="s">
        <v>206</v>
      </c>
      <c r="CT22" s="103">
        <v>6.4986917681572809</v>
      </c>
      <c r="CU22" s="102">
        <v>6.048770807320062E-2</v>
      </c>
      <c r="CV22" s="91" t="s">
        <v>206</v>
      </c>
      <c r="CW22" s="103">
        <v>0.27241833790359188</v>
      </c>
      <c r="CX22" s="102">
        <v>3.5938065795613913E-2</v>
      </c>
      <c r="CY22" s="91" t="s">
        <v>206</v>
      </c>
      <c r="CZ22" s="103">
        <v>3.5803155759821488</v>
      </c>
      <c r="DA22" s="102">
        <v>0.10222070961969681</v>
      </c>
      <c r="DB22" s="91" t="s">
        <v>206</v>
      </c>
      <c r="DC22" s="103">
        <v>6.4350507555210807</v>
      </c>
      <c r="DD22" s="102">
        <v>8.0286427347979708E-2</v>
      </c>
      <c r="DE22" s="88" t="s">
        <v>206</v>
      </c>
    </row>
    <row r="23" spans="1:109" ht="12" customHeight="1" x14ac:dyDescent="0.25">
      <c r="A23" s="92" t="s">
        <v>7</v>
      </c>
      <c r="B23" s="90">
        <v>8.2965762278729684</v>
      </c>
      <c r="C23" s="89">
        <v>0.49437361832348786</v>
      </c>
      <c r="D23" s="91" t="s">
        <v>206</v>
      </c>
      <c r="E23" s="90">
        <v>12.05663792026141</v>
      </c>
      <c r="F23" s="89">
        <v>0.68443584938560043</v>
      </c>
      <c r="G23" s="91" t="s">
        <v>206</v>
      </c>
      <c r="H23" s="90">
        <v>4.6500730010087263</v>
      </c>
      <c r="I23" s="89">
        <v>0.34396847424131655</v>
      </c>
      <c r="J23" s="91" t="s">
        <v>206</v>
      </c>
      <c r="K23" s="90">
        <v>11.547800726211779</v>
      </c>
      <c r="L23" s="89">
        <v>0.48491621177740557</v>
      </c>
      <c r="M23" s="91" t="s">
        <v>206</v>
      </c>
      <c r="N23" s="90">
        <v>25.46692183761153</v>
      </c>
      <c r="O23" s="89">
        <v>0.65684522723442751</v>
      </c>
      <c r="P23" s="91" t="s">
        <v>206</v>
      </c>
      <c r="Q23" s="90">
        <v>12.965944402547359</v>
      </c>
      <c r="R23" s="89">
        <v>0.4682336174604953</v>
      </c>
      <c r="S23" s="91" t="s">
        <v>206</v>
      </c>
      <c r="T23" s="90">
        <v>5.1595225686229629</v>
      </c>
      <c r="U23" s="89">
        <v>0.42733521853548223</v>
      </c>
      <c r="V23" s="91" t="s">
        <v>206</v>
      </c>
      <c r="W23" s="90">
        <v>12.463618948842591</v>
      </c>
      <c r="X23" s="89">
        <v>0.54327765843260778</v>
      </c>
      <c r="Y23" s="91" t="s">
        <v>206</v>
      </c>
      <c r="Z23" s="90">
        <v>7.3929043670206642</v>
      </c>
      <c r="AA23" s="89">
        <v>0.42154386687214046</v>
      </c>
      <c r="AB23" s="91" t="s">
        <v>206</v>
      </c>
      <c r="AC23" s="103">
        <v>0.59433805476776125</v>
      </c>
      <c r="AD23" s="102">
        <v>1.9088885508397723E-2</v>
      </c>
      <c r="AE23" s="91" t="s">
        <v>206</v>
      </c>
      <c r="AF23" s="103">
        <v>0.66820108898741337</v>
      </c>
      <c r="AG23" s="102">
        <v>1.684271545346654E-2</v>
      </c>
      <c r="AH23" s="91" t="s">
        <v>206</v>
      </c>
      <c r="AI23" s="103">
        <v>0.67109219486570404</v>
      </c>
      <c r="AJ23" s="102">
        <v>2.9400551444062062E-2</v>
      </c>
      <c r="AK23" s="91" t="s">
        <v>206</v>
      </c>
      <c r="AL23" s="103">
        <v>2.5639051217539541</v>
      </c>
      <c r="AM23" s="102">
        <v>3.5302258862280098E-2</v>
      </c>
      <c r="AN23" s="91" t="s">
        <v>206</v>
      </c>
      <c r="AO23" s="103">
        <v>2.70042406659315</v>
      </c>
      <c r="AP23" s="102">
        <v>2.5046207240473271E-2</v>
      </c>
      <c r="AQ23" s="91" t="s">
        <v>206</v>
      </c>
      <c r="AR23" s="103">
        <v>2.7572791526630192</v>
      </c>
      <c r="AS23" s="102">
        <v>2.7606731225762599E-2</v>
      </c>
      <c r="AT23" s="91" t="s">
        <v>206</v>
      </c>
      <c r="AU23" s="103">
        <v>4.5</v>
      </c>
      <c r="AV23" s="102">
        <v>4.8647535555904947E-16</v>
      </c>
      <c r="AW23" s="91" t="s">
        <v>206</v>
      </c>
      <c r="AX23" s="103">
        <v>4.5</v>
      </c>
      <c r="AY23" s="102">
        <v>5.9580819677934553E-16</v>
      </c>
      <c r="AZ23" s="91" t="s">
        <v>206</v>
      </c>
      <c r="BA23" s="103">
        <v>4.4999999999999991</v>
      </c>
      <c r="BB23" s="102">
        <v>1.7984242300987131E-15</v>
      </c>
      <c r="BC23" s="91" t="s">
        <v>206</v>
      </c>
      <c r="BD23" s="103">
        <v>0.1802147938755233</v>
      </c>
      <c r="BE23" s="102">
        <v>1.0269563097244689E-2</v>
      </c>
      <c r="BF23" s="91" t="s">
        <v>206</v>
      </c>
      <c r="BG23" s="103">
        <v>1.1148645312415799</v>
      </c>
      <c r="BH23" s="102">
        <v>2.8785475169849431E-2</v>
      </c>
      <c r="BI23" s="91" t="s">
        <v>206</v>
      </c>
      <c r="BJ23" s="103">
        <v>4.537589543318516</v>
      </c>
      <c r="BK23" s="102">
        <v>0.1141016559223608</v>
      </c>
      <c r="BL23" s="91" t="s">
        <v>206</v>
      </c>
      <c r="BM23" s="103">
        <v>0.2097639157261407</v>
      </c>
      <c r="BN23" s="102">
        <v>1.1075175101738798E-2</v>
      </c>
      <c r="BO23" s="91" t="s">
        <v>206</v>
      </c>
      <c r="BP23" s="103">
        <v>1.212745488365387</v>
      </c>
      <c r="BQ23" s="102">
        <v>2.1787426708538515E-2</v>
      </c>
      <c r="BR23" s="91" t="s">
        <v>206</v>
      </c>
      <c r="BS23" s="103">
        <v>4.3677097998557084</v>
      </c>
      <c r="BT23" s="102">
        <v>7.2099798372284599E-2</v>
      </c>
      <c r="BU23" s="91" t="s">
        <v>206</v>
      </c>
      <c r="BV23" s="103">
        <v>0.18782015414162839</v>
      </c>
      <c r="BW23" s="102">
        <v>1.6046436021538154E-2</v>
      </c>
      <c r="BX23" s="91" t="s">
        <v>206</v>
      </c>
      <c r="BY23" s="103">
        <v>1.161885621528765</v>
      </c>
      <c r="BZ23" s="102">
        <v>3.26841009849645E-2</v>
      </c>
      <c r="CA23" s="91" t="s">
        <v>206</v>
      </c>
      <c r="CB23" s="103">
        <v>4.5209465113093943</v>
      </c>
      <c r="CC23" s="102">
        <v>8.6131217939888052E-2</v>
      </c>
      <c r="CD23" s="91" t="s">
        <v>206</v>
      </c>
      <c r="CE23" s="103">
        <v>0.31071400425967438</v>
      </c>
      <c r="CF23" s="102">
        <v>2.2262997592895468E-2</v>
      </c>
      <c r="CG23" s="91" t="s">
        <v>206</v>
      </c>
      <c r="CH23" s="103">
        <v>2.682773668489689</v>
      </c>
      <c r="CI23" s="102">
        <v>9.8857249930550714E-2</v>
      </c>
      <c r="CJ23" s="91" t="s">
        <v>206</v>
      </c>
      <c r="CK23" s="103">
        <v>5.4352962200876336</v>
      </c>
      <c r="CL23" s="102">
        <v>0.15550491089922577</v>
      </c>
      <c r="CM23" s="91" t="s">
        <v>206</v>
      </c>
      <c r="CN23" s="103">
        <v>0.3750628970089665</v>
      </c>
      <c r="CO23" s="102">
        <v>1.8629650156440594E-2</v>
      </c>
      <c r="CP23" s="91" t="s">
        <v>206</v>
      </c>
      <c r="CQ23" s="103">
        <v>2.9475080555963702</v>
      </c>
      <c r="CR23" s="102">
        <v>5.6316941821757699E-2</v>
      </c>
      <c r="CS23" s="91" t="s">
        <v>206</v>
      </c>
      <c r="CT23" s="103">
        <v>5.8114948316218031</v>
      </c>
      <c r="CU23" s="102">
        <v>6.1184961507220824E-2</v>
      </c>
      <c r="CV23" s="91" t="s">
        <v>206</v>
      </c>
      <c r="CW23" s="103">
        <v>0.39351872867110133</v>
      </c>
      <c r="CX23" s="102">
        <v>3.6019172034392095E-2</v>
      </c>
      <c r="CY23" s="91" t="s">
        <v>206</v>
      </c>
      <c r="CZ23" s="103">
        <v>3.0871450471538249</v>
      </c>
      <c r="DA23" s="102">
        <v>8.0582315318631553E-2</v>
      </c>
      <c r="DB23" s="91" t="s">
        <v>206</v>
      </c>
      <c r="DC23" s="103">
        <v>6.0721267742338556</v>
      </c>
      <c r="DD23" s="102">
        <v>9.2571353616386187E-2</v>
      </c>
      <c r="DE23" s="88" t="s">
        <v>206</v>
      </c>
    </row>
    <row r="24" spans="1:109" ht="12" customHeight="1" x14ac:dyDescent="0.25">
      <c r="A24" s="92" t="s">
        <v>8</v>
      </c>
      <c r="B24" s="90">
        <v>7.5006175895819789</v>
      </c>
      <c r="C24" s="89">
        <v>0.42420892034533558</v>
      </c>
      <c r="D24" s="91" t="s">
        <v>206</v>
      </c>
      <c r="E24" s="90">
        <v>11.02545125499342</v>
      </c>
      <c r="F24" s="89">
        <v>0.47536634445316728</v>
      </c>
      <c r="G24" s="91" t="s">
        <v>206</v>
      </c>
      <c r="H24" s="90">
        <v>6.4879346894813246</v>
      </c>
      <c r="I24" s="89">
        <v>0.37933841377658289</v>
      </c>
      <c r="J24" s="91" t="s">
        <v>206</v>
      </c>
      <c r="K24" s="90">
        <v>12.16396872858793</v>
      </c>
      <c r="L24" s="89">
        <v>0.51182402728436405</v>
      </c>
      <c r="M24" s="91" t="s">
        <v>206</v>
      </c>
      <c r="N24" s="90">
        <v>26.429933891561799</v>
      </c>
      <c r="O24" s="89">
        <v>0.69029736856174684</v>
      </c>
      <c r="P24" s="91" t="s">
        <v>206</v>
      </c>
      <c r="Q24" s="90">
        <v>11.377837633333041</v>
      </c>
      <c r="R24" s="89">
        <v>0.51797828322199735</v>
      </c>
      <c r="S24" s="91" t="s">
        <v>206</v>
      </c>
      <c r="T24" s="90">
        <v>5.3583486326265772</v>
      </c>
      <c r="U24" s="89">
        <v>0.31816430350725011</v>
      </c>
      <c r="V24" s="91" t="s">
        <v>206</v>
      </c>
      <c r="W24" s="90">
        <v>12.50898281791692</v>
      </c>
      <c r="X24" s="89">
        <v>0.48842072122889113</v>
      </c>
      <c r="Y24" s="91" t="s">
        <v>206</v>
      </c>
      <c r="Z24" s="90">
        <v>7.1469247619170124</v>
      </c>
      <c r="AA24" s="89">
        <v>0.34632522670961019</v>
      </c>
      <c r="AB24" s="91" t="s">
        <v>206</v>
      </c>
      <c r="AC24" s="103">
        <v>0.50159694250315867</v>
      </c>
      <c r="AD24" s="102">
        <v>1.4144946143077489E-2</v>
      </c>
      <c r="AE24" s="91" t="s">
        <v>206</v>
      </c>
      <c r="AF24" s="103">
        <v>0.54427797741506834</v>
      </c>
      <c r="AG24" s="102">
        <v>1.0543460910048442E-2</v>
      </c>
      <c r="AH24" s="91" t="s">
        <v>206</v>
      </c>
      <c r="AI24" s="103">
        <v>0.50936031752852717</v>
      </c>
      <c r="AJ24" s="102">
        <v>1.6451724907810331E-2</v>
      </c>
      <c r="AK24" s="91" t="s">
        <v>206</v>
      </c>
      <c r="AL24" s="103">
        <v>2.2258869976641908</v>
      </c>
      <c r="AM24" s="102">
        <v>3.6728887933677179E-2</v>
      </c>
      <c r="AN24" s="91" t="s">
        <v>206</v>
      </c>
      <c r="AO24" s="103">
        <v>2.3319268820906909</v>
      </c>
      <c r="AP24" s="102">
        <v>2.5235187930984067E-2</v>
      </c>
      <c r="AQ24" s="91" t="s">
        <v>206</v>
      </c>
      <c r="AR24" s="103">
        <v>2.3044502740045831</v>
      </c>
      <c r="AS24" s="102">
        <v>3.3494024651889207E-2</v>
      </c>
      <c r="AT24" s="91" t="s">
        <v>206</v>
      </c>
      <c r="AU24" s="103">
        <v>4.3718317496410677</v>
      </c>
      <c r="AV24" s="102">
        <v>2.1914326457178984E-2</v>
      </c>
      <c r="AW24" s="91" t="s">
        <v>206</v>
      </c>
      <c r="AX24" s="103">
        <v>4.3389889690729282</v>
      </c>
      <c r="AY24" s="102">
        <v>1.7407496359033728E-2</v>
      </c>
      <c r="AZ24" s="91" t="s">
        <v>206</v>
      </c>
      <c r="BA24" s="103">
        <v>4.3695792932776358</v>
      </c>
      <c r="BB24" s="102">
        <v>2.0320906584442532E-2</v>
      </c>
      <c r="BC24" s="91" t="s">
        <v>206</v>
      </c>
      <c r="BD24" s="103">
        <v>0.14707676091905469</v>
      </c>
      <c r="BE24" s="102">
        <v>1.4754879887957636E-2</v>
      </c>
      <c r="BF24" s="91" t="s">
        <v>206</v>
      </c>
      <c r="BG24" s="103">
        <v>1.5570127141724339</v>
      </c>
      <c r="BH24" s="102">
        <v>4.0275217073689862E-2</v>
      </c>
      <c r="BI24" s="91" t="s">
        <v>206</v>
      </c>
      <c r="BJ24" s="103">
        <v>5.8288420062432378</v>
      </c>
      <c r="BK24" s="102">
        <v>8.2723268130745195E-2</v>
      </c>
      <c r="BL24" s="91" t="s">
        <v>206</v>
      </c>
      <c r="BM24" s="103">
        <v>0.16965536593400871</v>
      </c>
      <c r="BN24" s="102">
        <v>9.7429785597163022E-3</v>
      </c>
      <c r="BO24" s="91" t="s">
        <v>206</v>
      </c>
      <c r="BP24" s="103">
        <v>1.696064544765749</v>
      </c>
      <c r="BQ24" s="102">
        <v>3.271014757685508E-2</v>
      </c>
      <c r="BR24" s="91" t="s">
        <v>206</v>
      </c>
      <c r="BS24" s="103">
        <v>5.614690833345918</v>
      </c>
      <c r="BT24" s="102">
        <v>5.4886641554333419E-2</v>
      </c>
      <c r="BU24" s="91" t="s">
        <v>206</v>
      </c>
      <c r="BV24" s="103">
        <v>0.17054900024226399</v>
      </c>
      <c r="BW24" s="102">
        <v>1.576110794298714E-2</v>
      </c>
      <c r="BX24" s="91" t="s">
        <v>206</v>
      </c>
      <c r="BY24" s="103">
        <v>1.5790056849913461</v>
      </c>
      <c r="BZ24" s="102">
        <v>4.9493763044092906E-2</v>
      </c>
      <c r="CA24" s="91" t="s">
        <v>206</v>
      </c>
      <c r="CB24" s="103">
        <v>5.7366624208202834</v>
      </c>
      <c r="CC24" s="102">
        <v>7.9401350431497E-2</v>
      </c>
      <c r="CD24" s="91" t="s">
        <v>206</v>
      </c>
      <c r="CE24" s="103">
        <v>0.14466985618993369</v>
      </c>
      <c r="CF24" s="102">
        <v>1.6514483194452999E-2</v>
      </c>
      <c r="CG24" s="91" t="s">
        <v>206</v>
      </c>
      <c r="CH24" s="103">
        <v>2.9978168156788829</v>
      </c>
      <c r="CI24" s="102">
        <v>0.10986585433423311</v>
      </c>
      <c r="CJ24" s="91" t="s">
        <v>206</v>
      </c>
      <c r="CK24" s="103">
        <v>6.6296429702401403</v>
      </c>
      <c r="CL24" s="102">
        <v>7.5889709099171712E-2</v>
      </c>
      <c r="CM24" s="91" t="s">
        <v>206</v>
      </c>
      <c r="CN24" s="103">
        <v>0.23313172135624349</v>
      </c>
      <c r="CO24" s="102">
        <v>1.8322503072156847E-2</v>
      </c>
      <c r="CP24" s="91" t="s">
        <v>206</v>
      </c>
      <c r="CQ24" s="103">
        <v>3.117826495630466</v>
      </c>
      <c r="CR24" s="102">
        <v>6.5933142529934236E-2</v>
      </c>
      <c r="CS24" s="91" t="s">
        <v>206</v>
      </c>
      <c r="CT24" s="103">
        <v>6.5629722057909641</v>
      </c>
      <c r="CU24" s="102">
        <v>6.3449037628428323E-2</v>
      </c>
      <c r="CV24" s="91" t="s">
        <v>206</v>
      </c>
      <c r="CW24" s="103">
        <v>0.26285199965855538</v>
      </c>
      <c r="CX24" s="102">
        <v>2.1747027270495749E-2</v>
      </c>
      <c r="CY24" s="91" t="s">
        <v>206</v>
      </c>
      <c r="CZ24" s="103">
        <v>3.3087434333121668</v>
      </c>
      <c r="DA24" s="102">
        <v>9.7084506088329997E-2</v>
      </c>
      <c r="DB24" s="91" t="s">
        <v>206</v>
      </c>
      <c r="DC24" s="103">
        <v>6.6365174037551569</v>
      </c>
      <c r="DD24" s="102">
        <v>6.8473568709352423E-2</v>
      </c>
      <c r="DE24" s="88" t="s">
        <v>206</v>
      </c>
    </row>
    <row r="25" spans="1:109" ht="12" customHeight="1" x14ac:dyDescent="0.25">
      <c r="A25" s="92" t="s">
        <v>40</v>
      </c>
      <c r="B25" s="90">
        <v>7.6536818781369256</v>
      </c>
      <c r="C25" s="89">
        <v>0.3856870095569257</v>
      </c>
      <c r="D25" s="91" t="s">
        <v>206</v>
      </c>
      <c r="E25" s="90">
        <v>10.31922124477923</v>
      </c>
      <c r="F25" s="89">
        <v>0.41157417174452915</v>
      </c>
      <c r="G25" s="91" t="s">
        <v>206</v>
      </c>
      <c r="H25" s="90">
        <v>7.035530376062801</v>
      </c>
      <c r="I25" s="89">
        <v>0.35589094659642351</v>
      </c>
      <c r="J25" s="91" t="s">
        <v>206</v>
      </c>
      <c r="K25" s="90">
        <v>12.69945509910249</v>
      </c>
      <c r="L25" s="89">
        <v>0.4537915382196413</v>
      </c>
      <c r="M25" s="91" t="s">
        <v>206</v>
      </c>
      <c r="N25" s="90">
        <v>25.746215185897231</v>
      </c>
      <c r="O25" s="89">
        <v>0.56074151771441161</v>
      </c>
      <c r="P25" s="91" t="s">
        <v>206</v>
      </c>
      <c r="Q25" s="90">
        <v>11.54166525974834</v>
      </c>
      <c r="R25" s="89">
        <v>0.42050601136594956</v>
      </c>
      <c r="S25" s="91" t="s">
        <v>206</v>
      </c>
      <c r="T25" s="90">
        <v>4.6579523554606039</v>
      </c>
      <c r="U25" s="89">
        <v>0.29182372982963134</v>
      </c>
      <c r="V25" s="91" t="s">
        <v>206</v>
      </c>
      <c r="W25" s="90">
        <v>13.91185749910491</v>
      </c>
      <c r="X25" s="89">
        <v>0.51678519570748904</v>
      </c>
      <c r="Y25" s="91" t="s">
        <v>206</v>
      </c>
      <c r="Z25" s="90">
        <v>6.4344211017074588</v>
      </c>
      <c r="AA25" s="89">
        <v>0.31935720604035667</v>
      </c>
      <c r="AB25" s="91" t="s">
        <v>206</v>
      </c>
      <c r="AC25" s="103">
        <v>0.28338099727822869</v>
      </c>
      <c r="AD25" s="102">
        <v>6.1562971020818463E-3</v>
      </c>
      <c r="AE25" s="91" t="s">
        <v>206</v>
      </c>
      <c r="AF25" s="103">
        <v>0.29134762818346699</v>
      </c>
      <c r="AG25" s="102">
        <v>7.1577789717239982E-3</v>
      </c>
      <c r="AH25" s="91" t="s">
        <v>206</v>
      </c>
      <c r="AI25" s="103">
        <v>0.2949941631276532</v>
      </c>
      <c r="AJ25" s="102">
        <v>8.1859059715740298E-3</v>
      </c>
      <c r="AK25" s="91" t="s">
        <v>206</v>
      </c>
      <c r="AL25" s="103">
        <v>1.4399808747629139</v>
      </c>
      <c r="AM25" s="102">
        <v>2.1252968030183447E-2</v>
      </c>
      <c r="AN25" s="91" t="s">
        <v>206</v>
      </c>
      <c r="AO25" s="103">
        <v>1.5339719333227959</v>
      </c>
      <c r="AP25" s="102">
        <v>2.0154791233676254E-2</v>
      </c>
      <c r="AQ25" s="91" t="s">
        <v>206</v>
      </c>
      <c r="AR25" s="103">
        <v>1.487169120918336</v>
      </c>
      <c r="AS25" s="102">
        <v>2.6150203900558139E-2</v>
      </c>
      <c r="AT25" s="91" t="s">
        <v>206</v>
      </c>
      <c r="AU25" s="103">
        <v>3.2999011528345958</v>
      </c>
      <c r="AV25" s="102">
        <v>4.7061301680168428E-2</v>
      </c>
      <c r="AW25" s="91" t="s">
        <v>206</v>
      </c>
      <c r="AX25" s="103">
        <v>3.3557262619375399</v>
      </c>
      <c r="AY25" s="102">
        <v>2.6252777185335158E-2</v>
      </c>
      <c r="AZ25" s="91" t="s">
        <v>206</v>
      </c>
      <c r="BA25" s="103">
        <v>3.4900084264321318</v>
      </c>
      <c r="BB25" s="102">
        <v>4.0391095324540327E-2</v>
      </c>
      <c r="BC25" s="91" t="s">
        <v>206</v>
      </c>
      <c r="BD25" s="103">
        <v>0.33515698087807599</v>
      </c>
      <c r="BE25" s="102">
        <v>2.3278730971850393E-2</v>
      </c>
      <c r="BF25" s="91" t="s">
        <v>206</v>
      </c>
      <c r="BG25" s="103">
        <v>2.4907699789080788</v>
      </c>
      <c r="BH25" s="102">
        <v>5.7368147327016443E-2</v>
      </c>
      <c r="BI25" s="91" t="s">
        <v>206</v>
      </c>
      <c r="BJ25" s="103">
        <v>6.3310469392487656</v>
      </c>
      <c r="BK25" s="102">
        <v>6.0433239064466772E-2</v>
      </c>
      <c r="BL25" s="91" t="s">
        <v>206</v>
      </c>
      <c r="BM25" s="103">
        <v>0.38953848672441971</v>
      </c>
      <c r="BN25" s="102">
        <v>1.435773334284263E-2</v>
      </c>
      <c r="BO25" s="91" t="s">
        <v>206</v>
      </c>
      <c r="BP25" s="103">
        <v>2.4229038566609509</v>
      </c>
      <c r="BQ25" s="102">
        <v>2.7042393324041243E-2</v>
      </c>
      <c r="BR25" s="91" t="s">
        <v>206</v>
      </c>
      <c r="BS25" s="103">
        <v>5.9098959979679204</v>
      </c>
      <c r="BT25" s="102">
        <v>5.4716210924782224E-2</v>
      </c>
      <c r="BU25" s="91" t="s">
        <v>206</v>
      </c>
      <c r="BV25" s="103">
        <v>0.44174826564974451</v>
      </c>
      <c r="BW25" s="102">
        <v>2.4079323076867044E-2</v>
      </c>
      <c r="BX25" s="91" t="s">
        <v>206</v>
      </c>
      <c r="BY25" s="103">
        <v>2.4940115073547728</v>
      </c>
      <c r="BZ25" s="102">
        <v>3.7056719261059516E-2</v>
      </c>
      <c r="CA25" s="91" t="s">
        <v>206</v>
      </c>
      <c r="CB25" s="103">
        <v>5.8041395479283224</v>
      </c>
      <c r="CC25" s="102">
        <v>5.9956303768178773E-2</v>
      </c>
      <c r="CD25" s="91" t="s">
        <v>206</v>
      </c>
      <c r="CE25" s="103">
        <v>0.58860108279545154</v>
      </c>
      <c r="CF25" s="102">
        <v>4.6786011723437423E-2</v>
      </c>
      <c r="CG25" s="91" t="s">
        <v>206</v>
      </c>
      <c r="CH25" s="103">
        <v>4.0978588569079371</v>
      </c>
      <c r="CI25" s="102">
        <v>8.9209866426514572E-2</v>
      </c>
      <c r="CJ25" s="91" t="s">
        <v>206</v>
      </c>
      <c r="CK25" s="103">
        <v>6.9047192786655236</v>
      </c>
      <c r="CL25" s="102">
        <v>5.0979011387994072E-2</v>
      </c>
      <c r="CM25" s="91" t="s">
        <v>206</v>
      </c>
      <c r="CN25" s="103">
        <v>0.86019529581357257</v>
      </c>
      <c r="CO25" s="102">
        <v>4.0171733849986437E-2</v>
      </c>
      <c r="CP25" s="91" t="s">
        <v>206</v>
      </c>
      <c r="CQ25" s="103">
        <v>3.9761179948431091</v>
      </c>
      <c r="CR25" s="102">
        <v>4.5156386909865308E-2</v>
      </c>
      <c r="CS25" s="91" t="s">
        <v>206</v>
      </c>
      <c r="CT25" s="103">
        <v>6.7615130658294804</v>
      </c>
      <c r="CU25" s="102">
        <v>3.9402682306541106E-2</v>
      </c>
      <c r="CV25" s="91" t="s">
        <v>206</v>
      </c>
      <c r="CW25" s="103">
        <v>1.088776909283045</v>
      </c>
      <c r="CX25" s="102">
        <v>6.7396328545899775E-2</v>
      </c>
      <c r="CY25" s="91" t="s">
        <v>206</v>
      </c>
      <c r="CZ25" s="103">
        <v>4.1676086302581012</v>
      </c>
      <c r="DA25" s="102">
        <v>6.9224758352116791E-2</v>
      </c>
      <c r="DB25" s="91" t="s">
        <v>206</v>
      </c>
      <c r="DC25" s="103">
        <v>6.6672575672026264</v>
      </c>
      <c r="DD25" s="102">
        <v>4.864101449723246E-2</v>
      </c>
      <c r="DE25" s="88" t="s">
        <v>206</v>
      </c>
    </row>
    <row r="26" spans="1:109" ht="12" customHeight="1" x14ac:dyDescent="0.25">
      <c r="A26" s="92" t="s">
        <v>100</v>
      </c>
      <c r="B26" s="90">
        <v>7.6442260288529251</v>
      </c>
      <c r="C26" s="89">
        <v>0.3808509273336223</v>
      </c>
      <c r="D26" s="91" t="s">
        <v>209</v>
      </c>
      <c r="E26" s="90">
        <v>10.54226748414135</v>
      </c>
      <c r="F26" s="89">
        <v>0.49130768141824016</v>
      </c>
      <c r="G26" s="91" t="s">
        <v>209</v>
      </c>
      <c r="H26" s="90">
        <v>6.8176823523508654</v>
      </c>
      <c r="I26" s="89">
        <v>0.36615289651264393</v>
      </c>
      <c r="J26" s="91" t="s">
        <v>209</v>
      </c>
      <c r="K26" s="90">
        <v>11.546104760982679</v>
      </c>
      <c r="L26" s="89">
        <v>0.48654629665155225</v>
      </c>
      <c r="M26" s="91" t="s">
        <v>209</v>
      </c>
      <c r="N26" s="90">
        <v>26.425082860266709</v>
      </c>
      <c r="O26" s="89">
        <v>0.57808727165136531</v>
      </c>
      <c r="P26" s="91" t="s">
        <v>209</v>
      </c>
      <c r="Q26" s="90">
        <v>12.013774478777499</v>
      </c>
      <c r="R26" s="89">
        <v>0.51900544171309537</v>
      </c>
      <c r="S26" s="91" t="s">
        <v>209</v>
      </c>
      <c r="T26" s="90">
        <v>5.8244203130640377</v>
      </c>
      <c r="U26" s="89">
        <v>0.34753259684130994</v>
      </c>
      <c r="V26" s="91" t="s">
        <v>209</v>
      </c>
      <c r="W26" s="90">
        <v>13.015758000273809</v>
      </c>
      <c r="X26" s="89">
        <v>0.46376910993218168</v>
      </c>
      <c r="Y26" s="91" t="s">
        <v>209</v>
      </c>
      <c r="Z26" s="90">
        <v>6.1706837212901231</v>
      </c>
      <c r="AA26" s="89">
        <v>0.32874462866855497</v>
      </c>
      <c r="AB26" s="91" t="s">
        <v>209</v>
      </c>
      <c r="AC26" s="103">
        <v>0.31609378518831988</v>
      </c>
      <c r="AD26" s="102">
        <v>9.6922559065545557E-3</v>
      </c>
      <c r="AE26" s="91" t="s">
        <v>206</v>
      </c>
      <c r="AF26" s="103">
        <v>0.33809245571336538</v>
      </c>
      <c r="AG26" s="102">
        <v>9.520689474665528E-3</v>
      </c>
      <c r="AH26" s="91" t="s">
        <v>206</v>
      </c>
      <c r="AI26" s="103">
        <v>0.33271176314348849</v>
      </c>
      <c r="AJ26" s="102">
        <v>1.0958537878416033E-2</v>
      </c>
      <c r="AK26" s="91" t="s">
        <v>206</v>
      </c>
      <c r="AL26" s="103">
        <v>1.426257544088023</v>
      </c>
      <c r="AM26" s="102">
        <v>2.4220993414652201E-2</v>
      </c>
      <c r="AN26" s="91" t="s">
        <v>206</v>
      </c>
      <c r="AO26" s="103">
        <v>1.4678481254126381</v>
      </c>
      <c r="AP26" s="102">
        <v>1.7003848563810108E-2</v>
      </c>
      <c r="AQ26" s="91" t="s">
        <v>206</v>
      </c>
      <c r="AR26" s="103">
        <v>1.4033500976519411</v>
      </c>
      <c r="AS26" s="102">
        <v>2.6182774399303558E-2</v>
      </c>
      <c r="AT26" s="91" t="s">
        <v>206</v>
      </c>
      <c r="AU26" s="103">
        <v>3.3546981507703881</v>
      </c>
      <c r="AV26" s="102">
        <v>5.1578588815854032E-2</v>
      </c>
      <c r="AW26" s="91" t="s">
        <v>206</v>
      </c>
      <c r="AX26" s="103">
        <v>3.3580392766486109</v>
      </c>
      <c r="AY26" s="102">
        <v>3.034989470221924E-2</v>
      </c>
      <c r="AZ26" s="91" t="s">
        <v>206</v>
      </c>
      <c r="BA26" s="103">
        <v>3.3358754055765178</v>
      </c>
      <c r="BB26" s="102">
        <v>5.1519039066878547E-2</v>
      </c>
      <c r="BC26" s="91" t="s">
        <v>206</v>
      </c>
      <c r="BD26" s="103">
        <v>0.16767287390007549</v>
      </c>
      <c r="BE26" s="102">
        <v>1.467880016549061E-2</v>
      </c>
      <c r="BF26" s="91" t="s">
        <v>206</v>
      </c>
      <c r="BG26" s="103">
        <v>2.0722600845642352</v>
      </c>
      <c r="BH26" s="102">
        <v>5.1168499975569985E-2</v>
      </c>
      <c r="BI26" s="91" t="s">
        <v>206</v>
      </c>
      <c r="BJ26" s="103">
        <v>6.2351827502522381</v>
      </c>
      <c r="BK26" s="102">
        <v>8.9123062522077676E-2</v>
      </c>
      <c r="BL26" s="91" t="s">
        <v>206</v>
      </c>
      <c r="BM26" s="103">
        <v>0.24264996159325239</v>
      </c>
      <c r="BN26" s="102">
        <v>1.5021846921428267E-2</v>
      </c>
      <c r="BO26" s="91" t="s">
        <v>206</v>
      </c>
      <c r="BP26" s="103">
        <v>2.1811211341036332</v>
      </c>
      <c r="BQ26" s="102">
        <v>3.5607512272118336E-2</v>
      </c>
      <c r="BR26" s="91" t="s">
        <v>206</v>
      </c>
      <c r="BS26" s="103">
        <v>5.6716234074794114</v>
      </c>
      <c r="BT26" s="102">
        <v>5.6015208541865293E-2</v>
      </c>
      <c r="BU26" s="91" t="s">
        <v>206</v>
      </c>
      <c r="BV26" s="103">
        <v>0.2316422571762885</v>
      </c>
      <c r="BW26" s="102">
        <v>2.0540008932277302E-2</v>
      </c>
      <c r="BX26" s="91" t="s">
        <v>206</v>
      </c>
      <c r="BY26" s="103">
        <v>2.1969119678919502</v>
      </c>
      <c r="BZ26" s="102">
        <v>4.9875400930053167E-2</v>
      </c>
      <c r="CA26" s="91" t="s">
        <v>206</v>
      </c>
      <c r="CB26" s="103">
        <v>5.6525361248763284</v>
      </c>
      <c r="CC26" s="102">
        <v>8.1641231544465578E-2</v>
      </c>
      <c r="CD26" s="91" t="s">
        <v>206</v>
      </c>
      <c r="CE26" s="103">
        <v>0.4238958070885242</v>
      </c>
      <c r="CF26" s="102">
        <v>4.2347353907023842E-2</v>
      </c>
      <c r="CG26" s="91" t="s">
        <v>206</v>
      </c>
      <c r="CH26" s="103">
        <v>4.3047805680423208</v>
      </c>
      <c r="CI26" s="102">
        <v>0.10139532027138684</v>
      </c>
      <c r="CJ26" s="91" t="s">
        <v>206</v>
      </c>
      <c r="CK26" s="103">
        <v>6.8662949451987609</v>
      </c>
      <c r="CL26" s="102">
        <v>7.1612259185714386E-2</v>
      </c>
      <c r="CM26" s="91" t="s">
        <v>206</v>
      </c>
      <c r="CN26" s="103">
        <v>0.76255896340577167</v>
      </c>
      <c r="CO26" s="102">
        <v>4.8234183446641127E-2</v>
      </c>
      <c r="CP26" s="91" t="s">
        <v>206</v>
      </c>
      <c r="CQ26" s="103">
        <v>4.0613548601956744</v>
      </c>
      <c r="CR26" s="102">
        <v>5.4598772926178527E-2</v>
      </c>
      <c r="CS26" s="91" t="s">
        <v>206</v>
      </c>
      <c r="CT26" s="103">
        <v>6.6701454611388087</v>
      </c>
      <c r="CU26" s="102">
        <v>5.4206223012554899E-2</v>
      </c>
      <c r="CV26" s="91" t="s">
        <v>206</v>
      </c>
      <c r="CW26" s="103">
        <v>0.73723059985226103</v>
      </c>
      <c r="CX26" s="102">
        <v>5.9010800833739968E-2</v>
      </c>
      <c r="CY26" s="91" t="s">
        <v>206</v>
      </c>
      <c r="CZ26" s="103">
        <v>3.9632065993440442</v>
      </c>
      <c r="DA26" s="102">
        <v>7.0888219678511652E-2</v>
      </c>
      <c r="DB26" s="91" t="s">
        <v>206</v>
      </c>
      <c r="DC26" s="103">
        <v>6.5290035009747687</v>
      </c>
      <c r="DD26" s="102">
        <v>7.7564229619744116E-2</v>
      </c>
      <c r="DE26" s="88" t="s">
        <v>206</v>
      </c>
    </row>
    <row r="27" spans="1:109" ht="12" customHeight="1" x14ac:dyDescent="0.25">
      <c r="A27" s="92" t="s">
        <v>9</v>
      </c>
      <c r="B27" s="90">
        <v>5.5993000645512101</v>
      </c>
      <c r="C27" s="89">
        <v>0.32355090412242488</v>
      </c>
      <c r="D27" s="91" t="s">
        <v>206</v>
      </c>
      <c r="E27" s="90">
        <v>11.78182620200022</v>
      </c>
      <c r="F27" s="89">
        <v>0.40854413074383045</v>
      </c>
      <c r="G27" s="91" t="s">
        <v>206</v>
      </c>
      <c r="H27" s="90">
        <v>7.6253659903883202</v>
      </c>
      <c r="I27" s="89">
        <v>0.37667690854139579</v>
      </c>
      <c r="J27" s="91" t="s">
        <v>206</v>
      </c>
      <c r="K27" s="90">
        <v>12.2980263306026</v>
      </c>
      <c r="L27" s="89">
        <v>0.39832898674308814</v>
      </c>
      <c r="M27" s="91" t="s">
        <v>206</v>
      </c>
      <c r="N27" s="90">
        <v>25.86834817982913</v>
      </c>
      <c r="O27" s="89">
        <v>0.53963733169280581</v>
      </c>
      <c r="P27" s="91" t="s">
        <v>206</v>
      </c>
      <c r="Q27" s="90">
        <v>11.823756231892441</v>
      </c>
      <c r="R27" s="89">
        <v>0.42164538606004048</v>
      </c>
      <c r="S27" s="91" t="s">
        <v>206</v>
      </c>
      <c r="T27" s="90">
        <v>7.1030423803701774</v>
      </c>
      <c r="U27" s="89">
        <v>0.42044100879744162</v>
      </c>
      <c r="V27" s="91" t="s">
        <v>206</v>
      </c>
      <c r="W27" s="90">
        <v>12.34263658573002</v>
      </c>
      <c r="X27" s="89">
        <v>0.42805062530101895</v>
      </c>
      <c r="Y27" s="91" t="s">
        <v>206</v>
      </c>
      <c r="Z27" s="90">
        <v>5.5576980346358837</v>
      </c>
      <c r="AA27" s="89">
        <v>0.33945378703827478</v>
      </c>
      <c r="AB27" s="91" t="s">
        <v>206</v>
      </c>
      <c r="AC27" s="103">
        <v>0.25</v>
      </c>
      <c r="AD27" s="102" t="s">
        <v>283</v>
      </c>
      <c r="AE27" s="91" t="s">
        <v>206</v>
      </c>
      <c r="AF27" s="103">
        <v>0.25</v>
      </c>
      <c r="AG27" s="102" t="s">
        <v>283</v>
      </c>
      <c r="AH27" s="91" t="s">
        <v>206</v>
      </c>
      <c r="AI27" s="103">
        <v>0.25</v>
      </c>
      <c r="AJ27" s="102" t="s">
        <v>283</v>
      </c>
      <c r="AK27" s="91" t="s">
        <v>206</v>
      </c>
      <c r="AL27" s="103">
        <v>0.73869553543008826</v>
      </c>
      <c r="AM27" s="102">
        <v>1.5602361952192596E-2</v>
      </c>
      <c r="AN27" s="91" t="s">
        <v>206</v>
      </c>
      <c r="AO27" s="103">
        <v>0.71558250418645142</v>
      </c>
      <c r="AP27" s="102">
        <v>1.0561469531409837E-2</v>
      </c>
      <c r="AQ27" s="91" t="s">
        <v>206</v>
      </c>
      <c r="AR27" s="103">
        <v>0.64896255112635925</v>
      </c>
      <c r="AS27" s="102">
        <v>1.6027831126666267E-2</v>
      </c>
      <c r="AT27" s="91" t="s">
        <v>206</v>
      </c>
      <c r="AU27" s="103">
        <v>2.3570714396537809</v>
      </c>
      <c r="AV27" s="102">
        <v>4.4719248322312194E-2</v>
      </c>
      <c r="AW27" s="91" t="s">
        <v>206</v>
      </c>
      <c r="AX27" s="103">
        <v>2.2345469823216622</v>
      </c>
      <c r="AY27" s="102">
        <v>3.7986309770241089E-2</v>
      </c>
      <c r="AZ27" s="91" t="s">
        <v>206</v>
      </c>
      <c r="BA27" s="103">
        <v>2.4263810494079219</v>
      </c>
      <c r="BB27" s="102">
        <v>6.2827143699238711E-2</v>
      </c>
      <c r="BC27" s="91" t="s">
        <v>206</v>
      </c>
      <c r="BD27" s="103">
        <v>0.4351827264153818</v>
      </c>
      <c r="BE27" s="102">
        <v>3.1863869635612004E-2</v>
      </c>
      <c r="BF27" s="91" t="s">
        <v>206</v>
      </c>
      <c r="BG27" s="103">
        <v>1.9002300504527669</v>
      </c>
      <c r="BH27" s="102">
        <v>4.3191646768302117E-2</v>
      </c>
      <c r="BI27" s="91" t="s">
        <v>206</v>
      </c>
      <c r="BJ27" s="103">
        <v>6.02908092095499</v>
      </c>
      <c r="BK27" s="102">
        <v>5.5936739480728449E-2</v>
      </c>
      <c r="BL27" s="91" t="s">
        <v>206</v>
      </c>
      <c r="BM27" s="103">
        <v>0.46076826482699101</v>
      </c>
      <c r="BN27" s="102">
        <v>1.3990724709214268E-2</v>
      </c>
      <c r="BO27" s="91" t="s">
        <v>206</v>
      </c>
      <c r="BP27" s="103">
        <v>1.945624438645013</v>
      </c>
      <c r="BQ27" s="102">
        <v>2.7830884321185176E-2</v>
      </c>
      <c r="BR27" s="91" t="s">
        <v>206</v>
      </c>
      <c r="BS27" s="103">
        <v>5.7244492433478911</v>
      </c>
      <c r="BT27" s="102">
        <v>4.5257557126963985E-2</v>
      </c>
      <c r="BU27" s="91" t="s">
        <v>206</v>
      </c>
      <c r="BV27" s="103">
        <v>0.46931531981657559</v>
      </c>
      <c r="BW27" s="102">
        <v>1.862847924565501E-2</v>
      </c>
      <c r="BX27" s="91" t="s">
        <v>206</v>
      </c>
      <c r="BY27" s="103">
        <v>2.046673032535351</v>
      </c>
      <c r="BZ27" s="102">
        <v>3.5147138544423827E-2</v>
      </c>
      <c r="CA27" s="91" t="s">
        <v>206</v>
      </c>
      <c r="CB27" s="103">
        <v>5.6661815439951546</v>
      </c>
      <c r="CC27" s="102">
        <v>7.8423410522351994E-2</v>
      </c>
      <c r="CD27" s="91" t="s">
        <v>206</v>
      </c>
      <c r="CE27" s="103">
        <v>2.084098589873582</v>
      </c>
      <c r="CF27" s="102">
        <v>9.0548692676408804E-2</v>
      </c>
      <c r="CG27" s="91" t="s">
        <v>206</v>
      </c>
      <c r="CH27" s="103">
        <v>5.2512636968806552</v>
      </c>
      <c r="CI27" s="102">
        <v>6.8441752167458778E-2</v>
      </c>
      <c r="CJ27" s="91" t="s">
        <v>206</v>
      </c>
      <c r="CK27" s="103">
        <v>6.7555148299847207</v>
      </c>
      <c r="CL27" s="102">
        <v>6.147407481134879E-2</v>
      </c>
      <c r="CM27" s="91" t="s">
        <v>206</v>
      </c>
      <c r="CN27" s="103">
        <v>2.420208209265359</v>
      </c>
      <c r="CO27" s="102">
        <v>6.3273647903109229E-2</v>
      </c>
      <c r="CP27" s="91" t="s">
        <v>206</v>
      </c>
      <c r="CQ27" s="103">
        <v>4.9126781197729912</v>
      </c>
      <c r="CR27" s="102">
        <v>5.1126099225855412E-2</v>
      </c>
      <c r="CS27" s="91" t="s">
        <v>206</v>
      </c>
      <c r="CT27" s="103">
        <v>6.7442765465506902</v>
      </c>
      <c r="CU27" s="102">
        <v>4.5222344338982721E-2</v>
      </c>
      <c r="CV27" s="91" t="s">
        <v>206</v>
      </c>
      <c r="CW27" s="103">
        <v>2.505088788516312</v>
      </c>
      <c r="CX27" s="102">
        <v>6.1268280056265056E-2</v>
      </c>
      <c r="CY27" s="91" t="s">
        <v>206</v>
      </c>
      <c r="CZ27" s="103">
        <v>4.8104232006992156</v>
      </c>
      <c r="DA27" s="102">
        <v>6.8128274133081895E-2</v>
      </c>
      <c r="DB27" s="91" t="s">
        <v>206</v>
      </c>
      <c r="DC27" s="103">
        <v>6.7204422431107274</v>
      </c>
      <c r="DD27" s="102">
        <v>8.1478921086863873E-2</v>
      </c>
      <c r="DE27" s="88" t="s">
        <v>206</v>
      </c>
    </row>
    <row r="28" spans="1:109" ht="12" customHeight="1" x14ac:dyDescent="0.25">
      <c r="A28" s="92" t="s">
        <v>78</v>
      </c>
      <c r="B28" s="90">
        <v>6.5197776347307919</v>
      </c>
      <c r="C28" s="89">
        <v>0.40058819774133625</v>
      </c>
      <c r="D28" s="91" t="s">
        <v>206</v>
      </c>
      <c r="E28" s="90">
        <v>11.93909252349199</v>
      </c>
      <c r="F28" s="89">
        <v>0.62046828897121287</v>
      </c>
      <c r="G28" s="91" t="s">
        <v>206</v>
      </c>
      <c r="H28" s="90">
        <v>6.5451314030073346</v>
      </c>
      <c r="I28" s="89">
        <v>0.45286824567637557</v>
      </c>
      <c r="J28" s="91" t="s">
        <v>206</v>
      </c>
      <c r="K28" s="90">
        <v>12.627987588134861</v>
      </c>
      <c r="L28" s="89">
        <v>0.55840298958991286</v>
      </c>
      <c r="M28" s="91" t="s">
        <v>206</v>
      </c>
      <c r="N28" s="90">
        <v>24.48826554806892</v>
      </c>
      <c r="O28" s="89">
        <v>0.70157350032137467</v>
      </c>
      <c r="P28" s="91" t="s">
        <v>206</v>
      </c>
      <c r="Q28" s="90">
        <v>12.87798726662939</v>
      </c>
      <c r="R28" s="89">
        <v>0.54437096211300762</v>
      </c>
      <c r="S28" s="91" t="s">
        <v>206</v>
      </c>
      <c r="T28" s="90">
        <v>5.8568696662093904</v>
      </c>
      <c r="U28" s="89">
        <v>0.39163820018145135</v>
      </c>
      <c r="V28" s="91" t="s">
        <v>206</v>
      </c>
      <c r="W28" s="90">
        <v>13.562458823339471</v>
      </c>
      <c r="X28" s="89">
        <v>0.55113247081742789</v>
      </c>
      <c r="Y28" s="91" t="s">
        <v>206</v>
      </c>
      <c r="Z28" s="90">
        <v>5.5824295463878837</v>
      </c>
      <c r="AA28" s="89">
        <v>0.36585128593608451</v>
      </c>
      <c r="AB28" s="91" t="s">
        <v>206</v>
      </c>
      <c r="AC28" s="103">
        <v>0.25</v>
      </c>
      <c r="AD28" s="102" t="s">
        <v>283</v>
      </c>
      <c r="AE28" s="91" t="s">
        <v>206</v>
      </c>
      <c r="AF28" s="103">
        <v>0.25</v>
      </c>
      <c r="AG28" s="102" t="s">
        <v>283</v>
      </c>
      <c r="AH28" s="91" t="s">
        <v>206</v>
      </c>
      <c r="AI28" s="103">
        <v>0.25</v>
      </c>
      <c r="AJ28" s="102" t="s">
        <v>283</v>
      </c>
      <c r="AK28" s="91" t="s">
        <v>206</v>
      </c>
      <c r="AL28" s="103">
        <v>0.76353059585224836</v>
      </c>
      <c r="AM28" s="102">
        <v>2.4729069669745543E-2</v>
      </c>
      <c r="AN28" s="91" t="s">
        <v>206</v>
      </c>
      <c r="AO28" s="103">
        <v>0.74122350707340778</v>
      </c>
      <c r="AP28" s="102">
        <v>1.4294779074160274E-2</v>
      </c>
      <c r="AQ28" s="91" t="s">
        <v>206</v>
      </c>
      <c r="AR28" s="103">
        <v>0.75180809922442926</v>
      </c>
      <c r="AS28" s="102">
        <v>2.0208230756035006E-2</v>
      </c>
      <c r="AT28" s="91" t="s">
        <v>206</v>
      </c>
      <c r="AU28" s="103">
        <v>2.2512415208999199</v>
      </c>
      <c r="AV28" s="102">
        <v>5.2120141488927504E-2</v>
      </c>
      <c r="AW28" s="91" t="s">
        <v>206</v>
      </c>
      <c r="AX28" s="103">
        <v>2.206708131050493</v>
      </c>
      <c r="AY28" s="102">
        <v>3.5055128916300395E-2</v>
      </c>
      <c r="AZ28" s="91" t="s">
        <v>206</v>
      </c>
      <c r="BA28" s="103">
        <v>2.4604430295937489</v>
      </c>
      <c r="BB28" s="102">
        <v>6.1400455999963834E-2</v>
      </c>
      <c r="BC28" s="91" t="s">
        <v>206</v>
      </c>
      <c r="BD28" s="103">
        <v>0.13681915026059879</v>
      </c>
      <c r="BE28" s="102">
        <v>1.4421077623317947E-2</v>
      </c>
      <c r="BF28" s="91" t="s">
        <v>206</v>
      </c>
      <c r="BG28" s="103">
        <v>2.288493382594377</v>
      </c>
      <c r="BH28" s="102">
        <v>5.8757146832264524E-2</v>
      </c>
      <c r="BI28" s="91" t="s">
        <v>206</v>
      </c>
      <c r="BJ28" s="103">
        <v>6.0037571004548216</v>
      </c>
      <c r="BK28" s="102">
        <v>7.0216168622069669E-2</v>
      </c>
      <c r="BL28" s="91" t="s">
        <v>206</v>
      </c>
      <c r="BM28" s="103">
        <v>0.15682324256646471</v>
      </c>
      <c r="BN28" s="102">
        <v>1.1047663932913739E-2</v>
      </c>
      <c r="BO28" s="91" t="s">
        <v>206</v>
      </c>
      <c r="BP28" s="103">
        <v>2.2873676774565799</v>
      </c>
      <c r="BQ28" s="102">
        <v>3.608992923396729E-2</v>
      </c>
      <c r="BR28" s="91" t="s">
        <v>206</v>
      </c>
      <c r="BS28" s="103">
        <v>5.6741743322333091</v>
      </c>
      <c r="BT28" s="102">
        <v>5.2026090805912521E-2</v>
      </c>
      <c r="BU28" s="91" t="s">
        <v>206</v>
      </c>
      <c r="BV28" s="103">
        <v>0.1422587045279525</v>
      </c>
      <c r="BW28" s="102">
        <v>1.4762190519522579E-2</v>
      </c>
      <c r="BX28" s="91" t="s">
        <v>206</v>
      </c>
      <c r="BY28" s="103">
        <v>2.311661190724871</v>
      </c>
      <c r="BZ28" s="102">
        <v>4.661189277916581E-2</v>
      </c>
      <c r="CA28" s="91" t="s">
        <v>206</v>
      </c>
      <c r="CB28" s="103">
        <v>5.8240170514273268</v>
      </c>
      <c r="CC28" s="102">
        <v>9.0276524764465446E-2</v>
      </c>
      <c r="CD28" s="91" t="s">
        <v>206</v>
      </c>
      <c r="CE28" s="103">
        <v>0.24281643844692069</v>
      </c>
      <c r="CF28" s="102">
        <v>2.9183656320534372E-2</v>
      </c>
      <c r="CG28" s="91" t="s">
        <v>206</v>
      </c>
      <c r="CH28" s="103">
        <v>3.273506614717268</v>
      </c>
      <c r="CI28" s="102">
        <v>8.1452521839755848E-2</v>
      </c>
      <c r="CJ28" s="91" t="s">
        <v>206</v>
      </c>
      <c r="CK28" s="103">
        <v>6.4243409540557304</v>
      </c>
      <c r="CL28" s="102">
        <v>0.10459608473219112</v>
      </c>
      <c r="CM28" s="91" t="s">
        <v>206</v>
      </c>
      <c r="CN28" s="103">
        <v>0.27588311331507742</v>
      </c>
      <c r="CO28" s="102">
        <v>2.1700298430621438E-2</v>
      </c>
      <c r="CP28" s="91" t="s">
        <v>206</v>
      </c>
      <c r="CQ28" s="103">
        <v>3.4442391007706159</v>
      </c>
      <c r="CR28" s="102">
        <v>6.1381464652182437E-2</v>
      </c>
      <c r="CS28" s="91" t="s">
        <v>206</v>
      </c>
      <c r="CT28" s="103">
        <v>6.3810757386184358</v>
      </c>
      <c r="CU28" s="102">
        <v>7.1646480110398633E-2</v>
      </c>
      <c r="CV28" s="91" t="s">
        <v>206</v>
      </c>
      <c r="CW28" s="103">
        <v>0.27357347209649707</v>
      </c>
      <c r="CX28" s="102">
        <v>3.0375160424164233E-2</v>
      </c>
      <c r="CY28" s="91" t="s">
        <v>206</v>
      </c>
      <c r="CZ28" s="103">
        <v>3.3560826691025678</v>
      </c>
      <c r="DA28" s="102">
        <v>7.3978174273190242E-2</v>
      </c>
      <c r="DB28" s="91" t="s">
        <v>206</v>
      </c>
      <c r="DC28" s="103">
        <v>6.3424855244033527</v>
      </c>
      <c r="DD28" s="102">
        <v>9.7751882060721829E-2</v>
      </c>
      <c r="DE28" s="88" t="s">
        <v>206</v>
      </c>
    </row>
    <row r="29" spans="1:109" ht="12" customHeight="1" x14ac:dyDescent="0.25">
      <c r="A29" s="92" t="s">
        <v>41</v>
      </c>
      <c r="B29" s="90">
        <v>7.5944324376770744</v>
      </c>
      <c r="C29" s="89">
        <v>0.4178085612682188</v>
      </c>
      <c r="D29" s="91" t="s">
        <v>209</v>
      </c>
      <c r="E29" s="90">
        <v>12.485134778950171</v>
      </c>
      <c r="F29" s="89">
        <v>0.59561854035374751</v>
      </c>
      <c r="G29" s="91" t="s">
        <v>209</v>
      </c>
      <c r="H29" s="90">
        <v>4.9220628101142303</v>
      </c>
      <c r="I29" s="89">
        <v>0.34873257957187032</v>
      </c>
      <c r="J29" s="91" t="s">
        <v>209</v>
      </c>
      <c r="K29" s="90">
        <v>11.77203781197316</v>
      </c>
      <c r="L29" s="89">
        <v>0.50204012471239035</v>
      </c>
      <c r="M29" s="91" t="s">
        <v>209</v>
      </c>
      <c r="N29" s="90">
        <v>25.5956401976728</v>
      </c>
      <c r="O29" s="89">
        <v>0.74063754913897017</v>
      </c>
      <c r="P29" s="91" t="s">
        <v>209</v>
      </c>
      <c r="Q29" s="90">
        <v>12.630299880728961</v>
      </c>
      <c r="R29" s="89">
        <v>0.54445575191021811</v>
      </c>
      <c r="S29" s="91" t="s">
        <v>209</v>
      </c>
      <c r="T29" s="90">
        <v>5.6420001340839061</v>
      </c>
      <c r="U29" s="89">
        <v>0.41343666359504477</v>
      </c>
      <c r="V29" s="91" t="s">
        <v>209</v>
      </c>
      <c r="W29" s="90">
        <v>11.90780340736044</v>
      </c>
      <c r="X29" s="89">
        <v>0.53584373833066301</v>
      </c>
      <c r="Y29" s="91" t="s">
        <v>209</v>
      </c>
      <c r="Z29" s="90">
        <v>7.4505885414392639</v>
      </c>
      <c r="AA29" s="89">
        <v>0.38304710164856748</v>
      </c>
      <c r="AB29" s="91" t="s">
        <v>209</v>
      </c>
      <c r="AC29" s="103">
        <v>0.38869262185170989</v>
      </c>
      <c r="AD29" s="102">
        <v>1.5443730210349884E-2</v>
      </c>
      <c r="AE29" s="91" t="s">
        <v>206</v>
      </c>
      <c r="AF29" s="103">
        <v>0.39328326925404927</v>
      </c>
      <c r="AG29" s="102">
        <v>1.0650904730477476E-2</v>
      </c>
      <c r="AH29" s="91" t="s">
        <v>206</v>
      </c>
      <c r="AI29" s="103">
        <v>0.37003205071681222</v>
      </c>
      <c r="AJ29" s="102">
        <v>1.6841727051577462E-2</v>
      </c>
      <c r="AK29" s="91" t="s">
        <v>206</v>
      </c>
      <c r="AL29" s="103">
        <v>1.9212126556393241</v>
      </c>
      <c r="AM29" s="102">
        <v>4.1646571936413988E-2</v>
      </c>
      <c r="AN29" s="91" t="s">
        <v>206</v>
      </c>
      <c r="AO29" s="103">
        <v>2.0387160586311182</v>
      </c>
      <c r="AP29" s="102">
        <v>2.8787863653674532E-2</v>
      </c>
      <c r="AQ29" s="91" t="s">
        <v>206</v>
      </c>
      <c r="AR29" s="103">
        <v>2.1222023486496822</v>
      </c>
      <c r="AS29" s="102">
        <v>4.382484761620617E-2</v>
      </c>
      <c r="AT29" s="91" t="s">
        <v>206</v>
      </c>
      <c r="AU29" s="103">
        <v>4.3634452314232401</v>
      </c>
      <c r="AV29" s="102">
        <v>2.2820280136543285E-2</v>
      </c>
      <c r="AW29" s="91" t="s">
        <v>206</v>
      </c>
      <c r="AX29" s="103">
        <v>4.3789669397695494</v>
      </c>
      <c r="AY29" s="102">
        <v>1.6052611018087526E-2</v>
      </c>
      <c r="AZ29" s="91" t="s">
        <v>206</v>
      </c>
      <c r="BA29" s="103">
        <v>4.3568573645905397</v>
      </c>
      <c r="BB29" s="102">
        <v>1.8202252875088084E-2</v>
      </c>
      <c r="BC29" s="91" t="s">
        <v>206</v>
      </c>
      <c r="BD29" s="103">
        <v>0.14087668127576319</v>
      </c>
      <c r="BE29" s="102">
        <v>1.472237204199022E-2</v>
      </c>
      <c r="BF29" s="91" t="s">
        <v>206</v>
      </c>
      <c r="BG29" s="103">
        <v>0.94672038283685545</v>
      </c>
      <c r="BH29" s="102">
        <v>3.8043859215316139E-2</v>
      </c>
      <c r="BI29" s="91" t="s">
        <v>206</v>
      </c>
      <c r="BJ29" s="103">
        <v>4.8675480575696746</v>
      </c>
      <c r="BK29" s="102">
        <v>0.15156062484430524</v>
      </c>
      <c r="BL29" s="91" t="s">
        <v>206</v>
      </c>
      <c r="BM29" s="103">
        <v>0.13334124229006211</v>
      </c>
      <c r="BN29" s="102">
        <v>9.0663733360113984E-3</v>
      </c>
      <c r="BO29" s="91" t="s">
        <v>206</v>
      </c>
      <c r="BP29" s="103">
        <v>0.99331595022853114</v>
      </c>
      <c r="BQ29" s="102">
        <v>2.4020744290965238E-2</v>
      </c>
      <c r="BR29" s="91" t="s">
        <v>206</v>
      </c>
      <c r="BS29" s="103">
        <v>4.6236868486065781</v>
      </c>
      <c r="BT29" s="102">
        <v>7.4381421644015636E-2</v>
      </c>
      <c r="BU29" s="91" t="s">
        <v>206</v>
      </c>
      <c r="BV29" s="103">
        <v>0.1219607054015584</v>
      </c>
      <c r="BW29" s="102">
        <v>1.7741798499224918E-2</v>
      </c>
      <c r="BX29" s="91" t="s">
        <v>206</v>
      </c>
      <c r="BY29" s="103">
        <v>0.98225582560774183</v>
      </c>
      <c r="BZ29" s="102">
        <v>3.4982679847120939E-2</v>
      </c>
      <c r="CA29" s="91" t="s">
        <v>206</v>
      </c>
      <c r="CB29" s="103">
        <v>4.6999605105820388</v>
      </c>
      <c r="CC29" s="102">
        <v>9.7547978574664976E-2</v>
      </c>
      <c r="CD29" s="91" t="s">
        <v>206</v>
      </c>
      <c r="CE29" s="103">
        <v>0.21417315913737769</v>
      </c>
      <c r="CF29" s="102">
        <v>2.3710649225372589E-2</v>
      </c>
      <c r="CG29" s="91" t="s">
        <v>206</v>
      </c>
      <c r="CH29" s="103">
        <v>2.366796866911685</v>
      </c>
      <c r="CI29" s="102">
        <v>8.5172248239014842E-2</v>
      </c>
      <c r="CJ29" s="91" t="s">
        <v>206</v>
      </c>
      <c r="CK29" s="103">
        <v>5.7244533322499587</v>
      </c>
      <c r="CL29" s="102">
        <v>0.15244186524795691</v>
      </c>
      <c r="CM29" s="91" t="s">
        <v>206</v>
      </c>
      <c r="CN29" s="103">
        <v>0.29364192135468292</v>
      </c>
      <c r="CO29" s="102">
        <v>2.0482310859037418E-2</v>
      </c>
      <c r="CP29" s="91" t="s">
        <v>206</v>
      </c>
      <c r="CQ29" s="103">
        <v>2.568367566183158</v>
      </c>
      <c r="CR29" s="102">
        <v>5.9432929217238716E-2</v>
      </c>
      <c r="CS29" s="91" t="s">
        <v>206</v>
      </c>
      <c r="CT29" s="103">
        <v>5.7825398833790107</v>
      </c>
      <c r="CU29" s="102">
        <v>8.8194242250611218E-2</v>
      </c>
      <c r="CV29" s="91" t="s">
        <v>206</v>
      </c>
      <c r="CW29" s="103">
        <v>0.33191330124917401</v>
      </c>
      <c r="CX29" s="102">
        <v>3.6928110562419139E-2</v>
      </c>
      <c r="CY29" s="91" t="s">
        <v>206</v>
      </c>
      <c r="CZ29" s="103">
        <v>2.859964297895246</v>
      </c>
      <c r="DA29" s="102">
        <v>0.10970542962394268</v>
      </c>
      <c r="DB29" s="91" t="s">
        <v>206</v>
      </c>
      <c r="DC29" s="103">
        <v>6.055798179985306</v>
      </c>
      <c r="DD29" s="102">
        <v>9.7988877564743934E-2</v>
      </c>
      <c r="DE29" s="88" t="s">
        <v>206</v>
      </c>
    </row>
    <row r="30" spans="1:109" ht="12" customHeight="1" x14ac:dyDescent="0.25">
      <c r="A30" s="92" t="s">
        <v>42</v>
      </c>
      <c r="B30" s="90">
        <v>8.7449502690837289</v>
      </c>
      <c r="C30" s="89">
        <v>0.49103884811387272</v>
      </c>
      <c r="D30" s="91" t="s">
        <v>206</v>
      </c>
      <c r="E30" s="90">
        <v>11.26793823833964</v>
      </c>
      <c r="F30" s="89">
        <v>0.58380567831025476</v>
      </c>
      <c r="G30" s="91" t="s">
        <v>206</v>
      </c>
      <c r="H30" s="90">
        <v>4.9877514882218392</v>
      </c>
      <c r="I30" s="89">
        <v>0.40473630906872771</v>
      </c>
      <c r="J30" s="91" t="s">
        <v>206</v>
      </c>
      <c r="K30" s="90">
        <v>11.488045255737269</v>
      </c>
      <c r="L30" s="89">
        <v>0.47806469119518968</v>
      </c>
      <c r="M30" s="91" t="s">
        <v>206</v>
      </c>
      <c r="N30" s="90">
        <v>26.17112932019786</v>
      </c>
      <c r="O30" s="89">
        <v>0.75104031799900806</v>
      </c>
      <c r="P30" s="91" t="s">
        <v>206</v>
      </c>
      <c r="Q30" s="90">
        <v>12.338737161366939</v>
      </c>
      <c r="R30" s="89">
        <v>0.6758244001028606</v>
      </c>
      <c r="S30" s="91" t="s">
        <v>206</v>
      </c>
      <c r="T30" s="90">
        <v>4.784596526707741</v>
      </c>
      <c r="U30" s="89">
        <v>0.33226204683906019</v>
      </c>
      <c r="V30" s="91" t="s">
        <v>206</v>
      </c>
      <c r="W30" s="90">
        <v>12.52885624067572</v>
      </c>
      <c r="X30" s="89">
        <v>0.58661992955105136</v>
      </c>
      <c r="Y30" s="91" t="s">
        <v>206</v>
      </c>
      <c r="Z30" s="90">
        <v>7.6879954996692659</v>
      </c>
      <c r="AA30" s="89">
        <v>0.53639691580105131</v>
      </c>
      <c r="AB30" s="91" t="s">
        <v>206</v>
      </c>
      <c r="AC30" s="103">
        <v>0.42313395615520211</v>
      </c>
      <c r="AD30" s="102">
        <v>1.4365780167148895E-2</v>
      </c>
      <c r="AE30" s="91" t="s">
        <v>206</v>
      </c>
      <c r="AF30" s="103">
        <v>0.44818994151692387</v>
      </c>
      <c r="AG30" s="102">
        <v>1.2030035597800194E-2</v>
      </c>
      <c r="AH30" s="91" t="s">
        <v>206</v>
      </c>
      <c r="AI30" s="103">
        <v>0.43219434510277149</v>
      </c>
      <c r="AJ30" s="102">
        <v>1.4133281125464177E-2</v>
      </c>
      <c r="AK30" s="91" t="s">
        <v>206</v>
      </c>
      <c r="AL30" s="103">
        <v>2.0253586943054009</v>
      </c>
      <c r="AM30" s="102">
        <v>4.4470460918986814E-2</v>
      </c>
      <c r="AN30" s="91" t="s">
        <v>206</v>
      </c>
      <c r="AO30" s="103">
        <v>2.2033214597934649</v>
      </c>
      <c r="AP30" s="102">
        <v>2.911754668000896E-2</v>
      </c>
      <c r="AQ30" s="91" t="s">
        <v>206</v>
      </c>
      <c r="AR30" s="103">
        <v>2.306667796992476</v>
      </c>
      <c r="AS30" s="102">
        <v>4.0846449633554202E-2</v>
      </c>
      <c r="AT30" s="91" t="s">
        <v>206</v>
      </c>
      <c r="AU30" s="103">
        <v>4.4326651076359092</v>
      </c>
      <c r="AV30" s="102">
        <v>1.7509333881990632E-2</v>
      </c>
      <c r="AW30" s="91" t="s">
        <v>206</v>
      </c>
      <c r="AX30" s="103">
        <v>4.3800933923737189</v>
      </c>
      <c r="AY30" s="102">
        <v>1.418101450605456E-2</v>
      </c>
      <c r="AZ30" s="91" t="s">
        <v>206</v>
      </c>
      <c r="BA30" s="103">
        <v>4.4048505155809554</v>
      </c>
      <c r="BB30" s="102">
        <v>1.875359318621701E-2</v>
      </c>
      <c r="BC30" s="91" t="s">
        <v>206</v>
      </c>
      <c r="BD30" s="103">
        <v>0.24521041101763569</v>
      </c>
      <c r="BE30" s="102">
        <v>1.4359791175869314E-2</v>
      </c>
      <c r="BF30" s="91" t="s">
        <v>206</v>
      </c>
      <c r="BG30" s="103">
        <v>1.0885282455869021</v>
      </c>
      <c r="BH30" s="102">
        <v>4.1189787848831108E-2</v>
      </c>
      <c r="BI30" s="91" t="s">
        <v>206</v>
      </c>
      <c r="BJ30" s="103">
        <v>4.7908714357731617</v>
      </c>
      <c r="BK30" s="102">
        <v>0.14094835337846262</v>
      </c>
      <c r="BL30" s="91" t="s">
        <v>206</v>
      </c>
      <c r="BM30" s="103">
        <v>0.2313333066947712</v>
      </c>
      <c r="BN30" s="102">
        <v>1.3061599409579202E-2</v>
      </c>
      <c r="BO30" s="91" t="s">
        <v>206</v>
      </c>
      <c r="BP30" s="103">
        <v>1.0509329138343051</v>
      </c>
      <c r="BQ30" s="102">
        <v>2.4784634068336232E-2</v>
      </c>
      <c r="BR30" s="91" t="s">
        <v>206</v>
      </c>
      <c r="BS30" s="103">
        <v>4.3428675669466754</v>
      </c>
      <c r="BT30" s="102">
        <v>7.8807808451321029E-2</v>
      </c>
      <c r="BU30" s="91" t="s">
        <v>206</v>
      </c>
      <c r="BV30" s="103">
        <v>0.17531294080398119</v>
      </c>
      <c r="BW30" s="102">
        <v>1.7013213556474203E-2</v>
      </c>
      <c r="BX30" s="91" t="s">
        <v>206</v>
      </c>
      <c r="BY30" s="103">
        <v>1.0351249831759619</v>
      </c>
      <c r="BZ30" s="102">
        <v>4.0393048295389457E-2</v>
      </c>
      <c r="CA30" s="91" t="s">
        <v>206</v>
      </c>
      <c r="CB30" s="103">
        <v>4.4040571453194133</v>
      </c>
      <c r="CC30" s="102">
        <v>8.0929017129243414E-2</v>
      </c>
      <c r="CD30" s="91" t="s">
        <v>206</v>
      </c>
      <c r="CE30" s="103">
        <v>0.38490416992662929</v>
      </c>
      <c r="CF30" s="102">
        <v>2.1909885680879971E-2</v>
      </c>
      <c r="CG30" s="91" t="s">
        <v>206</v>
      </c>
      <c r="CH30" s="103">
        <v>2.651485979129105</v>
      </c>
      <c r="CI30" s="102">
        <v>9.565195969898159E-2</v>
      </c>
      <c r="CJ30" s="91" t="s">
        <v>206</v>
      </c>
      <c r="CK30" s="103">
        <v>5.7553735822600158</v>
      </c>
      <c r="CL30" s="102">
        <v>0.15138279106020827</v>
      </c>
      <c r="CM30" s="91" t="s">
        <v>206</v>
      </c>
      <c r="CN30" s="103">
        <v>0.42695859833795768</v>
      </c>
      <c r="CO30" s="102">
        <v>1.7531745331373669E-2</v>
      </c>
      <c r="CP30" s="91" t="s">
        <v>206</v>
      </c>
      <c r="CQ30" s="103">
        <v>2.9831502071206661</v>
      </c>
      <c r="CR30" s="102">
        <v>6.1252026090071472E-2</v>
      </c>
      <c r="CS30" s="91" t="s">
        <v>206</v>
      </c>
      <c r="CT30" s="103">
        <v>5.8329360664352166</v>
      </c>
      <c r="CU30" s="102">
        <v>7.7813285128054729E-2</v>
      </c>
      <c r="CV30" s="91" t="s">
        <v>206</v>
      </c>
      <c r="CW30" s="103">
        <v>0.424585989800217</v>
      </c>
      <c r="CX30" s="102">
        <v>3.911109172153987E-2</v>
      </c>
      <c r="CY30" s="91" t="s">
        <v>206</v>
      </c>
      <c r="CZ30" s="103">
        <v>3.1972722540895471</v>
      </c>
      <c r="DA30" s="102">
        <v>0.10543983163609101</v>
      </c>
      <c r="DB30" s="91" t="s">
        <v>206</v>
      </c>
      <c r="DC30" s="103">
        <v>5.9476238755546644</v>
      </c>
      <c r="DD30" s="102">
        <v>9.3620750339140676E-2</v>
      </c>
      <c r="DE30" s="88" t="s">
        <v>206</v>
      </c>
    </row>
    <row r="31" spans="1:109" ht="12" customHeight="1" x14ac:dyDescent="0.25">
      <c r="A31" s="92" t="s">
        <v>10</v>
      </c>
      <c r="B31" s="90">
        <v>6.5326413133573427</v>
      </c>
      <c r="C31" s="89">
        <v>0.35537993412869134</v>
      </c>
      <c r="D31" s="91" t="s">
        <v>206</v>
      </c>
      <c r="E31" s="90">
        <v>10.662232047440989</v>
      </c>
      <c r="F31" s="89">
        <v>0.49671529612160698</v>
      </c>
      <c r="G31" s="91" t="s">
        <v>206</v>
      </c>
      <c r="H31" s="90">
        <v>7.8095493918574359</v>
      </c>
      <c r="I31" s="89">
        <v>0.39471009549359859</v>
      </c>
      <c r="J31" s="91" t="s">
        <v>206</v>
      </c>
      <c r="K31" s="90">
        <v>12.537510127046909</v>
      </c>
      <c r="L31" s="89">
        <v>0.47479015800497704</v>
      </c>
      <c r="M31" s="91" t="s">
        <v>206</v>
      </c>
      <c r="N31" s="90">
        <v>26.15210838358955</v>
      </c>
      <c r="O31" s="89">
        <v>0.63364222361994516</v>
      </c>
      <c r="P31" s="91" t="s">
        <v>206</v>
      </c>
      <c r="Q31" s="90">
        <v>11.30077688119375</v>
      </c>
      <c r="R31" s="89">
        <v>0.48227179440129142</v>
      </c>
      <c r="S31" s="91" t="s">
        <v>206</v>
      </c>
      <c r="T31" s="90">
        <v>5.9469331884702683</v>
      </c>
      <c r="U31" s="89">
        <v>0.37632414089913047</v>
      </c>
      <c r="V31" s="91" t="s">
        <v>206</v>
      </c>
      <c r="W31" s="90">
        <v>13.161159282517669</v>
      </c>
      <c r="X31" s="89">
        <v>0.51740943783535043</v>
      </c>
      <c r="Y31" s="91" t="s">
        <v>206</v>
      </c>
      <c r="Z31" s="90">
        <v>5.8970893845260663</v>
      </c>
      <c r="AA31" s="89">
        <v>0.34976079036193752</v>
      </c>
      <c r="AB31" s="91" t="s">
        <v>206</v>
      </c>
      <c r="AC31" s="103">
        <v>0.30053480150820411</v>
      </c>
      <c r="AD31" s="102">
        <v>7.7962989726928786E-3</v>
      </c>
      <c r="AE31" s="91" t="s">
        <v>206</v>
      </c>
      <c r="AF31" s="103">
        <v>0.32913136541612131</v>
      </c>
      <c r="AG31" s="102">
        <v>7.9845841999206229E-3</v>
      </c>
      <c r="AH31" s="91" t="s">
        <v>206</v>
      </c>
      <c r="AI31" s="103">
        <v>0.29728562311260148</v>
      </c>
      <c r="AJ31" s="102">
        <v>6.2462193294330458E-3</v>
      </c>
      <c r="AK31" s="91" t="s">
        <v>206</v>
      </c>
      <c r="AL31" s="103">
        <v>1.3417018065866151</v>
      </c>
      <c r="AM31" s="102">
        <v>2.142828104448569E-2</v>
      </c>
      <c r="AN31" s="91" t="s">
        <v>206</v>
      </c>
      <c r="AO31" s="103">
        <v>1.3802360882205751</v>
      </c>
      <c r="AP31" s="102">
        <v>1.5486980269977977E-2</v>
      </c>
      <c r="AQ31" s="91" t="s">
        <v>206</v>
      </c>
      <c r="AR31" s="103">
        <v>1.351349774790249</v>
      </c>
      <c r="AS31" s="102">
        <v>2.339825269381985E-2</v>
      </c>
      <c r="AT31" s="91" t="s">
        <v>206</v>
      </c>
      <c r="AU31" s="103">
        <v>3.265304700469486</v>
      </c>
      <c r="AV31" s="102">
        <v>5.448390884674862E-2</v>
      </c>
      <c r="AW31" s="91" t="s">
        <v>206</v>
      </c>
      <c r="AX31" s="103">
        <v>3.194959369762572</v>
      </c>
      <c r="AY31" s="102">
        <v>2.9791031105525823E-2</v>
      </c>
      <c r="AZ31" s="91" t="s">
        <v>206</v>
      </c>
      <c r="BA31" s="103">
        <v>3.2780943942204059</v>
      </c>
      <c r="BB31" s="102">
        <v>3.946834214828801E-2</v>
      </c>
      <c r="BC31" s="91" t="s">
        <v>206</v>
      </c>
      <c r="BD31" s="103">
        <v>1.022009827429734</v>
      </c>
      <c r="BE31" s="102">
        <v>5.9966257007840827E-2</v>
      </c>
      <c r="BF31" s="91" t="s">
        <v>206</v>
      </c>
      <c r="BG31" s="103">
        <v>3.5753228489976001</v>
      </c>
      <c r="BH31" s="102">
        <v>5.0957461210575601E-2</v>
      </c>
      <c r="BI31" s="91" t="s">
        <v>206</v>
      </c>
      <c r="BJ31" s="103">
        <v>6.8275428297017831</v>
      </c>
      <c r="BK31" s="102">
        <v>3.8527380245039863E-2</v>
      </c>
      <c r="BL31" s="91" t="s">
        <v>206</v>
      </c>
      <c r="BM31" s="103">
        <v>1.200205277719002</v>
      </c>
      <c r="BN31" s="102">
        <v>3.6633114212593562E-2</v>
      </c>
      <c r="BO31" s="91" t="s">
        <v>206</v>
      </c>
      <c r="BP31" s="103">
        <v>3.4894810096137379</v>
      </c>
      <c r="BQ31" s="102">
        <v>2.7214278720097861E-2</v>
      </c>
      <c r="BR31" s="91" t="s">
        <v>206</v>
      </c>
      <c r="BS31" s="103">
        <v>6.6245226214097954</v>
      </c>
      <c r="BT31" s="102">
        <v>3.7988905052337409E-2</v>
      </c>
      <c r="BU31" s="91" t="s">
        <v>206</v>
      </c>
      <c r="BV31" s="103">
        <v>1.1416246763441731</v>
      </c>
      <c r="BW31" s="102">
        <v>4.5463589000852539E-2</v>
      </c>
      <c r="BX31" s="91" t="s">
        <v>206</v>
      </c>
      <c r="BY31" s="103">
        <v>3.4477448420544472</v>
      </c>
      <c r="BZ31" s="102">
        <v>3.9937212597631146E-2</v>
      </c>
      <c r="CA31" s="91" t="s">
        <v>206</v>
      </c>
      <c r="CB31" s="103">
        <v>6.6305757570913677</v>
      </c>
      <c r="CC31" s="102">
        <v>4.9757620210856612E-2</v>
      </c>
      <c r="CD31" s="91" t="s">
        <v>206</v>
      </c>
      <c r="CE31" s="103">
        <v>2.1305267126060681</v>
      </c>
      <c r="CF31" s="102">
        <v>0.1220847603294031</v>
      </c>
      <c r="CG31" s="91" t="s">
        <v>206</v>
      </c>
      <c r="CH31" s="103">
        <v>5.0654311318563936</v>
      </c>
      <c r="CI31" s="102">
        <v>7.3557198571391258E-2</v>
      </c>
      <c r="CJ31" s="91" t="s">
        <v>206</v>
      </c>
      <c r="CK31" s="103">
        <v>7.1677224924354306</v>
      </c>
      <c r="CL31" s="102">
        <v>3.790620859194907E-2</v>
      </c>
      <c r="CM31" s="91" t="s">
        <v>206</v>
      </c>
      <c r="CN31" s="103">
        <v>2.3805537355280419</v>
      </c>
      <c r="CO31" s="102">
        <v>5.9382623916791284E-2</v>
      </c>
      <c r="CP31" s="91" t="s">
        <v>206</v>
      </c>
      <c r="CQ31" s="103">
        <v>4.9379788171990588</v>
      </c>
      <c r="CR31" s="102">
        <v>3.7131141716573349E-2</v>
      </c>
      <c r="CS31" s="91" t="s">
        <v>206</v>
      </c>
      <c r="CT31" s="103">
        <v>7.1115841842797369</v>
      </c>
      <c r="CU31" s="102">
        <v>3.360077501832727E-2</v>
      </c>
      <c r="CV31" s="91" t="s">
        <v>206</v>
      </c>
      <c r="CW31" s="103">
        <v>2.543743453123922</v>
      </c>
      <c r="CX31" s="102">
        <v>9.7008535895841935E-2</v>
      </c>
      <c r="CY31" s="91" t="s">
        <v>206</v>
      </c>
      <c r="CZ31" s="103">
        <v>4.9968111066471526</v>
      </c>
      <c r="DA31" s="102">
        <v>7.0340588740615953E-2</v>
      </c>
      <c r="DB31" s="91" t="s">
        <v>206</v>
      </c>
      <c r="DC31" s="103">
        <v>7.0967604612633659</v>
      </c>
      <c r="DD31" s="102">
        <v>4.3302285413333079E-2</v>
      </c>
      <c r="DE31" s="88" t="s">
        <v>206</v>
      </c>
    </row>
    <row r="32" spans="1:109" ht="12" customHeight="1" x14ac:dyDescent="0.25">
      <c r="A32" s="92" t="s">
        <v>11</v>
      </c>
      <c r="B32" s="90">
        <v>7.4550861936142594</v>
      </c>
      <c r="C32" s="89">
        <v>0.34505606051100302</v>
      </c>
      <c r="D32" s="91" t="s">
        <v>206</v>
      </c>
      <c r="E32" s="90">
        <v>11.070893960027901</v>
      </c>
      <c r="F32" s="89">
        <v>0.3719209390121947</v>
      </c>
      <c r="G32" s="91" t="s">
        <v>206</v>
      </c>
      <c r="H32" s="90">
        <v>6.4837835856942529</v>
      </c>
      <c r="I32" s="89">
        <v>0.32016547042265509</v>
      </c>
      <c r="J32" s="91" t="s">
        <v>206</v>
      </c>
      <c r="K32" s="90">
        <v>12.865081610434761</v>
      </c>
      <c r="L32" s="89">
        <v>0.41492941643178594</v>
      </c>
      <c r="M32" s="91" t="s">
        <v>206</v>
      </c>
      <c r="N32" s="90">
        <v>24.303425158526391</v>
      </c>
      <c r="O32" s="89">
        <v>0.53671037340356575</v>
      </c>
      <c r="P32" s="91" t="s">
        <v>206</v>
      </c>
      <c r="Q32" s="90">
        <v>12.8213156157807</v>
      </c>
      <c r="R32" s="89">
        <v>0.42546364078298182</v>
      </c>
      <c r="S32" s="91" t="s">
        <v>206</v>
      </c>
      <c r="T32" s="90">
        <v>4.68114636114431</v>
      </c>
      <c r="U32" s="89">
        <v>0.2587541263713341</v>
      </c>
      <c r="V32" s="91" t="s">
        <v>206</v>
      </c>
      <c r="W32" s="90">
        <v>14.623102943462911</v>
      </c>
      <c r="X32" s="89">
        <v>0.48457578856809025</v>
      </c>
      <c r="Y32" s="91" t="s">
        <v>206</v>
      </c>
      <c r="Z32" s="90">
        <v>5.6961645713144948</v>
      </c>
      <c r="AA32" s="89">
        <v>0.30248976807768052</v>
      </c>
      <c r="AB32" s="91" t="s">
        <v>206</v>
      </c>
      <c r="AC32" s="103">
        <v>0.25</v>
      </c>
      <c r="AD32" s="102" t="s">
        <v>283</v>
      </c>
      <c r="AE32" s="91" t="s">
        <v>206</v>
      </c>
      <c r="AF32" s="103">
        <v>0.25</v>
      </c>
      <c r="AG32" s="102" t="s">
        <v>283</v>
      </c>
      <c r="AH32" s="91" t="s">
        <v>206</v>
      </c>
      <c r="AI32" s="103">
        <v>0.25</v>
      </c>
      <c r="AJ32" s="102" t="s">
        <v>283</v>
      </c>
      <c r="AK32" s="91" t="s">
        <v>206</v>
      </c>
      <c r="AL32" s="103">
        <v>0.50595406289448275</v>
      </c>
      <c r="AM32" s="102">
        <v>8.747078860733155E-3</v>
      </c>
      <c r="AN32" s="91" t="s">
        <v>206</v>
      </c>
      <c r="AO32" s="103">
        <v>0.55902613190565964</v>
      </c>
      <c r="AP32" s="102">
        <v>7.7421481954817574E-3</v>
      </c>
      <c r="AQ32" s="91" t="s">
        <v>206</v>
      </c>
      <c r="AR32" s="103">
        <v>0.53268035327962049</v>
      </c>
      <c r="AS32" s="102">
        <v>9.3611831098703649E-3</v>
      </c>
      <c r="AT32" s="91" t="s">
        <v>206</v>
      </c>
      <c r="AU32" s="103">
        <v>2.0279516976006402</v>
      </c>
      <c r="AV32" s="102">
        <v>5.3329143815560053E-2</v>
      </c>
      <c r="AW32" s="91" t="s">
        <v>206</v>
      </c>
      <c r="AX32" s="103">
        <v>2.0402731322167651</v>
      </c>
      <c r="AY32" s="102">
        <v>2.694167868078225E-2</v>
      </c>
      <c r="AZ32" s="91" t="s">
        <v>206</v>
      </c>
      <c r="BA32" s="103">
        <v>2.0531680499332632</v>
      </c>
      <c r="BB32" s="102">
        <v>3.8442832864791901E-2</v>
      </c>
      <c r="BC32" s="91" t="s">
        <v>206</v>
      </c>
      <c r="BD32" s="103">
        <v>0.1943456646739149</v>
      </c>
      <c r="BE32" s="102">
        <v>1.1587609055234149E-2</v>
      </c>
      <c r="BF32" s="91" t="s">
        <v>206</v>
      </c>
      <c r="BG32" s="103">
        <v>2.7083624239717179</v>
      </c>
      <c r="BH32" s="102">
        <v>4.3854060208316017E-2</v>
      </c>
      <c r="BI32" s="91" t="s">
        <v>206</v>
      </c>
      <c r="BJ32" s="103">
        <v>6.4182583482127278</v>
      </c>
      <c r="BK32" s="102">
        <v>5.3308546974507806E-2</v>
      </c>
      <c r="BL32" s="91" t="s">
        <v>206</v>
      </c>
      <c r="BM32" s="103">
        <v>0.24322403917935531</v>
      </c>
      <c r="BN32" s="102">
        <v>7.9424454045902235E-3</v>
      </c>
      <c r="BO32" s="91" t="s">
        <v>206</v>
      </c>
      <c r="BP32" s="103">
        <v>2.6442901593347532</v>
      </c>
      <c r="BQ32" s="102">
        <v>3.0611059990985626E-2</v>
      </c>
      <c r="BR32" s="91" t="s">
        <v>206</v>
      </c>
      <c r="BS32" s="103">
        <v>6.2412479132396506</v>
      </c>
      <c r="BT32" s="102">
        <v>4.3049189137880681E-2</v>
      </c>
      <c r="BU32" s="91" t="s">
        <v>206</v>
      </c>
      <c r="BV32" s="103">
        <v>0.30787267087189513</v>
      </c>
      <c r="BW32" s="102">
        <v>1.337581062310246E-2</v>
      </c>
      <c r="BX32" s="91" t="s">
        <v>206</v>
      </c>
      <c r="BY32" s="103">
        <v>2.7191344735878391</v>
      </c>
      <c r="BZ32" s="102">
        <v>4.2781562492509966E-2</v>
      </c>
      <c r="CA32" s="91" t="s">
        <v>206</v>
      </c>
      <c r="CB32" s="103">
        <v>6.2187156097656873</v>
      </c>
      <c r="CC32" s="102">
        <v>5.7140145086627091E-2</v>
      </c>
      <c r="CD32" s="91" t="s">
        <v>206</v>
      </c>
      <c r="CE32" s="103">
        <v>0.22094031758611929</v>
      </c>
      <c r="CF32" s="102">
        <v>1.8804903402483562E-2</v>
      </c>
      <c r="CG32" s="91" t="s">
        <v>206</v>
      </c>
      <c r="CH32" s="103">
        <v>3.9551539610974129</v>
      </c>
      <c r="CI32" s="102">
        <v>7.3775555721235897E-2</v>
      </c>
      <c r="CJ32" s="91" t="s">
        <v>206</v>
      </c>
      <c r="CK32" s="103">
        <v>6.9471484035283044</v>
      </c>
      <c r="CL32" s="102">
        <v>4.8499128739362261E-2</v>
      </c>
      <c r="CM32" s="91" t="s">
        <v>206</v>
      </c>
      <c r="CN32" s="103">
        <v>0.36047066396773592</v>
      </c>
      <c r="CO32" s="102">
        <v>1.8091574280869924E-2</v>
      </c>
      <c r="CP32" s="91" t="s">
        <v>206</v>
      </c>
      <c r="CQ32" s="103">
        <v>3.8085685346770211</v>
      </c>
      <c r="CR32" s="102">
        <v>4.5321948476695816E-2</v>
      </c>
      <c r="CS32" s="91" t="s">
        <v>206</v>
      </c>
      <c r="CT32" s="103">
        <v>6.9549915720614139</v>
      </c>
      <c r="CU32" s="102">
        <v>3.3765200905244645E-2</v>
      </c>
      <c r="CV32" s="91" t="s">
        <v>206</v>
      </c>
      <c r="CW32" s="103">
        <v>0.52374152764711412</v>
      </c>
      <c r="CX32" s="102">
        <v>3.2422984065039323E-2</v>
      </c>
      <c r="CY32" s="91" t="s">
        <v>206</v>
      </c>
      <c r="CZ32" s="103">
        <v>3.8591063788671791</v>
      </c>
      <c r="DA32" s="102">
        <v>4.876886268108338E-2</v>
      </c>
      <c r="DB32" s="91" t="s">
        <v>206</v>
      </c>
      <c r="DC32" s="103">
        <v>6.8501154445448362</v>
      </c>
      <c r="DD32" s="102">
        <v>5.1659594486850771E-2</v>
      </c>
      <c r="DE32" s="88" t="s">
        <v>206</v>
      </c>
    </row>
    <row r="33" spans="1:109" ht="12" customHeight="1" x14ac:dyDescent="0.25">
      <c r="A33" s="92" t="s">
        <v>12</v>
      </c>
      <c r="B33" s="90">
        <v>6.7760880845507607</v>
      </c>
      <c r="C33" s="89">
        <v>0.41060580387515877</v>
      </c>
      <c r="D33" s="91" t="s">
        <v>206</v>
      </c>
      <c r="E33" s="90">
        <v>10.859310682393129</v>
      </c>
      <c r="F33" s="89">
        <v>0.50012052081137559</v>
      </c>
      <c r="G33" s="91" t="s">
        <v>206</v>
      </c>
      <c r="H33" s="90">
        <v>7.3780354572691014</v>
      </c>
      <c r="I33" s="89">
        <v>0.35160181322295547</v>
      </c>
      <c r="J33" s="91" t="s">
        <v>206</v>
      </c>
      <c r="K33" s="90">
        <v>11.848706775747839</v>
      </c>
      <c r="L33" s="89">
        <v>0.433116176442569</v>
      </c>
      <c r="M33" s="91" t="s">
        <v>206</v>
      </c>
      <c r="N33" s="90">
        <v>26.482362056815571</v>
      </c>
      <c r="O33" s="89">
        <v>0.63626054251451991</v>
      </c>
      <c r="P33" s="91" t="s">
        <v>206</v>
      </c>
      <c r="Q33" s="90">
        <v>11.635745654743021</v>
      </c>
      <c r="R33" s="89">
        <v>0.43431501403539385</v>
      </c>
      <c r="S33" s="91" t="s">
        <v>206</v>
      </c>
      <c r="T33" s="90">
        <v>6.394897599153972</v>
      </c>
      <c r="U33" s="89">
        <v>0.40674144068603563</v>
      </c>
      <c r="V33" s="91" t="s">
        <v>206</v>
      </c>
      <c r="W33" s="90">
        <v>12.623610218420451</v>
      </c>
      <c r="X33" s="89">
        <v>0.51926413969220475</v>
      </c>
      <c r="Y33" s="91" t="s">
        <v>206</v>
      </c>
      <c r="Z33" s="90">
        <v>6.0012434709061449</v>
      </c>
      <c r="AA33" s="89">
        <v>0.33977049552065164</v>
      </c>
      <c r="AB33" s="91" t="s">
        <v>206</v>
      </c>
      <c r="AC33" s="103">
        <v>0.32461963074245082</v>
      </c>
      <c r="AD33" s="102">
        <v>9.6387779402285125E-3</v>
      </c>
      <c r="AE33" s="91" t="s">
        <v>206</v>
      </c>
      <c r="AF33" s="103">
        <v>0.35655762679218672</v>
      </c>
      <c r="AG33" s="102">
        <v>9.7614439915406272E-3</v>
      </c>
      <c r="AH33" s="91" t="s">
        <v>206</v>
      </c>
      <c r="AI33" s="103">
        <v>0.31338050272099099</v>
      </c>
      <c r="AJ33" s="102">
        <v>8.3435630124441187E-3</v>
      </c>
      <c r="AK33" s="91" t="s">
        <v>206</v>
      </c>
      <c r="AL33" s="103">
        <v>1.373617659657838</v>
      </c>
      <c r="AM33" s="102">
        <v>2.1634692604004031E-2</v>
      </c>
      <c r="AN33" s="91" t="s">
        <v>206</v>
      </c>
      <c r="AO33" s="103">
        <v>1.401539296413459</v>
      </c>
      <c r="AP33" s="102">
        <v>1.4034879686910617E-2</v>
      </c>
      <c r="AQ33" s="91" t="s">
        <v>206</v>
      </c>
      <c r="AR33" s="103">
        <v>1.3679976486023111</v>
      </c>
      <c r="AS33" s="102">
        <v>2.108297612117635E-2</v>
      </c>
      <c r="AT33" s="91" t="s">
        <v>206</v>
      </c>
      <c r="AU33" s="103">
        <v>3.23767136641984</v>
      </c>
      <c r="AV33" s="102">
        <v>4.6440738864245136E-2</v>
      </c>
      <c r="AW33" s="91" t="s">
        <v>206</v>
      </c>
      <c r="AX33" s="103">
        <v>3.1268851233298092</v>
      </c>
      <c r="AY33" s="102">
        <v>3.1115365401601067E-2</v>
      </c>
      <c r="AZ33" s="91" t="s">
        <v>206</v>
      </c>
      <c r="BA33" s="103">
        <v>3.1807694334844809</v>
      </c>
      <c r="BB33" s="102">
        <v>3.9896331042321417E-2</v>
      </c>
      <c r="BC33" s="91" t="s">
        <v>206</v>
      </c>
      <c r="BD33" s="103">
        <v>0.17852719091643601</v>
      </c>
      <c r="BE33" s="102">
        <v>1.5370913600424729E-2</v>
      </c>
      <c r="BF33" s="91" t="s">
        <v>206</v>
      </c>
      <c r="BG33" s="103">
        <v>1.8792496191004611</v>
      </c>
      <c r="BH33" s="102">
        <v>4.8666326201860101E-2</v>
      </c>
      <c r="BI33" s="91" t="s">
        <v>206</v>
      </c>
      <c r="BJ33" s="103">
        <v>5.319567366357373</v>
      </c>
      <c r="BK33" s="102">
        <v>7.6832745881305994E-2</v>
      </c>
      <c r="BL33" s="91" t="s">
        <v>206</v>
      </c>
      <c r="BM33" s="103">
        <v>0.25526894793527849</v>
      </c>
      <c r="BN33" s="102">
        <v>1.5547936288181999E-2</v>
      </c>
      <c r="BO33" s="91" t="s">
        <v>206</v>
      </c>
      <c r="BP33" s="103">
        <v>2.0064694437686419</v>
      </c>
      <c r="BQ33" s="102">
        <v>2.4787097166567344E-2</v>
      </c>
      <c r="BR33" s="91" t="s">
        <v>206</v>
      </c>
      <c r="BS33" s="103">
        <v>4.9179769208689619</v>
      </c>
      <c r="BT33" s="102">
        <v>5.3688059485348959E-2</v>
      </c>
      <c r="BU33" s="91" t="s">
        <v>206</v>
      </c>
      <c r="BV33" s="103">
        <v>0.28535495371326719</v>
      </c>
      <c r="BW33" s="102">
        <v>2.2118176101071411E-2</v>
      </c>
      <c r="BX33" s="91" t="s">
        <v>206</v>
      </c>
      <c r="BY33" s="103">
        <v>2.013078826773997</v>
      </c>
      <c r="BZ33" s="102">
        <v>3.8864261419359253E-2</v>
      </c>
      <c r="CA33" s="91" t="s">
        <v>206</v>
      </c>
      <c r="CB33" s="103">
        <v>4.868666552918465</v>
      </c>
      <c r="CC33" s="102">
        <v>6.3609017595152278E-2</v>
      </c>
      <c r="CD33" s="91" t="s">
        <v>206</v>
      </c>
      <c r="CE33" s="103">
        <v>0.69078860437415468</v>
      </c>
      <c r="CF33" s="102">
        <v>5.9527774087985867E-2</v>
      </c>
      <c r="CG33" s="91" t="s">
        <v>206</v>
      </c>
      <c r="CH33" s="103">
        <v>4.2421344766429998</v>
      </c>
      <c r="CI33" s="102">
        <v>7.629821364606422E-2</v>
      </c>
      <c r="CJ33" s="91" t="s">
        <v>206</v>
      </c>
      <c r="CK33" s="103">
        <v>6.732067488587556</v>
      </c>
      <c r="CL33" s="102">
        <v>6.6259540030270223E-2</v>
      </c>
      <c r="CM33" s="91" t="s">
        <v>206</v>
      </c>
      <c r="CN33" s="103">
        <v>0.97527895202589532</v>
      </c>
      <c r="CO33" s="102">
        <v>4.261468427801314E-2</v>
      </c>
      <c r="CP33" s="91" t="s">
        <v>206</v>
      </c>
      <c r="CQ33" s="103">
        <v>3.878194576789741</v>
      </c>
      <c r="CR33" s="102">
        <v>4.4233596683604458E-2</v>
      </c>
      <c r="CS33" s="91" t="s">
        <v>206</v>
      </c>
      <c r="CT33" s="103">
        <v>6.4018646817457006</v>
      </c>
      <c r="CU33" s="102">
        <v>4.8376439509507041E-2</v>
      </c>
      <c r="CV33" s="91" t="s">
        <v>206</v>
      </c>
      <c r="CW33" s="103">
        <v>1.0023530152223179</v>
      </c>
      <c r="CX33" s="102">
        <v>6.2910289985540158E-2</v>
      </c>
      <c r="CY33" s="91" t="s">
        <v>206</v>
      </c>
      <c r="CZ33" s="103">
        <v>4.0495369601473064</v>
      </c>
      <c r="DA33" s="102">
        <v>6.8705982762681223E-2</v>
      </c>
      <c r="DB33" s="91" t="s">
        <v>206</v>
      </c>
      <c r="DC33" s="103">
        <v>6.2210170251491608</v>
      </c>
      <c r="DD33" s="102">
        <v>7.3784124086232236E-2</v>
      </c>
      <c r="DE33" s="88" t="s">
        <v>206</v>
      </c>
    </row>
    <row r="34" spans="1:109" ht="12" customHeight="1" x14ac:dyDescent="0.25">
      <c r="A34" s="92" t="s">
        <v>43</v>
      </c>
      <c r="B34" s="90">
        <v>7.2712148035452557</v>
      </c>
      <c r="C34" s="89">
        <v>0.44056984482171169</v>
      </c>
      <c r="D34" s="91" t="s">
        <v>209</v>
      </c>
      <c r="E34" s="90">
        <v>11.206821686621421</v>
      </c>
      <c r="F34" s="89">
        <v>0.53560967591749509</v>
      </c>
      <c r="G34" s="91" t="s">
        <v>209</v>
      </c>
      <c r="H34" s="90">
        <v>6.5358156860914676</v>
      </c>
      <c r="I34" s="89">
        <v>0.43078601515505321</v>
      </c>
      <c r="J34" s="91" t="s">
        <v>209</v>
      </c>
      <c r="K34" s="90">
        <v>11.65544214993675</v>
      </c>
      <c r="L34" s="89">
        <v>0.55761508278697602</v>
      </c>
      <c r="M34" s="91" t="s">
        <v>209</v>
      </c>
      <c r="N34" s="90">
        <v>25.941372079914359</v>
      </c>
      <c r="O34" s="89">
        <v>0.65246338116731928</v>
      </c>
      <c r="P34" s="91" t="s">
        <v>209</v>
      </c>
      <c r="Q34" s="90">
        <v>12.38210009476184</v>
      </c>
      <c r="R34" s="89">
        <v>0.50764437675528384</v>
      </c>
      <c r="S34" s="91" t="s">
        <v>209</v>
      </c>
      <c r="T34" s="90">
        <v>6.0831272976879918</v>
      </c>
      <c r="U34" s="89">
        <v>0.39501010536084474</v>
      </c>
      <c r="V34" s="91" t="s">
        <v>209</v>
      </c>
      <c r="W34" s="90">
        <v>12.82820035290742</v>
      </c>
      <c r="X34" s="89">
        <v>0.59674523817685476</v>
      </c>
      <c r="Y34" s="91" t="s">
        <v>209</v>
      </c>
      <c r="Z34" s="90">
        <v>6.0959058485335031</v>
      </c>
      <c r="AA34" s="89">
        <v>0.4007293758307946</v>
      </c>
      <c r="AB34" s="91" t="s">
        <v>209</v>
      </c>
      <c r="AC34" s="103">
        <v>0.45613435891209331</v>
      </c>
      <c r="AD34" s="102">
        <v>1.6123721923523068E-2</v>
      </c>
      <c r="AE34" s="91" t="s">
        <v>206</v>
      </c>
      <c r="AF34" s="103">
        <v>0.49539448576438988</v>
      </c>
      <c r="AG34" s="102">
        <v>1.3464830041645578E-2</v>
      </c>
      <c r="AH34" s="91" t="s">
        <v>206</v>
      </c>
      <c r="AI34" s="103">
        <v>0.44677009045616978</v>
      </c>
      <c r="AJ34" s="102">
        <v>1.9874571256520625E-2</v>
      </c>
      <c r="AK34" s="91" t="s">
        <v>206</v>
      </c>
      <c r="AL34" s="103">
        <v>2.46569734882367</v>
      </c>
      <c r="AM34" s="102">
        <v>3.3170225445585011E-2</v>
      </c>
      <c r="AN34" s="91" t="s">
        <v>206</v>
      </c>
      <c r="AO34" s="103">
        <v>2.5497151442307788</v>
      </c>
      <c r="AP34" s="102">
        <v>2.3788716118542132E-2</v>
      </c>
      <c r="AQ34" s="91" t="s">
        <v>206</v>
      </c>
      <c r="AR34" s="103">
        <v>2.5044152559985711</v>
      </c>
      <c r="AS34" s="102">
        <v>3.741383182943999E-2</v>
      </c>
      <c r="AT34" s="91" t="s">
        <v>206</v>
      </c>
      <c r="AU34" s="103">
        <v>4.4083457920121916</v>
      </c>
      <c r="AV34" s="102">
        <v>1.6689469351918586E-2</v>
      </c>
      <c r="AW34" s="91" t="s">
        <v>206</v>
      </c>
      <c r="AX34" s="103">
        <v>4.362756411882013</v>
      </c>
      <c r="AY34" s="102">
        <v>1.5446539116120336E-2</v>
      </c>
      <c r="AZ34" s="91" t="s">
        <v>206</v>
      </c>
      <c r="BA34" s="103">
        <v>4.3705593063709767</v>
      </c>
      <c r="BB34" s="102">
        <v>1.9725288595068738E-2</v>
      </c>
      <c r="BC34" s="91" t="s">
        <v>206</v>
      </c>
      <c r="BD34" s="103">
        <v>0.4262198069033537</v>
      </c>
      <c r="BE34" s="102">
        <v>2.9933164072385821E-2</v>
      </c>
      <c r="BF34" s="91" t="s">
        <v>206</v>
      </c>
      <c r="BG34" s="103">
        <v>2.5794204670168259</v>
      </c>
      <c r="BH34" s="102">
        <v>5.2180981165297347E-2</v>
      </c>
      <c r="BI34" s="91" t="s">
        <v>206</v>
      </c>
      <c r="BJ34" s="103">
        <v>6.5226457943529788</v>
      </c>
      <c r="BK34" s="102">
        <v>6.353458490351481E-2</v>
      </c>
      <c r="BL34" s="91" t="s">
        <v>206</v>
      </c>
      <c r="BM34" s="103">
        <v>0.53857378293459657</v>
      </c>
      <c r="BN34" s="102">
        <v>2.4644465524668712E-2</v>
      </c>
      <c r="BO34" s="91" t="s">
        <v>206</v>
      </c>
      <c r="BP34" s="103">
        <v>2.5510799227138592</v>
      </c>
      <c r="BQ34" s="102">
        <v>3.5585962349793283E-2</v>
      </c>
      <c r="BR34" s="91" t="s">
        <v>206</v>
      </c>
      <c r="BS34" s="103">
        <v>6.1815457901655106</v>
      </c>
      <c r="BT34" s="102">
        <v>4.8002322733132527E-2</v>
      </c>
      <c r="BU34" s="91" t="s">
        <v>206</v>
      </c>
      <c r="BV34" s="103">
        <v>0.51389358966080179</v>
      </c>
      <c r="BW34" s="102">
        <v>3.1764812946288148E-2</v>
      </c>
      <c r="BX34" s="91" t="s">
        <v>206</v>
      </c>
      <c r="BY34" s="103">
        <v>2.6076736302684749</v>
      </c>
      <c r="BZ34" s="102">
        <v>5.1162546026346553E-2</v>
      </c>
      <c r="CA34" s="91" t="s">
        <v>206</v>
      </c>
      <c r="CB34" s="103">
        <v>6.1951046119227016</v>
      </c>
      <c r="CC34" s="102">
        <v>7.7576667581266676E-2</v>
      </c>
      <c r="CD34" s="91" t="s">
        <v>206</v>
      </c>
      <c r="CE34" s="103">
        <v>1.294560587199501</v>
      </c>
      <c r="CF34" s="102">
        <v>8.0332884447587447E-2</v>
      </c>
      <c r="CG34" s="91" t="s">
        <v>206</v>
      </c>
      <c r="CH34" s="103">
        <v>4.8046357649079408</v>
      </c>
      <c r="CI34" s="102">
        <v>8.6712143540901274E-2</v>
      </c>
      <c r="CJ34" s="91" t="s">
        <v>206</v>
      </c>
      <c r="CK34" s="103">
        <v>6.9837250199500627</v>
      </c>
      <c r="CL34" s="102">
        <v>6.5862340610322145E-2</v>
      </c>
      <c r="CM34" s="91" t="s">
        <v>206</v>
      </c>
      <c r="CN34" s="103">
        <v>1.6346802755257479</v>
      </c>
      <c r="CO34" s="102">
        <v>7.6888584763619428E-2</v>
      </c>
      <c r="CP34" s="91" t="s">
        <v>206</v>
      </c>
      <c r="CQ34" s="103">
        <v>4.6251184865098889</v>
      </c>
      <c r="CR34" s="102">
        <v>5.9762797685915414E-2</v>
      </c>
      <c r="CS34" s="91" t="s">
        <v>206</v>
      </c>
      <c r="CT34" s="103">
        <v>6.8820823729869227</v>
      </c>
      <c r="CU34" s="102">
        <v>5.0684941222145279E-2</v>
      </c>
      <c r="CV34" s="91" t="s">
        <v>206</v>
      </c>
      <c r="CW34" s="103">
        <v>1.71794367003493</v>
      </c>
      <c r="CX34" s="102">
        <v>9.6282849982557234E-2</v>
      </c>
      <c r="CY34" s="91" t="s">
        <v>206</v>
      </c>
      <c r="CZ34" s="103">
        <v>4.4232992344820694</v>
      </c>
      <c r="DA34" s="102">
        <v>7.8830713669334571E-2</v>
      </c>
      <c r="DB34" s="91" t="s">
        <v>206</v>
      </c>
      <c r="DC34" s="103">
        <v>6.9422400217798703</v>
      </c>
      <c r="DD34" s="102">
        <v>6.1915233573588926E-2</v>
      </c>
      <c r="DE34" s="88" t="s">
        <v>206</v>
      </c>
    </row>
    <row r="35" spans="1:109" ht="12" customHeight="1" x14ac:dyDescent="0.25">
      <c r="A35" s="92" t="s">
        <v>13</v>
      </c>
      <c r="B35" s="90">
        <v>5.5725970879890596</v>
      </c>
      <c r="C35" s="89">
        <v>0.34906000359427031</v>
      </c>
      <c r="D35" s="91" t="s">
        <v>206</v>
      </c>
      <c r="E35" s="90">
        <v>11.388156578682739</v>
      </c>
      <c r="F35" s="89">
        <v>0.48621293458608056</v>
      </c>
      <c r="G35" s="91" t="s">
        <v>206</v>
      </c>
      <c r="H35" s="90">
        <v>8.0503520968381057</v>
      </c>
      <c r="I35" s="89">
        <v>0.49119412220793146</v>
      </c>
      <c r="J35" s="91" t="s">
        <v>206</v>
      </c>
      <c r="K35" s="90">
        <v>12.78475488786399</v>
      </c>
      <c r="L35" s="89">
        <v>0.45183743071029892</v>
      </c>
      <c r="M35" s="91" t="s">
        <v>206</v>
      </c>
      <c r="N35" s="90">
        <v>25.532348802936319</v>
      </c>
      <c r="O35" s="89">
        <v>0.79146467033498069</v>
      </c>
      <c r="P35" s="91" t="s">
        <v>206</v>
      </c>
      <c r="Q35" s="90">
        <v>11.66579900067466</v>
      </c>
      <c r="R35" s="89">
        <v>0.38117092556729576</v>
      </c>
      <c r="S35" s="91" t="s">
        <v>206</v>
      </c>
      <c r="T35" s="90">
        <v>6.6451681219902818</v>
      </c>
      <c r="U35" s="89">
        <v>0.32088966925452989</v>
      </c>
      <c r="V35" s="91" t="s">
        <v>206</v>
      </c>
      <c r="W35" s="90">
        <v>13.067782861812541</v>
      </c>
      <c r="X35" s="89">
        <v>0.56166836932137576</v>
      </c>
      <c r="Y35" s="91" t="s">
        <v>206</v>
      </c>
      <c r="Z35" s="90">
        <v>5.2930405612123002</v>
      </c>
      <c r="AA35" s="89">
        <v>0.37055893093897618</v>
      </c>
      <c r="AB35" s="91" t="s">
        <v>206</v>
      </c>
      <c r="AC35" s="103">
        <v>0.25</v>
      </c>
      <c r="AD35" s="102" t="s">
        <v>283</v>
      </c>
      <c r="AE35" s="91" t="s">
        <v>206</v>
      </c>
      <c r="AF35" s="103">
        <v>0.25</v>
      </c>
      <c r="AG35" s="102" t="s">
        <v>283</v>
      </c>
      <c r="AH35" s="91" t="s">
        <v>206</v>
      </c>
      <c r="AI35" s="103">
        <v>0.25</v>
      </c>
      <c r="AJ35" s="102" t="s">
        <v>283</v>
      </c>
      <c r="AK35" s="91" t="s">
        <v>206</v>
      </c>
      <c r="AL35" s="103">
        <v>0.98242666629560493</v>
      </c>
      <c r="AM35" s="102">
        <v>1.8705954587186421E-2</v>
      </c>
      <c r="AN35" s="91" t="s">
        <v>206</v>
      </c>
      <c r="AO35" s="103">
        <v>0.96737462845069433</v>
      </c>
      <c r="AP35" s="102">
        <v>1.343789694844811E-2</v>
      </c>
      <c r="AQ35" s="91" t="s">
        <v>206</v>
      </c>
      <c r="AR35" s="103">
        <v>0.90570158451750027</v>
      </c>
      <c r="AS35" s="102">
        <v>2.0210694061350763E-2</v>
      </c>
      <c r="AT35" s="91" t="s">
        <v>206</v>
      </c>
      <c r="AU35" s="103">
        <v>2.5491246158883691</v>
      </c>
      <c r="AV35" s="102">
        <v>4.929117985876471E-2</v>
      </c>
      <c r="AW35" s="91" t="s">
        <v>206</v>
      </c>
      <c r="AX35" s="103">
        <v>2.511588362669753</v>
      </c>
      <c r="AY35" s="102">
        <v>3.2309861969740832E-2</v>
      </c>
      <c r="AZ35" s="91" t="s">
        <v>206</v>
      </c>
      <c r="BA35" s="103">
        <v>2.5932227779089319</v>
      </c>
      <c r="BB35" s="102">
        <v>5.1684325537517374E-2</v>
      </c>
      <c r="BC35" s="91" t="s">
        <v>206</v>
      </c>
      <c r="BD35" s="103">
        <v>0.59820571733808048</v>
      </c>
      <c r="BE35" s="102">
        <v>4.4381488628493886E-2</v>
      </c>
      <c r="BF35" s="91" t="s">
        <v>206</v>
      </c>
      <c r="BG35" s="103">
        <v>3.216249214170642</v>
      </c>
      <c r="BH35" s="102">
        <v>4.602408986603395E-2</v>
      </c>
      <c r="BI35" s="91" t="s">
        <v>206</v>
      </c>
      <c r="BJ35" s="103">
        <v>6.4650618098312433</v>
      </c>
      <c r="BK35" s="102">
        <v>5.3770212028918275E-2</v>
      </c>
      <c r="BL35" s="91" t="s">
        <v>206</v>
      </c>
      <c r="BM35" s="103">
        <v>0.83539363317393012</v>
      </c>
      <c r="BN35" s="102">
        <v>2.8029272243320674E-2</v>
      </c>
      <c r="BO35" s="91" t="s">
        <v>206</v>
      </c>
      <c r="BP35" s="103">
        <v>3.2516271640143319</v>
      </c>
      <c r="BQ35" s="102">
        <v>3.1978623376075543E-2</v>
      </c>
      <c r="BR35" s="91" t="s">
        <v>206</v>
      </c>
      <c r="BS35" s="103">
        <v>6.2371543300843602</v>
      </c>
      <c r="BT35" s="102">
        <v>4.5193138017418713E-2</v>
      </c>
      <c r="BU35" s="91" t="s">
        <v>206</v>
      </c>
      <c r="BV35" s="103">
        <v>0.85621776612780043</v>
      </c>
      <c r="BW35" s="102">
        <v>3.3251694450340472E-2</v>
      </c>
      <c r="BX35" s="91" t="s">
        <v>206</v>
      </c>
      <c r="BY35" s="103">
        <v>3.205551674082153</v>
      </c>
      <c r="BZ35" s="102">
        <v>4.0421012709249728E-2</v>
      </c>
      <c r="CA35" s="91" t="s">
        <v>206</v>
      </c>
      <c r="CB35" s="103">
        <v>6.3400060825797144</v>
      </c>
      <c r="CC35" s="102">
        <v>5.8824068765660681E-2</v>
      </c>
      <c r="CD35" s="91" t="s">
        <v>206</v>
      </c>
      <c r="CE35" s="103">
        <v>1.3873398856617221</v>
      </c>
      <c r="CF35" s="102">
        <v>0.11330463639492325</v>
      </c>
      <c r="CG35" s="91" t="s">
        <v>206</v>
      </c>
      <c r="CH35" s="103">
        <v>4.8562318682490249</v>
      </c>
      <c r="CI35" s="102">
        <v>6.2915290172033317E-2</v>
      </c>
      <c r="CJ35" s="91" t="s">
        <v>206</v>
      </c>
      <c r="CK35" s="103">
        <v>7.184076207104888</v>
      </c>
      <c r="CL35" s="102">
        <v>3.2146180675463369E-2</v>
      </c>
      <c r="CM35" s="91" t="s">
        <v>206</v>
      </c>
      <c r="CN35" s="103">
        <v>1.946859733887317</v>
      </c>
      <c r="CO35" s="102">
        <v>6.9685862097273552E-2</v>
      </c>
      <c r="CP35" s="91" t="s">
        <v>206</v>
      </c>
      <c r="CQ35" s="103">
        <v>4.5686670153911928</v>
      </c>
      <c r="CR35" s="102">
        <v>3.9892436584596173E-2</v>
      </c>
      <c r="CS35" s="91" t="s">
        <v>206</v>
      </c>
      <c r="CT35" s="103">
        <v>7.0822373981282967</v>
      </c>
      <c r="CU35" s="102">
        <v>4.2596856503631146E-2</v>
      </c>
      <c r="CV35" s="91" t="s">
        <v>206</v>
      </c>
      <c r="CW35" s="103">
        <v>1.9657944897121371</v>
      </c>
      <c r="CX35" s="102">
        <v>8.3911924836555421E-2</v>
      </c>
      <c r="CY35" s="91" t="s">
        <v>206</v>
      </c>
      <c r="CZ35" s="103">
        <v>4.6182108772255068</v>
      </c>
      <c r="DA35" s="102">
        <v>6.0225303116503724E-2</v>
      </c>
      <c r="DB35" s="91" t="s">
        <v>206</v>
      </c>
      <c r="DC35" s="103">
        <v>7.1552401745857486</v>
      </c>
      <c r="DD35" s="102">
        <v>4.4229724133861691E-2</v>
      </c>
      <c r="DE35" s="88" t="s">
        <v>206</v>
      </c>
    </row>
    <row r="36" spans="1:109" ht="12" customHeight="1" x14ac:dyDescent="0.25">
      <c r="A36" s="92" t="s">
        <v>14</v>
      </c>
      <c r="B36" s="90">
        <v>7.5757984489739876</v>
      </c>
      <c r="C36" s="89">
        <v>0.4723382630318031</v>
      </c>
      <c r="D36" s="91" t="s">
        <v>206</v>
      </c>
      <c r="E36" s="90">
        <v>9.9512096128413461</v>
      </c>
      <c r="F36" s="89">
        <v>0.45136326995171011</v>
      </c>
      <c r="G36" s="91" t="s">
        <v>206</v>
      </c>
      <c r="H36" s="90">
        <v>7.4850715086761426</v>
      </c>
      <c r="I36" s="89">
        <v>0.36512812831286579</v>
      </c>
      <c r="J36" s="91" t="s">
        <v>206</v>
      </c>
      <c r="K36" s="90">
        <v>11.52206735406266</v>
      </c>
      <c r="L36" s="89">
        <v>0.5225929261411818</v>
      </c>
      <c r="M36" s="91" t="s">
        <v>206</v>
      </c>
      <c r="N36" s="90">
        <v>26.233875076350099</v>
      </c>
      <c r="O36" s="89">
        <v>0.66576641846260254</v>
      </c>
      <c r="P36" s="91" t="s">
        <v>206</v>
      </c>
      <c r="Q36" s="90">
        <v>12.22745074477166</v>
      </c>
      <c r="R36" s="89">
        <v>0.47832027853650966</v>
      </c>
      <c r="S36" s="91" t="s">
        <v>206</v>
      </c>
      <c r="T36" s="90">
        <v>5.905763807718289</v>
      </c>
      <c r="U36" s="89">
        <v>0.34953403868081179</v>
      </c>
      <c r="V36" s="91" t="s">
        <v>206</v>
      </c>
      <c r="W36" s="90">
        <v>13.808983720430991</v>
      </c>
      <c r="X36" s="89">
        <v>0.50877222202042016</v>
      </c>
      <c r="Y36" s="91" t="s">
        <v>206</v>
      </c>
      <c r="Z36" s="90">
        <v>5.289779726174821</v>
      </c>
      <c r="AA36" s="89">
        <v>0.31574726935805991</v>
      </c>
      <c r="AB36" s="91" t="s">
        <v>206</v>
      </c>
      <c r="AC36" s="103">
        <v>0.37843646176420692</v>
      </c>
      <c r="AD36" s="102">
        <v>1.0898908017852328E-2</v>
      </c>
      <c r="AE36" s="91" t="s">
        <v>206</v>
      </c>
      <c r="AF36" s="103">
        <v>0.40912487368706352</v>
      </c>
      <c r="AG36" s="102">
        <v>1.1494533229080332E-2</v>
      </c>
      <c r="AH36" s="91" t="s">
        <v>206</v>
      </c>
      <c r="AI36" s="103">
        <v>0.37020879824989322</v>
      </c>
      <c r="AJ36" s="102">
        <v>9.4155309616531738E-3</v>
      </c>
      <c r="AK36" s="91" t="s">
        <v>206</v>
      </c>
      <c r="AL36" s="103">
        <v>1.8843595407457581</v>
      </c>
      <c r="AM36" s="102">
        <v>2.7494095452809043E-2</v>
      </c>
      <c r="AN36" s="91" t="s">
        <v>206</v>
      </c>
      <c r="AO36" s="103">
        <v>1.964920784204822</v>
      </c>
      <c r="AP36" s="102">
        <v>2.0206758553877956E-2</v>
      </c>
      <c r="AQ36" s="91" t="s">
        <v>206</v>
      </c>
      <c r="AR36" s="103">
        <v>1.859778552990077</v>
      </c>
      <c r="AS36" s="102">
        <v>3.0379129360714702E-2</v>
      </c>
      <c r="AT36" s="91" t="s">
        <v>206</v>
      </c>
      <c r="AU36" s="103">
        <v>3.9771413418902521</v>
      </c>
      <c r="AV36" s="102">
        <v>2.2017168305081169E-2</v>
      </c>
      <c r="AW36" s="91" t="s">
        <v>206</v>
      </c>
      <c r="AX36" s="103">
        <v>3.9174836983369179</v>
      </c>
      <c r="AY36" s="102">
        <v>1.7785839607821707E-2</v>
      </c>
      <c r="AZ36" s="91" t="s">
        <v>206</v>
      </c>
      <c r="BA36" s="103">
        <v>3.921521238001398</v>
      </c>
      <c r="BB36" s="102">
        <v>2.7390976580043983E-2</v>
      </c>
      <c r="BC36" s="91" t="s">
        <v>206</v>
      </c>
      <c r="BD36" s="103">
        <v>0.27971140791253352</v>
      </c>
      <c r="BE36" s="102">
        <v>2.0589721159036956E-2</v>
      </c>
      <c r="BF36" s="91" t="s">
        <v>206</v>
      </c>
      <c r="BG36" s="103">
        <v>2.352213091665714</v>
      </c>
      <c r="BH36" s="102">
        <v>4.7310431968601657E-2</v>
      </c>
      <c r="BI36" s="91" t="s">
        <v>206</v>
      </c>
      <c r="BJ36" s="103">
        <v>5.9627083129136116</v>
      </c>
      <c r="BK36" s="102">
        <v>7.4621860294101922E-2</v>
      </c>
      <c r="BL36" s="91" t="s">
        <v>206</v>
      </c>
      <c r="BM36" s="103">
        <v>0.40414955294861687</v>
      </c>
      <c r="BN36" s="102">
        <v>1.8497611267203538E-2</v>
      </c>
      <c r="BO36" s="91" t="s">
        <v>206</v>
      </c>
      <c r="BP36" s="103">
        <v>2.3315584130407809</v>
      </c>
      <c r="BQ36" s="102">
        <v>2.8972611096641336E-2</v>
      </c>
      <c r="BR36" s="91" t="s">
        <v>206</v>
      </c>
      <c r="BS36" s="103">
        <v>5.523154059509686</v>
      </c>
      <c r="BT36" s="102">
        <v>4.7632390940367066E-2</v>
      </c>
      <c r="BU36" s="91" t="s">
        <v>206</v>
      </c>
      <c r="BV36" s="103">
        <v>0.45222579952747632</v>
      </c>
      <c r="BW36" s="102">
        <v>2.5226069747264612E-2</v>
      </c>
      <c r="BX36" s="91" t="s">
        <v>206</v>
      </c>
      <c r="BY36" s="103">
        <v>2.294827777084028</v>
      </c>
      <c r="BZ36" s="102">
        <v>3.4628723009717283E-2</v>
      </c>
      <c r="CA36" s="91" t="s">
        <v>206</v>
      </c>
      <c r="CB36" s="103">
        <v>5.4744094109757144</v>
      </c>
      <c r="CC36" s="102">
        <v>7.548519335419962E-2</v>
      </c>
      <c r="CD36" s="91" t="s">
        <v>206</v>
      </c>
      <c r="CE36" s="103">
        <v>0.78590993456199298</v>
      </c>
      <c r="CF36" s="102">
        <v>7.2853063541366087E-2</v>
      </c>
      <c r="CG36" s="91" t="s">
        <v>206</v>
      </c>
      <c r="CH36" s="103">
        <v>4.4177231372271244</v>
      </c>
      <c r="CI36" s="102">
        <v>8.8852067588744643E-2</v>
      </c>
      <c r="CJ36" s="91" t="s">
        <v>206</v>
      </c>
      <c r="CK36" s="103">
        <v>6.6798265109966897</v>
      </c>
      <c r="CL36" s="102">
        <v>5.6018426440388396E-2</v>
      </c>
      <c r="CM36" s="91" t="s">
        <v>206</v>
      </c>
      <c r="CN36" s="103">
        <v>1.401234224913755</v>
      </c>
      <c r="CO36" s="102">
        <v>5.8087654996836907E-2</v>
      </c>
      <c r="CP36" s="91" t="s">
        <v>206</v>
      </c>
      <c r="CQ36" s="103">
        <v>4.2670106452860797</v>
      </c>
      <c r="CR36" s="102">
        <v>3.7781522381485064E-2</v>
      </c>
      <c r="CS36" s="91" t="s">
        <v>206</v>
      </c>
      <c r="CT36" s="103">
        <v>6.5219722095628709</v>
      </c>
      <c r="CU36" s="102">
        <v>4.7729157436117151E-2</v>
      </c>
      <c r="CV36" s="91" t="s">
        <v>206</v>
      </c>
      <c r="CW36" s="103">
        <v>1.6086134050862091</v>
      </c>
      <c r="CX36" s="102">
        <v>7.8163734507460503E-2</v>
      </c>
      <c r="CY36" s="91" t="s">
        <v>206</v>
      </c>
      <c r="CZ36" s="103">
        <v>4.1159458055444809</v>
      </c>
      <c r="DA36" s="102">
        <v>5.7194354929292215E-2</v>
      </c>
      <c r="DB36" s="91" t="s">
        <v>206</v>
      </c>
      <c r="DC36" s="103">
        <v>6.4875702109978022</v>
      </c>
      <c r="DD36" s="102">
        <v>6.6345134080013662E-2</v>
      </c>
      <c r="DE36" s="88" t="s">
        <v>206</v>
      </c>
    </row>
    <row r="37" spans="1:109" ht="12" customHeight="1" x14ac:dyDescent="0.25">
      <c r="A37" s="92" t="s">
        <v>44</v>
      </c>
      <c r="B37" s="90">
        <v>7.4413705258333636</v>
      </c>
      <c r="C37" s="89">
        <v>0.58580261566973546</v>
      </c>
      <c r="D37" s="91" t="s">
        <v>209</v>
      </c>
      <c r="E37" s="90">
        <v>11.707694523726071</v>
      </c>
      <c r="F37" s="89">
        <v>0.71324151099205146</v>
      </c>
      <c r="G37" s="91" t="s">
        <v>209</v>
      </c>
      <c r="H37" s="90">
        <v>5.9018458984674611</v>
      </c>
      <c r="I37" s="89">
        <v>0.46083627526744914</v>
      </c>
      <c r="J37" s="91" t="s">
        <v>209</v>
      </c>
      <c r="K37" s="90">
        <v>11.915931360614589</v>
      </c>
      <c r="L37" s="89">
        <v>0.53855808350740475</v>
      </c>
      <c r="M37" s="91" t="s">
        <v>209</v>
      </c>
      <c r="N37" s="90">
        <v>25.641943205807991</v>
      </c>
      <c r="O37" s="89">
        <v>0.88767792819159508</v>
      </c>
      <c r="P37" s="91" t="s">
        <v>209</v>
      </c>
      <c r="Q37" s="90">
        <v>12.38586465880797</v>
      </c>
      <c r="R37" s="89">
        <v>0.64088371098512753</v>
      </c>
      <c r="S37" s="91" t="s">
        <v>209</v>
      </c>
      <c r="T37" s="90">
        <v>5.648262762654662</v>
      </c>
      <c r="U37" s="89">
        <v>0.43346803489430319</v>
      </c>
      <c r="V37" s="91" t="s">
        <v>209</v>
      </c>
      <c r="W37" s="90">
        <v>12.620041392628931</v>
      </c>
      <c r="X37" s="89">
        <v>0.71828994741571828</v>
      </c>
      <c r="Y37" s="91" t="s">
        <v>209</v>
      </c>
      <c r="Z37" s="90">
        <v>6.7370456714589837</v>
      </c>
      <c r="AA37" s="89">
        <v>0.51282831292084274</v>
      </c>
      <c r="AB37" s="91" t="s">
        <v>209</v>
      </c>
      <c r="AC37" s="103">
        <v>0.96171553437725166</v>
      </c>
      <c r="AD37" s="102">
        <v>3.4960323461483186E-2</v>
      </c>
      <c r="AE37" s="91" t="s">
        <v>206</v>
      </c>
      <c r="AF37" s="103">
        <v>0.9682697652962281</v>
      </c>
      <c r="AG37" s="102">
        <v>2.9223683493025988E-2</v>
      </c>
      <c r="AH37" s="91" t="s">
        <v>206</v>
      </c>
      <c r="AI37" s="103">
        <v>0.98115139702657583</v>
      </c>
      <c r="AJ37" s="102">
        <v>3.4161185960464649E-2</v>
      </c>
      <c r="AK37" s="91" t="s">
        <v>206</v>
      </c>
      <c r="AL37" s="103">
        <v>3.0332371393508231</v>
      </c>
      <c r="AM37" s="102">
        <v>4.279317153722758E-2</v>
      </c>
      <c r="AN37" s="91" t="s">
        <v>206</v>
      </c>
      <c r="AO37" s="103">
        <v>3.061611662432504</v>
      </c>
      <c r="AP37" s="102">
        <v>3.0241674016740876E-2</v>
      </c>
      <c r="AQ37" s="91" t="s">
        <v>206</v>
      </c>
      <c r="AR37" s="103">
        <v>3.0878900704516838</v>
      </c>
      <c r="AS37" s="102">
        <v>4.2250317736897663E-2</v>
      </c>
      <c r="AT37" s="91" t="s">
        <v>206</v>
      </c>
      <c r="AU37" s="103">
        <v>4.5</v>
      </c>
      <c r="AV37" s="102">
        <v>5.9580819677934553E-16</v>
      </c>
      <c r="AW37" s="91" t="s">
        <v>206</v>
      </c>
      <c r="AX37" s="103">
        <v>4.5</v>
      </c>
      <c r="AY37" s="102">
        <v>4.8647535555904947E-16</v>
      </c>
      <c r="AZ37" s="91" t="s">
        <v>206</v>
      </c>
      <c r="BA37" s="103">
        <v>4.4999999999999991</v>
      </c>
      <c r="BB37" s="102">
        <v>1.8630587706705477E-15</v>
      </c>
      <c r="BC37" s="91" t="s">
        <v>206</v>
      </c>
      <c r="BD37" s="103">
        <v>1.5185680677888801E-2</v>
      </c>
      <c r="BE37" s="102">
        <v>7.2006282878457851E-3</v>
      </c>
      <c r="BF37" s="91" t="s">
        <v>209</v>
      </c>
      <c r="BG37" s="103">
        <v>0.68288379888467743</v>
      </c>
      <c r="BH37" s="102">
        <v>4.1984447170497041E-2</v>
      </c>
      <c r="BI37" s="91" t="s">
        <v>206</v>
      </c>
      <c r="BJ37" s="103">
        <v>4.0893412241992344</v>
      </c>
      <c r="BK37" s="102">
        <v>0.16960398620761649</v>
      </c>
      <c r="BL37" s="91" t="s">
        <v>206</v>
      </c>
      <c r="BM37" s="103">
        <v>2.7164236326687699E-2</v>
      </c>
      <c r="BN37" s="102">
        <v>6.9255455689706917E-3</v>
      </c>
      <c r="BO37" s="91" t="s">
        <v>209</v>
      </c>
      <c r="BP37" s="103">
        <v>0.60926895475765841</v>
      </c>
      <c r="BQ37" s="102">
        <v>2.7250438422603853E-2</v>
      </c>
      <c r="BR37" s="91" t="s">
        <v>206</v>
      </c>
      <c r="BS37" s="103">
        <v>4.0305189591391333</v>
      </c>
      <c r="BT37" s="102">
        <v>8.9525388323730748E-2</v>
      </c>
      <c r="BU37" s="91" t="s">
        <v>206</v>
      </c>
      <c r="BV37" s="103">
        <v>2.0474070788997802E-2</v>
      </c>
      <c r="BW37" s="102">
        <v>9.0844077599249156E-3</v>
      </c>
      <c r="BX37" s="91" t="s">
        <v>209</v>
      </c>
      <c r="BY37" s="103">
        <v>0.66004673533840896</v>
      </c>
      <c r="BZ37" s="102">
        <v>3.7324577301162565E-2</v>
      </c>
      <c r="CA37" s="91" t="s">
        <v>206</v>
      </c>
      <c r="CB37" s="103">
        <v>3.8684556200459741</v>
      </c>
      <c r="CC37" s="102">
        <v>0.15426050752699824</v>
      </c>
      <c r="CD37" s="91" t="s">
        <v>206</v>
      </c>
      <c r="CE37" s="103">
        <v>0.2063054760455903</v>
      </c>
      <c r="CF37" s="102">
        <v>2.0148986834273054E-2</v>
      </c>
      <c r="CG37" s="91" t="s">
        <v>206</v>
      </c>
      <c r="CH37" s="103">
        <v>2.8346317852415708</v>
      </c>
      <c r="CI37" s="102">
        <v>0.11829246583190504</v>
      </c>
      <c r="CJ37" s="91" t="s">
        <v>206</v>
      </c>
      <c r="CK37" s="103">
        <v>5.1774709286782086</v>
      </c>
      <c r="CL37" s="102">
        <v>0.16375605004119811</v>
      </c>
      <c r="CM37" s="91" t="s">
        <v>206</v>
      </c>
      <c r="CN37" s="103">
        <v>0.22056960637016779</v>
      </c>
      <c r="CO37" s="102">
        <v>1.351352208741376E-2</v>
      </c>
      <c r="CP37" s="91" t="s">
        <v>206</v>
      </c>
      <c r="CQ37" s="103">
        <v>2.7851652135474891</v>
      </c>
      <c r="CR37" s="102">
        <v>7.4151641677692878E-2</v>
      </c>
      <c r="CS37" s="91" t="s">
        <v>206</v>
      </c>
      <c r="CT37" s="103">
        <v>5.5016553592029416</v>
      </c>
      <c r="CU37" s="102">
        <v>0.12320095436699874</v>
      </c>
      <c r="CV37" s="91" t="s">
        <v>206</v>
      </c>
      <c r="CW37" s="103">
        <v>0.22735138329706731</v>
      </c>
      <c r="CX37" s="102">
        <v>2.3900354382118277E-2</v>
      </c>
      <c r="CY37" s="91" t="s">
        <v>206</v>
      </c>
      <c r="CZ37" s="103">
        <v>3.083672932598867</v>
      </c>
      <c r="DA37" s="102">
        <v>9.2989288184314511E-2</v>
      </c>
      <c r="DB37" s="91" t="s">
        <v>206</v>
      </c>
      <c r="DC37" s="103">
        <v>5.5837213174212836</v>
      </c>
      <c r="DD37" s="102">
        <v>0.17880688699581315</v>
      </c>
      <c r="DE37" s="88" t="s">
        <v>206</v>
      </c>
    </row>
    <row r="38" spans="1:109" ht="12" customHeight="1" x14ac:dyDescent="0.25">
      <c r="A38" s="92" t="s">
        <v>74</v>
      </c>
      <c r="B38" s="90">
        <v>8.4165634209421629</v>
      </c>
      <c r="C38" s="89">
        <v>0.48873968099709192</v>
      </c>
      <c r="D38" s="91" t="s">
        <v>206</v>
      </c>
      <c r="E38" s="90">
        <v>10.41175029146998</v>
      </c>
      <c r="F38" s="89">
        <v>0.49272211135999339</v>
      </c>
      <c r="G38" s="91" t="s">
        <v>206</v>
      </c>
      <c r="H38" s="90">
        <v>6.1723092484994746</v>
      </c>
      <c r="I38" s="89">
        <v>0.34523857716839057</v>
      </c>
      <c r="J38" s="91" t="s">
        <v>206</v>
      </c>
      <c r="K38" s="90">
        <v>11.045718000216651</v>
      </c>
      <c r="L38" s="89">
        <v>0.46666565817136224</v>
      </c>
      <c r="M38" s="91" t="s">
        <v>206</v>
      </c>
      <c r="N38" s="90">
        <v>26.786058611993489</v>
      </c>
      <c r="O38" s="89">
        <v>0.68096235566026753</v>
      </c>
      <c r="P38" s="91" t="s">
        <v>206</v>
      </c>
      <c r="Q38" s="90">
        <v>12.14933601329434</v>
      </c>
      <c r="R38" s="89">
        <v>0.49210764278738167</v>
      </c>
      <c r="S38" s="91" t="s">
        <v>206</v>
      </c>
      <c r="T38" s="90">
        <v>5.5452633648367451</v>
      </c>
      <c r="U38" s="89">
        <v>0.33728589350093824</v>
      </c>
      <c r="V38" s="91" t="s">
        <v>206</v>
      </c>
      <c r="W38" s="90">
        <v>12.78232171557169</v>
      </c>
      <c r="X38" s="89">
        <v>0.47070171842068947</v>
      </c>
      <c r="Y38" s="91" t="s">
        <v>206</v>
      </c>
      <c r="Z38" s="90">
        <v>6.6906793331754617</v>
      </c>
      <c r="AA38" s="89">
        <v>0.37825694196200133</v>
      </c>
      <c r="AB38" s="91" t="s">
        <v>206</v>
      </c>
      <c r="AC38" s="103">
        <v>0.46493675016403652</v>
      </c>
      <c r="AD38" s="102">
        <v>1.2434661470144274E-2</v>
      </c>
      <c r="AE38" s="91" t="s">
        <v>206</v>
      </c>
      <c r="AF38" s="103">
        <v>0.52052736765507146</v>
      </c>
      <c r="AG38" s="102">
        <v>1.0722948013100126E-2</v>
      </c>
      <c r="AH38" s="91" t="s">
        <v>206</v>
      </c>
      <c r="AI38" s="103">
        <v>0.46942115670815399</v>
      </c>
      <c r="AJ38" s="102">
        <v>1.4935580675722466E-2</v>
      </c>
      <c r="AK38" s="91" t="s">
        <v>206</v>
      </c>
      <c r="AL38" s="103">
        <v>1.8418399712993989</v>
      </c>
      <c r="AM38" s="102">
        <v>1.9913136711707049E-2</v>
      </c>
      <c r="AN38" s="91" t="s">
        <v>206</v>
      </c>
      <c r="AO38" s="103">
        <v>1.911323274664273</v>
      </c>
      <c r="AP38" s="102">
        <v>1.652257584599625E-2</v>
      </c>
      <c r="AQ38" s="91" t="s">
        <v>206</v>
      </c>
      <c r="AR38" s="103">
        <v>1.9113138905077549</v>
      </c>
      <c r="AS38" s="102">
        <v>2.085313341962855E-2</v>
      </c>
      <c r="AT38" s="91" t="s">
        <v>206</v>
      </c>
      <c r="AU38" s="103">
        <v>3.8014952419515722</v>
      </c>
      <c r="AV38" s="102">
        <v>3.2237957933228908E-2</v>
      </c>
      <c r="AW38" s="91" t="s">
        <v>206</v>
      </c>
      <c r="AX38" s="103">
        <v>3.6922243141085889</v>
      </c>
      <c r="AY38" s="102">
        <v>2.3419536162465154E-2</v>
      </c>
      <c r="AZ38" s="91" t="s">
        <v>206</v>
      </c>
      <c r="BA38" s="103">
        <v>3.7574011439858821</v>
      </c>
      <c r="BB38" s="102">
        <v>3.7074233055202063E-2</v>
      </c>
      <c r="BC38" s="91" t="s">
        <v>206</v>
      </c>
      <c r="BD38" s="103">
        <v>0.26727737958964698</v>
      </c>
      <c r="BE38" s="102">
        <v>2.0142464349612199E-2</v>
      </c>
      <c r="BF38" s="91" t="s">
        <v>206</v>
      </c>
      <c r="BG38" s="103">
        <v>1.938300339179224</v>
      </c>
      <c r="BH38" s="102">
        <v>4.9523333147992725E-2</v>
      </c>
      <c r="BI38" s="91" t="s">
        <v>206</v>
      </c>
      <c r="BJ38" s="103">
        <v>6.0904804752639716</v>
      </c>
      <c r="BK38" s="102">
        <v>8.4968723195981588E-2</v>
      </c>
      <c r="BL38" s="91" t="s">
        <v>206</v>
      </c>
      <c r="BM38" s="103">
        <v>0.31709492650644833</v>
      </c>
      <c r="BN38" s="102">
        <v>1.8030704093457792E-2</v>
      </c>
      <c r="BO38" s="91" t="s">
        <v>206</v>
      </c>
      <c r="BP38" s="103">
        <v>2.1985672289892779</v>
      </c>
      <c r="BQ38" s="102">
        <v>3.3539582349381321E-2</v>
      </c>
      <c r="BR38" s="91" t="s">
        <v>206</v>
      </c>
      <c r="BS38" s="103">
        <v>5.6725874271470094</v>
      </c>
      <c r="BT38" s="102">
        <v>6.148881404328041E-2</v>
      </c>
      <c r="BU38" s="91" t="s">
        <v>206</v>
      </c>
      <c r="BV38" s="103">
        <v>0.28396824240945601</v>
      </c>
      <c r="BW38" s="102">
        <v>2.3293202948828137E-2</v>
      </c>
      <c r="BX38" s="91" t="s">
        <v>206</v>
      </c>
      <c r="BY38" s="103">
        <v>2.1491549949282089</v>
      </c>
      <c r="BZ38" s="102">
        <v>4.3033384406736423E-2</v>
      </c>
      <c r="CA38" s="91" t="s">
        <v>206</v>
      </c>
      <c r="CB38" s="103">
        <v>5.6099667770951838</v>
      </c>
      <c r="CC38" s="102">
        <v>7.3675085277647434E-2</v>
      </c>
      <c r="CD38" s="91" t="s">
        <v>206</v>
      </c>
      <c r="CE38" s="103">
        <v>0.87158697950537656</v>
      </c>
      <c r="CF38" s="102">
        <v>6.7347661203868064E-2</v>
      </c>
      <c r="CG38" s="91" t="s">
        <v>206</v>
      </c>
      <c r="CH38" s="103">
        <v>4.3639674169515859</v>
      </c>
      <c r="CI38" s="102">
        <v>9.480747631303213E-2</v>
      </c>
      <c r="CJ38" s="91" t="s">
        <v>206</v>
      </c>
      <c r="CK38" s="103">
        <v>6.9402954877723051</v>
      </c>
      <c r="CL38" s="102">
        <v>6.4399285907330614E-2</v>
      </c>
      <c r="CM38" s="91" t="s">
        <v>206</v>
      </c>
      <c r="CN38" s="103">
        <v>1.2763219101566921</v>
      </c>
      <c r="CO38" s="102">
        <v>6.693458500691539E-2</v>
      </c>
      <c r="CP38" s="91" t="s">
        <v>206</v>
      </c>
      <c r="CQ38" s="103">
        <v>4.2451792371815653</v>
      </c>
      <c r="CR38" s="102">
        <v>4.9877757628962988E-2</v>
      </c>
      <c r="CS38" s="91" t="s">
        <v>206</v>
      </c>
      <c r="CT38" s="103">
        <v>6.6871632479381402</v>
      </c>
      <c r="CU38" s="102">
        <v>4.4987982822001754E-2</v>
      </c>
      <c r="CV38" s="91" t="s">
        <v>206</v>
      </c>
      <c r="CW38" s="103">
        <v>1.307738394566496</v>
      </c>
      <c r="CX38" s="102">
        <v>8.911468916520672E-2</v>
      </c>
      <c r="CY38" s="91" t="s">
        <v>206</v>
      </c>
      <c r="CZ38" s="103">
        <v>4.3474090934991789</v>
      </c>
      <c r="DA38" s="102">
        <v>7.1218993583247348E-2</v>
      </c>
      <c r="DB38" s="91" t="s">
        <v>206</v>
      </c>
      <c r="DC38" s="103">
        <v>6.7207455593999574</v>
      </c>
      <c r="DD38" s="102">
        <v>6.7588851517655771E-2</v>
      </c>
      <c r="DE38" s="88" t="s">
        <v>206</v>
      </c>
    </row>
    <row r="39" spans="1:109" ht="12" customHeight="1" x14ac:dyDescent="0.25">
      <c r="A39" s="92" t="s">
        <v>15</v>
      </c>
      <c r="B39" s="90">
        <v>5.4594008588041758</v>
      </c>
      <c r="C39" s="89">
        <v>0.30808840481765148</v>
      </c>
      <c r="D39" s="91" t="s">
        <v>206</v>
      </c>
      <c r="E39" s="90">
        <v>10.70508898398154</v>
      </c>
      <c r="F39" s="89">
        <v>0.52855802362001869</v>
      </c>
      <c r="G39" s="91" t="s">
        <v>206</v>
      </c>
      <c r="H39" s="90">
        <v>8.8384013981302498</v>
      </c>
      <c r="I39" s="89">
        <v>0.43476356056260318</v>
      </c>
      <c r="J39" s="91" t="s">
        <v>206</v>
      </c>
      <c r="K39" s="90">
        <v>12.927247481588269</v>
      </c>
      <c r="L39" s="89">
        <v>0.49724288344995837</v>
      </c>
      <c r="M39" s="91" t="s">
        <v>206</v>
      </c>
      <c r="N39" s="90">
        <v>26.32531670372034</v>
      </c>
      <c r="O39" s="89">
        <v>0.64707059995019889</v>
      </c>
      <c r="P39" s="91" t="s">
        <v>206</v>
      </c>
      <c r="Q39" s="90">
        <v>10.734531623018221</v>
      </c>
      <c r="R39" s="89">
        <v>0.39857002505842853</v>
      </c>
      <c r="S39" s="91" t="s">
        <v>206</v>
      </c>
      <c r="T39" s="90">
        <v>6.6158112605422996</v>
      </c>
      <c r="U39" s="89">
        <v>0.36419786962915762</v>
      </c>
      <c r="V39" s="91" t="s">
        <v>206</v>
      </c>
      <c r="W39" s="90">
        <v>12.959802278892431</v>
      </c>
      <c r="X39" s="89">
        <v>0.48803840107790275</v>
      </c>
      <c r="Y39" s="91" t="s">
        <v>206</v>
      </c>
      <c r="Z39" s="90">
        <v>5.4343994113224587</v>
      </c>
      <c r="AA39" s="89">
        <v>0.35847879446381048</v>
      </c>
      <c r="AB39" s="91" t="s">
        <v>206</v>
      </c>
      <c r="AC39" s="103">
        <v>0.2657825105517484</v>
      </c>
      <c r="AD39" s="102">
        <v>5.6872683757797343E-3</v>
      </c>
      <c r="AE39" s="91" t="s">
        <v>206</v>
      </c>
      <c r="AF39" s="103">
        <v>0.26095810518813872</v>
      </c>
      <c r="AG39" s="102">
        <v>3.2402988183406556E-3</v>
      </c>
      <c r="AH39" s="91" t="s">
        <v>206</v>
      </c>
      <c r="AI39" s="103">
        <v>0.25687330631824828</v>
      </c>
      <c r="AJ39" s="102">
        <v>3.2462062476485577E-3</v>
      </c>
      <c r="AK39" s="91" t="s">
        <v>206</v>
      </c>
      <c r="AL39" s="103">
        <v>1.2170535750681599</v>
      </c>
      <c r="AM39" s="102">
        <v>1.4969452995131189E-2</v>
      </c>
      <c r="AN39" s="91" t="s">
        <v>206</v>
      </c>
      <c r="AO39" s="103">
        <v>1.2145870732759321</v>
      </c>
      <c r="AP39" s="102">
        <v>1.2219945646267601E-2</v>
      </c>
      <c r="AQ39" s="91" t="s">
        <v>206</v>
      </c>
      <c r="AR39" s="103">
        <v>1.1381805258967099</v>
      </c>
      <c r="AS39" s="102">
        <v>1.6045018574738897E-2</v>
      </c>
      <c r="AT39" s="91" t="s">
        <v>206</v>
      </c>
      <c r="AU39" s="103">
        <v>3.1232240324624039</v>
      </c>
      <c r="AV39" s="102">
        <v>4.0613809001283127E-2</v>
      </c>
      <c r="AW39" s="91" t="s">
        <v>206</v>
      </c>
      <c r="AX39" s="103">
        <v>2.9888459420262898</v>
      </c>
      <c r="AY39" s="102">
        <v>2.7515380651605744E-2</v>
      </c>
      <c r="AZ39" s="91" t="s">
        <v>206</v>
      </c>
      <c r="BA39" s="103">
        <v>3.0617218259839518</v>
      </c>
      <c r="BB39" s="102">
        <v>3.9831773806409676E-2</v>
      </c>
      <c r="BC39" s="91" t="s">
        <v>206</v>
      </c>
      <c r="BD39" s="103">
        <v>0.83004733304549327</v>
      </c>
      <c r="BE39" s="102">
        <v>4.0431208435465008E-2</v>
      </c>
      <c r="BF39" s="91" t="s">
        <v>206</v>
      </c>
      <c r="BG39" s="103">
        <v>2.9759568183112202</v>
      </c>
      <c r="BH39" s="102">
        <v>4.2911370284898061E-2</v>
      </c>
      <c r="BI39" s="91" t="s">
        <v>206</v>
      </c>
      <c r="BJ39" s="103">
        <v>6.3396678871910783</v>
      </c>
      <c r="BK39" s="102">
        <v>5.9653957762351738E-2</v>
      </c>
      <c r="BL39" s="91" t="s">
        <v>206</v>
      </c>
      <c r="BM39" s="103">
        <v>0.96761805380818511</v>
      </c>
      <c r="BN39" s="102">
        <v>2.4633966210802546E-2</v>
      </c>
      <c r="BO39" s="91" t="s">
        <v>206</v>
      </c>
      <c r="BP39" s="103">
        <v>2.978669833942627</v>
      </c>
      <c r="BQ39" s="102">
        <v>2.7389159856381469E-2</v>
      </c>
      <c r="BR39" s="91" t="s">
        <v>206</v>
      </c>
      <c r="BS39" s="103">
        <v>5.9107664751146878</v>
      </c>
      <c r="BT39" s="102">
        <v>4.4430404324761558E-2</v>
      </c>
      <c r="BU39" s="91" t="s">
        <v>206</v>
      </c>
      <c r="BV39" s="103">
        <v>0.95288697562659652</v>
      </c>
      <c r="BW39" s="102">
        <v>3.8007937885194971E-2</v>
      </c>
      <c r="BX39" s="91" t="s">
        <v>206</v>
      </c>
      <c r="BY39" s="103">
        <v>3.020404926396155</v>
      </c>
      <c r="BZ39" s="102">
        <v>3.8019863726363005E-2</v>
      </c>
      <c r="CA39" s="91" t="s">
        <v>206</v>
      </c>
      <c r="CB39" s="103">
        <v>6.0675063164321479</v>
      </c>
      <c r="CC39" s="102">
        <v>7.5316792370764468E-2</v>
      </c>
      <c r="CD39" s="91" t="s">
        <v>206</v>
      </c>
      <c r="CE39" s="103">
        <v>2.5611150911435159</v>
      </c>
      <c r="CF39" s="102">
        <v>0.15537845929597036</v>
      </c>
      <c r="CG39" s="91" t="s">
        <v>206</v>
      </c>
      <c r="CH39" s="103">
        <v>5.3607305930706142</v>
      </c>
      <c r="CI39" s="102">
        <v>7.2075375746410666E-2</v>
      </c>
      <c r="CJ39" s="91" t="s">
        <v>206</v>
      </c>
      <c r="CK39" s="103">
        <v>7.1746003279349768</v>
      </c>
      <c r="CL39" s="102">
        <v>4.5073577270466639E-2</v>
      </c>
      <c r="CM39" s="91" t="s">
        <v>206</v>
      </c>
      <c r="CN39" s="103">
        <v>2.535466526169055</v>
      </c>
      <c r="CO39" s="102">
        <v>6.3198825003951686E-2</v>
      </c>
      <c r="CP39" s="91" t="s">
        <v>206</v>
      </c>
      <c r="CQ39" s="103">
        <v>4.9897198689653166</v>
      </c>
      <c r="CR39" s="102">
        <v>4.4118763427132432E-2</v>
      </c>
      <c r="CS39" s="91" t="s">
        <v>206</v>
      </c>
      <c r="CT39" s="103">
        <v>7.0711113614817442</v>
      </c>
      <c r="CU39" s="102">
        <v>3.2129210758970544E-2</v>
      </c>
      <c r="CV39" s="91" t="s">
        <v>206</v>
      </c>
      <c r="CW39" s="103">
        <v>2.6476243669162249</v>
      </c>
      <c r="CX39" s="102">
        <v>8.1044075211533215E-2</v>
      </c>
      <c r="CY39" s="91" t="s">
        <v>206</v>
      </c>
      <c r="CZ39" s="103">
        <v>4.9474345611770776</v>
      </c>
      <c r="DA39" s="102">
        <v>5.6928530472872343E-2</v>
      </c>
      <c r="DB39" s="91" t="s">
        <v>206</v>
      </c>
      <c r="DC39" s="103">
        <v>6.9398596228816443</v>
      </c>
      <c r="DD39" s="102">
        <v>7.9565978378159222E-2</v>
      </c>
      <c r="DE39" s="88" t="s">
        <v>206</v>
      </c>
    </row>
    <row r="40" spans="1:109" ht="12" customHeight="1" x14ac:dyDescent="0.25">
      <c r="A40" s="92" t="s">
        <v>16</v>
      </c>
      <c r="B40" s="90">
        <v>8.357096706203281</v>
      </c>
      <c r="C40" s="89">
        <v>0.4925209338866286</v>
      </c>
      <c r="D40" s="91" t="s">
        <v>206</v>
      </c>
      <c r="E40" s="90">
        <v>10.567705170932539</v>
      </c>
      <c r="F40" s="89">
        <v>0.5858583149880906</v>
      </c>
      <c r="G40" s="91" t="s">
        <v>206</v>
      </c>
      <c r="H40" s="90">
        <v>6.0805108839037194</v>
      </c>
      <c r="I40" s="89">
        <v>0.38713855764705857</v>
      </c>
      <c r="J40" s="91" t="s">
        <v>206</v>
      </c>
      <c r="K40" s="90">
        <v>11.922832212343801</v>
      </c>
      <c r="L40" s="89">
        <v>0.58559760131047023</v>
      </c>
      <c r="M40" s="91" t="s">
        <v>206</v>
      </c>
      <c r="N40" s="90">
        <v>25.637339707036379</v>
      </c>
      <c r="O40" s="89">
        <v>0.81766937354418412</v>
      </c>
      <c r="P40" s="91" t="s">
        <v>206</v>
      </c>
      <c r="Q40" s="90">
        <v>12.406581341047829</v>
      </c>
      <c r="R40" s="89">
        <v>0.62090038443782825</v>
      </c>
      <c r="S40" s="91" t="s">
        <v>206</v>
      </c>
      <c r="T40" s="90">
        <v>4.7425232649992832</v>
      </c>
      <c r="U40" s="89">
        <v>0.39404876514651482</v>
      </c>
      <c r="V40" s="91" t="s">
        <v>206</v>
      </c>
      <c r="W40" s="90">
        <v>13.741596716609701</v>
      </c>
      <c r="X40" s="89">
        <v>0.65970550629232816</v>
      </c>
      <c r="Y40" s="91" t="s">
        <v>206</v>
      </c>
      <c r="Z40" s="90">
        <v>6.5438139969234852</v>
      </c>
      <c r="AA40" s="89">
        <v>0.47220248484129757</v>
      </c>
      <c r="AB40" s="91" t="s">
        <v>206</v>
      </c>
      <c r="AC40" s="103">
        <v>0.25</v>
      </c>
      <c r="AD40" s="102" t="s">
        <v>283</v>
      </c>
      <c r="AE40" s="91" t="s">
        <v>206</v>
      </c>
      <c r="AF40" s="103">
        <v>0.25</v>
      </c>
      <c r="AG40" s="102" t="s">
        <v>283</v>
      </c>
      <c r="AH40" s="91" t="s">
        <v>206</v>
      </c>
      <c r="AI40" s="103">
        <v>0.25</v>
      </c>
      <c r="AJ40" s="102" t="s">
        <v>283</v>
      </c>
      <c r="AK40" s="91" t="s">
        <v>206</v>
      </c>
      <c r="AL40" s="103">
        <v>0.65455903485946565</v>
      </c>
      <c r="AM40" s="102">
        <v>2.41476193641595E-2</v>
      </c>
      <c r="AN40" s="91" t="s">
        <v>206</v>
      </c>
      <c r="AO40" s="103">
        <v>0.81338939005452748</v>
      </c>
      <c r="AP40" s="102">
        <v>1.637569557093177E-2</v>
      </c>
      <c r="AQ40" s="91" t="s">
        <v>206</v>
      </c>
      <c r="AR40" s="103">
        <v>0.73154138628698118</v>
      </c>
      <c r="AS40" s="102">
        <v>2.4909183344293356E-2</v>
      </c>
      <c r="AT40" s="91" t="s">
        <v>206</v>
      </c>
      <c r="AU40" s="103">
        <v>2.588814198201856</v>
      </c>
      <c r="AV40" s="102">
        <v>8.8238935336801883E-2</v>
      </c>
      <c r="AW40" s="91" t="s">
        <v>206</v>
      </c>
      <c r="AX40" s="103">
        <v>2.5327473390432069</v>
      </c>
      <c r="AY40" s="102">
        <v>4.6820099804290471E-2</v>
      </c>
      <c r="AZ40" s="91" t="s">
        <v>206</v>
      </c>
      <c r="BA40" s="103">
        <v>2.7074551915028691</v>
      </c>
      <c r="BB40" s="102">
        <v>6.6352594241662177E-2</v>
      </c>
      <c r="BC40" s="91" t="s">
        <v>206</v>
      </c>
      <c r="BD40" s="103">
        <v>0</v>
      </c>
      <c r="BE40" s="102" t="s">
        <v>283</v>
      </c>
      <c r="BF40" s="91" t="s">
        <v>206</v>
      </c>
      <c r="BG40" s="103">
        <v>0.99443217824410268</v>
      </c>
      <c r="BH40" s="102">
        <v>5.245872850095748E-2</v>
      </c>
      <c r="BI40" s="91" t="s">
        <v>206</v>
      </c>
      <c r="BJ40" s="103">
        <v>4.9634235946598899</v>
      </c>
      <c r="BK40" s="102">
        <v>0.11509587867412618</v>
      </c>
      <c r="BL40" s="91" t="s">
        <v>206</v>
      </c>
      <c r="BM40" s="103">
        <v>0</v>
      </c>
      <c r="BN40" s="102" t="s">
        <v>283</v>
      </c>
      <c r="BO40" s="91" t="s">
        <v>206</v>
      </c>
      <c r="BP40" s="103">
        <v>1.034716040743594</v>
      </c>
      <c r="BQ40" s="102">
        <v>3.3271030656334057E-2</v>
      </c>
      <c r="BR40" s="91" t="s">
        <v>206</v>
      </c>
      <c r="BS40" s="103">
        <v>4.7862369383962404</v>
      </c>
      <c r="BT40" s="102">
        <v>8.2629315363329139E-2</v>
      </c>
      <c r="BU40" s="91" t="s">
        <v>206</v>
      </c>
      <c r="BV40" s="103">
        <v>0</v>
      </c>
      <c r="BW40" s="102" t="s">
        <v>283</v>
      </c>
      <c r="BX40" s="91" t="s">
        <v>206</v>
      </c>
      <c r="BY40" s="103">
        <v>1.184991928751653</v>
      </c>
      <c r="BZ40" s="102">
        <v>5.8416146831421566E-2</v>
      </c>
      <c r="CA40" s="91" t="s">
        <v>206</v>
      </c>
      <c r="CB40" s="103">
        <v>4.7630380056257309</v>
      </c>
      <c r="CC40" s="102">
        <v>0.11424477104436735</v>
      </c>
      <c r="CD40" s="91" t="s">
        <v>206</v>
      </c>
      <c r="CE40" s="103">
        <v>0</v>
      </c>
      <c r="CF40" s="102" t="s">
        <v>283</v>
      </c>
      <c r="CG40" s="91" t="s">
        <v>206</v>
      </c>
      <c r="CH40" s="103">
        <v>1.744659494381775</v>
      </c>
      <c r="CI40" s="102">
        <v>0.11124598405863206</v>
      </c>
      <c r="CJ40" s="91" t="s">
        <v>206</v>
      </c>
      <c r="CK40" s="103">
        <v>5.7762807851704601</v>
      </c>
      <c r="CL40" s="102">
        <v>0.14139599513787543</v>
      </c>
      <c r="CM40" s="91" t="s">
        <v>206</v>
      </c>
      <c r="CN40" s="103">
        <v>0</v>
      </c>
      <c r="CO40" s="102" t="s">
        <v>283</v>
      </c>
      <c r="CP40" s="91" t="s">
        <v>206</v>
      </c>
      <c r="CQ40" s="103">
        <v>1.6085750132505301</v>
      </c>
      <c r="CR40" s="102">
        <v>5.2115018840460603E-2</v>
      </c>
      <c r="CS40" s="91" t="s">
        <v>206</v>
      </c>
      <c r="CT40" s="103">
        <v>5.5794903923675836</v>
      </c>
      <c r="CU40" s="102">
        <v>8.7775175778693676E-2</v>
      </c>
      <c r="CV40" s="91" t="s">
        <v>206</v>
      </c>
      <c r="CW40" s="103">
        <v>0</v>
      </c>
      <c r="CX40" s="102" t="s">
        <v>283</v>
      </c>
      <c r="CY40" s="91" t="s">
        <v>206</v>
      </c>
      <c r="CZ40" s="103">
        <v>1.7900849252073801</v>
      </c>
      <c r="DA40" s="102">
        <v>7.7319779706819261E-2</v>
      </c>
      <c r="DB40" s="91" t="s">
        <v>206</v>
      </c>
      <c r="DC40" s="103">
        <v>5.4373372752730047</v>
      </c>
      <c r="DD40" s="102">
        <v>0.1221294406631013</v>
      </c>
      <c r="DE40" s="88" t="s">
        <v>206</v>
      </c>
    </row>
    <row r="41" spans="1:109" ht="12" customHeight="1" x14ac:dyDescent="0.25">
      <c r="A41" s="92" t="s">
        <v>45</v>
      </c>
      <c r="B41" s="90">
        <v>8.4671088331699806</v>
      </c>
      <c r="C41" s="89">
        <v>0.45628686291187909</v>
      </c>
      <c r="D41" s="91" t="s">
        <v>206</v>
      </c>
      <c r="E41" s="90">
        <v>11.36358662647374</v>
      </c>
      <c r="F41" s="89">
        <v>0.44979694576739448</v>
      </c>
      <c r="G41" s="91" t="s">
        <v>206</v>
      </c>
      <c r="H41" s="90">
        <v>5.1834640395063429</v>
      </c>
      <c r="I41" s="89">
        <v>0.33709647780213003</v>
      </c>
      <c r="J41" s="91" t="s">
        <v>206</v>
      </c>
      <c r="K41" s="90">
        <v>11.70314931111996</v>
      </c>
      <c r="L41" s="89">
        <v>0.56836514086804002</v>
      </c>
      <c r="M41" s="91" t="s">
        <v>206</v>
      </c>
      <c r="N41" s="90">
        <v>25.66015396650926</v>
      </c>
      <c r="O41" s="89">
        <v>0.65678974795628142</v>
      </c>
      <c r="P41" s="91" t="s">
        <v>206</v>
      </c>
      <c r="Q41" s="90">
        <v>12.61840974763264</v>
      </c>
      <c r="R41" s="89">
        <v>0.45641155919152027</v>
      </c>
      <c r="S41" s="91" t="s">
        <v>206</v>
      </c>
      <c r="T41" s="90">
        <v>4.8424144347243212</v>
      </c>
      <c r="U41" s="89">
        <v>0.33510267795153625</v>
      </c>
      <c r="V41" s="91" t="s">
        <v>206</v>
      </c>
      <c r="W41" s="90">
        <v>12.957623611986261</v>
      </c>
      <c r="X41" s="89">
        <v>0.47826810965857602</v>
      </c>
      <c r="Y41" s="91" t="s">
        <v>206</v>
      </c>
      <c r="Z41" s="90">
        <v>7.2040894288774933</v>
      </c>
      <c r="AA41" s="89">
        <v>0.39088889803938931</v>
      </c>
      <c r="AB41" s="91" t="s">
        <v>206</v>
      </c>
      <c r="AC41" s="103">
        <v>0.25</v>
      </c>
      <c r="AD41" s="102" t="s">
        <v>283</v>
      </c>
      <c r="AE41" s="91" t="s">
        <v>206</v>
      </c>
      <c r="AF41" s="103">
        <v>0.25</v>
      </c>
      <c r="AG41" s="102" t="s">
        <v>283</v>
      </c>
      <c r="AH41" s="91" t="s">
        <v>206</v>
      </c>
      <c r="AI41" s="103">
        <v>0.25</v>
      </c>
      <c r="AJ41" s="102" t="s">
        <v>283</v>
      </c>
      <c r="AK41" s="91" t="s">
        <v>206</v>
      </c>
      <c r="AL41" s="103">
        <v>1.5387789790212349</v>
      </c>
      <c r="AM41" s="102">
        <v>3.592243202164927E-2</v>
      </c>
      <c r="AN41" s="91" t="s">
        <v>206</v>
      </c>
      <c r="AO41" s="103">
        <v>1.6983064995111079</v>
      </c>
      <c r="AP41" s="102">
        <v>2.6916322321185317E-2</v>
      </c>
      <c r="AQ41" s="91" t="s">
        <v>206</v>
      </c>
      <c r="AR41" s="103">
        <v>1.772434234563691</v>
      </c>
      <c r="AS41" s="102">
        <v>3.3713507215116352E-2</v>
      </c>
      <c r="AT41" s="91" t="s">
        <v>206</v>
      </c>
      <c r="AU41" s="103">
        <v>4.3181628151114406</v>
      </c>
      <c r="AV41" s="102">
        <v>2.1775170090432519E-2</v>
      </c>
      <c r="AW41" s="91" t="s">
        <v>206</v>
      </c>
      <c r="AX41" s="103">
        <v>4.2846639491932423</v>
      </c>
      <c r="AY41" s="102">
        <v>1.5102177944924208E-2</v>
      </c>
      <c r="AZ41" s="91" t="s">
        <v>206</v>
      </c>
      <c r="BA41" s="103">
        <v>4.286802423186038</v>
      </c>
      <c r="BB41" s="102">
        <v>1.6521853389394388E-2</v>
      </c>
      <c r="BC41" s="91" t="s">
        <v>206</v>
      </c>
      <c r="BD41" s="103">
        <v>0.10684540422320279</v>
      </c>
      <c r="BE41" s="102">
        <v>8.7019648742673456E-3</v>
      </c>
      <c r="BF41" s="91" t="s">
        <v>206</v>
      </c>
      <c r="BG41" s="103">
        <v>1.098099872076808</v>
      </c>
      <c r="BH41" s="102">
        <v>3.5125687182796163E-2</v>
      </c>
      <c r="BI41" s="91" t="s">
        <v>206</v>
      </c>
      <c r="BJ41" s="103">
        <v>4.4417680253292282</v>
      </c>
      <c r="BK41" s="102">
        <v>0.11182842047497867</v>
      </c>
      <c r="BL41" s="91" t="s">
        <v>206</v>
      </c>
      <c r="BM41" s="103">
        <v>0.14286761676495649</v>
      </c>
      <c r="BN41" s="102">
        <v>8.5418527807851353E-3</v>
      </c>
      <c r="BO41" s="91" t="s">
        <v>206</v>
      </c>
      <c r="BP41" s="103">
        <v>1.122466305440101</v>
      </c>
      <c r="BQ41" s="102">
        <v>2.0740562025151708E-2</v>
      </c>
      <c r="BR41" s="91" t="s">
        <v>206</v>
      </c>
      <c r="BS41" s="103">
        <v>4.2536585661184994</v>
      </c>
      <c r="BT41" s="102">
        <v>6.2852707975424263E-2</v>
      </c>
      <c r="BU41" s="91" t="s">
        <v>206</v>
      </c>
      <c r="BV41" s="103">
        <v>0.13121727089122001</v>
      </c>
      <c r="BW41" s="102">
        <v>1.3450746180982654E-2</v>
      </c>
      <c r="BX41" s="91" t="s">
        <v>206</v>
      </c>
      <c r="BY41" s="103">
        <v>1.104064251994785</v>
      </c>
      <c r="BZ41" s="102">
        <v>3.0658133475822354E-2</v>
      </c>
      <c r="CA41" s="91" t="s">
        <v>206</v>
      </c>
      <c r="CB41" s="103">
        <v>4.2794555449575258</v>
      </c>
      <c r="CC41" s="102">
        <v>9.3291062966799621E-2</v>
      </c>
      <c r="CD41" s="91" t="s">
        <v>206</v>
      </c>
      <c r="CE41" s="103">
        <v>0.14277348365108339</v>
      </c>
      <c r="CF41" s="102">
        <v>1.6983209990712084E-2</v>
      </c>
      <c r="CG41" s="91" t="s">
        <v>206</v>
      </c>
      <c r="CH41" s="103">
        <v>2.4542575214885152</v>
      </c>
      <c r="CI41" s="102">
        <v>7.7198278702315368E-2</v>
      </c>
      <c r="CJ41" s="91" t="s">
        <v>206</v>
      </c>
      <c r="CK41" s="103">
        <v>6.0442908894260778</v>
      </c>
      <c r="CL41" s="102">
        <v>9.5988442903781002E-2</v>
      </c>
      <c r="CM41" s="91" t="s">
        <v>206</v>
      </c>
      <c r="CN41" s="103">
        <v>0.22098792593915059</v>
      </c>
      <c r="CO41" s="102">
        <v>2.843553726899788E-2</v>
      </c>
      <c r="CP41" s="91" t="s">
        <v>206</v>
      </c>
      <c r="CQ41" s="103">
        <v>2.5589241865195218</v>
      </c>
      <c r="CR41" s="102">
        <v>5.7786766310609541E-2</v>
      </c>
      <c r="CS41" s="91" t="s">
        <v>206</v>
      </c>
      <c r="CT41" s="103">
        <v>5.6794233295965384</v>
      </c>
      <c r="CU41" s="102">
        <v>7.8743110527158058E-2</v>
      </c>
      <c r="CV41" s="91" t="s">
        <v>206</v>
      </c>
      <c r="CW41" s="103">
        <v>0.19933066515820819</v>
      </c>
      <c r="CX41" s="102">
        <v>2.6822223134017227E-2</v>
      </c>
      <c r="CY41" s="91" t="s">
        <v>206</v>
      </c>
      <c r="CZ41" s="103">
        <v>2.7731004713064782</v>
      </c>
      <c r="DA41" s="102">
        <v>9.5307221824872959E-2</v>
      </c>
      <c r="DB41" s="91" t="s">
        <v>206</v>
      </c>
      <c r="DC41" s="103">
        <v>5.8997318768134148</v>
      </c>
      <c r="DD41" s="102">
        <v>8.2437492566535098E-2</v>
      </c>
      <c r="DE41" s="88" t="s">
        <v>206</v>
      </c>
    </row>
    <row r="42" spans="1:109" ht="12" customHeight="1" x14ac:dyDescent="0.25">
      <c r="A42" s="92" t="s">
        <v>81</v>
      </c>
      <c r="B42" s="90">
        <v>6.9978852657417541</v>
      </c>
      <c r="C42" s="89">
        <v>0.37349539945933019</v>
      </c>
      <c r="D42" s="91" t="s">
        <v>206</v>
      </c>
      <c r="E42" s="90">
        <v>10.1835648462667</v>
      </c>
      <c r="F42" s="89">
        <v>0.47500346688565137</v>
      </c>
      <c r="G42" s="91" t="s">
        <v>206</v>
      </c>
      <c r="H42" s="90">
        <v>7.8324379255811118</v>
      </c>
      <c r="I42" s="89">
        <v>0.48304776316126491</v>
      </c>
      <c r="J42" s="91" t="s">
        <v>206</v>
      </c>
      <c r="K42" s="90">
        <v>12.742075689564921</v>
      </c>
      <c r="L42" s="89">
        <v>0.5347345891768267</v>
      </c>
      <c r="M42" s="91" t="s">
        <v>206</v>
      </c>
      <c r="N42" s="90">
        <v>25.948956494455121</v>
      </c>
      <c r="O42" s="89">
        <v>0.67946619127972463</v>
      </c>
      <c r="P42" s="91" t="s">
        <v>206</v>
      </c>
      <c r="Q42" s="90">
        <v>11.28055810199452</v>
      </c>
      <c r="R42" s="89">
        <v>0.49751292895608096</v>
      </c>
      <c r="S42" s="91" t="s">
        <v>206</v>
      </c>
      <c r="T42" s="90">
        <v>5.2605150474521061</v>
      </c>
      <c r="U42" s="89">
        <v>0.36184212532113624</v>
      </c>
      <c r="V42" s="91" t="s">
        <v>206</v>
      </c>
      <c r="W42" s="90">
        <v>13.857628261870969</v>
      </c>
      <c r="X42" s="89">
        <v>0.50273538841765075</v>
      </c>
      <c r="Y42" s="91" t="s">
        <v>206</v>
      </c>
      <c r="Z42" s="90">
        <v>5.8963783670727894</v>
      </c>
      <c r="AA42" s="89">
        <v>0.42136533444960322</v>
      </c>
      <c r="AB42" s="91" t="s">
        <v>206</v>
      </c>
      <c r="AC42" s="103">
        <v>0.25</v>
      </c>
      <c r="AD42" s="102" t="s">
        <v>283</v>
      </c>
      <c r="AE42" s="91" t="s">
        <v>206</v>
      </c>
      <c r="AF42" s="103">
        <v>0.25</v>
      </c>
      <c r="AG42" s="102" t="s">
        <v>283</v>
      </c>
      <c r="AH42" s="91" t="s">
        <v>206</v>
      </c>
      <c r="AI42" s="103">
        <v>0.25</v>
      </c>
      <c r="AJ42" s="102" t="s">
        <v>283</v>
      </c>
      <c r="AK42" s="91" t="s">
        <v>206</v>
      </c>
      <c r="AL42" s="103">
        <v>1.0764833133655991</v>
      </c>
      <c r="AM42" s="102">
        <v>1.6061011956678879E-2</v>
      </c>
      <c r="AN42" s="91" t="s">
        <v>206</v>
      </c>
      <c r="AO42" s="103">
        <v>1.1028760229736549</v>
      </c>
      <c r="AP42" s="102">
        <v>1.2584457931905014E-2</v>
      </c>
      <c r="AQ42" s="91" t="s">
        <v>206</v>
      </c>
      <c r="AR42" s="103">
        <v>1.050156878308107</v>
      </c>
      <c r="AS42" s="102">
        <v>2.1699136802016506E-2</v>
      </c>
      <c r="AT42" s="91" t="s">
        <v>206</v>
      </c>
      <c r="AU42" s="103">
        <v>2.8934245842016479</v>
      </c>
      <c r="AV42" s="102">
        <v>5.974613110346997E-2</v>
      </c>
      <c r="AW42" s="91" t="s">
        <v>206</v>
      </c>
      <c r="AX42" s="103">
        <v>2.7283179540458131</v>
      </c>
      <c r="AY42" s="102">
        <v>2.9604858591296294E-2</v>
      </c>
      <c r="AZ42" s="91" t="s">
        <v>206</v>
      </c>
      <c r="BA42" s="103">
        <v>2.84231072708954</v>
      </c>
      <c r="BB42" s="102">
        <v>4.1247893235944216E-2</v>
      </c>
      <c r="BC42" s="91" t="s">
        <v>206</v>
      </c>
      <c r="BD42" s="103">
        <v>0.1538512365020363</v>
      </c>
      <c r="BE42" s="102">
        <v>1.4418462314779796E-2</v>
      </c>
      <c r="BF42" s="91" t="s">
        <v>206</v>
      </c>
      <c r="BG42" s="103">
        <v>2.14269949412492</v>
      </c>
      <c r="BH42" s="102">
        <v>4.6181855414603304E-2</v>
      </c>
      <c r="BI42" s="91" t="s">
        <v>206</v>
      </c>
      <c r="BJ42" s="103">
        <v>5.2879093079928818</v>
      </c>
      <c r="BK42" s="102">
        <v>5.804362367252016E-2</v>
      </c>
      <c r="BL42" s="91" t="s">
        <v>206</v>
      </c>
      <c r="BM42" s="103">
        <v>0.24083247648333589</v>
      </c>
      <c r="BN42" s="102">
        <v>9.0787295296907607E-3</v>
      </c>
      <c r="BO42" s="91" t="s">
        <v>206</v>
      </c>
      <c r="BP42" s="103">
        <v>2.0828959678145371</v>
      </c>
      <c r="BQ42" s="102">
        <v>2.7725285166925719E-2</v>
      </c>
      <c r="BR42" s="91" t="s">
        <v>206</v>
      </c>
      <c r="BS42" s="103">
        <v>4.9860337122430964</v>
      </c>
      <c r="BT42" s="102">
        <v>5.4838322611032816E-2</v>
      </c>
      <c r="BU42" s="91" t="s">
        <v>206</v>
      </c>
      <c r="BV42" s="103">
        <v>0.20251133652196049</v>
      </c>
      <c r="BW42" s="102">
        <v>1.3849490267750458E-2</v>
      </c>
      <c r="BX42" s="91" t="s">
        <v>206</v>
      </c>
      <c r="BY42" s="103">
        <v>2.0353263801175161</v>
      </c>
      <c r="BZ42" s="102">
        <v>3.2479512543322334E-2</v>
      </c>
      <c r="CA42" s="91" t="s">
        <v>206</v>
      </c>
      <c r="CB42" s="103">
        <v>4.9632958007839134</v>
      </c>
      <c r="CC42" s="102">
        <v>5.9131308403530265E-2</v>
      </c>
      <c r="CD42" s="91" t="s">
        <v>206</v>
      </c>
      <c r="CE42" s="103">
        <v>0.54204729142427877</v>
      </c>
      <c r="CF42" s="102">
        <v>4.9136002113614824E-2</v>
      </c>
      <c r="CG42" s="91" t="s">
        <v>206</v>
      </c>
      <c r="CH42" s="103">
        <v>3.8978829970883302</v>
      </c>
      <c r="CI42" s="102">
        <v>7.7349449148268731E-2</v>
      </c>
      <c r="CJ42" s="91" t="s">
        <v>206</v>
      </c>
      <c r="CK42" s="103">
        <v>6.5204982493408776</v>
      </c>
      <c r="CL42" s="102">
        <v>5.9122246859630495E-2</v>
      </c>
      <c r="CM42" s="91" t="s">
        <v>206</v>
      </c>
      <c r="CN42" s="103">
        <v>0.69454330110817308</v>
      </c>
      <c r="CO42" s="102">
        <v>3.3871208440916581E-2</v>
      </c>
      <c r="CP42" s="91" t="s">
        <v>206</v>
      </c>
      <c r="CQ42" s="103">
        <v>3.8264568020425882</v>
      </c>
      <c r="CR42" s="102">
        <v>4.0845159637383534E-2</v>
      </c>
      <c r="CS42" s="91" t="s">
        <v>206</v>
      </c>
      <c r="CT42" s="103">
        <v>6.3895652657982023</v>
      </c>
      <c r="CU42" s="102">
        <v>5.2274945686688577E-2</v>
      </c>
      <c r="CV42" s="91" t="s">
        <v>206</v>
      </c>
      <c r="CW42" s="103">
        <v>0.70160443395125593</v>
      </c>
      <c r="CX42" s="102">
        <v>5.3519688949237379E-2</v>
      </c>
      <c r="CY42" s="91" t="s">
        <v>206</v>
      </c>
      <c r="CZ42" s="103">
        <v>3.8434604181426182</v>
      </c>
      <c r="DA42" s="102">
        <v>5.2576172996162518E-2</v>
      </c>
      <c r="DB42" s="91" t="s">
        <v>206</v>
      </c>
      <c r="DC42" s="103">
        <v>6.4508958545312272</v>
      </c>
      <c r="DD42" s="102">
        <v>6.8416457683476373E-2</v>
      </c>
      <c r="DE42" s="88" t="s">
        <v>206</v>
      </c>
    </row>
    <row r="43" spans="1:109" ht="12" customHeight="1" x14ac:dyDescent="0.25">
      <c r="A43" s="93" t="s">
        <v>17</v>
      </c>
      <c r="B43" s="90">
        <v>6.187110476058427</v>
      </c>
      <c r="C43" s="89">
        <v>0.45126536611138213</v>
      </c>
      <c r="D43" s="91" t="s">
        <v>209</v>
      </c>
      <c r="E43" s="90">
        <v>12.064624439868441</v>
      </c>
      <c r="F43" s="89">
        <v>0.5613025349044205</v>
      </c>
      <c r="G43" s="91" t="s">
        <v>209</v>
      </c>
      <c r="H43" s="90">
        <v>6.752539760974809</v>
      </c>
      <c r="I43" s="89">
        <v>0.38284627749242806</v>
      </c>
      <c r="J43" s="91" t="s">
        <v>209</v>
      </c>
      <c r="K43" s="90">
        <v>13.066076126251209</v>
      </c>
      <c r="L43" s="89">
        <v>0.59623476775613882</v>
      </c>
      <c r="M43" s="91" t="s">
        <v>209</v>
      </c>
      <c r="N43" s="90">
        <v>24.894023160625778</v>
      </c>
      <c r="O43" s="89">
        <v>0.66582993139510349</v>
      </c>
      <c r="P43" s="91" t="s">
        <v>209</v>
      </c>
      <c r="Q43" s="90">
        <v>12.033475498993781</v>
      </c>
      <c r="R43" s="89">
        <v>0.55895869612852256</v>
      </c>
      <c r="S43" s="91" t="s">
        <v>209</v>
      </c>
      <c r="T43" s="90">
        <v>5.7547530556132136</v>
      </c>
      <c r="U43" s="89">
        <v>0.54261842808417204</v>
      </c>
      <c r="V43" s="91" t="s">
        <v>209</v>
      </c>
      <c r="W43" s="90">
        <v>13.022465494386649</v>
      </c>
      <c r="X43" s="89">
        <v>0.7165095446105193</v>
      </c>
      <c r="Y43" s="91" t="s">
        <v>209</v>
      </c>
      <c r="Z43" s="90">
        <v>6.224931987227694</v>
      </c>
      <c r="AA43" s="89">
        <v>0.35368021299538976</v>
      </c>
      <c r="AB43" s="91" t="s">
        <v>209</v>
      </c>
      <c r="AC43" s="103">
        <v>0.25</v>
      </c>
      <c r="AD43" s="102" t="s">
        <v>283</v>
      </c>
      <c r="AE43" s="91" t="s">
        <v>206</v>
      </c>
      <c r="AF43" s="103">
        <v>0.25</v>
      </c>
      <c r="AG43" s="102" t="s">
        <v>283</v>
      </c>
      <c r="AH43" s="91" t="s">
        <v>206</v>
      </c>
      <c r="AI43" s="103">
        <v>0.25</v>
      </c>
      <c r="AJ43" s="102" t="s">
        <v>283</v>
      </c>
      <c r="AK43" s="91" t="s">
        <v>206</v>
      </c>
      <c r="AL43" s="103">
        <v>1.0948240969830609</v>
      </c>
      <c r="AM43" s="102">
        <v>2.877537166208223E-2</v>
      </c>
      <c r="AN43" s="91" t="s">
        <v>206</v>
      </c>
      <c r="AO43" s="103">
        <v>1.1935880630619431</v>
      </c>
      <c r="AP43" s="102">
        <v>1.6456969004979279E-2</v>
      </c>
      <c r="AQ43" s="91" t="s">
        <v>206</v>
      </c>
      <c r="AR43" s="103">
        <v>1.169861200161747</v>
      </c>
      <c r="AS43" s="102">
        <v>2.3214363998743215E-2</v>
      </c>
      <c r="AT43" s="91" t="s">
        <v>206</v>
      </c>
      <c r="AU43" s="103">
        <v>3.3982019062107192</v>
      </c>
      <c r="AV43" s="102">
        <v>5.2243707094764731E-2</v>
      </c>
      <c r="AW43" s="91" t="s">
        <v>206</v>
      </c>
      <c r="AX43" s="103">
        <v>3.3396769747408421</v>
      </c>
      <c r="AY43" s="102">
        <v>3.471529658117567E-2</v>
      </c>
      <c r="AZ43" s="91" t="s">
        <v>206</v>
      </c>
      <c r="BA43" s="103">
        <v>3.433519619396304</v>
      </c>
      <c r="BB43" s="102">
        <v>4.2414697526309324E-2</v>
      </c>
      <c r="BC43" s="91" t="s">
        <v>206</v>
      </c>
      <c r="BD43" s="103">
        <v>0.58691814008771226</v>
      </c>
      <c r="BE43" s="102">
        <v>3.9503587371153191E-2</v>
      </c>
      <c r="BF43" s="91" t="s">
        <v>206</v>
      </c>
      <c r="BG43" s="103">
        <v>3.2180432211909382</v>
      </c>
      <c r="BH43" s="102">
        <v>6.5993687882547808E-2</v>
      </c>
      <c r="BI43" s="91" t="s">
        <v>206</v>
      </c>
      <c r="BJ43" s="103">
        <v>6.72297373210424</v>
      </c>
      <c r="BK43" s="102">
        <v>5.316381612165974E-2</v>
      </c>
      <c r="BL43" s="91" t="s">
        <v>206</v>
      </c>
      <c r="BM43" s="103">
        <v>0.68473547651435518</v>
      </c>
      <c r="BN43" s="102">
        <v>3.0969250129125294E-2</v>
      </c>
      <c r="BO43" s="91" t="s">
        <v>206</v>
      </c>
      <c r="BP43" s="103">
        <v>3.127097778360509</v>
      </c>
      <c r="BQ43" s="102">
        <v>3.692716972369748E-2</v>
      </c>
      <c r="BR43" s="91" t="s">
        <v>206</v>
      </c>
      <c r="BS43" s="103">
        <v>6.5608664894412767</v>
      </c>
      <c r="BT43" s="102">
        <v>4.0023114747499783E-2</v>
      </c>
      <c r="BU43" s="91" t="s">
        <v>206</v>
      </c>
      <c r="BV43" s="103">
        <v>0.63139895829306469</v>
      </c>
      <c r="BW43" s="102">
        <v>3.3770006854647053E-2</v>
      </c>
      <c r="BX43" s="91" t="s">
        <v>206</v>
      </c>
      <c r="BY43" s="103">
        <v>3.1644462586569349</v>
      </c>
      <c r="BZ43" s="102">
        <v>6.2425309332551186E-2</v>
      </c>
      <c r="CA43" s="91" t="s">
        <v>206</v>
      </c>
      <c r="CB43" s="103">
        <v>6.5128791927857597</v>
      </c>
      <c r="CC43" s="102">
        <v>5.5134324169701147E-2</v>
      </c>
      <c r="CD43" s="91" t="s">
        <v>206</v>
      </c>
      <c r="CE43" s="103">
        <v>0.99734531903677315</v>
      </c>
      <c r="CF43" s="102">
        <v>6.5490627165735255E-2</v>
      </c>
      <c r="CG43" s="91" t="s">
        <v>206</v>
      </c>
      <c r="CH43" s="103">
        <v>4.1837292343383652</v>
      </c>
      <c r="CI43" s="102">
        <v>9.1962069193718812E-2</v>
      </c>
      <c r="CJ43" s="91" t="s">
        <v>206</v>
      </c>
      <c r="CK43" s="103">
        <v>7.0870051263800082</v>
      </c>
      <c r="CL43" s="102">
        <v>5.9847944275727274E-2</v>
      </c>
      <c r="CM43" s="91" t="s">
        <v>206</v>
      </c>
      <c r="CN43" s="103">
        <v>1.132243675299293</v>
      </c>
      <c r="CO43" s="102">
        <v>4.8531620814578277E-2</v>
      </c>
      <c r="CP43" s="91" t="s">
        <v>206</v>
      </c>
      <c r="CQ43" s="103">
        <v>4.2287591824781154</v>
      </c>
      <c r="CR43" s="102">
        <v>7.0291644008427981E-2</v>
      </c>
      <c r="CS43" s="91" t="s">
        <v>206</v>
      </c>
      <c r="CT43" s="103">
        <v>6.9684252902077999</v>
      </c>
      <c r="CU43" s="102">
        <v>4.3373294004952705E-2</v>
      </c>
      <c r="CV43" s="91" t="s">
        <v>206</v>
      </c>
      <c r="CW43" s="103">
        <v>1.403206546375912</v>
      </c>
      <c r="CX43" s="102">
        <v>9.0564051562158326E-2</v>
      </c>
      <c r="CY43" s="91" t="s">
        <v>206</v>
      </c>
      <c r="CZ43" s="103">
        <v>4.293282410073255</v>
      </c>
      <c r="DA43" s="102">
        <v>7.3947302205575868E-2</v>
      </c>
      <c r="DB43" s="91" t="s">
        <v>206</v>
      </c>
      <c r="DC43" s="103">
        <v>6.8505500898811542</v>
      </c>
      <c r="DD43" s="102">
        <v>7.6660750078357917E-2</v>
      </c>
      <c r="DE43" s="88" t="s">
        <v>206</v>
      </c>
    </row>
    <row r="44" spans="1:109" ht="12" customHeight="1" x14ac:dyDescent="0.25">
      <c r="A44" s="92" t="s">
        <v>18</v>
      </c>
      <c r="B44" s="90">
        <v>6.8139965646781624</v>
      </c>
      <c r="C44" s="89">
        <v>0.37167425487102029</v>
      </c>
      <c r="D44" s="91" t="s">
        <v>206</v>
      </c>
      <c r="E44" s="90">
        <v>10.592828747894259</v>
      </c>
      <c r="F44" s="89">
        <v>0.36017186870371021</v>
      </c>
      <c r="G44" s="91" t="s">
        <v>206</v>
      </c>
      <c r="H44" s="90">
        <v>7.6084721114785117</v>
      </c>
      <c r="I44" s="89">
        <v>0.40882978845257639</v>
      </c>
      <c r="J44" s="91" t="s">
        <v>206</v>
      </c>
      <c r="K44" s="90">
        <v>12.42827152633588</v>
      </c>
      <c r="L44" s="89">
        <v>0.48721371769375582</v>
      </c>
      <c r="M44" s="91" t="s">
        <v>206</v>
      </c>
      <c r="N44" s="90">
        <v>26.07708059312456</v>
      </c>
      <c r="O44" s="89">
        <v>0.5621731267024479</v>
      </c>
      <c r="P44" s="91" t="s">
        <v>206</v>
      </c>
      <c r="Q44" s="90">
        <v>11.46807134044286</v>
      </c>
      <c r="R44" s="89">
        <v>0.37928524926009527</v>
      </c>
      <c r="S44" s="91" t="s">
        <v>206</v>
      </c>
      <c r="T44" s="90">
        <v>5.7701457875652151</v>
      </c>
      <c r="U44" s="89">
        <v>0.33119551410078768</v>
      </c>
      <c r="V44" s="91" t="s">
        <v>206</v>
      </c>
      <c r="W44" s="90">
        <v>13.307420314238231</v>
      </c>
      <c r="X44" s="89">
        <v>0.55378172143301152</v>
      </c>
      <c r="Y44" s="91" t="s">
        <v>206</v>
      </c>
      <c r="Z44" s="90">
        <v>5.9337130142423193</v>
      </c>
      <c r="AA44" s="89">
        <v>0.39176312810451347</v>
      </c>
      <c r="AB44" s="91" t="s">
        <v>206</v>
      </c>
      <c r="AC44" s="103">
        <v>0.65633782188440504</v>
      </c>
      <c r="AD44" s="102">
        <v>2.1592091830930003E-2</v>
      </c>
      <c r="AE44" s="91" t="s">
        <v>206</v>
      </c>
      <c r="AF44" s="103">
        <v>0.7198149442641617</v>
      </c>
      <c r="AG44" s="102">
        <v>2.1087598288851015E-2</v>
      </c>
      <c r="AH44" s="91" t="s">
        <v>206</v>
      </c>
      <c r="AI44" s="103">
        <v>0.63634405845720066</v>
      </c>
      <c r="AJ44" s="102">
        <v>1.9972950707136467E-2</v>
      </c>
      <c r="AK44" s="91" t="s">
        <v>206</v>
      </c>
      <c r="AL44" s="103">
        <v>2.2771144005644581</v>
      </c>
      <c r="AM44" s="102">
        <v>2.6030070357111305E-2</v>
      </c>
      <c r="AN44" s="91" t="s">
        <v>206</v>
      </c>
      <c r="AO44" s="103">
        <v>2.306409483462458</v>
      </c>
      <c r="AP44" s="102">
        <v>2.0044960106596472E-2</v>
      </c>
      <c r="AQ44" s="91" t="s">
        <v>206</v>
      </c>
      <c r="AR44" s="103">
        <v>2.2404197917218598</v>
      </c>
      <c r="AS44" s="102">
        <v>2.985843018291191E-2</v>
      </c>
      <c r="AT44" s="91" t="s">
        <v>206</v>
      </c>
      <c r="AU44" s="103">
        <v>4.1093290176537343</v>
      </c>
      <c r="AV44" s="102">
        <v>2.5593937564707878E-2</v>
      </c>
      <c r="AW44" s="91" t="s">
        <v>206</v>
      </c>
      <c r="AX44" s="103">
        <v>4.1193630180364131</v>
      </c>
      <c r="AY44" s="102">
        <v>1.896557116015123E-2</v>
      </c>
      <c r="AZ44" s="91" t="s">
        <v>206</v>
      </c>
      <c r="BA44" s="103">
        <v>4.1389214520975299</v>
      </c>
      <c r="BB44" s="102">
        <v>2.3029846275455804E-2</v>
      </c>
      <c r="BC44" s="91" t="s">
        <v>206</v>
      </c>
      <c r="BD44" s="103">
        <v>0.55233680866331336</v>
      </c>
      <c r="BE44" s="102">
        <v>2.7958080213009249E-2</v>
      </c>
      <c r="BF44" s="91" t="s">
        <v>206</v>
      </c>
      <c r="BG44" s="103">
        <v>2.8312499294729951</v>
      </c>
      <c r="BH44" s="102">
        <v>5.612270715745625E-2</v>
      </c>
      <c r="BI44" s="91" t="s">
        <v>206</v>
      </c>
      <c r="BJ44" s="103">
        <v>6.9264640271385964</v>
      </c>
      <c r="BK44" s="102">
        <v>4.3545668715240494E-2</v>
      </c>
      <c r="BL44" s="91" t="s">
        <v>206</v>
      </c>
      <c r="BM44" s="103">
        <v>0.62302108652117405</v>
      </c>
      <c r="BN44" s="102">
        <v>1.7988487587126338E-2</v>
      </c>
      <c r="BO44" s="91" t="s">
        <v>206</v>
      </c>
      <c r="BP44" s="103">
        <v>2.8961179796938992</v>
      </c>
      <c r="BQ44" s="102">
        <v>3.3543402281190689E-2</v>
      </c>
      <c r="BR44" s="91" t="s">
        <v>206</v>
      </c>
      <c r="BS44" s="103">
        <v>6.7036518369539122</v>
      </c>
      <c r="BT44" s="102">
        <v>3.731601432515174E-2</v>
      </c>
      <c r="BU44" s="91" t="s">
        <v>206</v>
      </c>
      <c r="BV44" s="103">
        <v>0.60479483245382726</v>
      </c>
      <c r="BW44" s="102">
        <v>3.9955387642843718E-2</v>
      </c>
      <c r="BX44" s="91" t="s">
        <v>206</v>
      </c>
      <c r="BY44" s="103">
        <v>2.7388002061972339</v>
      </c>
      <c r="BZ44" s="102">
        <v>4.3692175562758617E-2</v>
      </c>
      <c r="CA44" s="91" t="s">
        <v>206</v>
      </c>
      <c r="CB44" s="103">
        <v>6.6859811977421542</v>
      </c>
      <c r="CC44" s="102">
        <v>4.8322121427957873E-2</v>
      </c>
      <c r="CD44" s="91" t="s">
        <v>206</v>
      </c>
      <c r="CE44" s="103">
        <v>1.2195590286650171</v>
      </c>
      <c r="CF44" s="102">
        <v>7.7080278102860764E-2</v>
      </c>
      <c r="CG44" s="91" t="s">
        <v>206</v>
      </c>
      <c r="CH44" s="103">
        <v>4.5717741579065754</v>
      </c>
      <c r="CI44" s="102">
        <v>9.1384510022942456E-2</v>
      </c>
      <c r="CJ44" s="91" t="s">
        <v>206</v>
      </c>
      <c r="CK44" s="103">
        <v>6.9155882798159558</v>
      </c>
      <c r="CL44" s="102">
        <v>5.4355590273063602E-2</v>
      </c>
      <c r="CM44" s="91" t="s">
        <v>206</v>
      </c>
      <c r="CN44" s="103">
        <v>1.6160825307708131</v>
      </c>
      <c r="CO44" s="102">
        <v>4.5538447997711805E-2</v>
      </c>
      <c r="CP44" s="91" t="s">
        <v>206</v>
      </c>
      <c r="CQ44" s="103">
        <v>4.4017900613698613</v>
      </c>
      <c r="CR44" s="102">
        <v>4.2482650871121054E-2</v>
      </c>
      <c r="CS44" s="91" t="s">
        <v>206</v>
      </c>
      <c r="CT44" s="103">
        <v>6.9493240276242174</v>
      </c>
      <c r="CU44" s="102">
        <v>4.3271310482894017E-2</v>
      </c>
      <c r="CV44" s="91" t="s">
        <v>206</v>
      </c>
      <c r="CW44" s="103">
        <v>1.8541547067887461</v>
      </c>
      <c r="CX44" s="102">
        <v>7.2018232264710408E-2</v>
      </c>
      <c r="CY44" s="91" t="s">
        <v>206</v>
      </c>
      <c r="CZ44" s="103">
        <v>4.5803433448154012</v>
      </c>
      <c r="DA44" s="102">
        <v>5.9176867840830781E-2</v>
      </c>
      <c r="DB44" s="91" t="s">
        <v>206</v>
      </c>
      <c r="DC44" s="103">
        <v>7.0674564154631518</v>
      </c>
      <c r="DD44" s="102">
        <v>4.4750183510700453E-2</v>
      </c>
      <c r="DE44" s="88" t="s">
        <v>206</v>
      </c>
    </row>
    <row r="45" spans="1:109" ht="12" customHeight="1" x14ac:dyDescent="0.25">
      <c r="A45" s="94" t="s">
        <v>82</v>
      </c>
      <c r="B45" s="90">
        <v>9.5270578544249886</v>
      </c>
      <c r="C45" s="89">
        <v>0.62634654598858075</v>
      </c>
      <c r="D45" s="91" t="s">
        <v>209</v>
      </c>
      <c r="E45" s="90">
        <v>10.33230645602163</v>
      </c>
      <c r="F45" s="89">
        <v>0.58514274487471962</v>
      </c>
      <c r="G45" s="91" t="s">
        <v>209</v>
      </c>
      <c r="H45" s="90">
        <v>5.1890366040505613</v>
      </c>
      <c r="I45" s="89">
        <v>0.46915034585225851</v>
      </c>
      <c r="J45" s="91" t="s">
        <v>209</v>
      </c>
      <c r="K45" s="90">
        <v>10.826334417276859</v>
      </c>
      <c r="L45" s="89">
        <v>0.80888419938805489</v>
      </c>
      <c r="M45" s="91" t="s">
        <v>209</v>
      </c>
      <c r="N45" s="90">
        <v>26.260131040842541</v>
      </c>
      <c r="O45" s="89">
        <v>0.99701779549568403</v>
      </c>
      <c r="P45" s="91" t="s">
        <v>209</v>
      </c>
      <c r="Q45" s="90">
        <v>12.861404327365319</v>
      </c>
      <c r="R45" s="89">
        <v>0.67404587460015974</v>
      </c>
      <c r="S45" s="91" t="s">
        <v>209</v>
      </c>
      <c r="T45" s="90">
        <v>4.6602178734049131</v>
      </c>
      <c r="U45" s="89">
        <v>0.38217646865145422</v>
      </c>
      <c r="V45" s="91" t="s">
        <v>209</v>
      </c>
      <c r="W45" s="90">
        <v>13.37278162686582</v>
      </c>
      <c r="X45" s="89">
        <v>0.67991541759749252</v>
      </c>
      <c r="Y45" s="91" t="s">
        <v>209</v>
      </c>
      <c r="Z45" s="90">
        <v>6.9707297997473816</v>
      </c>
      <c r="AA45" s="89">
        <v>0.56525223974122496</v>
      </c>
      <c r="AB45" s="91" t="s">
        <v>209</v>
      </c>
      <c r="AC45" s="103">
        <v>0.45400926767935812</v>
      </c>
      <c r="AD45" s="102">
        <v>1.7131680448729276E-2</v>
      </c>
      <c r="AE45" s="91" t="s">
        <v>206</v>
      </c>
      <c r="AF45" s="103">
        <v>0.47817166979200282</v>
      </c>
      <c r="AG45" s="102">
        <v>1.8477981607594965E-2</v>
      </c>
      <c r="AH45" s="91" t="s">
        <v>206</v>
      </c>
      <c r="AI45" s="103">
        <v>0.42152399223711928</v>
      </c>
      <c r="AJ45" s="102">
        <v>2.2951412835137946E-2</v>
      </c>
      <c r="AK45" s="91" t="s">
        <v>206</v>
      </c>
      <c r="AL45" s="103">
        <v>2.120787993226354</v>
      </c>
      <c r="AM45" s="102">
        <v>6.1513378635017095E-2</v>
      </c>
      <c r="AN45" s="91" t="s">
        <v>206</v>
      </c>
      <c r="AO45" s="103">
        <v>2.1636354064975909</v>
      </c>
      <c r="AP45" s="102">
        <v>3.5663899547788258E-2</v>
      </c>
      <c r="AQ45" s="91" t="s">
        <v>206</v>
      </c>
      <c r="AR45" s="103">
        <v>2.3779288045402831</v>
      </c>
      <c r="AS45" s="102">
        <v>4.8910456439458946E-2</v>
      </c>
      <c r="AT45" s="91" t="s">
        <v>206</v>
      </c>
      <c r="AU45" s="103">
        <v>4.379355531628998</v>
      </c>
      <c r="AV45" s="102">
        <v>3.660716547465543E-2</v>
      </c>
      <c r="AW45" s="91" t="s">
        <v>206</v>
      </c>
      <c r="AX45" s="103">
        <v>4.3485381335575131</v>
      </c>
      <c r="AY45" s="102">
        <v>1.9151501733674442E-2</v>
      </c>
      <c r="AZ45" s="91" t="s">
        <v>206</v>
      </c>
      <c r="BA45" s="103">
        <v>4.4031700239243214</v>
      </c>
      <c r="BB45" s="102">
        <v>2.0628944377490296E-2</v>
      </c>
      <c r="BC45" s="91" t="s">
        <v>206</v>
      </c>
      <c r="BD45" s="103">
        <v>6.5616728800694094E-2</v>
      </c>
      <c r="BE45" s="102">
        <v>1.1936354804137675E-2</v>
      </c>
      <c r="BF45" s="91" t="s">
        <v>206</v>
      </c>
      <c r="BG45" s="103">
        <v>1.152388621136943</v>
      </c>
      <c r="BH45" s="102">
        <v>6.2690089040471603E-2</v>
      </c>
      <c r="BI45" s="91" t="s">
        <v>206</v>
      </c>
      <c r="BJ45" s="103">
        <v>5.7193114228465216</v>
      </c>
      <c r="BK45" s="102">
        <v>0.15165564655603042</v>
      </c>
      <c r="BL45" s="91" t="s">
        <v>206</v>
      </c>
      <c r="BM45" s="103">
        <v>0.1017601509486178</v>
      </c>
      <c r="BN45" s="102">
        <v>1.1594373731696795E-2</v>
      </c>
      <c r="BO45" s="91" t="s">
        <v>206</v>
      </c>
      <c r="BP45" s="103">
        <v>1.2418016840671671</v>
      </c>
      <c r="BQ45" s="102">
        <v>5.2773272953118386E-2</v>
      </c>
      <c r="BR45" s="91" t="s">
        <v>206</v>
      </c>
      <c r="BS45" s="103">
        <v>5.4275924745639372</v>
      </c>
      <c r="BT45" s="102">
        <v>9.8252378169980906E-2</v>
      </c>
      <c r="BU45" s="91" t="s">
        <v>206</v>
      </c>
      <c r="BV45" s="103">
        <v>8.0175698889628499E-2</v>
      </c>
      <c r="BW45" s="102">
        <v>1.9161772128784893E-2</v>
      </c>
      <c r="BX45" s="91" t="s">
        <v>206</v>
      </c>
      <c r="BY45" s="103">
        <v>1.1819074159014791</v>
      </c>
      <c r="BZ45" s="102">
        <v>6.1596113867374964E-2</v>
      </c>
      <c r="CA45" s="91" t="s">
        <v>206</v>
      </c>
      <c r="CB45" s="103">
        <v>5.3371866539932924</v>
      </c>
      <c r="CC45" s="102">
        <v>0.11933934164028287</v>
      </c>
      <c r="CD45" s="91" t="s">
        <v>206</v>
      </c>
      <c r="CE45" s="103">
        <v>0.16177572654701661</v>
      </c>
      <c r="CF45" s="102">
        <v>2.3066508998506371E-2</v>
      </c>
      <c r="CG45" s="91" t="s">
        <v>206</v>
      </c>
      <c r="CH45" s="103">
        <v>4.0397771800855349</v>
      </c>
      <c r="CI45" s="102">
        <v>0.18865523859833569</v>
      </c>
      <c r="CJ45" s="91" t="s">
        <v>206</v>
      </c>
      <c r="CK45" s="103">
        <v>6.7196369717817834</v>
      </c>
      <c r="CL45" s="102">
        <v>0.11824716686446356</v>
      </c>
      <c r="CM45" s="91" t="s">
        <v>206</v>
      </c>
      <c r="CN45" s="103">
        <v>0.21992979131313381</v>
      </c>
      <c r="CO45" s="102">
        <v>2.2973528438323204E-2</v>
      </c>
      <c r="CP45" s="91" t="s">
        <v>206</v>
      </c>
      <c r="CQ45" s="103">
        <v>4.2894106028382746</v>
      </c>
      <c r="CR45" s="102">
        <v>9.6422947995250849E-2</v>
      </c>
      <c r="CS45" s="91" t="s">
        <v>206</v>
      </c>
      <c r="CT45" s="103">
        <v>6.9186073765143989</v>
      </c>
      <c r="CU45" s="102">
        <v>8.0802661825709304E-2</v>
      </c>
      <c r="CV45" s="91" t="s">
        <v>206</v>
      </c>
      <c r="CW45" s="103">
        <v>0.1567128754228298</v>
      </c>
      <c r="CX45" s="102">
        <v>2.9859271109714178E-2</v>
      </c>
      <c r="CY45" s="91" t="s">
        <v>206</v>
      </c>
      <c r="CZ45" s="103">
        <v>4.3763733387279293</v>
      </c>
      <c r="DA45" s="102">
        <v>0.12871260588334552</v>
      </c>
      <c r="DB45" s="91" t="s">
        <v>206</v>
      </c>
      <c r="DC45" s="103">
        <v>6.8672072657193128</v>
      </c>
      <c r="DD45" s="102">
        <v>0.11408752264599302</v>
      </c>
      <c r="DE45" s="88" t="s">
        <v>206</v>
      </c>
    </row>
    <row r="46" spans="1:109" ht="12" customHeight="1" x14ac:dyDescent="0.25">
      <c r="A46" s="92" t="s">
        <v>19</v>
      </c>
      <c r="B46" s="90">
        <v>8.5820957969478666</v>
      </c>
      <c r="C46" s="89">
        <v>0.49305343457545503</v>
      </c>
      <c r="D46" s="91" t="s">
        <v>206</v>
      </c>
      <c r="E46" s="90">
        <v>10.68603670854891</v>
      </c>
      <c r="F46" s="89">
        <v>0.4792854204993694</v>
      </c>
      <c r="G46" s="91" t="s">
        <v>206</v>
      </c>
      <c r="H46" s="90">
        <v>5.7492281147506183</v>
      </c>
      <c r="I46" s="89">
        <v>0.36929253767834341</v>
      </c>
      <c r="J46" s="91" t="s">
        <v>206</v>
      </c>
      <c r="K46" s="90">
        <v>11.60406926730786</v>
      </c>
      <c r="L46" s="89">
        <v>0.48032229230470641</v>
      </c>
      <c r="M46" s="91" t="s">
        <v>206</v>
      </c>
      <c r="N46" s="90">
        <v>25.611653322519441</v>
      </c>
      <c r="O46" s="89">
        <v>0.66274915981214766</v>
      </c>
      <c r="P46" s="91" t="s">
        <v>206</v>
      </c>
      <c r="Q46" s="90">
        <v>12.764182903211861</v>
      </c>
      <c r="R46" s="89">
        <v>0.49593442904752427</v>
      </c>
      <c r="S46" s="91" t="s">
        <v>206</v>
      </c>
      <c r="T46" s="90">
        <v>4.8210209817738603</v>
      </c>
      <c r="U46" s="89">
        <v>0.33932420297433852</v>
      </c>
      <c r="V46" s="91" t="s">
        <v>206</v>
      </c>
      <c r="W46" s="90">
        <v>13.684551958456071</v>
      </c>
      <c r="X46" s="89">
        <v>0.5857370934691436</v>
      </c>
      <c r="Y46" s="91" t="s">
        <v>206</v>
      </c>
      <c r="Z46" s="90">
        <v>6.4971609464835236</v>
      </c>
      <c r="AA46" s="89">
        <v>0.32898120921586066</v>
      </c>
      <c r="AB46" s="91" t="s">
        <v>206</v>
      </c>
      <c r="AC46" s="103">
        <v>0.33364587591174871</v>
      </c>
      <c r="AD46" s="102">
        <v>9.4644964401068218E-3</v>
      </c>
      <c r="AE46" s="91" t="s">
        <v>206</v>
      </c>
      <c r="AF46" s="103">
        <v>0.38665366785470751</v>
      </c>
      <c r="AG46" s="102">
        <v>8.6559952610035032E-3</v>
      </c>
      <c r="AH46" s="91" t="s">
        <v>206</v>
      </c>
      <c r="AI46" s="103">
        <v>0.35738070118983623</v>
      </c>
      <c r="AJ46" s="102">
        <v>1.4409905656485781E-2</v>
      </c>
      <c r="AK46" s="91" t="s">
        <v>206</v>
      </c>
      <c r="AL46" s="103">
        <v>1.414950981884421</v>
      </c>
      <c r="AM46" s="102">
        <v>2.1296480344155856E-2</v>
      </c>
      <c r="AN46" s="91" t="s">
        <v>206</v>
      </c>
      <c r="AO46" s="103">
        <v>1.485432125603497</v>
      </c>
      <c r="AP46" s="102">
        <v>1.4574636574249249E-2</v>
      </c>
      <c r="AQ46" s="91" t="s">
        <v>206</v>
      </c>
      <c r="AR46" s="103">
        <v>1.4566235275611801</v>
      </c>
      <c r="AS46" s="102">
        <v>2.3563509282707146E-2</v>
      </c>
      <c r="AT46" s="91" t="s">
        <v>206</v>
      </c>
      <c r="AU46" s="103">
        <v>3.0181213418807169</v>
      </c>
      <c r="AV46" s="102">
        <v>3.7704444514529374E-2</v>
      </c>
      <c r="AW46" s="91" t="s">
        <v>206</v>
      </c>
      <c r="AX46" s="103">
        <v>3.0317574099868279</v>
      </c>
      <c r="AY46" s="102">
        <v>2.6526236255113172E-2</v>
      </c>
      <c r="AZ46" s="91" t="s">
        <v>206</v>
      </c>
      <c r="BA46" s="103">
        <v>3.1296938217335102</v>
      </c>
      <c r="BB46" s="102">
        <v>3.4815220597042597E-2</v>
      </c>
      <c r="BC46" s="91" t="s">
        <v>206</v>
      </c>
      <c r="BD46" s="103">
        <v>0</v>
      </c>
      <c r="BE46" s="102" t="s">
        <v>283</v>
      </c>
      <c r="BF46" s="91" t="s">
        <v>206</v>
      </c>
      <c r="BG46" s="103">
        <v>0.41508328164583502</v>
      </c>
      <c r="BH46" s="102">
        <v>2.025495661714765E-2</v>
      </c>
      <c r="BI46" s="91" t="s">
        <v>206</v>
      </c>
      <c r="BJ46" s="103">
        <v>3.40580948219722</v>
      </c>
      <c r="BK46" s="102">
        <v>0.10866542625429607</v>
      </c>
      <c r="BL46" s="91" t="s">
        <v>206</v>
      </c>
      <c r="BM46" s="103">
        <v>0</v>
      </c>
      <c r="BN46" s="102" t="s">
        <v>283</v>
      </c>
      <c r="BO46" s="91" t="s">
        <v>206</v>
      </c>
      <c r="BP46" s="103">
        <v>0.45875939439884411</v>
      </c>
      <c r="BQ46" s="102">
        <v>1.6076112515245718E-2</v>
      </c>
      <c r="BR46" s="91" t="s">
        <v>206</v>
      </c>
      <c r="BS46" s="103">
        <v>3.192063891669398</v>
      </c>
      <c r="BT46" s="102">
        <v>6.2090564236195474E-2</v>
      </c>
      <c r="BU46" s="91" t="s">
        <v>206</v>
      </c>
      <c r="BV46" s="103">
        <v>0</v>
      </c>
      <c r="BW46" s="102" t="s">
        <v>283</v>
      </c>
      <c r="BX46" s="91" t="s">
        <v>206</v>
      </c>
      <c r="BY46" s="103">
        <v>0.47903617370744961</v>
      </c>
      <c r="BZ46" s="102">
        <v>1.8568877272550979E-2</v>
      </c>
      <c r="CA46" s="91" t="s">
        <v>206</v>
      </c>
      <c r="CB46" s="103">
        <v>3.165634326161022</v>
      </c>
      <c r="CC46" s="102">
        <v>7.3266850450069601E-2</v>
      </c>
      <c r="CD46" s="91" t="s">
        <v>206</v>
      </c>
      <c r="CE46" s="103">
        <v>0</v>
      </c>
      <c r="CF46" s="102" t="s">
        <v>283</v>
      </c>
      <c r="CG46" s="91" t="s">
        <v>206</v>
      </c>
      <c r="CH46" s="103">
        <v>1.8873170298999029</v>
      </c>
      <c r="CI46" s="102">
        <v>9.3973177767781926E-2</v>
      </c>
      <c r="CJ46" s="91" t="s">
        <v>206</v>
      </c>
      <c r="CK46" s="103">
        <v>6.1437715677765024</v>
      </c>
      <c r="CL46" s="102">
        <v>0.10322094780442723</v>
      </c>
      <c r="CM46" s="91" t="s">
        <v>206</v>
      </c>
      <c r="CN46" s="103">
        <v>0</v>
      </c>
      <c r="CO46" s="102" t="s">
        <v>283</v>
      </c>
      <c r="CP46" s="91" t="s">
        <v>206</v>
      </c>
      <c r="CQ46" s="103">
        <v>1.830885908294529</v>
      </c>
      <c r="CR46" s="102">
        <v>5.2806578749969836E-2</v>
      </c>
      <c r="CS46" s="91" t="s">
        <v>206</v>
      </c>
      <c r="CT46" s="103">
        <v>5.7172556722325556</v>
      </c>
      <c r="CU46" s="102">
        <v>6.3809338201471E-2</v>
      </c>
      <c r="CV46" s="91" t="s">
        <v>206</v>
      </c>
      <c r="CW46" s="103">
        <v>0</v>
      </c>
      <c r="CX46" s="102" t="s">
        <v>283</v>
      </c>
      <c r="CY46" s="91" t="s">
        <v>206</v>
      </c>
      <c r="CZ46" s="103">
        <v>1.927168382874284</v>
      </c>
      <c r="DA46" s="102">
        <v>6.9943194719917112E-2</v>
      </c>
      <c r="DB46" s="91" t="s">
        <v>206</v>
      </c>
      <c r="DC46" s="103">
        <v>5.3819359175085459</v>
      </c>
      <c r="DD46" s="102">
        <v>0.12221973103426249</v>
      </c>
      <c r="DE46" s="88" t="s">
        <v>206</v>
      </c>
    </row>
    <row r="47" spans="1:109" ht="12" customHeight="1" x14ac:dyDescent="0.25">
      <c r="A47" s="92" t="s">
        <v>46</v>
      </c>
      <c r="B47" s="90">
        <v>7.72700662581597</v>
      </c>
      <c r="C47" s="89">
        <v>0.36871964777011673</v>
      </c>
      <c r="D47" s="91" t="s">
        <v>206</v>
      </c>
      <c r="E47" s="90">
        <v>11.617209704673799</v>
      </c>
      <c r="F47" s="89">
        <v>0.45576533185583268</v>
      </c>
      <c r="G47" s="91" t="s">
        <v>206</v>
      </c>
      <c r="H47" s="90">
        <v>5.6610252714510159</v>
      </c>
      <c r="I47" s="89">
        <v>0.34619713531886404</v>
      </c>
      <c r="J47" s="91" t="s">
        <v>206</v>
      </c>
      <c r="K47" s="90">
        <v>11.672246137699609</v>
      </c>
      <c r="L47" s="89">
        <v>0.55417213583613234</v>
      </c>
      <c r="M47" s="91" t="s">
        <v>206</v>
      </c>
      <c r="N47" s="90">
        <v>25.43184924468704</v>
      </c>
      <c r="O47" s="89">
        <v>0.63888425951507821</v>
      </c>
      <c r="P47" s="91" t="s">
        <v>206</v>
      </c>
      <c r="Q47" s="90">
        <v>12.87778837097159</v>
      </c>
      <c r="R47" s="89">
        <v>0.44183391784446135</v>
      </c>
      <c r="S47" s="91" t="s">
        <v>206</v>
      </c>
      <c r="T47" s="90">
        <v>5.6086577095936416</v>
      </c>
      <c r="U47" s="89">
        <v>0.33877725087972765</v>
      </c>
      <c r="V47" s="91" t="s">
        <v>206</v>
      </c>
      <c r="W47" s="90">
        <v>12.93539840008315</v>
      </c>
      <c r="X47" s="89">
        <v>0.48669197296583117</v>
      </c>
      <c r="Y47" s="91" t="s">
        <v>206</v>
      </c>
      <c r="Z47" s="90">
        <v>6.4688185350241749</v>
      </c>
      <c r="AA47" s="89">
        <v>0.33945969884208771</v>
      </c>
      <c r="AB47" s="91" t="s">
        <v>206</v>
      </c>
      <c r="AC47" s="103">
        <v>0.31950301538381348</v>
      </c>
      <c r="AD47" s="102">
        <v>9.3727024241687749E-3</v>
      </c>
      <c r="AE47" s="91" t="s">
        <v>206</v>
      </c>
      <c r="AF47" s="103">
        <v>0.36006873050234428</v>
      </c>
      <c r="AG47" s="102">
        <v>9.0637848828438641E-3</v>
      </c>
      <c r="AH47" s="91" t="s">
        <v>206</v>
      </c>
      <c r="AI47" s="103">
        <v>0.34202297240760798</v>
      </c>
      <c r="AJ47" s="102">
        <v>1.1541763339655528E-2</v>
      </c>
      <c r="AK47" s="91" t="s">
        <v>206</v>
      </c>
      <c r="AL47" s="103">
        <v>1.6686928428399559</v>
      </c>
      <c r="AM47" s="102">
        <v>2.7219332008979663E-2</v>
      </c>
      <c r="AN47" s="91" t="s">
        <v>206</v>
      </c>
      <c r="AO47" s="103">
        <v>1.7645075112619431</v>
      </c>
      <c r="AP47" s="102">
        <v>1.9615009206148643E-2</v>
      </c>
      <c r="AQ47" s="91" t="s">
        <v>206</v>
      </c>
      <c r="AR47" s="103">
        <v>1.682283229485374</v>
      </c>
      <c r="AS47" s="102">
        <v>2.3353393322665766E-2</v>
      </c>
      <c r="AT47" s="91" t="s">
        <v>206</v>
      </c>
      <c r="AU47" s="103">
        <v>3.965198800802221</v>
      </c>
      <c r="AV47" s="102">
        <v>3.783488638904995E-2</v>
      </c>
      <c r="AW47" s="91" t="s">
        <v>206</v>
      </c>
      <c r="AX47" s="103">
        <v>3.8966816657618448</v>
      </c>
      <c r="AY47" s="102">
        <v>2.2556850610530282E-2</v>
      </c>
      <c r="AZ47" s="91" t="s">
        <v>206</v>
      </c>
      <c r="BA47" s="103">
        <v>3.8737789936381821</v>
      </c>
      <c r="BB47" s="102">
        <v>3.1413953812307098E-2</v>
      </c>
      <c r="BC47" s="91" t="s">
        <v>206</v>
      </c>
      <c r="BD47" s="103">
        <v>0.19912478922446161</v>
      </c>
      <c r="BE47" s="102">
        <v>1.1229112072150764E-2</v>
      </c>
      <c r="BF47" s="91" t="s">
        <v>206</v>
      </c>
      <c r="BG47" s="103">
        <v>1.0925053025321729</v>
      </c>
      <c r="BH47" s="102">
        <v>3.8779524807475776E-2</v>
      </c>
      <c r="BI47" s="91" t="s">
        <v>206</v>
      </c>
      <c r="BJ47" s="103">
        <v>4.61129069820886</v>
      </c>
      <c r="BK47" s="102">
        <v>0.10853675240105126</v>
      </c>
      <c r="BL47" s="91" t="s">
        <v>206</v>
      </c>
      <c r="BM47" s="103">
        <v>0.2003919361653892</v>
      </c>
      <c r="BN47" s="102">
        <v>1.0771869298186914E-2</v>
      </c>
      <c r="BO47" s="91" t="s">
        <v>206</v>
      </c>
      <c r="BP47" s="103">
        <v>1.088517737115142</v>
      </c>
      <c r="BQ47" s="102">
        <v>2.2236652326465867E-2</v>
      </c>
      <c r="BR47" s="91" t="s">
        <v>206</v>
      </c>
      <c r="BS47" s="103">
        <v>4.4294063542335493</v>
      </c>
      <c r="BT47" s="102">
        <v>6.9930271719823758E-2</v>
      </c>
      <c r="BU47" s="91" t="s">
        <v>206</v>
      </c>
      <c r="BV47" s="103">
        <v>0.17673902754165369</v>
      </c>
      <c r="BW47" s="102">
        <v>1.3714629140121518E-2</v>
      </c>
      <c r="BX47" s="91" t="s">
        <v>206</v>
      </c>
      <c r="BY47" s="103">
        <v>1.0851064934485359</v>
      </c>
      <c r="BZ47" s="102">
        <v>3.4387790959913914E-2</v>
      </c>
      <c r="CA47" s="91" t="s">
        <v>206</v>
      </c>
      <c r="CB47" s="103">
        <v>4.2428929115292817</v>
      </c>
      <c r="CC47" s="102">
        <v>9.1647913029926115E-2</v>
      </c>
      <c r="CD47" s="91" t="s">
        <v>206</v>
      </c>
      <c r="CE47" s="103">
        <v>0.3760316764973074</v>
      </c>
      <c r="CF47" s="102">
        <v>2.5636771507500787E-2</v>
      </c>
      <c r="CG47" s="91" t="s">
        <v>206</v>
      </c>
      <c r="CH47" s="103">
        <v>3.8630683700471629</v>
      </c>
      <c r="CI47" s="102">
        <v>9.5265294816129623E-2</v>
      </c>
      <c r="CJ47" s="91" t="s">
        <v>206</v>
      </c>
      <c r="CK47" s="103">
        <v>5.9345906203325516</v>
      </c>
      <c r="CL47" s="102">
        <v>9.8292566482502564E-2</v>
      </c>
      <c r="CM47" s="91" t="s">
        <v>206</v>
      </c>
      <c r="CN47" s="103">
        <v>0.53255223600032831</v>
      </c>
      <c r="CO47" s="102">
        <v>3.051502105297297E-2</v>
      </c>
      <c r="CP47" s="91" t="s">
        <v>206</v>
      </c>
      <c r="CQ47" s="103">
        <v>3.840944365851966</v>
      </c>
      <c r="CR47" s="102">
        <v>5.9231233683187189E-2</v>
      </c>
      <c r="CS47" s="91" t="s">
        <v>206</v>
      </c>
      <c r="CT47" s="103">
        <v>5.8216396185300194</v>
      </c>
      <c r="CU47" s="102">
        <v>8.1191732847419554E-2</v>
      </c>
      <c r="CV47" s="91" t="s">
        <v>206</v>
      </c>
      <c r="CW47" s="103">
        <v>0.51759059955669773</v>
      </c>
      <c r="CX47" s="102">
        <v>3.3455479773435028E-2</v>
      </c>
      <c r="CY47" s="91" t="s">
        <v>206</v>
      </c>
      <c r="CZ47" s="103">
        <v>3.902639343288457</v>
      </c>
      <c r="DA47" s="102">
        <v>8.4303480054536833E-2</v>
      </c>
      <c r="DB47" s="91" t="s">
        <v>206</v>
      </c>
      <c r="DC47" s="103">
        <v>5.8606888464611471</v>
      </c>
      <c r="DD47" s="102">
        <v>0.10514597818152381</v>
      </c>
      <c r="DE47" s="88" t="s">
        <v>206</v>
      </c>
    </row>
    <row r="48" spans="1:109" ht="12" customHeight="1" x14ac:dyDescent="0.25">
      <c r="A48" s="92" t="s">
        <v>47</v>
      </c>
      <c r="B48" s="90">
        <v>7.1111940662774336</v>
      </c>
      <c r="C48" s="89">
        <v>0.28587315385245737</v>
      </c>
      <c r="D48" s="91" t="s">
        <v>206</v>
      </c>
      <c r="E48" s="90">
        <v>11.55134844436615</v>
      </c>
      <c r="F48" s="89">
        <v>0.3178165957217931</v>
      </c>
      <c r="G48" s="91" t="s">
        <v>206</v>
      </c>
      <c r="H48" s="90">
        <v>6.3376023418789176</v>
      </c>
      <c r="I48" s="89">
        <v>0.21509991061748313</v>
      </c>
      <c r="J48" s="91" t="s">
        <v>206</v>
      </c>
      <c r="K48" s="90">
        <v>12.19219493775255</v>
      </c>
      <c r="L48" s="89">
        <v>0.34185794656339535</v>
      </c>
      <c r="M48" s="91" t="s">
        <v>206</v>
      </c>
      <c r="N48" s="90">
        <v>25.727046628673591</v>
      </c>
      <c r="O48" s="89">
        <v>0.41616026905904668</v>
      </c>
      <c r="P48" s="91" t="s">
        <v>206</v>
      </c>
      <c r="Q48" s="90">
        <v>12.07996121960293</v>
      </c>
      <c r="R48" s="89">
        <v>0.29194715227298584</v>
      </c>
      <c r="S48" s="91" t="s">
        <v>206</v>
      </c>
      <c r="T48" s="90">
        <v>5.6994984993689304</v>
      </c>
      <c r="U48" s="89">
        <v>0.21576589768158363</v>
      </c>
      <c r="V48" s="91" t="s">
        <v>206</v>
      </c>
      <c r="W48" s="90">
        <v>12.715445743346461</v>
      </c>
      <c r="X48" s="89">
        <v>0.40151211146200888</v>
      </c>
      <c r="Y48" s="91" t="s">
        <v>206</v>
      </c>
      <c r="Z48" s="90">
        <v>6.58570811873303</v>
      </c>
      <c r="AA48" s="89">
        <v>0.22141009642748791</v>
      </c>
      <c r="AB48" s="91" t="s">
        <v>206</v>
      </c>
      <c r="AC48" s="103">
        <v>0.32064677457421159</v>
      </c>
      <c r="AD48" s="102">
        <v>5.5231725104444886E-3</v>
      </c>
      <c r="AE48" s="91" t="s">
        <v>206</v>
      </c>
      <c r="AF48" s="103">
        <v>0.34030757936412759</v>
      </c>
      <c r="AG48" s="102">
        <v>4.4684704799515095E-3</v>
      </c>
      <c r="AH48" s="91" t="s">
        <v>206</v>
      </c>
      <c r="AI48" s="103">
        <v>0.32385907524798591</v>
      </c>
      <c r="AJ48" s="102">
        <v>7.0330022051068117E-3</v>
      </c>
      <c r="AK48" s="91" t="s">
        <v>206</v>
      </c>
      <c r="AL48" s="103">
        <v>1.6113949758142241</v>
      </c>
      <c r="AM48" s="102">
        <v>2.0332923970012694E-2</v>
      </c>
      <c r="AN48" s="91" t="s">
        <v>206</v>
      </c>
      <c r="AO48" s="103">
        <v>1.6521861876577431</v>
      </c>
      <c r="AP48" s="102">
        <v>1.097817301829539E-2</v>
      </c>
      <c r="AQ48" s="91" t="s">
        <v>206</v>
      </c>
      <c r="AR48" s="103">
        <v>1.6743706019378071</v>
      </c>
      <c r="AS48" s="102">
        <v>1.7385217386187105E-2</v>
      </c>
      <c r="AT48" s="91" t="s">
        <v>206</v>
      </c>
      <c r="AU48" s="103">
        <v>3.657442275654581</v>
      </c>
      <c r="AV48" s="102">
        <v>2.6485458350712809E-2</v>
      </c>
      <c r="AW48" s="91" t="s">
        <v>206</v>
      </c>
      <c r="AX48" s="103">
        <v>3.5682415943855479</v>
      </c>
      <c r="AY48" s="102">
        <v>1.7962422233313576E-2</v>
      </c>
      <c r="AZ48" s="91" t="s">
        <v>206</v>
      </c>
      <c r="BA48" s="103">
        <v>3.6555665987117778</v>
      </c>
      <c r="BB48" s="102">
        <v>2.3304238739502842E-2</v>
      </c>
      <c r="BC48" s="91" t="s">
        <v>206</v>
      </c>
      <c r="BD48" s="103">
        <v>0.1145354590726414</v>
      </c>
      <c r="BE48" s="102">
        <v>7.2432466990139718E-3</v>
      </c>
      <c r="BF48" s="91" t="s">
        <v>206</v>
      </c>
      <c r="BG48" s="103">
        <v>0.91181436543719496</v>
      </c>
      <c r="BH48" s="102">
        <v>1.787312652974379E-2</v>
      </c>
      <c r="BI48" s="91" t="s">
        <v>206</v>
      </c>
      <c r="BJ48" s="103">
        <v>4.3431035561808349</v>
      </c>
      <c r="BK48" s="102">
        <v>6.7804486828063101E-2</v>
      </c>
      <c r="BL48" s="91" t="s">
        <v>206</v>
      </c>
      <c r="BM48" s="103">
        <v>0.12922162387230421</v>
      </c>
      <c r="BN48" s="102">
        <v>5.8754687015457737E-3</v>
      </c>
      <c r="BO48" s="91" t="s">
        <v>206</v>
      </c>
      <c r="BP48" s="103">
        <v>0.98303430281934334</v>
      </c>
      <c r="BQ48" s="102">
        <v>1.3195613790145297E-2</v>
      </c>
      <c r="BR48" s="91" t="s">
        <v>206</v>
      </c>
      <c r="BS48" s="103">
        <v>4.030907529956357</v>
      </c>
      <c r="BT48" s="102">
        <v>3.8737114869505186E-2</v>
      </c>
      <c r="BU48" s="91" t="s">
        <v>206</v>
      </c>
      <c r="BV48" s="103">
        <v>0.10975983600625901</v>
      </c>
      <c r="BW48" s="102">
        <v>8.5655527068429806E-3</v>
      </c>
      <c r="BX48" s="91" t="s">
        <v>206</v>
      </c>
      <c r="BY48" s="103">
        <v>0.96130134639408826</v>
      </c>
      <c r="BZ48" s="102">
        <v>1.9861553533589676E-2</v>
      </c>
      <c r="CA48" s="91" t="s">
        <v>206</v>
      </c>
      <c r="CB48" s="103">
        <v>4.0729594897691923</v>
      </c>
      <c r="CC48" s="102">
        <v>5.4499487083231796E-2</v>
      </c>
      <c r="CD48" s="91" t="s">
        <v>206</v>
      </c>
      <c r="CE48" s="103">
        <v>0.35400666337282338</v>
      </c>
      <c r="CF48" s="102">
        <v>1.9849344026062875E-2</v>
      </c>
      <c r="CG48" s="91" t="s">
        <v>206</v>
      </c>
      <c r="CH48" s="103">
        <v>3.1736288301483619</v>
      </c>
      <c r="CI48" s="102">
        <v>6.0415585339226176E-2</v>
      </c>
      <c r="CJ48" s="91" t="s">
        <v>206</v>
      </c>
      <c r="CK48" s="103">
        <v>5.8407099074740234</v>
      </c>
      <c r="CL48" s="102">
        <v>5.3496234759026429E-2</v>
      </c>
      <c r="CM48" s="91" t="s">
        <v>206</v>
      </c>
      <c r="CN48" s="103">
        <v>0.44779488085725211</v>
      </c>
      <c r="CO48" s="102">
        <v>1.2876319379155782E-2</v>
      </c>
      <c r="CP48" s="91" t="s">
        <v>206</v>
      </c>
      <c r="CQ48" s="103">
        <v>2.780634703641033</v>
      </c>
      <c r="CR48" s="102">
        <v>2.6109888630671641E-2</v>
      </c>
      <c r="CS48" s="91" t="s">
        <v>206</v>
      </c>
      <c r="CT48" s="103">
        <v>5.4132533238622909</v>
      </c>
      <c r="CU48" s="102">
        <v>4.2709756431190335E-2</v>
      </c>
      <c r="CV48" s="91" t="s">
        <v>206</v>
      </c>
      <c r="CW48" s="103">
        <v>0.4607759626583684</v>
      </c>
      <c r="CX48" s="102">
        <v>2.2043499141719824E-2</v>
      </c>
      <c r="CY48" s="91" t="s">
        <v>206</v>
      </c>
      <c r="CZ48" s="103">
        <v>2.8429660068546219</v>
      </c>
      <c r="DA48" s="102">
        <v>4.200032506439829E-2</v>
      </c>
      <c r="DB48" s="91" t="s">
        <v>206</v>
      </c>
      <c r="DC48" s="103">
        <v>5.4434750015027404</v>
      </c>
      <c r="DD48" s="102">
        <v>6.9612286957717234E-2</v>
      </c>
      <c r="DE48" s="88" t="s">
        <v>206</v>
      </c>
    </row>
    <row r="49" spans="1:109" ht="12" customHeight="1" x14ac:dyDescent="0.25">
      <c r="A49" s="92" t="s">
        <v>20</v>
      </c>
      <c r="B49" s="90">
        <v>6.8803054909434032</v>
      </c>
      <c r="C49" s="89">
        <v>0.49749813728235637</v>
      </c>
      <c r="D49" s="91" t="s">
        <v>206</v>
      </c>
      <c r="E49" s="90">
        <v>11.21475821464411</v>
      </c>
      <c r="F49" s="89">
        <v>0.67447420526663293</v>
      </c>
      <c r="G49" s="91" t="s">
        <v>206</v>
      </c>
      <c r="H49" s="90">
        <v>6.9138212880463401</v>
      </c>
      <c r="I49" s="89">
        <v>0.58335182868056723</v>
      </c>
      <c r="J49" s="91" t="s">
        <v>206</v>
      </c>
      <c r="K49" s="90">
        <v>11.631367642721621</v>
      </c>
      <c r="L49" s="89">
        <v>0.42591524436124667</v>
      </c>
      <c r="M49" s="91" t="s">
        <v>206</v>
      </c>
      <c r="N49" s="90">
        <v>25.931400969651321</v>
      </c>
      <c r="O49" s="89">
        <v>0.55585482130973785</v>
      </c>
      <c r="P49" s="91" t="s">
        <v>206</v>
      </c>
      <c r="Q49" s="90">
        <v>12.421990061187079</v>
      </c>
      <c r="R49" s="89">
        <v>0.63306112083173738</v>
      </c>
      <c r="S49" s="91" t="s">
        <v>206</v>
      </c>
      <c r="T49" s="90">
        <v>6.4890740507296956</v>
      </c>
      <c r="U49" s="89">
        <v>0.50362057088194401</v>
      </c>
      <c r="V49" s="91" t="s">
        <v>206</v>
      </c>
      <c r="W49" s="90">
        <v>12.80009014543881</v>
      </c>
      <c r="X49" s="89">
        <v>0.71108429287428665</v>
      </c>
      <c r="Y49" s="91" t="s">
        <v>206</v>
      </c>
      <c r="Z49" s="90">
        <v>5.7171921366376122</v>
      </c>
      <c r="AA49" s="89">
        <v>0.5851227641291662</v>
      </c>
      <c r="AB49" s="91" t="s">
        <v>206</v>
      </c>
      <c r="AC49" s="103">
        <v>0.38157514296210571</v>
      </c>
      <c r="AD49" s="102">
        <v>1.2339604819736647E-2</v>
      </c>
      <c r="AE49" s="91" t="s">
        <v>206</v>
      </c>
      <c r="AF49" s="103">
        <v>0.41609068958354262</v>
      </c>
      <c r="AG49" s="102">
        <v>1.1999577985776519E-2</v>
      </c>
      <c r="AH49" s="91" t="s">
        <v>206</v>
      </c>
      <c r="AI49" s="103">
        <v>0.39581778570143072</v>
      </c>
      <c r="AJ49" s="102">
        <v>1.5782210298754179E-2</v>
      </c>
      <c r="AK49" s="91" t="s">
        <v>206</v>
      </c>
      <c r="AL49" s="103">
        <v>1.8137866482422691</v>
      </c>
      <c r="AM49" s="102">
        <v>3.8813825152406459E-2</v>
      </c>
      <c r="AN49" s="91" t="s">
        <v>206</v>
      </c>
      <c r="AO49" s="103">
        <v>1.848131124266486</v>
      </c>
      <c r="AP49" s="102">
        <v>1.7363339335985873E-2</v>
      </c>
      <c r="AQ49" s="91" t="s">
        <v>206</v>
      </c>
      <c r="AR49" s="103">
        <v>1.9049492698211969</v>
      </c>
      <c r="AS49" s="102">
        <v>3.0977114335691801E-2</v>
      </c>
      <c r="AT49" s="91" t="s">
        <v>206</v>
      </c>
      <c r="AU49" s="103">
        <v>4.0313268197522776</v>
      </c>
      <c r="AV49" s="102">
        <v>4.2368363192228746E-2</v>
      </c>
      <c r="AW49" s="91" t="s">
        <v>206</v>
      </c>
      <c r="AX49" s="103">
        <v>3.973169622411894</v>
      </c>
      <c r="AY49" s="102">
        <v>2.2542702617484207E-2</v>
      </c>
      <c r="AZ49" s="91" t="s">
        <v>206</v>
      </c>
      <c r="BA49" s="103">
        <v>4.0123438114674688</v>
      </c>
      <c r="BB49" s="102">
        <v>4.9856046457387601E-2</v>
      </c>
      <c r="BC49" s="91" t="s">
        <v>206</v>
      </c>
      <c r="BD49" s="103">
        <v>0.23068301715917361</v>
      </c>
      <c r="BE49" s="102">
        <v>2.5881012823969214E-2</v>
      </c>
      <c r="BF49" s="91" t="s">
        <v>206</v>
      </c>
      <c r="BG49" s="103">
        <v>1.372527049829934</v>
      </c>
      <c r="BH49" s="102">
        <v>4.8779687827553639E-2</v>
      </c>
      <c r="BI49" s="91" t="s">
        <v>206</v>
      </c>
      <c r="BJ49" s="103">
        <v>4.6053664658760312</v>
      </c>
      <c r="BK49" s="102">
        <v>8.6041621529990273E-2</v>
      </c>
      <c r="BL49" s="91" t="s">
        <v>206</v>
      </c>
      <c r="BM49" s="103">
        <v>0.29526154779895147</v>
      </c>
      <c r="BN49" s="102">
        <v>1.5940471922120378E-2</v>
      </c>
      <c r="BO49" s="91" t="s">
        <v>206</v>
      </c>
      <c r="BP49" s="103">
        <v>1.6117336167598031</v>
      </c>
      <c r="BQ49" s="102">
        <v>2.5915493693021437E-2</v>
      </c>
      <c r="BR49" s="91" t="s">
        <v>206</v>
      </c>
      <c r="BS49" s="103">
        <v>4.2820858549553522</v>
      </c>
      <c r="BT49" s="102">
        <v>6.8101159073211848E-2</v>
      </c>
      <c r="BU49" s="91" t="s">
        <v>206</v>
      </c>
      <c r="BV49" s="103">
        <v>0.34452244803617083</v>
      </c>
      <c r="BW49" s="102">
        <v>2.3954550807670331E-2</v>
      </c>
      <c r="BX49" s="91" t="s">
        <v>206</v>
      </c>
      <c r="BY49" s="103">
        <v>1.736891595584235</v>
      </c>
      <c r="BZ49" s="102">
        <v>5.0716827915953222E-2</v>
      </c>
      <c r="CA49" s="91" t="s">
        <v>206</v>
      </c>
      <c r="CB49" s="103">
        <v>4.5912145293010536</v>
      </c>
      <c r="CC49" s="102">
        <v>0.12211794707207206</v>
      </c>
      <c r="CD49" s="91" t="s">
        <v>206</v>
      </c>
      <c r="CE49" s="103">
        <v>1.6474923600837139</v>
      </c>
      <c r="CF49" s="102">
        <v>6.5586946089094877E-2</v>
      </c>
      <c r="CG49" s="91" t="s">
        <v>206</v>
      </c>
      <c r="CH49" s="103">
        <v>5.2160131923257174</v>
      </c>
      <c r="CI49" s="102">
        <v>0.10161013758402335</v>
      </c>
      <c r="CJ49" s="91" t="s">
        <v>206</v>
      </c>
      <c r="CK49" s="103">
        <v>6.7255933298598576</v>
      </c>
      <c r="CL49" s="102">
        <v>7.3052520168678581E-2</v>
      </c>
      <c r="CM49" s="91" t="s">
        <v>206</v>
      </c>
      <c r="CN49" s="103">
        <v>2.011376388733737</v>
      </c>
      <c r="CO49" s="102">
        <v>7.4502725147514423E-2</v>
      </c>
      <c r="CP49" s="91" t="s">
        <v>206</v>
      </c>
      <c r="CQ49" s="103">
        <v>4.5543840713552308</v>
      </c>
      <c r="CR49" s="102">
        <v>5.5846555562982431E-2</v>
      </c>
      <c r="CS49" s="91" t="s">
        <v>206</v>
      </c>
      <c r="CT49" s="103">
        <v>6.4107738063017186</v>
      </c>
      <c r="CU49" s="102">
        <v>7.1675826712335078E-2</v>
      </c>
      <c r="CV49" s="91" t="s">
        <v>206</v>
      </c>
      <c r="CW49" s="103">
        <v>1.8643584398515389</v>
      </c>
      <c r="CX49" s="102">
        <v>7.9440633264896629E-2</v>
      </c>
      <c r="CY49" s="91" t="s">
        <v>206</v>
      </c>
      <c r="CZ49" s="103">
        <v>4.359998125329601</v>
      </c>
      <c r="DA49" s="102">
        <v>9.378184579603667E-2</v>
      </c>
      <c r="DB49" s="91" t="s">
        <v>206</v>
      </c>
      <c r="DC49" s="103">
        <v>6.2374475029338576</v>
      </c>
      <c r="DD49" s="102">
        <v>9.2754579190045039E-2</v>
      </c>
      <c r="DE49" s="88" t="s">
        <v>206</v>
      </c>
    </row>
    <row r="50" spans="1:109" ht="12" customHeight="1" x14ac:dyDescent="0.25">
      <c r="A50" s="92" t="s">
        <v>48</v>
      </c>
      <c r="B50" s="90">
        <v>7.6213042926472712</v>
      </c>
      <c r="C50" s="89">
        <v>0.38956227972824514</v>
      </c>
      <c r="D50" s="91" t="s">
        <v>206</v>
      </c>
      <c r="E50" s="90">
        <v>11.05255001621412</v>
      </c>
      <c r="F50" s="89">
        <v>0.4955843004569046</v>
      </c>
      <c r="G50" s="91" t="s">
        <v>206</v>
      </c>
      <c r="H50" s="90">
        <v>6.331892095440331</v>
      </c>
      <c r="I50" s="89">
        <v>0.39801422911352557</v>
      </c>
      <c r="J50" s="91" t="s">
        <v>206</v>
      </c>
      <c r="K50" s="90">
        <v>12.00416446711538</v>
      </c>
      <c r="L50" s="89">
        <v>0.55336136524441637</v>
      </c>
      <c r="M50" s="91" t="s">
        <v>206</v>
      </c>
      <c r="N50" s="90">
        <v>26.083827103165159</v>
      </c>
      <c r="O50" s="89">
        <v>0.72163248553766512</v>
      </c>
      <c r="P50" s="91" t="s">
        <v>206</v>
      </c>
      <c r="Q50" s="90">
        <v>11.885714899338261</v>
      </c>
      <c r="R50" s="89">
        <v>0.60559501195502918</v>
      </c>
      <c r="S50" s="91" t="s">
        <v>206</v>
      </c>
      <c r="T50" s="90">
        <v>5.3852653704954339</v>
      </c>
      <c r="U50" s="89">
        <v>0.38774792556951659</v>
      </c>
      <c r="V50" s="91" t="s">
        <v>206</v>
      </c>
      <c r="W50" s="90">
        <v>12.847681786671449</v>
      </c>
      <c r="X50" s="89">
        <v>0.61699853851772268</v>
      </c>
      <c r="Y50" s="91" t="s">
        <v>206</v>
      </c>
      <c r="Z50" s="90">
        <v>6.7875999689125948</v>
      </c>
      <c r="AA50" s="89">
        <v>0.42494256947278108</v>
      </c>
      <c r="AB50" s="91" t="s">
        <v>206</v>
      </c>
      <c r="AC50" s="103">
        <v>0.35725182357692231</v>
      </c>
      <c r="AD50" s="102">
        <v>1.2624969555114586E-2</v>
      </c>
      <c r="AE50" s="91" t="s">
        <v>206</v>
      </c>
      <c r="AF50" s="103">
        <v>0.40089521701526781</v>
      </c>
      <c r="AG50" s="102">
        <v>1.0598671691756784E-2</v>
      </c>
      <c r="AH50" s="91" t="s">
        <v>206</v>
      </c>
      <c r="AI50" s="103">
        <v>0.38707329391799489</v>
      </c>
      <c r="AJ50" s="102">
        <v>1.5287522667079992E-2</v>
      </c>
      <c r="AK50" s="91" t="s">
        <v>206</v>
      </c>
      <c r="AL50" s="103">
        <v>1.919861299354181</v>
      </c>
      <c r="AM50" s="102">
        <v>3.5476255864867155E-2</v>
      </c>
      <c r="AN50" s="91" t="s">
        <v>206</v>
      </c>
      <c r="AO50" s="103">
        <v>1.9655094972916061</v>
      </c>
      <c r="AP50" s="102">
        <v>2.2985236146733121E-2</v>
      </c>
      <c r="AQ50" s="91" t="s">
        <v>206</v>
      </c>
      <c r="AR50" s="103">
        <v>1.9319596558328029</v>
      </c>
      <c r="AS50" s="102">
        <v>4.0305410699893178E-2</v>
      </c>
      <c r="AT50" s="91" t="s">
        <v>206</v>
      </c>
      <c r="AU50" s="103">
        <v>4.049747641778052</v>
      </c>
      <c r="AV50" s="102">
        <v>3.7913043310262809E-2</v>
      </c>
      <c r="AW50" s="91" t="s">
        <v>206</v>
      </c>
      <c r="AX50" s="103">
        <v>4.0043439647235326</v>
      </c>
      <c r="AY50" s="102">
        <v>2.1248497928377939E-2</v>
      </c>
      <c r="AZ50" s="91" t="s">
        <v>206</v>
      </c>
      <c r="BA50" s="103">
        <v>4.0861697529367964</v>
      </c>
      <c r="BB50" s="102">
        <v>2.7465754640807062E-2</v>
      </c>
      <c r="BC50" s="91" t="s">
        <v>206</v>
      </c>
      <c r="BD50" s="103">
        <v>0.25554264880962252</v>
      </c>
      <c r="BE50" s="102">
        <v>1.6211466659922527E-2</v>
      </c>
      <c r="BF50" s="91" t="s">
        <v>206</v>
      </c>
      <c r="BG50" s="103">
        <v>1.724338578814828</v>
      </c>
      <c r="BH50" s="102">
        <v>5.7755278345814183E-2</v>
      </c>
      <c r="BI50" s="91" t="s">
        <v>206</v>
      </c>
      <c r="BJ50" s="103">
        <v>5.2565093566883236</v>
      </c>
      <c r="BK50" s="102">
        <v>0.10640220380880999</v>
      </c>
      <c r="BL50" s="91" t="s">
        <v>206</v>
      </c>
      <c r="BM50" s="103">
        <v>0.27464905798475492</v>
      </c>
      <c r="BN50" s="102">
        <v>1.2637963527238212E-2</v>
      </c>
      <c r="BO50" s="91" t="s">
        <v>206</v>
      </c>
      <c r="BP50" s="103">
        <v>1.612240038523687</v>
      </c>
      <c r="BQ50" s="102">
        <v>3.5320340722897532E-2</v>
      </c>
      <c r="BR50" s="91" t="s">
        <v>206</v>
      </c>
      <c r="BS50" s="103">
        <v>4.9177637189789474</v>
      </c>
      <c r="BT50" s="102">
        <v>6.5268430525926055E-2</v>
      </c>
      <c r="BU50" s="91" t="s">
        <v>206</v>
      </c>
      <c r="BV50" s="103">
        <v>0.27567242629771288</v>
      </c>
      <c r="BW50" s="102">
        <v>1.5875830154751861E-2</v>
      </c>
      <c r="BX50" s="91" t="s">
        <v>206</v>
      </c>
      <c r="BY50" s="103">
        <v>1.5214321265629489</v>
      </c>
      <c r="BZ50" s="102">
        <v>4.4010291660185566E-2</v>
      </c>
      <c r="CA50" s="91" t="s">
        <v>206</v>
      </c>
      <c r="CB50" s="103">
        <v>5.1162523875140122</v>
      </c>
      <c r="CC50" s="102">
        <v>0.1051570866745659</v>
      </c>
      <c r="CD50" s="91" t="s">
        <v>206</v>
      </c>
      <c r="CE50" s="103">
        <v>0.50351284402798591</v>
      </c>
      <c r="CF50" s="102">
        <v>3.5507899440032992E-2</v>
      </c>
      <c r="CG50" s="91" t="s">
        <v>206</v>
      </c>
      <c r="CH50" s="103">
        <v>3.577882672570095</v>
      </c>
      <c r="CI50" s="102">
        <v>9.9076718656612259E-2</v>
      </c>
      <c r="CJ50" s="91" t="s">
        <v>206</v>
      </c>
      <c r="CK50" s="103">
        <v>6.2510461415454142</v>
      </c>
      <c r="CL50" s="102">
        <v>0.10207488756149455</v>
      </c>
      <c r="CM50" s="91" t="s">
        <v>206</v>
      </c>
      <c r="CN50" s="103">
        <v>0.6941826287287467</v>
      </c>
      <c r="CO50" s="102">
        <v>3.6470390351377668E-2</v>
      </c>
      <c r="CP50" s="91" t="s">
        <v>206</v>
      </c>
      <c r="CQ50" s="103">
        <v>3.585974209183759</v>
      </c>
      <c r="CR50" s="102">
        <v>5.472981488787064E-2</v>
      </c>
      <c r="CS50" s="91" t="s">
        <v>206</v>
      </c>
      <c r="CT50" s="103">
        <v>6.0015974154167058</v>
      </c>
      <c r="CU50" s="102">
        <v>7.5539331275801161E-2</v>
      </c>
      <c r="CV50" s="91" t="s">
        <v>206</v>
      </c>
      <c r="CW50" s="103">
        <v>0.7637061993927593</v>
      </c>
      <c r="CX50" s="102">
        <v>5.8352113799823406E-2</v>
      </c>
      <c r="CY50" s="91" t="s">
        <v>206</v>
      </c>
      <c r="CZ50" s="103">
        <v>3.8598084761280052</v>
      </c>
      <c r="DA50" s="102">
        <v>8.338049586474218E-2</v>
      </c>
      <c r="DB50" s="91" t="s">
        <v>206</v>
      </c>
      <c r="DC50" s="103">
        <v>6.0759260142048479</v>
      </c>
      <c r="DD50" s="102">
        <v>9.9185824764120398E-2</v>
      </c>
      <c r="DE50" s="88" t="s">
        <v>206</v>
      </c>
    </row>
    <row r="51" spans="1:109" ht="12" customHeight="1" x14ac:dyDescent="0.25">
      <c r="A51" s="92" t="s">
        <v>75</v>
      </c>
      <c r="B51" s="90">
        <v>6.5855388000702009</v>
      </c>
      <c r="C51" s="89">
        <v>0.39316614760123225</v>
      </c>
      <c r="D51" s="91" t="s">
        <v>206</v>
      </c>
      <c r="E51" s="90">
        <v>10.817899876511291</v>
      </c>
      <c r="F51" s="89">
        <v>0.55751054057531424</v>
      </c>
      <c r="G51" s="91" t="s">
        <v>206</v>
      </c>
      <c r="H51" s="90">
        <v>7.6105853398264038</v>
      </c>
      <c r="I51" s="89">
        <v>0.42210159438776335</v>
      </c>
      <c r="J51" s="91" t="s">
        <v>206</v>
      </c>
      <c r="K51" s="90">
        <v>12.36030219777173</v>
      </c>
      <c r="L51" s="89">
        <v>0.48678735036752296</v>
      </c>
      <c r="M51" s="91" t="s">
        <v>206</v>
      </c>
      <c r="N51" s="90">
        <v>26.114042497755761</v>
      </c>
      <c r="O51" s="89">
        <v>0.70410177073554492</v>
      </c>
      <c r="P51" s="91" t="s">
        <v>206</v>
      </c>
      <c r="Q51" s="90">
        <v>11.49775924912767</v>
      </c>
      <c r="R51" s="89">
        <v>0.49518939994200356</v>
      </c>
      <c r="S51" s="91" t="s">
        <v>206</v>
      </c>
      <c r="T51" s="90">
        <v>6.0688575531804734</v>
      </c>
      <c r="U51" s="89">
        <v>0.32136531653885408</v>
      </c>
      <c r="V51" s="91" t="s">
        <v>206</v>
      </c>
      <c r="W51" s="90">
        <v>13.04793017060017</v>
      </c>
      <c r="X51" s="89">
        <v>0.50152349872071056</v>
      </c>
      <c r="Y51" s="91" t="s">
        <v>206</v>
      </c>
      <c r="Z51" s="90">
        <v>5.8970843151563086</v>
      </c>
      <c r="AA51" s="89">
        <v>0.34068879942711766</v>
      </c>
      <c r="AB51" s="91" t="s">
        <v>206</v>
      </c>
      <c r="AC51" s="103">
        <v>0.32651008942538329</v>
      </c>
      <c r="AD51" s="102">
        <v>9.7454945312394573E-3</v>
      </c>
      <c r="AE51" s="91" t="s">
        <v>206</v>
      </c>
      <c r="AF51" s="103">
        <v>0.3282459869401102</v>
      </c>
      <c r="AG51" s="102">
        <v>9.5665778858243303E-3</v>
      </c>
      <c r="AH51" s="91" t="s">
        <v>206</v>
      </c>
      <c r="AI51" s="103">
        <v>0.29338058905330439</v>
      </c>
      <c r="AJ51" s="102">
        <v>7.9347032691504549E-3</v>
      </c>
      <c r="AK51" s="91" t="s">
        <v>206</v>
      </c>
      <c r="AL51" s="103">
        <v>1.426360318405967</v>
      </c>
      <c r="AM51" s="102">
        <v>2.2635713869902097E-2</v>
      </c>
      <c r="AN51" s="91" t="s">
        <v>206</v>
      </c>
      <c r="AO51" s="103">
        <v>1.452435829613657</v>
      </c>
      <c r="AP51" s="102">
        <v>1.7333480085279032E-2</v>
      </c>
      <c r="AQ51" s="91" t="s">
        <v>206</v>
      </c>
      <c r="AR51" s="103">
        <v>1.4012461187425791</v>
      </c>
      <c r="AS51" s="102">
        <v>2.5773351038654788E-2</v>
      </c>
      <c r="AT51" s="91" t="s">
        <v>206</v>
      </c>
      <c r="AU51" s="103">
        <v>3.2732930302849401</v>
      </c>
      <c r="AV51" s="102">
        <v>4.812336573439014E-2</v>
      </c>
      <c r="AW51" s="91" t="s">
        <v>206</v>
      </c>
      <c r="AX51" s="103">
        <v>3.233105506878728</v>
      </c>
      <c r="AY51" s="102">
        <v>2.7365256238801917E-2</v>
      </c>
      <c r="AZ51" s="91" t="s">
        <v>206</v>
      </c>
      <c r="BA51" s="103">
        <v>3.2680488739861722</v>
      </c>
      <c r="BB51" s="102">
        <v>5.3768863790421173E-2</v>
      </c>
      <c r="BC51" s="91" t="s">
        <v>206</v>
      </c>
      <c r="BD51" s="103">
        <v>0.70208912877549212</v>
      </c>
      <c r="BE51" s="102">
        <v>4.0057306698036865E-2</v>
      </c>
      <c r="BF51" s="91" t="s">
        <v>206</v>
      </c>
      <c r="BG51" s="103">
        <v>3.05386734183607</v>
      </c>
      <c r="BH51" s="102">
        <v>5.3276783181960941E-2</v>
      </c>
      <c r="BI51" s="91" t="s">
        <v>206</v>
      </c>
      <c r="BJ51" s="103">
        <v>6.6759730659518768</v>
      </c>
      <c r="BK51" s="102">
        <v>5.7011362003679192E-2</v>
      </c>
      <c r="BL51" s="91" t="s">
        <v>206</v>
      </c>
      <c r="BM51" s="103">
        <v>0.85270926543616066</v>
      </c>
      <c r="BN51" s="102">
        <v>2.8882918281004682E-2</v>
      </c>
      <c r="BO51" s="91" t="s">
        <v>206</v>
      </c>
      <c r="BP51" s="103">
        <v>3.151537331945204</v>
      </c>
      <c r="BQ51" s="102">
        <v>2.9248016937738659E-2</v>
      </c>
      <c r="BR51" s="91" t="s">
        <v>206</v>
      </c>
      <c r="BS51" s="103">
        <v>6.4198965233739473</v>
      </c>
      <c r="BT51" s="102">
        <v>4.0338987303613412E-2</v>
      </c>
      <c r="BU51" s="91" t="s">
        <v>206</v>
      </c>
      <c r="BV51" s="103">
        <v>0.81905253267826361</v>
      </c>
      <c r="BW51" s="102">
        <v>4.1054625044414976E-2</v>
      </c>
      <c r="BX51" s="91" t="s">
        <v>206</v>
      </c>
      <c r="BY51" s="103">
        <v>3.1592653050691499</v>
      </c>
      <c r="BZ51" s="102">
        <v>4.5449704996022931E-2</v>
      </c>
      <c r="CA51" s="91" t="s">
        <v>206</v>
      </c>
      <c r="CB51" s="103">
        <v>6.4220260820618034</v>
      </c>
      <c r="CC51" s="102">
        <v>7.0347353306201302E-2</v>
      </c>
      <c r="CD51" s="91" t="s">
        <v>206</v>
      </c>
      <c r="CE51" s="103">
        <v>1.69375722975983</v>
      </c>
      <c r="CF51" s="102">
        <v>0.12754679471309271</v>
      </c>
      <c r="CG51" s="91" t="s">
        <v>206</v>
      </c>
      <c r="CH51" s="103">
        <v>5.0664335816403021</v>
      </c>
      <c r="CI51" s="102">
        <v>8.5612279675886485E-2</v>
      </c>
      <c r="CJ51" s="91" t="s">
        <v>206</v>
      </c>
      <c r="CK51" s="103">
        <v>7.1274234878473557</v>
      </c>
      <c r="CL51" s="102">
        <v>4.8869548231811132E-2</v>
      </c>
      <c r="CM51" s="91" t="s">
        <v>206</v>
      </c>
      <c r="CN51" s="103">
        <v>2.0708035909068832</v>
      </c>
      <c r="CO51" s="102">
        <v>7.9483201513721971E-2</v>
      </c>
      <c r="CP51" s="91" t="s">
        <v>206</v>
      </c>
      <c r="CQ51" s="103">
        <v>5.0224342543551899</v>
      </c>
      <c r="CR51" s="102">
        <v>4.4885582485315913E-2</v>
      </c>
      <c r="CS51" s="91" t="s">
        <v>206</v>
      </c>
      <c r="CT51" s="103">
        <v>7.0233827753230589</v>
      </c>
      <c r="CU51" s="102">
        <v>4.2200963067978971E-2</v>
      </c>
      <c r="CV51" s="91" t="s">
        <v>206</v>
      </c>
      <c r="CW51" s="103">
        <v>2.343448270726038</v>
      </c>
      <c r="CX51" s="102">
        <v>9.258388680863433E-2</v>
      </c>
      <c r="CY51" s="91" t="s">
        <v>206</v>
      </c>
      <c r="CZ51" s="103">
        <v>5.0878108795871553</v>
      </c>
      <c r="DA51" s="102">
        <v>6.5215811314162903E-2</v>
      </c>
      <c r="DB51" s="91" t="s">
        <v>206</v>
      </c>
      <c r="DC51" s="103">
        <v>7.0755576866053254</v>
      </c>
      <c r="DD51" s="102">
        <v>5.7702747845620662E-2</v>
      </c>
      <c r="DE51" s="88" t="s">
        <v>206</v>
      </c>
    </row>
    <row r="52" spans="1:109" ht="12" customHeight="1" x14ac:dyDescent="0.25">
      <c r="A52" s="92" t="s">
        <v>21</v>
      </c>
      <c r="B52" s="90">
        <v>8.696119927946004</v>
      </c>
      <c r="C52" s="89">
        <v>0.37017863528338296</v>
      </c>
      <c r="D52" s="91" t="s">
        <v>206</v>
      </c>
      <c r="E52" s="90">
        <v>9.8783776306267619</v>
      </c>
      <c r="F52" s="89">
        <v>0.4155012819184753</v>
      </c>
      <c r="G52" s="91" t="s">
        <v>206</v>
      </c>
      <c r="H52" s="90">
        <v>6.4435298393829754</v>
      </c>
      <c r="I52" s="89">
        <v>0.35565783858084238</v>
      </c>
      <c r="J52" s="91" t="s">
        <v>206</v>
      </c>
      <c r="K52" s="90">
        <v>11.83595794886322</v>
      </c>
      <c r="L52" s="89">
        <v>0.42519759255994377</v>
      </c>
      <c r="M52" s="91" t="s">
        <v>206</v>
      </c>
      <c r="N52" s="90">
        <v>25.901547658915611</v>
      </c>
      <c r="O52" s="89">
        <v>0.53799846478991131</v>
      </c>
      <c r="P52" s="91" t="s">
        <v>206</v>
      </c>
      <c r="Q52" s="90">
        <v>12.23636381885672</v>
      </c>
      <c r="R52" s="89">
        <v>0.4101010377474506</v>
      </c>
      <c r="S52" s="91" t="s">
        <v>206</v>
      </c>
      <c r="T52" s="90">
        <v>4.4743757181848647</v>
      </c>
      <c r="U52" s="89">
        <v>0.2515793015155624</v>
      </c>
      <c r="V52" s="91" t="s">
        <v>206</v>
      </c>
      <c r="W52" s="90">
        <v>14.20070660432391</v>
      </c>
      <c r="X52" s="89">
        <v>0.5552875118757894</v>
      </c>
      <c r="Y52" s="91" t="s">
        <v>206</v>
      </c>
      <c r="Z52" s="90">
        <v>6.3330208528999288</v>
      </c>
      <c r="AA52" s="89">
        <v>0.3050723264909993</v>
      </c>
      <c r="AB52" s="91" t="s">
        <v>206</v>
      </c>
      <c r="AC52" s="103">
        <v>0.36172548822523309</v>
      </c>
      <c r="AD52" s="102">
        <v>8.9115129643432545E-3</v>
      </c>
      <c r="AE52" s="91" t="s">
        <v>206</v>
      </c>
      <c r="AF52" s="103">
        <v>0.41494608614670281</v>
      </c>
      <c r="AG52" s="102">
        <v>9.7914201111533265E-3</v>
      </c>
      <c r="AH52" s="91" t="s">
        <v>206</v>
      </c>
      <c r="AI52" s="103">
        <v>0.37290236328074489</v>
      </c>
      <c r="AJ52" s="102">
        <v>9.3321301862980474E-3</v>
      </c>
      <c r="AK52" s="91" t="s">
        <v>206</v>
      </c>
      <c r="AL52" s="103">
        <v>1.505697542517638</v>
      </c>
      <c r="AM52" s="102">
        <v>2.2927289740715333E-2</v>
      </c>
      <c r="AN52" s="91" t="s">
        <v>206</v>
      </c>
      <c r="AO52" s="103">
        <v>1.6436421457792409</v>
      </c>
      <c r="AP52" s="102">
        <v>1.5659872972319615E-2</v>
      </c>
      <c r="AQ52" s="91" t="s">
        <v>206</v>
      </c>
      <c r="AR52" s="103">
        <v>1.6284012992469949</v>
      </c>
      <c r="AS52" s="102">
        <v>2.3219770066152685E-2</v>
      </c>
      <c r="AT52" s="91" t="s">
        <v>206</v>
      </c>
      <c r="AU52" s="103">
        <v>3.5601254357361349</v>
      </c>
      <c r="AV52" s="102">
        <v>4.5401610054302655E-2</v>
      </c>
      <c r="AW52" s="91" t="s">
        <v>206</v>
      </c>
      <c r="AX52" s="103">
        <v>3.537486205661891</v>
      </c>
      <c r="AY52" s="102">
        <v>2.6363004846832922E-2</v>
      </c>
      <c r="AZ52" s="91" t="s">
        <v>206</v>
      </c>
      <c r="BA52" s="103">
        <v>3.5461158657435798</v>
      </c>
      <c r="BB52" s="102">
        <v>3.7732612257639728E-2</v>
      </c>
      <c r="BC52" s="91" t="s">
        <v>206</v>
      </c>
      <c r="BD52" s="103">
        <v>0.16740583662264141</v>
      </c>
      <c r="BE52" s="102">
        <v>1.0644711633141192E-2</v>
      </c>
      <c r="BF52" s="91" t="s">
        <v>206</v>
      </c>
      <c r="BG52" s="103">
        <v>1.8112053759696829</v>
      </c>
      <c r="BH52" s="102">
        <v>4.9646304920890866E-2</v>
      </c>
      <c r="BI52" s="91" t="s">
        <v>206</v>
      </c>
      <c r="BJ52" s="103">
        <v>5.9787651052858806</v>
      </c>
      <c r="BK52" s="102">
        <v>7.4190921294733189E-2</v>
      </c>
      <c r="BL52" s="91" t="s">
        <v>206</v>
      </c>
      <c r="BM52" s="103">
        <v>0.2331453898408927</v>
      </c>
      <c r="BN52" s="102">
        <v>1.1937429676858761E-2</v>
      </c>
      <c r="BO52" s="91" t="s">
        <v>206</v>
      </c>
      <c r="BP52" s="103">
        <v>1.9915686199171689</v>
      </c>
      <c r="BQ52" s="102">
        <v>2.6319892392532108E-2</v>
      </c>
      <c r="BR52" s="91" t="s">
        <v>206</v>
      </c>
      <c r="BS52" s="103">
        <v>5.5029199037558341</v>
      </c>
      <c r="BT52" s="102">
        <v>5.0877328758620194E-2</v>
      </c>
      <c r="BU52" s="91" t="s">
        <v>206</v>
      </c>
      <c r="BV52" s="103">
        <v>0.25177347876615308</v>
      </c>
      <c r="BW52" s="102">
        <v>2.0121282993365176E-2</v>
      </c>
      <c r="BX52" s="91" t="s">
        <v>206</v>
      </c>
      <c r="BY52" s="103">
        <v>1.9817922466569009</v>
      </c>
      <c r="BZ52" s="102">
        <v>3.8603504635120793E-2</v>
      </c>
      <c r="CA52" s="91" t="s">
        <v>206</v>
      </c>
      <c r="CB52" s="103">
        <v>5.532240938970749</v>
      </c>
      <c r="CC52" s="102">
        <v>6.9502036275596299E-2</v>
      </c>
      <c r="CD52" s="91" t="s">
        <v>206</v>
      </c>
      <c r="CE52" s="103">
        <v>0.40818303262550559</v>
      </c>
      <c r="CF52" s="102">
        <v>2.700475439107583E-2</v>
      </c>
      <c r="CG52" s="91" t="s">
        <v>206</v>
      </c>
      <c r="CH52" s="103">
        <v>4.2191284186339901</v>
      </c>
      <c r="CI52" s="102">
        <v>9.6110395875084645E-2</v>
      </c>
      <c r="CJ52" s="91" t="s">
        <v>206</v>
      </c>
      <c r="CK52" s="103">
        <v>6.8429708191736474</v>
      </c>
      <c r="CL52" s="102">
        <v>6.4379109220336322E-2</v>
      </c>
      <c r="CM52" s="91" t="s">
        <v>206</v>
      </c>
      <c r="CN52" s="103">
        <v>0.63910972975679969</v>
      </c>
      <c r="CO52" s="102">
        <v>3.2851988048645649E-2</v>
      </c>
      <c r="CP52" s="91" t="s">
        <v>206</v>
      </c>
      <c r="CQ52" s="103">
        <v>3.8505509323505618</v>
      </c>
      <c r="CR52" s="102">
        <v>5.4395033409507083E-2</v>
      </c>
      <c r="CS52" s="91" t="s">
        <v>206</v>
      </c>
      <c r="CT52" s="103">
        <v>6.6759442100502211</v>
      </c>
      <c r="CU52" s="102">
        <v>4.0101327751769278E-2</v>
      </c>
      <c r="CV52" s="91" t="s">
        <v>206</v>
      </c>
      <c r="CW52" s="103">
        <v>0.73578030540225858</v>
      </c>
      <c r="CX52" s="102">
        <v>5.5206142492787963E-2</v>
      </c>
      <c r="CY52" s="91" t="s">
        <v>206</v>
      </c>
      <c r="CZ52" s="103">
        <v>4.0097729537775129</v>
      </c>
      <c r="DA52" s="102">
        <v>7.3178714624425822E-2</v>
      </c>
      <c r="DB52" s="91" t="s">
        <v>206</v>
      </c>
      <c r="DC52" s="103">
        <v>6.6736211791211097</v>
      </c>
      <c r="DD52" s="102">
        <v>5.1744688669701264E-2</v>
      </c>
      <c r="DE52" s="88" t="s">
        <v>206</v>
      </c>
    </row>
    <row r="53" spans="1:109" ht="12" customHeight="1" x14ac:dyDescent="0.25">
      <c r="A53" s="92" t="s">
        <v>49</v>
      </c>
      <c r="B53" s="90">
        <v>7.3426759729931872</v>
      </c>
      <c r="C53" s="89">
        <v>0.34847892910717698</v>
      </c>
      <c r="D53" s="91" t="s">
        <v>206</v>
      </c>
      <c r="E53" s="90">
        <v>10.65588489714866</v>
      </c>
      <c r="F53" s="89">
        <v>0.46698363637902157</v>
      </c>
      <c r="G53" s="91" t="s">
        <v>206</v>
      </c>
      <c r="H53" s="90">
        <v>7.0092315310015234</v>
      </c>
      <c r="I53" s="89">
        <v>0.37433867042368385</v>
      </c>
      <c r="J53" s="91" t="s">
        <v>206</v>
      </c>
      <c r="K53" s="90">
        <v>11.583155809919409</v>
      </c>
      <c r="L53" s="89">
        <v>0.40148444886629719</v>
      </c>
      <c r="M53" s="91" t="s">
        <v>206</v>
      </c>
      <c r="N53" s="90">
        <v>26.763815788045491</v>
      </c>
      <c r="O53" s="89">
        <v>0.67266494113601227</v>
      </c>
      <c r="P53" s="91" t="s">
        <v>206</v>
      </c>
      <c r="Q53" s="90">
        <v>11.633696481569491</v>
      </c>
      <c r="R53" s="89">
        <v>0.43108878720922972</v>
      </c>
      <c r="S53" s="91" t="s">
        <v>206</v>
      </c>
      <c r="T53" s="90">
        <v>6.0803522974042439</v>
      </c>
      <c r="U53" s="89">
        <v>0.35196263787741749</v>
      </c>
      <c r="V53" s="91" t="s">
        <v>206</v>
      </c>
      <c r="W53" s="90">
        <v>12.553446679808269</v>
      </c>
      <c r="X53" s="89">
        <v>0.49308443784885186</v>
      </c>
      <c r="Y53" s="91" t="s">
        <v>206</v>
      </c>
      <c r="Z53" s="90">
        <v>6.3777405421097138</v>
      </c>
      <c r="AA53" s="89">
        <v>0.40207106214659966</v>
      </c>
      <c r="AB53" s="91" t="s">
        <v>206</v>
      </c>
      <c r="AC53" s="103">
        <v>0.50348583013458181</v>
      </c>
      <c r="AD53" s="102">
        <v>1.3468819519662504E-2</v>
      </c>
      <c r="AE53" s="91" t="s">
        <v>206</v>
      </c>
      <c r="AF53" s="103">
        <v>0.5509041906127996</v>
      </c>
      <c r="AG53" s="102">
        <v>1.2294624457375234E-2</v>
      </c>
      <c r="AH53" s="91" t="s">
        <v>206</v>
      </c>
      <c r="AI53" s="103">
        <v>0.51981422278350919</v>
      </c>
      <c r="AJ53" s="102">
        <v>1.4158618279127001E-2</v>
      </c>
      <c r="AK53" s="91" t="s">
        <v>206</v>
      </c>
      <c r="AL53" s="103">
        <v>1.721858903719784</v>
      </c>
      <c r="AM53" s="102">
        <v>2.4116857082529364E-2</v>
      </c>
      <c r="AN53" s="91" t="s">
        <v>206</v>
      </c>
      <c r="AO53" s="103">
        <v>1.779719015432363</v>
      </c>
      <c r="AP53" s="102">
        <v>1.5545723583155853E-2</v>
      </c>
      <c r="AQ53" s="91" t="s">
        <v>206</v>
      </c>
      <c r="AR53" s="103">
        <v>1.769779911003698</v>
      </c>
      <c r="AS53" s="102">
        <v>2.3587177757475437E-2</v>
      </c>
      <c r="AT53" s="91" t="s">
        <v>206</v>
      </c>
      <c r="AU53" s="103">
        <v>3.5015041770871571</v>
      </c>
      <c r="AV53" s="102">
        <v>4.6492442826795113E-2</v>
      </c>
      <c r="AW53" s="91" t="s">
        <v>206</v>
      </c>
      <c r="AX53" s="103">
        <v>3.3537308337778491</v>
      </c>
      <c r="AY53" s="102">
        <v>2.9015066303066009E-2</v>
      </c>
      <c r="AZ53" s="91" t="s">
        <v>206</v>
      </c>
      <c r="BA53" s="103">
        <v>3.3998428061976611</v>
      </c>
      <c r="BB53" s="102">
        <v>4.0227440763912742E-2</v>
      </c>
      <c r="BC53" s="91" t="s">
        <v>206</v>
      </c>
      <c r="BD53" s="103">
        <v>0.43163020079041858</v>
      </c>
      <c r="BE53" s="102">
        <v>2.7059516791558921E-2</v>
      </c>
      <c r="BF53" s="91" t="s">
        <v>206</v>
      </c>
      <c r="BG53" s="103">
        <v>2.0178067953832599</v>
      </c>
      <c r="BH53" s="102">
        <v>4.9443620297902467E-2</v>
      </c>
      <c r="BI53" s="91" t="s">
        <v>206</v>
      </c>
      <c r="BJ53" s="103">
        <v>5.7205021882482976</v>
      </c>
      <c r="BK53" s="102">
        <v>9.0014029636922774E-2</v>
      </c>
      <c r="BL53" s="91" t="s">
        <v>206</v>
      </c>
      <c r="BM53" s="103">
        <v>0.39739040488777122</v>
      </c>
      <c r="BN53" s="102">
        <v>2.1780154570513632E-2</v>
      </c>
      <c r="BO53" s="91" t="s">
        <v>206</v>
      </c>
      <c r="BP53" s="103">
        <v>2.0549529606077388</v>
      </c>
      <c r="BQ53" s="102">
        <v>2.7805939566572554E-2</v>
      </c>
      <c r="BR53" s="91" t="s">
        <v>206</v>
      </c>
      <c r="BS53" s="103">
        <v>5.3230294534463658</v>
      </c>
      <c r="BT53" s="102">
        <v>6.6934472714169649E-2</v>
      </c>
      <c r="BU53" s="91" t="s">
        <v>206</v>
      </c>
      <c r="BV53" s="103">
        <v>0.40452850854429873</v>
      </c>
      <c r="BW53" s="102">
        <v>2.5693864828713608E-2</v>
      </c>
      <c r="BX53" s="91" t="s">
        <v>206</v>
      </c>
      <c r="BY53" s="103">
        <v>2.0965831895537859</v>
      </c>
      <c r="BZ53" s="102">
        <v>5.0905167926719765E-2</v>
      </c>
      <c r="CA53" s="91" t="s">
        <v>206</v>
      </c>
      <c r="CB53" s="103">
        <v>5.4377752909209152</v>
      </c>
      <c r="CC53" s="102">
        <v>7.5832783670354162E-2</v>
      </c>
      <c r="CD53" s="91" t="s">
        <v>206</v>
      </c>
      <c r="CE53" s="103">
        <v>1.1669140241430469</v>
      </c>
      <c r="CF53" s="102">
        <v>8.4315397275583306E-2</v>
      </c>
      <c r="CG53" s="91" t="s">
        <v>206</v>
      </c>
      <c r="CH53" s="103">
        <v>5.0187016271442433</v>
      </c>
      <c r="CI53" s="102">
        <v>8.2857901499498038E-2</v>
      </c>
      <c r="CJ53" s="91" t="s">
        <v>206</v>
      </c>
      <c r="CK53" s="103">
        <v>7.0224119351774386</v>
      </c>
      <c r="CL53" s="102">
        <v>4.546529048255657E-2</v>
      </c>
      <c r="CM53" s="91" t="s">
        <v>206</v>
      </c>
      <c r="CN53" s="103">
        <v>1.406993978922477</v>
      </c>
      <c r="CO53" s="102">
        <v>4.9403556181370642E-2</v>
      </c>
      <c r="CP53" s="91" t="s">
        <v>206</v>
      </c>
      <c r="CQ53" s="103">
        <v>4.8691025366642577</v>
      </c>
      <c r="CR53" s="102">
        <v>5.2340625821988736E-2</v>
      </c>
      <c r="CS53" s="91" t="s">
        <v>206</v>
      </c>
      <c r="CT53" s="103">
        <v>6.9222003221428086</v>
      </c>
      <c r="CU53" s="102">
        <v>4.6805784831826965E-2</v>
      </c>
      <c r="CV53" s="91" t="s">
        <v>206</v>
      </c>
      <c r="CW53" s="103">
        <v>1.383486571862852</v>
      </c>
      <c r="CX53" s="102">
        <v>9.0219451410994855E-2</v>
      </c>
      <c r="CY53" s="91" t="s">
        <v>206</v>
      </c>
      <c r="CZ53" s="103">
        <v>4.75795939074517</v>
      </c>
      <c r="DA53" s="102">
        <v>7.5905483327848453E-2</v>
      </c>
      <c r="DB53" s="91" t="s">
        <v>206</v>
      </c>
      <c r="DC53" s="103">
        <v>6.93358568114457</v>
      </c>
      <c r="DD53" s="102">
        <v>6.7820349954795217E-2</v>
      </c>
      <c r="DE53" s="88" t="s">
        <v>206</v>
      </c>
    </row>
    <row r="54" spans="1:109" ht="12" customHeight="1" x14ac:dyDescent="0.25">
      <c r="A54" s="92" t="s">
        <v>50</v>
      </c>
      <c r="B54" s="90">
        <v>8.8148554084915176</v>
      </c>
      <c r="C54" s="89">
        <v>0.40636134054644429</v>
      </c>
      <c r="D54" s="91" t="s">
        <v>206</v>
      </c>
      <c r="E54" s="90">
        <v>11.37482310421359</v>
      </c>
      <c r="F54" s="89">
        <v>0.44964546541819767</v>
      </c>
      <c r="G54" s="91" t="s">
        <v>206</v>
      </c>
      <c r="H54" s="90">
        <v>4.8201466445321408</v>
      </c>
      <c r="I54" s="89">
        <v>0.28600879859179523</v>
      </c>
      <c r="J54" s="91" t="s">
        <v>206</v>
      </c>
      <c r="K54" s="90">
        <v>11.077850059605201</v>
      </c>
      <c r="L54" s="89">
        <v>0.46602186334281831</v>
      </c>
      <c r="M54" s="91" t="s">
        <v>206</v>
      </c>
      <c r="N54" s="90">
        <v>26.40301232802932</v>
      </c>
      <c r="O54" s="89">
        <v>0.62061076853011143</v>
      </c>
      <c r="P54" s="91" t="s">
        <v>206</v>
      </c>
      <c r="Q54" s="90">
        <v>12.50805128036906</v>
      </c>
      <c r="R54" s="89">
        <v>0.55564368092118843</v>
      </c>
      <c r="S54" s="91" t="s">
        <v>206</v>
      </c>
      <c r="T54" s="90">
        <v>5.1111133388467582</v>
      </c>
      <c r="U54" s="89">
        <v>0.29287424042948651</v>
      </c>
      <c r="V54" s="91" t="s">
        <v>206</v>
      </c>
      <c r="W54" s="90">
        <v>12.20806274001345</v>
      </c>
      <c r="X54" s="89">
        <v>0.3908295682788066</v>
      </c>
      <c r="Y54" s="91" t="s">
        <v>206</v>
      </c>
      <c r="Z54" s="90">
        <v>7.6820850958989464</v>
      </c>
      <c r="AA54" s="89">
        <v>0.34364247962286459</v>
      </c>
      <c r="AB54" s="91" t="s">
        <v>206</v>
      </c>
      <c r="AC54" s="103">
        <v>0.43353100918339132</v>
      </c>
      <c r="AD54" s="102">
        <v>1.1612872952705557E-2</v>
      </c>
      <c r="AE54" s="91" t="s">
        <v>206</v>
      </c>
      <c r="AF54" s="103">
        <v>0.48127423259407492</v>
      </c>
      <c r="AG54" s="102">
        <v>8.2691503017330234E-3</v>
      </c>
      <c r="AH54" s="91" t="s">
        <v>206</v>
      </c>
      <c r="AI54" s="103">
        <v>0.49322627702767607</v>
      </c>
      <c r="AJ54" s="102">
        <v>1.4242381066959813E-2</v>
      </c>
      <c r="AK54" s="91" t="s">
        <v>206</v>
      </c>
      <c r="AL54" s="103">
        <v>1.8854162341901011</v>
      </c>
      <c r="AM54" s="102">
        <v>3.3120378181879483E-2</v>
      </c>
      <c r="AN54" s="91" t="s">
        <v>206</v>
      </c>
      <c r="AO54" s="103">
        <v>1.9923233328457119</v>
      </c>
      <c r="AP54" s="102">
        <v>2.1837200279498887E-2</v>
      </c>
      <c r="AQ54" s="91" t="s">
        <v>206</v>
      </c>
      <c r="AR54" s="103">
        <v>2.0490996944047959</v>
      </c>
      <c r="AS54" s="102">
        <v>3.0531601952478598E-2</v>
      </c>
      <c r="AT54" s="91" t="s">
        <v>206</v>
      </c>
      <c r="AU54" s="103">
        <v>4.2406475577208136</v>
      </c>
      <c r="AV54" s="102">
        <v>2.2224532191223119E-2</v>
      </c>
      <c r="AW54" s="91" t="s">
        <v>206</v>
      </c>
      <c r="AX54" s="103">
        <v>4.1868390726654257</v>
      </c>
      <c r="AY54" s="102">
        <v>1.9152703935484589E-2</v>
      </c>
      <c r="AZ54" s="91" t="s">
        <v>206</v>
      </c>
      <c r="BA54" s="103">
        <v>4.2461105004076334</v>
      </c>
      <c r="BB54" s="102">
        <v>1.9415972313176325E-2</v>
      </c>
      <c r="BC54" s="91" t="s">
        <v>206</v>
      </c>
      <c r="BD54" s="103">
        <v>8.3398881640844094E-2</v>
      </c>
      <c r="BE54" s="102">
        <v>9.9361746247389332E-3</v>
      </c>
      <c r="BF54" s="91" t="s">
        <v>206</v>
      </c>
      <c r="BG54" s="103">
        <v>1.0438281397319571</v>
      </c>
      <c r="BH54" s="102">
        <v>3.103776683956572E-2</v>
      </c>
      <c r="BI54" s="91" t="s">
        <v>206</v>
      </c>
      <c r="BJ54" s="103">
        <v>5.162582748553997</v>
      </c>
      <c r="BK54" s="102">
        <v>0.11905443422200462</v>
      </c>
      <c r="BL54" s="91" t="s">
        <v>206</v>
      </c>
      <c r="BM54" s="103">
        <v>9.7756594540478595E-2</v>
      </c>
      <c r="BN54" s="102">
        <v>8.6015693378191267E-3</v>
      </c>
      <c r="BO54" s="91" t="s">
        <v>206</v>
      </c>
      <c r="BP54" s="103">
        <v>1.1776137165253191</v>
      </c>
      <c r="BQ54" s="102">
        <v>2.4477657184188116E-2</v>
      </c>
      <c r="BR54" s="91" t="s">
        <v>206</v>
      </c>
      <c r="BS54" s="103">
        <v>4.9033908604786847</v>
      </c>
      <c r="BT54" s="102">
        <v>5.935314606581038E-2</v>
      </c>
      <c r="BU54" s="91" t="s">
        <v>206</v>
      </c>
      <c r="BV54" s="103">
        <v>8.2505130562416804E-2</v>
      </c>
      <c r="BW54" s="102">
        <v>1.2254970048482892E-2</v>
      </c>
      <c r="BX54" s="91" t="s">
        <v>206</v>
      </c>
      <c r="BY54" s="103">
        <v>1.173985024500066</v>
      </c>
      <c r="BZ54" s="102">
        <v>3.0201586335647367E-2</v>
      </c>
      <c r="CA54" s="91" t="s">
        <v>206</v>
      </c>
      <c r="CB54" s="103">
        <v>4.9485000228908493</v>
      </c>
      <c r="CC54" s="102">
        <v>7.6083778343050537E-2</v>
      </c>
      <c r="CD54" s="91" t="s">
        <v>206</v>
      </c>
      <c r="CE54" s="103">
        <v>0.18720708203016481</v>
      </c>
      <c r="CF54" s="102">
        <v>2.1410280242901106E-2</v>
      </c>
      <c r="CG54" s="91" t="s">
        <v>206</v>
      </c>
      <c r="CH54" s="103">
        <v>2.979861558145823</v>
      </c>
      <c r="CI54" s="102">
        <v>8.6467784858610633E-2</v>
      </c>
      <c r="CJ54" s="91" t="s">
        <v>206</v>
      </c>
      <c r="CK54" s="103">
        <v>6.1245736320415336</v>
      </c>
      <c r="CL54" s="102">
        <v>9.9639234571555518E-2</v>
      </c>
      <c r="CM54" s="91" t="s">
        <v>206</v>
      </c>
      <c r="CN54" s="103">
        <v>0.26483136710774569</v>
      </c>
      <c r="CO54" s="102">
        <v>1.8528085501038256E-2</v>
      </c>
      <c r="CP54" s="91" t="s">
        <v>206</v>
      </c>
      <c r="CQ54" s="103">
        <v>3.2326896636330171</v>
      </c>
      <c r="CR54" s="102">
        <v>5.7148471543023174E-2</v>
      </c>
      <c r="CS54" s="91" t="s">
        <v>206</v>
      </c>
      <c r="CT54" s="103">
        <v>6.1919361818188694</v>
      </c>
      <c r="CU54" s="102">
        <v>5.7780035871430858E-2</v>
      </c>
      <c r="CV54" s="91" t="s">
        <v>206</v>
      </c>
      <c r="CW54" s="103">
        <v>0.25934235887602641</v>
      </c>
      <c r="CX54" s="102">
        <v>2.6715313388163291E-2</v>
      </c>
      <c r="CY54" s="91" t="s">
        <v>206</v>
      </c>
      <c r="CZ54" s="103">
        <v>3.436222135454269</v>
      </c>
      <c r="DA54" s="102">
        <v>8.7072601600638178E-2</v>
      </c>
      <c r="DB54" s="91" t="s">
        <v>206</v>
      </c>
      <c r="DC54" s="103">
        <v>6.3422677423851042</v>
      </c>
      <c r="DD54" s="102">
        <v>6.3204852780820844E-2</v>
      </c>
      <c r="DE54" s="88" t="s">
        <v>206</v>
      </c>
    </row>
    <row r="55" spans="1:109" ht="12" customHeight="1" x14ac:dyDescent="0.25">
      <c r="A55" s="92" t="s">
        <v>51</v>
      </c>
      <c r="B55" s="90">
        <v>8.2411959427216868</v>
      </c>
      <c r="C55" s="89">
        <v>0.57458622736435094</v>
      </c>
      <c r="D55" s="91" t="s">
        <v>206</v>
      </c>
      <c r="E55" s="90">
        <v>10.20021979497144</v>
      </c>
      <c r="F55" s="89">
        <v>0.57947198459515814</v>
      </c>
      <c r="G55" s="91" t="s">
        <v>206</v>
      </c>
      <c r="H55" s="90">
        <v>6.5660502667539644</v>
      </c>
      <c r="I55" s="89">
        <v>0.50893085494055978</v>
      </c>
      <c r="J55" s="91" t="s">
        <v>206</v>
      </c>
      <c r="K55" s="90">
        <v>11.23561818838941</v>
      </c>
      <c r="L55" s="89">
        <v>0.63106583141387651</v>
      </c>
      <c r="M55" s="91" t="s">
        <v>206</v>
      </c>
      <c r="N55" s="90">
        <v>27.335814592743539</v>
      </c>
      <c r="O55" s="89">
        <v>0.92750219959724112</v>
      </c>
      <c r="P55" s="91" t="s">
        <v>206</v>
      </c>
      <c r="Q55" s="90">
        <v>11.41932150650465</v>
      </c>
      <c r="R55" s="89">
        <v>0.69999469028637185</v>
      </c>
      <c r="S55" s="91" t="s">
        <v>206</v>
      </c>
      <c r="T55" s="90">
        <v>5.5252262546520248</v>
      </c>
      <c r="U55" s="89">
        <v>0.49329235071356309</v>
      </c>
      <c r="V55" s="91" t="s">
        <v>206</v>
      </c>
      <c r="W55" s="90">
        <v>12.453149867667539</v>
      </c>
      <c r="X55" s="89">
        <v>0.61882836486373372</v>
      </c>
      <c r="Y55" s="91" t="s">
        <v>206</v>
      </c>
      <c r="Z55" s="90">
        <v>7.0234035855957622</v>
      </c>
      <c r="AA55" s="89">
        <v>0.52260390343992336</v>
      </c>
      <c r="AB55" s="91" t="s">
        <v>206</v>
      </c>
      <c r="AC55" s="103">
        <v>0.42702143891692901</v>
      </c>
      <c r="AD55" s="102">
        <v>1.6326887972073264E-2</v>
      </c>
      <c r="AE55" s="91" t="s">
        <v>206</v>
      </c>
      <c r="AF55" s="103">
        <v>0.51075964486961267</v>
      </c>
      <c r="AG55" s="102">
        <v>1.7212959883185535E-2</v>
      </c>
      <c r="AH55" s="91" t="s">
        <v>206</v>
      </c>
      <c r="AI55" s="103">
        <v>0.46727327219945858</v>
      </c>
      <c r="AJ55" s="102">
        <v>2.0933723028470276E-2</v>
      </c>
      <c r="AK55" s="91" t="s">
        <v>206</v>
      </c>
      <c r="AL55" s="103">
        <v>1.9344558793107149</v>
      </c>
      <c r="AM55" s="102">
        <v>3.7015130118151301E-2</v>
      </c>
      <c r="AN55" s="91" t="s">
        <v>206</v>
      </c>
      <c r="AO55" s="103">
        <v>2.0624773578315678</v>
      </c>
      <c r="AP55" s="102">
        <v>2.6197888239408183E-2</v>
      </c>
      <c r="AQ55" s="91" t="s">
        <v>206</v>
      </c>
      <c r="AR55" s="103">
        <v>2.0368647616294449</v>
      </c>
      <c r="AS55" s="102">
        <v>3.4758874228144471E-2</v>
      </c>
      <c r="AT55" s="91" t="s">
        <v>206</v>
      </c>
      <c r="AU55" s="103">
        <v>3.991930996465094</v>
      </c>
      <c r="AV55" s="102">
        <v>3.9876980721021658E-2</v>
      </c>
      <c r="AW55" s="91" t="s">
        <v>206</v>
      </c>
      <c r="AX55" s="103">
        <v>3.9500828301984758</v>
      </c>
      <c r="AY55" s="102">
        <v>2.6436533506555289E-2</v>
      </c>
      <c r="AZ55" s="91" t="s">
        <v>206</v>
      </c>
      <c r="BA55" s="103">
        <v>4.054378793759092</v>
      </c>
      <c r="BB55" s="102">
        <v>3.0742107450565399E-2</v>
      </c>
      <c r="BC55" s="91" t="s">
        <v>206</v>
      </c>
      <c r="BD55" s="103">
        <v>0.20687391625505269</v>
      </c>
      <c r="BE55" s="102">
        <v>2.6333188418765228E-2</v>
      </c>
      <c r="BF55" s="91" t="s">
        <v>206</v>
      </c>
      <c r="BG55" s="103">
        <v>2.2638580839454181</v>
      </c>
      <c r="BH55" s="102">
        <v>9.2311142387699718E-2</v>
      </c>
      <c r="BI55" s="91" t="s">
        <v>206</v>
      </c>
      <c r="BJ55" s="103">
        <v>6.4194359606945124</v>
      </c>
      <c r="BK55" s="102">
        <v>7.2569716307247928E-2</v>
      </c>
      <c r="BL55" s="91" t="s">
        <v>206</v>
      </c>
      <c r="BM55" s="103">
        <v>0.29130812709035159</v>
      </c>
      <c r="BN55" s="102">
        <v>2.0459303727920701E-2</v>
      </c>
      <c r="BO55" s="91" t="s">
        <v>206</v>
      </c>
      <c r="BP55" s="103">
        <v>2.4356108911897358</v>
      </c>
      <c r="BQ55" s="102">
        <v>4.4929985457072968E-2</v>
      </c>
      <c r="BR55" s="91" t="s">
        <v>206</v>
      </c>
      <c r="BS55" s="103">
        <v>5.9816069801419918</v>
      </c>
      <c r="BT55" s="102">
        <v>6.4291670799575054E-2</v>
      </c>
      <c r="BU55" s="91" t="s">
        <v>206</v>
      </c>
      <c r="BV55" s="103">
        <v>0.24058159453958819</v>
      </c>
      <c r="BW55" s="102">
        <v>2.831901717993655E-2</v>
      </c>
      <c r="BX55" s="91" t="s">
        <v>206</v>
      </c>
      <c r="BY55" s="103">
        <v>2.411011353274533</v>
      </c>
      <c r="BZ55" s="102">
        <v>6.1743021269251241E-2</v>
      </c>
      <c r="CA55" s="91" t="s">
        <v>206</v>
      </c>
      <c r="CB55" s="103">
        <v>6.0475334708195998</v>
      </c>
      <c r="CC55" s="102">
        <v>8.2145085258588241E-2</v>
      </c>
      <c r="CD55" s="91" t="s">
        <v>206</v>
      </c>
      <c r="CE55" s="103">
        <v>0.54644224801284724</v>
      </c>
      <c r="CF55" s="102">
        <v>6.8504581173722837E-2</v>
      </c>
      <c r="CG55" s="91" t="s">
        <v>206</v>
      </c>
      <c r="CH55" s="103">
        <v>4.6600986648474612</v>
      </c>
      <c r="CI55" s="102">
        <v>0.12061310820840182</v>
      </c>
      <c r="CJ55" s="91" t="s">
        <v>206</v>
      </c>
      <c r="CK55" s="103">
        <v>6.922159557850514</v>
      </c>
      <c r="CL55" s="102">
        <v>7.2196785035270966E-2</v>
      </c>
      <c r="CM55" s="91" t="s">
        <v>206</v>
      </c>
      <c r="CN55" s="103">
        <v>0.9320024546513016</v>
      </c>
      <c r="CO55" s="102">
        <v>7.5446133274000793E-2</v>
      </c>
      <c r="CP55" s="91" t="s">
        <v>206</v>
      </c>
      <c r="CQ55" s="103">
        <v>4.4282101514447447</v>
      </c>
      <c r="CR55" s="102">
        <v>5.9108139226185956E-2</v>
      </c>
      <c r="CS55" s="91" t="s">
        <v>206</v>
      </c>
      <c r="CT55" s="103">
        <v>6.9030179850319193</v>
      </c>
      <c r="CU55" s="102">
        <v>5.2935226679760916E-2</v>
      </c>
      <c r="CV55" s="91" t="s">
        <v>206</v>
      </c>
      <c r="CW55" s="103">
        <v>0.96795165161994368</v>
      </c>
      <c r="CX55" s="102">
        <v>0.11352501406181049</v>
      </c>
      <c r="CY55" s="91" t="s">
        <v>206</v>
      </c>
      <c r="CZ55" s="103">
        <v>4.6451957407113973</v>
      </c>
      <c r="DA55" s="102">
        <v>0.10223871905246847</v>
      </c>
      <c r="DB55" s="91" t="s">
        <v>206</v>
      </c>
      <c r="DC55" s="103">
        <v>6.9225945852244486</v>
      </c>
      <c r="DD55" s="102">
        <v>6.4056160624048925E-2</v>
      </c>
      <c r="DE55" s="88" t="s">
        <v>206</v>
      </c>
    </row>
    <row r="56" spans="1:109" ht="12" customHeight="1" x14ac:dyDescent="0.25">
      <c r="A56" s="92" t="s">
        <v>22</v>
      </c>
      <c r="B56" s="90">
        <v>8.0198873505003423</v>
      </c>
      <c r="C56" s="89">
        <v>0.46723629876092676</v>
      </c>
      <c r="D56" s="91" t="s">
        <v>206</v>
      </c>
      <c r="E56" s="90">
        <v>12.06706093947497</v>
      </c>
      <c r="F56" s="89">
        <v>0.61722309807277076</v>
      </c>
      <c r="G56" s="91" t="s">
        <v>206</v>
      </c>
      <c r="H56" s="90">
        <v>4.9168359179053569</v>
      </c>
      <c r="I56" s="89">
        <v>0.3175649026765674</v>
      </c>
      <c r="J56" s="91" t="s">
        <v>206</v>
      </c>
      <c r="K56" s="90">
        <v>12.113979773795521</v>
      </c>
      <c r="L56" s="89">
        <v>0.43932063280094225</v>
      </c>
      <c r="M56" s="91" t="s">
        <v>206</v>
      </c>
      <c r="N56" s="90">
        <v>25.314039948353589</v>
      </c>
      <c r="O56" s="89">
        <v>0.62899595335241354</v>
      </c>
      <c r="P56" s="91" t="s">
        <v>206</v>
      </c>
      <c r="Q56" s="90">
        <v>12.56026399180867</v>
      </c>
      <c r="R56" s="89">
        <v>0.59338108296826853</v>
      </c>
      <c r="S56" s="91" t="s">
        <v>206</v>
      </c>
      <c r="T56" s="90">
        <v>4.8708242759650622</v>
      </c>
      <c r="U56" s="89">
        <v>0.27427817627052187</v>
      </c>
      <c r="V56" s="91" t="s">
        <v>206</v>
      </c>
      <c r="W56" s="90">
        <v>12.61330708724476</v>
      </c>
      <c r="X56" s="89">
        <v>0.52403538387253723</v>
      </c>
      <c r="Y56" s="91" t="s">
        <v>206</v>
      </c>
      <c r="Z56" s="90">
        <v>7.5238007149517507</v>
      </c>
      <c r="AA56" s="89">
        <v>0.52566329982900917</v>
      </c>
      <c r="AB56" s="91" t="s">
        <v>206</v>
      </c>
      <c r="AC56" s="103">
        <v>0.45831111272146602</v>
      </c>
      <c r="AD56" s="102">
        <v>1.1954516155865211E-2</v>
      </c>
      <c r="AE56" s="91" t="s">
        <v>206</v>
      </c>
      <c r="AF56" s="103">
        <v>0.52067249217231171</v>
      </c>
      <c r="AG56" s="102">
        <v>9.1433280570771217E-3</v>
      </c>
      <c r="AH56" s="91" t="s">
        <v>206</v>
      </c>
      <c r="AI56" s="103">
        <v>0.46871959019406673</v>
      </c>
      <c r="AJ56" s="102">
        <v>1.5107735893076457E-2</v>
      </c>
      <c r="AK56" s="91" t="s">
        <v>206</v>
      </c>
      <c r="AL56" s="103">
        <v>2.2926253549310598</v>
      </c>
      <c r="AM56" s="102">
        <v>3.1439688163532695E-2</v>
      </c>
      <c r="AN56" s="91" t="s">
        <v>206</v>
      </c>
      <c r="AO56" s="103">
        <v>2.3608886576813131</v>
      </c>
      <c r="AP56" s="102">
        <v>2.4120320777335801E-2</v>
      </c>
      <c r="AQ56" s="91" t="s">
        <v>206</v>
      </c>
      <c r="AR56" s="103">
        <v>2.4661760270680051</v>
      </c>
      <c r="AS56" s="102">
        <v>3.43202299341187E-2</v>
      </c>
      <c r="AT56" s="91" t="s">
        <v>206</v>
      </c>
      <c r="AU56" s="103">
        <v>4.2688458354240559</v>
      </c>
      <c r="AV56" s="102">
        <v>2.7632974955128377E-2</v>
      </c>
      <c r="AW56" s="91" t="s">
        <v>206</v>
      </c>
      <c r="AX56" s="103">
        <v>4.2957850145669747</v>
      </c>
      <c r="AY56" s="102">
        <v>1.4910230533871919E-2</v>
      </c>
      <c r="AZ56" s="91" t="s">
        <v>206</v>
      </c>
      <c r="BA56" s="103">
        <v>4.3559138710610572</v>
      </c>
      <c r="BB56" s="102">
        <v>1.7409403688160796E-2</v>
      </c>
      <c r="BC56" s="91" t="s">
        <v>206</v>
      </c>
      <c r="BD56" s="103">
        <v>0.1220893573329586</v>
      </c>
      <c r="BE56" s="102">
        <v>1.1241235211779641E-2</v>
      </c>
      <c r="BF56" s="91" t="s">
        <v>206</v>
      </c>
      <c r="BG56" s="103">
        <v>0.84262539241277779</v>
      </c>
      <c r="BH56" s="102">
        <v>3.0387522411036396E-2</v>
      </c>
      <c r="BI56" s="91" t="s">
        <v>206</v>
      </c>
      <c r="BJ56" s="103">
        <v>4.4228217251254591</v>
      </c>
      <c r="BK56" s="102">
        <v>0.11948211454925889</v>
      </c>
      <c r="BL56" s="91" t="s">
        <v>206</v>
      </c>
      <c r="BM56" s="103">
        <v>0.14624498166954489</v>
      </c>
      <c r="BN56" s="102">
        <v>1.0507907686025653E-2</v>
      </c>
      <c r="BO56" s="91" t="s">
        <v>206</v>
      </c>
      <c r="BP56" s="103">
        <v>0.93948206488090402</v>
      </c>
      <c r="BQ56" s="102">
        <v>2.3048577422208855E-2</v>
      </c>
      <c r="BR56" s="91" t="s">
        <v>206</v>
      </c>
      <c r="BS56" s="103">
        <v>4.1690941615085144</v>
      </c>
      <c r="BT56" s="102">
        <v>6.9454360170701876E-2</v>
      </c>
      <c r="BU56" s="91" t="s">
        <v>206</v>
      </c>
      <c r="BV56" s="103">
        <v>0.16129350380767099</v>
      </c>
      <c r="BW56" s="102">
        <v>1.6301989338515236E-2</v>
      </c>
      <c r="BX56" s="91" t="s">
        <v>206</v>
      </c>
      <c r="BY56" s="103">
        <v>0.94006713310090384</v>
      </c>
      <c r="BZ56" s="102">
        <v>2.7807684999522474E-2</v>
      </c>
      <c r="CA56" s="91" t="s">
        <v>206</v>
      </c>
      <c r="CB56" s="103">
        <v>4.3720356254823871</v>
      </c>
      <c r="CC56" s="102">
        <v>9.3102871292596701E-2</v>
      </c>
      <c r="CD56" s="91" t="s">
        <v>206</v>
      </c>
      <c r="CE56" s="103">
        <v>0.220608403683693</v>
      </c>
      <c r="CF56" s="102">
        <v>2.4837398702785004E-2</v>
      </c>
      <c r="CG56" s="91" t="s">
        <v>206</v>
      </c>
      <c r="CH56" s="103">
        <v>2.618331705352638</v>
      </c>
      <c r="CI56" s="102">
        <v>8.1896403797263526E-2</v>
      </c>
      <c r="CJ56" s="91" t="s">
        <v>206</v>
      </c>
      <c r="CK56" s="103">
        <v>6.1750798804843674</v>
      </c>
      <c r="CL56" s="102">
        <v>0.11307007024178961</v>
      </c>
      <c r="CM56" s="91" t="s">
        <v>206</v>
      </c>
      <c r="CN56" s="103">
        <v>0.30035145834632909</v>
      </c>
      <c r="CO56" s="102">
        <v>2.1746829255479491E-2</v>
      </c>
      <c r="CP56" s="91" t="s">
        <v>206</v>
      </c>
      <c r="CQ56" s="103">
        <v>2.7551050554249361</v>
      </c>
      <c r="CR56" s="102">
        <v>5.1056560352382145E-2</v>
      </c>
      <c r="CS56" s="91" t="s">
        <v>206</v>
      </c>
      <c r="CT56" s="103">
        <v>5.873383526715477</v>
      </c>
      <c r="CU56" s="102">
        <v>6.8115401825150634E-2</v>
      </c>
      <c r="CV56" s="91" t="s">
        <v>206</v>
      </c>
      <c r="CW56" s="103">
        <v>0.26858985855604101</v>
      </c>
      <c r="CX56" s="102">
        <v>3.0063633125928101E-2</v>
      </c>
      <c r="CY56" s="91" t="s">
        <v>206</v>
      </c>
      <c r="CZ56" s="103">
        <v>2.8398093016249368</v>
      </c>
      <c r="DA56" s="102">
        <v>9.1786408261553085E-2</v>
      </c>
      <c r="DB56" s="91" t="s">
        <v>206</v>
      </c>
      <c r="DC56" s="103">
        <v>5.8387077334516171</v>
      </c>
      <c r="DD56" s="102">
        <v>8.2900547402781147E-2</v>
      </c>
      <c r="DE56" s="88" t="s">
        <v>206</v>
      </c>
    </row>
    <row r="57" spans="1:109" ht="12" customHeight="1" x14ac:dyDescent="0.25">
      <c r="A57" s="92" t="s">
        <v>52</v>
      </c>
      <c r="B57" s="90">
        <v>7.9889186564549668</v>
      </c>
      <c r="C57" s="89">
        <v>0.4911050054439392</v>
      </c>
      <c r="D57" s="91" t="s">
        <v>206</v>
      </c>
      <c r="E57" s="90">
        <v>10.79647147207146</v>
      </c>
      <c r="F57" s="89">
        <v>0.44617763341444072</v>
      </c>
      <c r="G57" s="91" t="s">
        <v>206</v>
      </c>
      <c r="H57" s="90">
        <v>6.2285155283533022</v>
      </c>
      <c r="I57" s="89">
        <v>0.3357720530894468</v>
      </c>
      <c r="J57" s="91" t="s">
        <v>206</v>
      </c>
      <c r="K57" s="90">
        <v>12.6974616329776</v>
      </c>
      <c r="L57" s="89">
        <v>0.47383579908014911</v>
      </c>
      <c r="M57" s="91" t="s">
        <v>206</v>
      </c>
      <c r="N57" s="90">
        <v>25.9269988171874</v>
      </c>
      <c r="O57" s="89">
        <v>0.63004799990573779</v>
      </c>
      <c r="P57" s="91" t="s">
        <v>206</v>
      </c>
      <c r="Q57" s="90">
        <v>11.356157244230999</v>
      </c>
      <c r="R57" s="89">
        <v>0.52617136679575405</v>
      </c>
      <c r="S57" s="91" t="s">
        <v>206</v>
      </c>
      <c r="T57" s="90">
        <v>4.3321789168340921</v>
      </c>
      <c r="U57" s="89">
        <v>0.27812771169891687</v>
      </c>
      <c r="V57" s="91" t="s">
        <v>206</v>
      </c>
      <c r="W57" s="90">
        <v>13.233769271646411</v>
      </c>
      <c r="X57" s="89">
        <v>0.60137426652579784</v>
      </c>
      <c r="Y57" s="91" t="s">
        <v>206</v>
      </c>
      <c r="Z57" s="90">
        <v>7.4395284602437624</v>
      </c>
      <c r="AA57" s="89">
        <v>0.46667087870345531</v>
      </c>
      <c r="AB57" s="91" t="s">
        <v>206</v>
      </c>
      <c r="AC57" s="103">
        <v>0.4069715358562267</v>
      </c>
      <c r="AD57" s="102">
        <v>1.3350445313044244E-2</v>
      </c>
      <c r="AE57" s="91" t="s">
        <v>206</v>
      </c>
      <c r="AF57" s="103">
        <v>0.42709259436976788</v>
      </c>
      <c r="AG57" s="102">
        <v>1.1251799414997293E-2</v>
      </c>
      <c r="AH57" s="91" t="s">
        <v>206</v>
      </c>
      <c r="AI57" s="103">
        <v>0.38678271793455249</v>
      </c>
      <c r="AJ57" s="102">
        <v>1.2750236426204917E-2</v>
      </c>
      <c r="AK57" s="91" t="s">
        <v>206</v>
      </c>
      <c r="AL57" s="103">
        <v>1.755463443306025</v>
      </c>
      <c r="AM57" s="102">
        <v>2.626177210849422E-2</v>
      </c>
      <c r="AN57" s="91" t="s">
        <v>206</v>
      </c>
      <c r="AO57" s="103">
        <v>1.904949632483605</v>
      </c>
      <c r="AP57" s="102">
        <v>1.7020160799160692E-2</v>
      </c>
      <c r="AQ57" s="91" t="s">
        <v>206</v>
      </c>
      <c r="AR57" s="103">
        <v>1.8599585355710639</v>
      </c>
      <c r="AS57" s="102">
        <v>2.6712861507239897E-2</v>
      </c>
      <c r="AT57" s="91" t="s">
        <v>206</v>
      </c>
      <c r="AU57" s="103">
        <v>3.959241763515331</v>
      </c>
      <c r="AV57" s="102">
        <v>4.0540746111634995E-2</v>
      </c>
      <c r="AW57" s="91" t="s">
        <v>206</v>
      </c>
      <c r="AX57" s="103">
        <v>3.913960138852604</v>
      </c>
      <c r="AY57" s="102">
        <v>1.9228260201069412E-2</v>
      </c>
      <c r="AZ57" s="91" t="s">
        <v>206</v>
      </c>
      <c r="BA57" s="103">
        <v>3.926238878703006</v>
      </c>
      <c r="BB57" s="102">
        <v>2.8568775896696333E-2</v>
      </c>
      <c r="BC57" s="91" t="s">
        <v>206</v>
      </c>
      <c r="BD57" s="103">
        <v>0.20406655581397271</v>
      </c>
      <c r="BE57" s="102">
        <v>1.2388554302208381E-2</v>
      </c>
      <c r="BF57" s="91" t="s">
        <v>206</v>
      </c>
      <c r="BG57" s="103">
        <v>1.415517536163905</v>
      </c>
      <c r="BH57" s="102">
        <v>4.2567557675992622E-2</v>
      </c>
      <c r="BI57" s="91" t="s">
        <v>206</v>
      </c>
      <c r="BJ57" s="103">
        <v>5.1705430837790054</v>
      </c>
      <c r="BK57" s="102">
        <v>0.10375404055776048</v>
      </c>
      <c r="BL57" s="91" t="s">
        <v>206</v>
      </c>
      <c r="BM57" s="103">
        <v>0.27293874825457409</v>
      </c>
      <c r="BN57" s="102">
        <v>1.0507791243943904E-2</v>
      </c>
      <c r="BO57" s="91" t="s">
        <v>206</v>
      </c>
      <c r="BP57" s="103">
        <v>1.4302065152100649</v>
      </c>
      <c r="BQ57" s="102">
        <v>2.8400190407529162E-2</v>
      </c>
      <c r="BR57" s="91" t="s">
        <v>206</v>
      </c>
      <c r="BS57" s="103">
        <v>4.7401946216048438</v>
      </c>
      <c r="BT57" s="102">
        <v>5.3008174377902312E-2</v>
      </c>
      <c r="BU57" s="91" t="s">
        <v>206</v>
      </c>
      <c r="BV57" s="103">
        <v>0.25421873762475761</v>
      </c>
      <c r="BW57" s="102">
        <v>1.500090645498903E-2</v>
      </c>
      <c r="BX57" s="91" t="s">
        <v>206</v>
      </c>
      <c r="BY57" s="103">
        <v>1.449946653014931</v>
      </c>
      <c r="BZ57" s="102">
        <v>3.6272451423903652E-2</v>
      </c>
      <c r="CA57" s="91" t="s">
        <v>206</v>
      </c>
      <c r="CB57" s="103">
        <v>4.8248291977556281</v>
      </c>
      <c r="CC57" s="102">
        <v>6.8273661368908611E-2</v>
      </c>
      <c r="CD57" s="91" t="s">
        <v>206</v>
      </c>
      <c r="CE57" s="103">
        <v>0.38332459436443328</v>
      </c>
      <c r="CF57" s="102">
        <v>2.9363145649244127E-2</v>
      </c>
      <c r="CG57" s="91" t="s">
        <v>206</v>
      </c>
      <c r="CH57" s="103">
        <v>3.4267819947388252</v>
      </c>
      <c r="CI57" s="102">
        <v>8.4259481930518493E-2</v>
      </c>
      <c r="CJ57" s="91" t="s">
        <v>206</v>
      </c>
      <c r="CK57" s="103">
        <v>6.3009795574593674</v>
      </c>
      <c r="CL57" s="102">
        <v>8.9612908023111393E-2</v>
      </c>
      <c r="CM57" s="91" t="s">
        <v>206</v>
      </c>
      <c r="CN57" s="103">
        <v>0.46991155562117531</v>
      </c>
      <c r="CO57" s="102">
        <v>2.4216562621416752E-2</v>
      </c>
      <c r="CP57" s="91" t="s">
        <v>206</v>
      </c>
      <c r="CQ57" s="103">
        <v>3.4589055897930652</v>
      </c>
      <c r="CR57" s="102">
        <v>5.5891686452533632E-2</v>
      </c>
      <c r="CS57" s="91" t="s">
        <v>206</v>
      </c>
      <c r="CT57" s="103">
        <v>6.0921768853825444</v>
      </c>
      <c r="CU57" s="102">
        <v>6.1386725602270001E-2</v>
      </c>
      <c r="CV57" s="91" t="s">
        <v>206</v>
      </c>
      <c r="CW57" s="103">
        <v>0.53776827616581935</v>
      </c>
      <c r="CX57" s="102">
        <v>4.4885916360150657E-2</v>
      </c>
      <c r="CY57" s="91" t="s">
        <v>206</v>
      </c>
      <c r="CZ57" s="103">
        <v>3.546588836588501</v>
      </c>
      <c r="DA57" s="102">
        <v>8.2362345343982499E-2</v>
      </c>
      <c r="DB57" s="91" t="s">
        <v>206</v>
      </c>
      <c r="DC57" s="103">
        <v>6.1735814292684834</v>
      </c>
      <c r="DD57" s="102">
        <v>7.9877417386983118E-2</v>
      </c>
      <c r="DE57" s="88" t="s">
        <v>206</v>
      </c>
    </row>
    <row r="58" spans="1:109" ht="12" customHeight="1" x14ac:dyDescent="0.25">
      <c r="A58" s="92" t="s">
        <v>53</v>
      </c>
      <c r="B58" s="90">
        <v>6.7546788243423546</v>
      </c>
      <c r="C58" s="89">
        <v>0.34499992186394962</v>
      </c>
      <c r="D58" s="91" t="s">
        <v>206</v>
      </c>
      <c r="E58" s="90">
        <v>12.36398921535212</v>
      </c>
      <c r="F58" s="89">
        <v>0.49011394105374334</v>
      </c>
      <c r="G58" s="91" t="s">
        <v>206</v>
      </c>
      <c r="H58" s="90">
        <v>5.8888885295197504</v>
      </c>
      <c r="I58" s="89">
        <v>0.35804514335659615</v>
      </c>
      <c r="J58" s="91" t="s">
        <v>206</v>
      </c>
      <c r="K58" s="90">
        <v>12.147049987642919</v>
      </c>
      <c r="L58" s="89">
        <v>0.46003928947853434</v>
      </c>
      <c r="M58" s="91" t="s">
        <v>206</v>
      </c>
      <c r="N58" s="90">
        <v>25.58506887014569</v>
      </c>
      <c r="O58" s="89">
        <v>0.65152499204654646</v>
      </c>
      <c r="P58" s="91" t="s">
        <v>206</v>
      </c>
      <c r="Q58" s="90">
        <v>12.25047172288893</v>
      </c>
      <c r="R58" s="89">
        <v>0.42031540901161157</v>
      </c>
      <c r="S58" s="91" t="s">
        <v>206</v>
      </c>
      <c r="T58" s="90">
        <v>6.1006762540573938</v>
      </c>
      <c r="U58" s="89">
        <v>0.32223563074759937</v>
      </c>
      <c r="V58" s="91" t="s">
        <v>206</v>
      </c>
      <c r="W58" s="90">
        <v>12.04082728618798</v>
      </c>
      <c r="X58" s="89">
        <v>0.42045875928823595</v>
      </c>
      <c r="Y58" s="91" t="s">
        <v>206</v>
      </c>
      <c r="Z58" s="90">
        <v>6.8683493098628521</v>
      </c>
      <c r="AA58" s="89">
        <v>0.33680683652237686</v>
      </c>
      <c r="AB58" s="91" t="s">
        <v>206</v>
      </c>
      <c r="AC58" s="103">
        <v>0.40561631496966077</v>
      </c>
      <c r="AD58" s="102">
        <v>8.7561502051906551E-3</v>
      </c>
      <c r="AE58" s="91" t="s">
        <v>206</v>
      </c>
      <c r="AF58" s="103">
        <v>0.43377748174425501</v>
      </c>
      <c r="AG58" s="102">
        <v>8.4548301201137835E-3</v>
      </c>
      <c r="AH58" s="91" t="s">
        <v>206</v>
      </c>
      <c r="AI58" s="103">
        <v>0.42466783537866831</v>
      </c>
      <c r="AJ58" s="102">
        <v>1.1533129239428407E-2</v>
      </c>
      <c r="AK58" s="91" t="s">
        <v>206</v>
      </c>
      <c r="AL58" s="103">
        <v>1.956368533860853</v>
      </c>
      <c r="AM58" s="102">
        <v>3.4150885500001067E-2</v>
      </c>
      <c r="AN58" s="91" t="s">
        <v>206</v>
      </c>
      <c r="AO58" s="103">
        <v>1.9875419289578979</v>
      </c>
      <c r="AP58" s="102">
        <v>2.3593853358572343E-2</v>
      </c>
      <c r="AQ58" s="91" t="s">
        <v>206</v>
      </c>
      <c r="AR58" s="103">
        <v>2.0378819266690229</v>
      </c>
      <c r="AS58" s="102">
        <v>2.800366837788467E-2</v>
      </c>
      <c r="AT58" s="91" t="s">
        <v>206</v>
      </c>
      <c r="AU58" s="103">
        <v>4.2266377236410531</v>
      </c>
      <c r="AV58" s="102">
        <v>2.4005494451965634E-2</v>
      </c>
      <c r="AW58" s="91" t="s">
        <v>206</v>
      </c>
      <c r="AX58" s="103">
        <v>4.2345820558336911</v>
      </c>
      <c r="AY58" s="102">
        <v>1.4752238913131517E-2</v>
      </c>
      <c r="AZ58" s="91" t="s">
        <v>206</v>
      </c>
      <c r="BA58" s="103">
        <v>4.2896623429619671</v>
      </c>
      <c r="BB58" s="102">
        <v>2.1448865403093046E-2</v>
      </c>
      <c r="BC58" s="91" t="s">
        <v>206</v>
      </c>
      <c r="BD58" s="103">
        <v>0.2050293395579679</v>
      </c>
      <c r="BE58" s="102">
        <v>1.1249898686501997E-2</v>
      </c>
      <c r="BF58" s="91" t="s">
        <v>206</v>
      </c>
      <c r="BG58" s="103">
        <v>1.2311867939613319</v>
      </c>
      <c r="BH58" s="102">
        <v>3.5985453006836012E-2</v>
      </c>
      <c r="BI58" s="91" t="s">
        <v>206</v>
      </c>
      <c r="BJ58" s="103">
        <v>5.0915649392080367</v>
      </c>
      <c r="BK58" s="102">
        <v>9.5235653982454149E-2</v>
      </c>
      <c r="BL58" s="91" t="s">
        <v>206</v>
      </c>
      <c r="BM58" s="103">
        <v>0.2246254844848278</v>
      </c>
      <c r="BN58" s="102">
        <v>9.8246880945537188E-3</v>
      </c>
      <c r="BO58" s="91" t="s">
        <v>206</v>
      </c>
      <c r="BP58" s="103">
        <v>1.337076111698122</v>
      </c>
      <c r="BQ58" s="102">
        <v>2.4239817840105492E-2</v>
      </c>
      <c r="BR58" s="91" t="s">
        <v>206</v>
      </c>
      <c r="BS58" s="103">
        <v>4.6527615336900343</v>
      </c>
      <c r="BT58" s="102">
        <v>6.4123837641854364E-2</v>
      </c>
      <c r="BU58" s="91" t="s">
        <v>206</v>
      </c>
      <c r="BV58" s="103">
        <v>0.19907381076490319</v>
      </c>
      <c r="BW58" s="102">
        <v>1.2870179823631974E-2</v>
      </c>
      <c r="BX58" s="91" t="s">
        <v>206</v>
      </c>
      <c r="BY58" s="103">
        <v>1.3451581137764621</v>
      </c>
      <c r="BZ58" s="102">
        <v>3.1768848485484336E-2</v>
      </c>
      <c r="CA58" s="91" t="s">
        <v>206</v>
      </c>
      <c r="CB58" s="103">
        <v>4.8067738634914994</v>
      </c>
      <c r="CC58" s="102">
        <v>8.0956222090593749E-2</v>
      </c>
      <c r="CD58" s="91" t="s">
        <v>206</v>
      </c>
      <c r="CE58" s="103">
        <v>0.63356321000121252</v>
      </c>
      <c r="CF58" s="102">
        <v>3.905543169741079E-2</v>
      </c>
      <c r="CG58" s="91" t="s">
        <v>206</v>
      </c>
      <c r="CH58" s="103">
        <v>4.2106604486946733</v>
      </c>
      <c r="CI58" s="102">
        <v>8.2097357167135857E-2</v>
      </c>
      <c r="CJ58" s="91" t="s">
        <v>206</v>
      </c>
      <c r="CK58" s="103">
        <v>6.1615535549689291</v>
      </c>
      <c r="CL58" s="102">
        <v>8.2769178456805037E-2</v>
      </c>
      <c r="CM58" s="91" t="s">
        <v>206</v>
      </c>
      <c r="CN58" s="103">
        <v>0.71640831168986463</v>
      </c>
      <c r="CO58" s="102">
        <v>3.3777794981059858E-2</v>
      </c>
      <c r="CP58" s="91" t="s">
        <v>206</v>
      </c>
      <c r="CQ58" s="103">
        <v>3.9809247081028638</v>
      </c>
      <c r="CR58" s="102">
        <v>5.5690611260267996E-2</v>
      </c>
      <c r="CS58" s="91" t="s">
        <v>206</v>
      </c>
      <c r="CT58" s="103">
        <v>6.0065641254997972</v>
      </c>
      <c r="CU58" s="102">
        <v>6.234906979162446E-2</v>
      </c>
      <c r="CV58" s="91" t="s">
        <v>206</v>
      </c>
      <c r="CW58" s="103">
        <v>0.69038767932204337</v>
      </c>
      <c r="CX58" s="102">
        <v>5.1133333599464849E-2</v>
      </c>
      <c r="CY58" s="91" t="s">
        <v>206</v>
      </c>
      <c r="CZ58" s="103">
        <v>4.1142797424139408</v>
      </c>
      <c r="DA58" s="102">
        <v>8.9500607102937904E-2</v>
      </c>
      <c r="DB58" s="91" t="s">
        <v>206</v>
      </c>
      <c r="DC58" s="103">
        <v>6.088275654768375</v>
      </c>
      <c r="DD58" s="102">
        <v>8.0959999517105613E-2</v>
      </c>
      <c r="DE58" s="88" t="s">
        <v>206</v>
      </c>
    </row>
    <row r="59" spans="1:109" ht="12" customHeight="1" x14ac:dyDescent="0.25">
      <c r="A59" s="92" t="s">
        <v>54</v>
      </c>
      <c r="B59" s="90">
        <v>9.2968115004042637</v>
      </c>
      <c r="C59" s="89">
        <v>0.51202627898586983</v>
      </c>
      <c r="D59" s="91" t="s">
        <v>206</v>
      </c>
      <c r="E59" s="90">
        <v>10.05436717611178</v>
      </c>
      <c r="F59" s="89">
        <v>0.45331508039678414</v>
      </c>
      <c r="G59" s="91" t="s">
        <v>206</v>
      </c>
      <c r="H59" s="90">
        <v>5.6574878024283004</v>
      </c>
      <c r="I59" s="89">
        <v>0.362362981502725</v>
      </c>
      <c r="J59" s="91" t="s">
        <v>206</v>
      </c>
      <c r="K59" s="90">
        <v>11.233670633764101</v>
      </c>
      <c r="L59" s="89">
        <v>0.49900536677753565</v>
      </c>
      <c r="M59" s="91" t="s">
        <v>206</v>
      </c>
      <c r="N59" s="90">
        <v>26.200778681288099</v>
      </c>
      <c r="O59" s="89">
        <v>0.60178055429089272</v>
      </c>
      <c r="P59" s="91" t="s">
        <v>206</v>
      </c>
      <c r="Q59" s="90">
        <v>12.550401941486051</v>
      </c>
      <c r="R59" s="89">
        <v>0.46889119097138005</v>
      </c>
      <c r="S59" s="91" t="s">
        <v>206</v>
      </c>
      <c r="T59" s="90">
        <v>4.4789672609634614</v>
      </c>
      <c r="U59" s="89">
        <v>0.32150976203736281</v>
      </c>
      <c r="V59" s="91" t="s">
        <v>206</v>
      </c>
      <c r="W59" s="90">
        <v>13.726696231478901</v>
      </c>
      <c r="X59" s="89">
        <v>0.55641794880886164</v>
      </c>
      <c r="Y59" s="91" t="s">
        <v>206</v>
      </c>
      <c r="Z59" s="90">
        <v>6.8008187720750302</v>
      </c>
      <c r="AA59" s="89">
        <v>0.39702668357039989</v>
      </c>
      <c r="AB59" s="91" t="s">
        <v>206</v>
      </c>
      <c r="AC59" s="103">
        <v>0.25</v>
      </c>
      <c r="AD59" s="102" t="s">
        <v>283</v>
      </c>
      <c r="AE59" s="91" t="s">
        <v>206</v>
      </c>
      <c r="AF59" s="103">
        <v>0.25</v>
      </c>
      <c r="AG59" s="102" t="s">
        <v>283</v>
      </c>
      <c r="AH59" s="91" t="s">
        <v>206</v>
      </c>
      <c r="AI59" s="103">
        <v>0.25</v>
      </c>
      <c r="AJ59" s="102" t="s">
        <v>283</v>
      </c>
      <c r="AK59" s="91" t="s">
        <v>206</v>
      </c>
      <c r="AL59" s="103">
        <v>1.0504990829926451</v>
      </c>
      <c r="AM59" s="102">
        <v>3.4666060088132597E-2</v>
      </c>
      <c r="AN59" s="91" t="s">
        <v>206</v>
      </c>
      <c r="AO59" s="103">
        <v>1.2336468579930611</v>
      </c>
      <c r="AP59" s="102">
        <v>1.7071046155097785E-2</v>
      </c>
      <c r="AQ59" s="91" t="s">
        <v>206</v>
      </c>
      <c r="AR59" s="103">
        <v>1.178809958917912</v>
      </c>
      <c r="AS59" s="102">
        <v>3.0205655163856801E-2</v>
      </c>
      <c r="AT59" s="91" t="s">
        <v>206</v>
      </c>
      <c r="AU59" s="103">
        <v>3.292119124496276</v>
      </c>
      <c r="AV59" s="102">
        <v>6.5660783282575089E-2</v>
      </c>
      <c r="AW59" s="91" t="s">
        <v>206</v>
      </c>
      <c r="AX59" s="103">
        <v>3.4350467624039531</v>
      </c>
      <c r="AY59" s="102">
        <v>3.0879644153490086E-2</v>
      </c>
      <c r="AZ59" s="91" t="s">
        <v>206</v>
      </c>
      <c r="BA59" s="103">
        <v>3.445396346814213</v>
      </c>
      <c r="BB59" s="102">
        <v>4.8198217079024351E-2</v>
      </c>
      <c r="BC59" s="91" t="s">
        <v>206</v>
      </c>
      <c r="BD59" s="103">
        <v>0.1947637210580925</v>
      </c>
      <c r="BE59" s="102">
        <v>1.1410522040334945E-2</v>
      </c>
      <c r="BF59" s="91" t="s">
        <v>206</v>
      </c>
      <c r="BG59" s="103">
        <v>1.5611165200422119</v>
      </c>
      <c r="BH59" s="102">
        <v>5.1160792264043881E-2</v>
      </c>
      <c r="BI59" s="91" t="s">
        <v>206</v>
      </c>
      <c r="BJ59" s="103">
        <v>5.645803399046657</v>
      </c>
      <c r="BK59" s="102">
        <v>0.10749274708884658</v>
      </c>
      <c r="BL59" s="91" t="s">
        <v>206</v>
      </c>
      <c r="BM59" s="103">
        <v>0.1987898485811958</v>
      </c>
      <c r="BN59" s="102">
        <v>1.4107839546391603E-2</v>
      </c>
      <c r="BO59" s="91" t="s">
        <v>206</v>
      </c>
      <c r="BP59" s="103">
        <v>1.631135918514917</v>
      </c>
      <c r="BQ59" s="102">
        <v>2.7104618840273036E-2</v>
      </c>
      <c r="BR59" s="91" t="s">
        <v>206</v>
      </c>
      <c r="BS59" s="103">
        <v>5.1389287081187218</v>
      </c>
      <c r="BT59" s="102">
        <v>6.3689343542353255E-2</v>
      </c>
      <c r="BU59" s="91" t="s">
        <v>206</v>
      </c>
      <c r="BV59" s="103">
        <v>0.20310520769725429</v>
      </c>
      <c r="BW59" s="102">
        <v>1.9155169506259961E-2</v>
      </c>
      <c r="BX59" s="91" t="s">
        <v>206</v>
      </c>
      <c r="BY59" s="103">
        <v>1.6827314060236871</v>
      </c>
      <c r="BZ59" s="102">
        <v>4.5659106837420547E-2</v>
      </c>
      <c r="CA59" s="91" t="s">
        <v>206</v>
      </c>
      <c r="CB59" s="103">
        <v>5.0685046802815652</v>
      </c>
      <c r="CC59" s="102">
        <v>8.2007436686378415E-2</v>
      </c>
      <c r="CD59" s="91" t="s">
        <v>206</v>
      </c>
      <c r="CE59" s="103">
        <v>0.25952343198722211</v>
      </c>
      <c r="CF59" s="102">
        <v>1.6521021990332573E-2</v>
      </c>
      <c r="CG59" s="91" t="s">
        <v>206</v>
      </c>
      <c r="CH59" s="103">
        <v>3.4131867049774289</v>
      </c>
      <c r="CI59" s="102">
        <v>8.6972259414083111E-2</v>
      </c>
      <c r="CJ59" s="91" t="s">
        <v>206</v>
      </c>
      <c r="CK59" s="103">
        <v>6.6605179150993452</v>
      </c>
      <c r="CL59" s="102">
        <v>7.9812246464855366E-2</v>
      </c>
      <c r="CM59" s="91" t="s">
        <v>206</v>
      </c>
      <c r="CN59" s="103">
        <v>0.31023415493603829</v>
      </c>
      <c r="CO59" s="102">
        <v>1.5908762881526789E-2</v>
      </c>
      <c r="CP59" s="91" t="s">
        <v>206</v>
      </c>
      <c r="CQ59" s="103">
        <v>3.170863307170273</v>
      </c>
      <c r="CR59" s="102">
        <v>5.0372982594313415E-2</v>
      </c>
      <c r="CS59" s="91" t="s">
        <v>206</v>
      </c>
      <c r="CT59" s="103">
        <v>6.1106955880195679</v>
      </c>
      <c r="CU59" s="102">
        <v>5.996729387849465E-2</v>
      </c>
      <c r="CV59" s="91" t="s">
        <v>206</v>
      </c>
      <c r="CW59" s="103">
        <v>0.29373404342380971</v>
      </c>
      <c r="CX59" s="102">
        <v>2.760832680472157E-2</v>
      </c>
      <c r="CY59" s="91" t="s">
        <v>206</v>
      </c>
      <c r="CZ59" s="103">
        <v>3.2716270913191789</v>
      </c>
      <c r="DA59" s="102">
        <v>6.3085684484870966E-2</v>
      </c>
      <c r="DB59" s="91" t="s">
        <v>206</v>
      </c>
      <c r="DC59" s="103">
        <v>6.1535129458437208</v>
      </c>
      <c r="DD59" s="102">
        <v>7.9495288710633313E-2</v>
      </c>
      <c r="DE59" s="88" t="s">
        <v>206</v>
      </c>
    </row>
    <row r="60" spans="1:109" ht="12" customHeight="1" x14ac:dyDescent="0.25">
      <c r="A60" s="92" t="s">
        <v>55</v>
      </c>
      <c r="B60" s="90">
        <v>7.2118036480893393</v>
      </c>
      <c r="C60" s="89">
        <v>0.43079845625273649</v>
      </c>
      <c r="D60" s="91" t="s">
        <v>209</v>
      </c>
      <c r="E60" s="90">
        <v>11.033733745624451</v>
      </c>
      <c r="F60" s="89">
        <v>0.5086586208463052</v>
      </c>
      <c r="G60" s="91" t="s">
        <v>209</v>
      </c>
      <c r="H60" s="90">
        <v>6.762052121810834</v>
      </c>
      <c r="I60" s="89">
        <v>0.44515140794771263</v>
      </c>
      <c r="J60" s="91" t="s">
        <v>209</v>
      </c>
      <c r="K60" s="90">
        <v>11.398839975265579</v>
      </c>
      <c r="L60" s="89">
        <v>0.45844872821914334</v>
      </c>
      <c r="M60" s="91" t="s">
        <v>209</v>
      </c>
      <c r="N60" s="90">
        <v>26.458524197865529</v>
      </c>
      <c r="O60" s="89">
        <v>0.74736323391628867</v>
      </c>
      <c r="P60" s="91" t="s">
        <v>209</v>
      </c>
      <c r="Q60" s="90">
        <v>12.121568570945749</v>
      </c>
      <c r="R60" s="89">
        <v>0.55654587341909001</v>
      </c>
      <c r="S60" s="91" t="s">
        <v>209</v>
      </c>
      <c r="T60" s="90">
        <v>6.3965498946908879</v>
      </c>
      <c r="U60" s="89">
        <v>0.35593475233448291</v>
      </c>
      <c r="V60" s="91" t="s">
        <v>209</v>
      </c>
      <c r="W60" s="90">
        <v>12.48303355923165</v>
      </c>
      <c r="X60" s="89">
        <v>0.57223260503040974</v>
      </c>
      <c r="Y60" s="91" t="s">
        <v>209</v>
      </c>
      <c r="Z60" s="90">
        <v>6.1338942864759876</v>
      </c>
      <c r="AA60" s="89">
        <v>0.33496510342770897</v>
      </c>
      <c r="AB60" s="91" t="s">
        <v>209</v>
      </c>
      <c r="AC60" s="103">
        <v>0.54949209586533065</v>
      </c>
      <c r="AD60" s="102">
        <v>2.1829967674811154E-2</v>
      </c>
      <c r="AE60" s="91" t="s">
        <v>206</v>
      </c>
      <c r="AF60" s="103">
        <v>0.61226576304687919</v>
      </c>
      <c r="AG60" s="102">
        <v>1.6068279962520741E-2</v>
      </c>
      <c r="AH60" s="91" t="s">
        <v>206</v>
      </c>
      <c r="AI60" s="103">
        <v>0.55932587601876615</v>
      </c>
      <c r="AJ60" s="102">
        <v>1.8172895334384025E-2</v>
      </c>
      <c r="AK60" s="91" t="s">
        <v>206</v>
      </c>
      <c r="AL60" s="103">
        <v>2.6189952054995649</v>
      </c>
      <c r="AM60" s="102">
        <v>4.1726401872340224E-2</v>
      </c>
      <c r="AN60" s="91" t="s">
        <v>206</v>
      </c>
      <c r="AO60" s="103">
        <v>2.5697035549235179</v>
      </c>
      <c r="AP60" s="102">
        <v>2.3593888162790507E-2</v>
      </c>
      <c r="AQ60" s="91" t="s">
        <v>206</v>
      </c>
      <c r="AR60" s="103">
        <v>2.4632726284136228</v>
      </c>
      <c r="AS60" s="102">
        <v>2.9595941831092647E-2</v>
      </c>
      <c r="AT60" s="91" t="s">
        <v>206</v>
      </c>
      <c r="AU60" s="103">
        <v>4.5</v>
      </c>
      <c r="AV60" s="102">
        <v>6.2803698347351007E-16</v>
      </c>
      <c r="AW60" s="91" t="s">
        <v>206</v>
      </c>
      <c r="AX60" s="103">
        <v>4.5</v>
      </c>
      <c r="AY60" s="102">
        <v>5.6173335497227218E-16</v>
      </c>
      <c r="AZ60" s="91" t="s">
        <v>206</v>
      </c>
      <c r="BA60" s="103">
        <v>4.5</v>
      </c>
      <c r="BB60" s="102">
        <v>5.9580819677934553E-16</v>
      </c>
      <c r="BC60" s="91" t="s">
        <v>206</v>
      </c>
      <c r="BD60" s="103">
        <v>0.15084136375843549</v>
      </c>
      <c r="BE60" s="102">
        <v>1.4261134688211521E-2</v>
      </c>
      <c r="BF60" s="91" t="s">
        <v>206</v>
      </c>
      <c r="BG60" s="103">
        <v>0.86388279650256372</v>
      </c>
      <c r="BH60" s="102">
        <v>4.0161885243630992E-2</v>
      </c>
      <c r="BI60" s="91" t="s">
        <v>206</v>
      </c>
      <c r="BJ60" s="103">
        <v>4.2772411261497654</v>
      </c>
      <c r="BK60" s="102">
        <v>0.10853301027961493</v>
      </c>
      <c r="BL60" s="91" t="s">
        <v>206</v>
      </c>
      <c r="BM60" s="103">
        <v>0.1466845697630581</v>
      </c>
      <c r="BN60" s="102">
        <v>1.0716002348230586E-2</v>
      </c>
      <c r="BO60" s="91" t="s">
        <v>206</v>
      </c>
      <c r="BP60" s="103">
        <v>0.89544766522319208</v>
      </c>
      <c r="BQ60" s="102">
        <v>2.1763459676110378E-2</v>
      </c>
      <c r="BR60" s="91" t="s">
        <v>206</v>
      </c>
      <c r="BS60" s="103">
        <v>3.9850669910995431</v>
      </c>
      <c r="BT60" s="102">
        <v>6.4604756283538955E-2</v>
      </c>
      <c r="BU60" s="91" t="s">
        <v>206</v>
      </c>
      <c r="BV60" s="103">
        <v>0.1181404237269071</v>
      </c>
      <c r="BW60" s="102">
        <v>1.1528029616580416E-2</v>
      </c>
      <c r="BX60" s="91" t="s">
        <v>206</v>
      </c>
      <c r="BY60" s="103">
        <v>0.87645441155372183</v>
      </c>
      <c r="BZ60" s="102">
        <v>3.1448907631317989E-2</v>
      </c>
      <c r="CA60" s="91" t="s">
        <v>206</v>
      </c>
      <c r="CB60" s="103">
        <v>4.1505800508905741</v>
      </c>
      <c r="CC60" s="102">
        <v>0.1115402835664359</v>
      </c>
      <c r="CD60" s="91" t="s">
        <v>206</v>
      </c>
      <c r="CE60" s="103">
        <v>0.41580400115208788</v>
      </c>
      <c r="CF60" s="102">
        <v>2.500044784636234E-2</v>
      </c>
      <c r="CG60" s="91" t="s">
        <v>206</v>
      </c>
      <c r="CH60" s="103">
        <v>3.696231704305633</v>
      </c>
      <c r="CI60" s="102">
        <v>9.6865942269235769E-2</v>
      </c>
      <c r="CJ60" s="91" t="s">
        <v>206</v>
      </c>
      <c r="CK60" s="103">
        <v>5.9527854387349137</v>
      </c>
      <c r="CL60" s="102">
        <v>0.11113382158040794</v>
      </c>
      <c r="CM60" s="91" t="s">
        <v>206</v>
      </c>
      <c r="CN60" s="103">
        <v>0.54011172510288952</v>
      </c>
      <c r="CO60" s="102">
        <v>2.3760959180646454E-2</v>
      </c>
      <c r="CP60" s="91" t="s">
        <v>206</v>
      </c>
      <c r="CQ60" s="103">
        <v>3.651185504561318</v>
      </c>
      <c r="CR60" s="102">
        <v>6.409076600071216E-2</v>
      </c>
      <c r="CS60" s="91" t="s">
        <v>206</v>
      </c>
      <c r="CT60" s="103">
        <v>5.8077844425841878</v>
      </c>
      <c r="CU60" s="102">
        <v>8.3671807468917364E-2</v>
      </c>
      <c r="CV60" s="91" t="s">
        <v>206</v>
      </c>
      <c r="CW60" s="103">
        <v>0.48450868234572131</v>
      </c>
      <c r="CX60" s="102">
        <v>3.5894747558737845E-2</v>
      </c>
      <c r="CY60" s="91" t="s">
        <v>206</v>
      </c>
      <c r="CZ60" s="103">
        <v>3.7925493748332229</v>
      </c>
      <c r="DA60" s="102">
        <v>8.3615181363257671E-2</v>
      </c>
      <c r="DB60" s="91" t="s">
        <v>206</v>
      </c>
      <c r="DC60" s="103">
        <v>5.9224279179469548</v>
      </c>
      <c r="DD60" s="102">
        <v>0.11166978804030846</v>
      </c>
      <c r="DE60" s="88" t="s">
        <v>206</v>
      </c>
    </row>
    <row r="61" spans="1:109" ht="12" customHeight="1" x14ac:dyDescent="0.25">
      <c r="A61" s="92" t="s">
        <v>73</v>
      </c>
      <c r="B61" s="90">
        <v>8.1167685180742613</v>
      </c>
      <c r="C61" s="89">
        <v>0.45857052397964582</v>
      </c>
      <c r="D61" s="91" t="s">
        <v>206</v>
      </c>
      <c r="E61" s="90">
        <v>9.4828385026634052</v>
      </c>
      <c r="F61" s="89">
        <v>0.53952262867729639</v>
      </c>
      <c r="G61" s="91" t="s">
        <v>206</v>
      </c>
      <c r="H61" s="90">
        <v>7.4230191701354409</v>
      </c>
      <c r="I61" s="89">
        <v>0.46628571946835412</v>
      </c>
      <c r="J61" s="91" t="s">
        <v>206</v>
      </c>
      <c r="K61" s="90">
        <v>11.289939852462741</v>
      </c>
      <c r="L61" s="89">
        <v>0.48613313312303913</v>
      </c>
      <c r="M61" s="91" t="s">
        <v>206</v>
      </c>
      <c r="N61" s="90">
        <v>26.674478454905248</v>
      </c>
      <c r="O61" s="89">
        <v>0.68294066216324756</v>
      </c>
      <c r="P61" s="91" t="s">
        <v>206</v>
      </c>
      <c r="Q61" s="90">
        <v>12.01007337161294</v>
      </c>
      <c r="R61" s="89">
        <v>0.50320019384491321</v>
      </c>
      <c r="S61" s="91" t="s">
        <v>206</v>
      </c>
      <c r="T61" s="90">
        <v>5.6046873257649743</v>
      </c>
      <c r="U61" s="89">
        <v>0.35357886040158931</v>
      </c>
      <c r="V61" s="91" t="s">
        <v>206</v>
      </c>
      <c r="W61" s="90">
        <v>13.81974630212364</v>
      </c>
      <c r="X61" s="89">
        <v>0.5428300034267145</v>
      </c>
      <c r="Y61" s="91" t="s">
        <v>206</v>
      </c>
      <c r="Z61" s="90">
        <v>5.57844850225736</v>
      </c>
      <c r="AA61" s="89">
        <v>0.37609964123654066</v>
      </c>
      <c r="AB61" s="91" t="s">
        <v>206</v>
      </c>
      <c r="AC61" s="103">
        <v>0.32521206705582878</v>
      </c>
      <c r="AD61" s="102">
        <v>9.6476227156959537E-3</v>
      </c>
      <c r="AE61" s="91" t="s">
        <v>206</v>
      </c>
      <c r="AF61" s="103">
        <v>0.37129571843805409</v>
      </c>
      <c r="AG61" s="102">
        <v>1.1177607959186767E-2</v>
      </c>
      <c r="AH61" s="91" t="s">
        <v>206</v>
      </c>
      <c r="AI61" s="103">
        <v>0.32462364391735737</v>
      </c>
      <c r="AJ61" s="102">
        <v>1.1118827459449313E-2</v>
      </c>
      <c r="AK61" s="91" t="s">
        <v>206</v>
      </c>
      <c r="AL61" s="103">
        <v>1.307170027337305</v>
      </c>
      <c r="AM61" s="102">
        <v>2.348824960579925E-2</v>
      </c>
      <c r="AN61" s="91" t="s">
        <v>206</v>
      </c>
      <c r="AO61" s="103">
        <v>1.3626084725444301</v>
      </c>
      <c r="AP61" s="102">
        <v>1.7909534581959992E-2</v>
      </c>
      <c r="AQ61" s="91" t="s">
        <v>206</v>
      </c>
      <c r="AR61" s="103">
        <v>1.2708765397399711</v>
      </c>
      <c r="AS61" s="102">
        <v>1.7637183243919868E-2</v>
      </c>
      <c r="AT61" s="91" t="s">
        <v>206</v>
      </c>
      <c r="AU61" s="103">
        <v>3.049686981472115</v>
      </c>
      <c r="AV61" s="102">
        <v>5.4933801500317458E-2</v>
      </c>
      <c r="AW61" s="91" t="s">
        <v>206</v>
      </c>
      <c r="AX61" s="103">
        <v>2.9868490307312672</v>
      </c>
      <c r="AY61" s="102">
        <v>3.5555595927273941E-2</v>
      </c>
      <c r="AZ61" s="91" t="s">
        <v>206</v>
      </c>
      <c r="BA61" s="103">
        <v>3.0639495925782811</v>
      </c>
      <c r="BB61" s="102">
        <v>4.6108329367337254E-2</v>
      </c>
      <c r="BC61" s="91" t="s">
        <v>206</v>
      </c>
      <c r="BD61" s="103">
        <v>0.36227450943536482</v>
      </c>
      <c r="BE61" s="102">
        <v>2.7010847253446702E-2</v>
      </c>
      <c r="BF61" s="91" t="s">
        <v>206</v>
      </c>
      <c r="BG61" s="103">
        <v>2.8138312130699759</v>
      </c>
      <c r="BH61" s="102">
        <v>3.9212851425747E-2</v>
      </c>
      <c r="BI61" s="91" t="s">
        <v>206</v>
      </c>
      <c r="BJ61" s="103">
        <v>6.0153418095033553</v>
      </c>
      <c r="BK61" s="102">
        <v>7.6205435612340555E-2</v>
      </c>
      <c r="BL61" s="91" t="s">
        <v>206</v>
      </c>
      <c r="BM61" s="103">
        <v>0.53445081604767863</v>
      </c>
      <c r="BN61" s="102">
        <v>2.4197286904746929E-2</v>
      </c>
      <c r="BO61" s="91" t="s">
        <v>206</v>
      </c>
      <c r="BP61" s="103">
        <v>2.7200966428818041</v>
      </c>
      <c r="BQ61" s="102">
        <v>3.0286181827940017E-2</v>
      </c>
      <c r="BR61" s="91" t="s">
        <v>206</v>
      </c>
      <c r="BS61" s="103">
        <v>5.5898508041079342</v>
      </c>
      <c r="BT61" s="102">
        <v>4.4271056035080469E-2</v>
      </c>
      <c r="BU61" s="91" t="s">
        <v>206</v>
      </c>
      <c r="BV61" s="103">
        <v>0.61820300921772631</v>
      </c>
      <c r="BW61" s="102">
        <v>3.5994205206638645E-2</v>
      </c>
      <c r="BX61" s="91" t="s">
        <v>206</v>
      </c>
      <c r="BY61" s="103">
        <v>2.7169515449677402</v>
      </c>
      <c r="BZ61" s="102">
        <v>3.9828073693910448E-2</v>
      </c>
      <c r="CA61" s="91" t="s">
        <v>206</v>
      </c>
      <c r="CB61" s="103">
        <v>5.5089622908591176</v>
      </c>
      <c r="CC61" s="102">
        <v>7.2281070565731742E-2</v>
      </c>
      <c r="CD61" s="91" t="s">
        <v>206</v>
      </c>
      <c r="CE61" s="103">
        <v>0.53172061158482375</v>
      </c>
      <c r="CF61" s="102">
        <v>5.8641421345819421E-2</v>
      </c>
      <c r="CG61" s="91" t="s">
        <v>206</v>
      </c>
      <c r="CH61" s="103">
        <v>4.3260507541363618</v>
      </c>
      <c r="CI61" s="102">
        <v>9.4290934597627107E-2</v>
      </c>
      <c r="CJ61" s="91" t="s">
        <v>206</v>
      </c>
      <c r="CK61" s="103">
        <v>6.8643487827175598</v>
      </c>
      <c r="CL61" s="102">
        <v>5.667812736474704E-2</v>
      </c>
      <c r="CM61" s="91" t="s">
        <v>206</v>
      </c>
      <c r="CN61" s="103">
        <v>0.74324026189541725</v>
      </c>
      <c r="CO61" s="102">
        <v>3.9580588939201126E-2</v>
      </c>
      <c r="CP61" s="91" t="s">
        <v>206</v>
      </c>
      <c r="CQ61" s="103">
        <v>4.2066703680949207</v>
      </c>
      <c r="CR61" s="102">
        <v>4.9396748967896004E-2</v>
      </c>
      <c r="CS61" s="91" t="s">
        <v>206</v>
      </c>
      <c r="CT61" s="103">
        <v>6.7321865604325417</v>
      </c>
      <c r="CU61" s="102">
        <v>5.3807359125541576E-2</v>
      </c>
      <c r="CV61" s="91" t="s">
        <v>206</v>
      </c>
      <c r="CW61" s="103">
        <v>1.0610283730436141</v>
      </c>
      <c r="CX61" s="102">
        <v>0.10037924812733381</v>
      </c>
      <c r="CY61" s="91" t="s">
        <v>206</v>
      </c>
      <c r="CZ61" s="103">
        <v>4.1795024579013234</v>
      </c>
      <c r="DA61" s="102">
        <v>6.5670576361210875E-2</v>
      </c>
      <c r="DB61" s="91" t="s">
        <v>206</v>
      </c>
      <c r="DC61" s="103">
        <v>6.606700829946738</v>
      </c>
      <c r="DD61" s="102">
        <v>6.3000166981040745E-2</v>
      </c>
      <c r="DE61" s="88" t="s">
        <v>206</v>
      </c>
    </row>
    <row r="62" spans="1:109" ht="12" customHeight="1" x14ac:dyDescent="0.25">
      <c r="A62" s="92" t="s">
        <v>76</v>
      </c>
      <c r="B62" s="90">
        <v>8.7159469048974216</v>
      </c>
      <c r="C62" s="89">
        <v>0.48574157791711758</v>
      </c>
      <c r="D62" s="91" t="s">
        <v>206</v>
      </c>
      <c r="E62" s="90">
        <v>9.6132021435879054</v>
      </c>
      <c r="F62" s="89">
        <v>0.5373048484018178</v>
      </c>
      <c r="G62" s="91" t="s">
        <v>206</v>
      </c>
      <c r="H62" s="90">
        <v>6.6836372985343484</v>
      </c>
      <c r="I62" s="89">
        <v>0.42913199418684966</v>
      </c>
      <c r="J62" s="91" t="s">
        <v>206</v>
      </c>
      <c r="K62" s="90">
        <v>11.500467310518459</v>
      </c>
      <c r="L62" s="89">
        <v>0.64035308044917971</v>
      </c>
      <c r="M62" s="91" t="s">
        <v>206</v>
      </c>
      <c r="N62" s="90">
        <v>26.310281390596892</v>
      </c>
      <c r="O62" s="89">
        <v>0.83851382927725615</v>
      </c>
      <c r="P62" s="91" t="s">
        <v>206</v>
      </c>
      <c r="Q62" s="90">
        <v>12.16821735478613</v>
      </c>
      <c r="R62" s="89">
        <v>0.50891566276016575</v>
      </c>
      <c r="S62" s="91" t="s">
        <v>206</v>
      </c>
      <c r="T62" s="90">
        <v>4.8152979139361536</v>
      </c>
      <c r="U62" s="89">
        <v>0.45957409171511243</v>
      </c>
      <c r="V62" s="91" t="s">
        <v>206</v>
      </c>
      <c r="W62" s="90">
        <v>14.03303376024056</v>
      </c>
      <c r="X62" s="89">
        <v>0.68993065008975829</v>
      </c>
      <c r="Y62" s="91" t="s">
        <v>206</v>
      </c>
      <c r="Z62" s="90">
        <v>6.1599159229021243</v>
      </c>
      <c r="AA62" s="89">
        <v>0.47510197929787029</v>
      </c>
      <c r="AB62" s="91" t="s">
        <v>206</v>
      </c>
      <c r="AC62" s="103">
        <v>0.25</v>
      </c>
      <c r="AD62" s="102" t="s">
        <v>283</v>
      </c>
      <c r="AE62" s="91" t="s">
        <v>206</v>
      </c>
      <c r="AF62" s="103">
        <v>0.25</v>
      </c>
      <c r="AG62" s="102" t="s">
        <v>283</v>
      </c>
      <c r="AH62" s="91" t="s">
        <v>206</v>
      </c>
      <c r="AI62" s="103">
        <v>0.25</v>
      </c>
      <c r="AJ62" s="102" t="s">
        <v>283</v>
      </c>
      <c r="AK62" s="91" t="s">
        <v>206</v>
      </c>
      <c r="AL62" s="103">
        <v>0.83555479651835085</v>
      </c>
      <c r="AM62" s="102">
        <v>2.923068023452401E-2</v>
      </c>
      <c r="AN62" s="91" t="s">
        <v>206</v>
      </c>
      <c r="AO62" s="103">
        <v>1.0053483624567809</v>
      </c>
      <c r="AP62" s="102">
        <v>1.6223097082996542E-2</v>
      </c>
      <c r="AQ62" s="91" t="s">
        <v>206</v>
      </c>
      <c r="AR62" s="103">
        <v>0.94522649166188943</v>
      </c>
      <c r="AS62" s="102">
        <v>2.6660594581605475E-2</v>
      </c>
      <c r="AT62" s="91" t="s">
        <v>206</v>
      </c>
      <c r="AU62" s="103">
        <v>2.9573936036706221</v>
      </c>
      <c r="AV62" s="102">
        <v>7.0749359594812572E-2</v>
      </c>
      <c r="AW62" s="91" t="s">
        <v>206</v>
      </c>
      <c r="AX62" s="103">
        <v>2.8429281575206402</v>
      </c>
      <c r="AY62" s="102">
        <v>3.6173658488743834E-2</v>
      </c>
      <c r="AZ62" s="91" t="s">
        <v>206</v>
      </c>
      <c r="BA62" s="103">
        <v>2.965819031151633</v>
      </c>
      <c r="BB62" s="102">
        <v>5.5845871693639922E-2</v>
      </c>
      <c r="BC62" s="91" t="s">
        <v>206</v>
      </c>
      <c r="BD62" s="103">
        <v>9.8488465008755702E-2</v>
      </c>
      <c r="BE62" s="102">
        <v>1.1973524667330735E-2</v>
      </c>
      <c r="BF62" s="91" t="s">
        <v>206</v>
      </c>
      <c r="BG62" s="103">
        <v>1.885518867259945</v>
      </c>
      <c r="BH62" s="102">
        <v>6.0312991042376654E-2</v>
      </c>
      <c r="BI62" s="91" t="s">
        <v>206</v>
      </c>
      <c r="BJ62" s="103">
        <v>5.6412023615863536</v>
      </c>
      <c r="BK62" s="102">
        <v>7.3313893786287054E-2</v>
      </c>
      <c r="BL62" s="91" t="s">
        <v>206</v>
      </c>
      <c r="BM62" s="103">
        <v>0.15285817016788769</v>
      </c>
      <c r="BN62" s="102">
        <v>1.1763854896675799E-2</v>
      </c>
      <c r="BO62" s="91" t="s">
        <v>206</v>
      </c>
      <c r="BP62" s="103">
        <v>1.944811231752958</v>
      </c>
      <c r="BQ62" s="102">
        <v>3.2789973699938385E-2</v>
      </c>
      <c r="BR62" s="91" t="s">
        <v>206</v>
      </c>
      <c r="BS62" s="103">
        <v>5.3572605109583824</v>
      </c>
      <c r="BT62" s="102">
        <v>5.3889293842602978E-2</v>
      </c>
      <c r="BU62" s="91" t="s">
        <v>206</v>
      </c>
      <c r="BV62" s="103">
        <v>0.16094336618544691</v>
      </c>
      <c r="BW62" s="102">
        <v>1.5429852155769204E-2</v>
      </c>
      <c r="BX62" s="91" t="s">
        <v>206</v>
      </c>
      <c r="BY62" s="103">
        <v>1.895608388698993</v>
      </c>
      <c r="BZ62" s="102">
        <v>4.4421443239147061E-2</v>
      </c>
      <c r="CA62" s="91" t="s">
        <v>206</v>
      </c>
      <c r="CB62" s="103">
        <v>5.3452042187755069</v>
      </c>
      <c r="CC62" s="102">
        <v>7.7963297109927956E-2</v>
      </c>
      <c r="CD62" s="91" t="s">
        <v>206</v>
      </c>
      <c r="CE62" s="103">
        <v>0.1298678375864612</v>
      </c>
      <c r="CF62" s="102">
        <v>1.7232103259688082E-2</v>
      </c>
      <c r="CG62" s="91" t="s">
        <v>206</v>
      </c>
      <c r="CH62" s="103">
        <v>3.942107369671656</v>
      </c>
      <c r="CI62" s="102">
        <v>0.11011490006644806</v>
      </c>
      <c r="CJ62" s="91" t="s">
        <v>206</v>
      </c>
      <c r="CK62" s="103">
        <v>6.6497522935128268</v>
      </c>
      <c r="CL62" s="102">
        <v>7.8372614790278239E-2</v>
      </c>
      <c r="CM62" s="91" t="s">
        <v>206</v>
      </c>
      <c r="CN62" s="103">
        <v>0.21297490259280499</v>
      </c>
      <c r="CO62" s="102">
        <v>1.9033816497882643E-2</v>
      </c>
      <c r="CP62" s="91" t="s">
        <v>206</v>
      </c>
      <c r="CQ62" s="103">
        <v>3.6087741804892</v>
      </c>
      <c r="CR62" s="102">
        <v>6.3189659354879815E-2</v>
      </c>
      <c r="CS62" s="91" t="s">
        <v>206</v>
      </c>
      <c r="CT62" s="103">
        <v>6.6580615330124973</v>
      </c>
      <c r="CU62" s="102">
        <v>5.2681050988892177E-2</v>
      </c>
      <c r="CV62" s="91" t="s">
        <v>206</v>
      </c>
      <c r="CW62" s="103">
        <v>0.23081280939097401</v>
      </c>
      <c r="CX62" s="102">
        <v>2.4769419254118807E-2</v>
      </c>
      <c r="CY62" s="91" t="s">
        <v>206</v>
      </c>
      <c r="CZ62" s="103">
        <v>3.5357752641291098</v>
      </c>
      <c r="DA62" s="102">
        <v>8.3008744459106568E-2</v>
      </c>
      <c r="DB62" s="91" t="s">
        <v>206</v>
      </c>
      <c r="DC62" s="103">
        <v>6.5767692474635959</v>
      </c>
      <c r="DD62" s="102">
        <v>8.0343575600530098E-2</v>
      </c>
      <c r="DE62" s="88" t="s">
        <v>206</v>
      </c>
    </row>
    <row r="63" spans="1:109" ht="12" customHeight="1" x14ac:dyDescent="0.25">
      <c r="A63" s="92" t="s">
        <v>56</v>
      </c>
      <c r="B63" s="90">
        <v>9.14637387911832</v>
      </c>
      <c r="C63" s="89">
        <v>0.40671629244680452</v>
      </c>
      <c r="D63" s="91" t="s">
        <v>206</v>
      </c>
      <c r="E63" s="90">
        <v>9.6193776767523858</v>
      </c>
      <c r="F63" s="89">
        <v>0.48708792150194075</v>
      </c>
      <c r="G63" s="91" t="s">
        <v>206</v>
      </c>
      <c r="H63" s="90">
        <v>6.2553552130919776</v>
      </c>
      <c r="I63" s="89">
        <v>0.35371457148091295</v>
      </c>
      <c r="J63" s="91" t="s">
        <v>206</v>
      </c>
      <c r="K63" s="90">
        <v>11.621473600095889</v>
      </c>
      <c r="L63" s="89">
        <v>0.53961614558655913</v>
      </c>
      <c r="M63" s="91" t="s">
        <v>206</v>
      </c>
      <c r="N63" s="90">
        <v>26.054178764501209</v>
      </c>
      <c r="O63" s="89">
        <v>0.59839354588697957</v>
      </c>
      <c r="P63" s="91" t="s">
        <v>206</v>
      </c>
      <c r="Q63" s="90">
        <v>12.297476072395581</v>
      </c>
      <c r="R63" s="89">
        <v>0.46096446575897865</v>
      </c>
      <c r="S63" s="91" t="s">
        <v>206</v>
      </c>
      <c r="T63" s="90">
        <v>4.2432407728815136</v>
      </c>
      <c r="U63" s="89">
        <v>0.33880279124510843</v>
      </c>
      <c r="V63" s="91" t="s">
        <v>206</v>
      </c>
      <c r="W63" s="90">
        <v>14.29925884203316</v>
      </c>
      <c r="X63" s="89">
        <v>0.49631388416086503</v>
      </c>
      <c r="Y63" s="91" t="s">
        <v>206</v>
      </c>
      <c r="Z63" s="90">
        <v>6.4632651791299622</v>
      </c>
      <c r="AA63" s="89">
        <v>0.35964809058639485</v>
      </c>
      <c r="AB63" s="91" t="s">
        <v>206</v>
      </c>
      <c r="AC63" s="103">
        <v>0.32063997952427659</v>
      </c>
      <c r="AD63" s="102">
        <v>7.7432487441481913E-3</v>
      </c>
      <c r="AE63" s="91" t="s">
        <v>206</v>
      </c>
      <c r="AF63" s="103">
        <v>0.34167219704656249</v>
      </c>
      <c r="AG63" s="102">
        <v>8.1878879558188525E-3</v>
      </c>
      <c r="AH63" s="91" t="s">
        <v>206</v>
      </c>
      <c r="AI63" s="103">
        <v>0.33103526254629823</v>
      </c>
      <c r="AJ63" s="102">
        <v>1.0067822414068475E-2</v>
      </c>
      <c r="AK63" s="91" t="s">
        <v>206</v>
      </c>
      <c r="AL63" s="103">
        <v>1.56404861608004</v>
      </c>
      <c r="AM63" s="102">
        <v>2.6293615949584497E-2</v>
      </c>
      <c r="AN63" s="91" t="s">
        <v>206</v>
      </c>
      <c r="AO63" s="103">
        <v>1.644831625265085</v>
      </c>
      <c r="AP63" s="102">
        <v>1.6276235587463595E-2</v>
      </c>
      <c r="AQ63" s="91" t="s">
        <v>206</v>
      </c>
      <c r="AR63" s="103">
        <v>1.630224398606029</v>
      </c>
      <c r="AS63" s="102">
        <v>2.4010125875235093E-2</v>
      </c>
      <c r="AT63" s="91" t="s">
        <v>206</v>
      </c>
      <c r="AU63" s="103">
        <v>3.8710351532587541</v>
      </c>
      <c r="AV63" s="102">
        <v>4.3848166873406834E-2</v>
      </c>
      <c r="AW63" s="91" t="s">
        <v>206</v>
      </c>
      <c r="AX63" s="103">
        <v>3.7376128447797941</v>
      </c>
      <c r="AY63" s="102">
        <v>2.2921085146457985E-2</v>
      </c>
      <c r="AZ63" s="91" t="s">
        <v>206</v>
      </c>
      <c r="BA63" s="103">
        <v>3.8237267750437032</v>
      </c>
      <c r="BB63" s="102">
        <v>3.2181998974412748E-2</v>
      </c>
      <c r="BC63" s="91" t="s">
        <v>206</v>
      </c>
      <c r="BD63" s="103">
        <v>0.25922225582303271</v>
      </c>
      <c r="BE63" s="102">
        <v>1.1714501375782373E-2</v>
      </c>
      <c r="BF63" s="91" t="s">
        <v>206</v>
      </c>
      <c r="BG63" s="103">
        <v>2.027457635093687</v>
      </c>
      <c r="BH63" s="102">
        <v>5.3147065749330591E-2</v>
      </c>
      <c r="BI63" s="91" t="s">
        <v>206</v>
      </c>
      <c r="BJ63" s="103">
        <v>5.895460293227047</v>
      </c>
      <c r="BK63" s="102">
        <v>8.2908030807797364E-2</v>
      </c>
      <c r="BL63" s="91" t="s">
        <v>206</v>
      </c>
      <c r="BM63" s="103">
        <v>0.31866532071899489</v>
      </c>
      <c r="BN63" s="102">
        <v>1.0515855671687989E-2</v>
      </c>
      <c r="BO63" s="91" t="s">
        <v>206</v>
      </c>
      <c r="BP63" s="103">
        <v>2.0303767857572321</v>
      </c>
      <c r="BQ63" s="102">
        <v>2.9225755910822042E-2</v>
      </c>
      <c r="BR63" s="91" t="s">
        <v>206</v>
      </c>
      <c r="BS63" s="103">
        <v>5.4806982160354796</v>
      </c>
      <c r="BT63" s="102">
        <v>5.1380401506869094E-2</v>
      </c>
      <c r="BU63" s="91" t="s">
        <v>206</v>
      </c>
      <c r="BV63" s="103">
        <v>0.32000629713489831</v>
      </c>
      <c r="BW63" s="102">
        <v>1.8825292254656494E-2</v>
      </c>
      <c r="BX63" s="91" t="s">
        <v>206</v>
      </c>
      <c r="BY63" s="103">
        <v>2.066475779985792</v>
      </c>
      <c r="BZ63" s="102">
        <v>3.8238315464056961E-2</v>
      </c>
      <c r="CA63" s="91" t="s">
        <v>206</v>
      </c>
      <c r="CB63" s="103">
        <v>5.5392949046068862</v>
      </c>
      <c r="CC63" s="102">
        <v>8.0446565343682358E-2</v>
      </c>
      <c r="CD63" s="91" t="s">
        <v>206</v>
      </c>
      <c r="CE63" s="103">
        <v>0.41556505892615109</v>
      </c>
      <c r="CF63" s="102">
        <v>3.0400465337536726E-2</v>
      </c>
      <c r="CG63" s="91" t="s">
        <v>206</v>
      </c>
      <c r="CH63" s="103">
        <v>3.3043243735670669</v>
      </c>
      <c r="CI63" s="102">
        <v>9.1596294565655254E-2</v>
      </c>
      <c r="CJ63" s="91" t="s">
        <v>206</v>
      </c>
      <c r="CK63" s="103">
        <v>6.4483652285512836</v>
      </c>
      <c r="CL63" s="102">
        <v>8.3660674323099815E-2</v>
      </c>
      <c r="CM63" s="91" t="s">
        <v>206</v>
      </c>
      <c r="CN63" s="103">
        <v>0.60525722879424648</v>
      </c>
      <c r="CO63" s="102">
        <v>3.0113735095694372E-2</v>
      </c>
      <c r="CP63" s="91" t="s">
        <v>206</v>
      </c>
      <c r="CQ63" s="103">
        <v>3.468250007669782</v>
      </c>
      <c r="CR63" s="102">
        <v>5.0898540023335083E-2</v>
      </c>
      <c r="CS63" s="91" t="s">
        <v>206</v>
      </c>
      <c r="CT63" s="103">
        <v>6.3719061159784491</v>
      </c>
      <c r="CU63" s="102">
        <v>6.4333106539358476E-2</v>
      </c>
      <c r="CV63" s="91" t="s">
        <v>206</v>
      </c>
      <c r="CW63" s="103">
        <v>0.63284367750989468</v>
      </c>
      <c r="CX63" s="102">
        <v>4.7011057554512591E-2</v>
      </c>
      <c r="CY63" s="91" t="s">
        <v>206</v>
      </c>
      <c r="CZ63" s="103">
        <v>3.598064050255029</v>
      </c>
      <c r="DA63" s="102">
        <v>7.4022740102092574E-2</v>
      </c>
      <c r="DB63" s="91" t="s">
        <v>206</v>
      </c>
      <c r="DC63" s="103">
        <v>6.4045144251703006</v>
      </c>
      <c r="DD63" s="102">
        <v>8.6856473294024975E-2</v>
      </c>
      <c r="DE63" s="88" t="s">
        <v>206</v>
      </c>
    </row>
    <row r="64" spans="1:109" ht="12" customHeight="1" x14ac:dyDescent="0.25">
      <c r="A64" s="92" t="s">
        <v>23</v>
      </c>
      <c r="B64" s="90">
        <v>7.5340019137479004</v>
      </c>
      <c r="C64" s="89">
        <v>0.42603159752402786</v>
      </c>
      <c r="D64" s="91" t="s">
        <v>206</v>
      </c>
      <c r="E64" s="90">
        <v>9.7184080804658439</v>
      </c>
      <c r="F64" s="89">
        <v>0.49238417552457764</v>
      </c>
      <c r="G64" s="91" t="s">
        <v>206</v>
      </c>
      <c r="H64" s="90">
        <v>7.7496710100729516</v>
      </c>
      <c r="I64" s="89">
        <v>0.45925795490209215</v>
      </c>
      <c r="J64" s="91" t="s">
        <v>206</v>
      </c>
      <c r="K64" s="90">
        <v>12.78888018300742</v>
      </c>
      <c r="L64" s="89">
        <v>0.52593148026587899</v>
      </c>
      <c r="M64" s="91" t="s">
        <v>206</v>
      </c>
      <c r="N64" s="90">
        <v>25.708406148568208</v>
      </c>
      <c r="O64" s="89">
        <v>0.59806917055358844</v>
      </c>
      <c r="P64" s="91" t="s">
        <v>206</v>
      </c>
      <c r="Q64" s="90">
        <v>11.487489326186051</v>
      </c>
      <c r="R64" s="89">
        <v>0.45199638527523811</v>
      </c>
      <c r="S64" s="91" t="s">
        <v>206</v>
      </c>
      <c r="T64" s="90">
        <v>4.6822853162251423</v>
      </c>
      <c r="U64" s="89">
        <v>0.33205258676109689</v>
      </c>
      <c r="V64" s="91" t="s">
        <v>206</v>
      </c>
      <c r="W64" s="90">
        <v>14.5552026311424</v>
      </c>
      <c r="X64" s="89">
        <v>0.57150874236302263</v>
      </c>
      <c r="Y64" s="91" t="s">
        <v>206</v>
      </c>
      <c r="Z64" s="90">
        <v>5.7756553905840926</v>
      </c>
      <c r="AA64" s="89">
        <v>0.33980120838491001</v>
      </c>
      <c r="AB64" s="91" t="s">
        <v>206</v>
      </c>
      <c r="AC64" s="103">
        <v>0.25</v>
      </c>
      <c r="AD64" s="102" t="s">
        <v>283</v>
      </c>
      <c r="AE64" s="91" t="s">
        <v>206</v>
      </c>
      <c r="AF64" s="103">
        <v>0.25</v>
      </c>
      <c r="AG64" s="102" t="s">
        <v>283</v>
      </c>
      <c r="AH64" s="91" t="s">
        <v>206</v>
      </c>
      <c r="AI64" s="103">
        <v>0.25</v>
      </c>
      <c r="AJ64" s="102" t="s">
        <v>283</v>
      </c>
      <c r="AK64" s="91" t="s">
        <v>206</v>
      </c>
      <c r="AL64" s="103">
        <v>0.79747781114898364</v>
      </c>
      <c r="AM64" s="102">
        <v>1.733971306214431E-2</v>
      </c>
      <c r="AN64" s="91" t="s">
        <v>206</v>
      </c>
      <c r="AO64" s="103">
        <v>0.90332674328589657</v>
      </c>
      <c r="AP64" s="102">
        <v>1.4630546343413115E-2</v>
      </c>
      <c r="AQ64" s="91" t="s">
        <v>206</v>
      </c>
      <c r="AR64" s="103">
        <v>0.80552779637300653</v>
      </c>
      <c r="AS64" s="102">
        <v>1.8661125356811043E-2</v>
      </c>
      <c r="AT64" s="91" t="s">
        <v>206</v>
      </c>
      <c r="AU64" s="103">
        <v>2.6980835651171708</v>
      </c>
      <c r="AV64" s="102">
        <v>7.1330152213320064E-2</v>
      </c>
      <c r="AW64" s="91" t="s">
        <v>206</v>
      </c>
      <c r="AX64" s="103">
        <v>2.662594607938888</v>
      </c>
      <c r="AY64" s="102">
        <v>2.8934509182678456E-2</v>
      </c>
      <c r="AZ64" s="91" t="s">
        <v>206</v>
      </c>
      <c r="BA64" s="103">
        <v>2.8725563496646722</v>
      </c>
      <c r="BB64" s="102">
        <v>6.0580497202531468E-2</v>
      </c>
      <c r="BC64" s="91" t="s">
        <v>206</v>
      </c>
      <c r="BD64" s="103">
        <v>0.14443584782228139</v>
      </c>
      <c r="BE64" s="102">
        <v>1.1664716895492378E-2</v>
      </c>
      <c r="BF64" s="91" t="s">
        <v>206</v>
      </c>
      <c r="BG64" s="103">
        <v>2.4140901907611521</v>
      </c>
      <c r="BH64" s="102">
        <v>7.2312407108355542E-2</v>
      </c>
      <c r="BI64" s="91" t="s">
        <v>206</v>
      </c>
      <c r="BJ64" s="103">
        <v>6.1642223839885943</v>
      </c>
      <c r="BK64" s="102">
        <v>5.9710092987778005E-2</v>
      </c>
      <c r="BL64" s="91" t="s">
        <v>206</v>
      </c>
      <c r="BM64" s="103">
        <v>0.199443094012549</v>
      </c>
      <c r="BN64" s="102">
        <v>8.5757275791980957E-3</v>
      </c>
      <c r="BO64" s="91" t="s">
        <v>206</v>
      </c>
      <c r="BP64" s="103">
        <v>2.3565251977956998</v>
      </c>
      <c r="BQ64" s="102">
        <v>3.2787030178801677E-2</v>
      </c>
      <c r="BR64" s="91" t="s">
        <v>206</v>
      </c>
      <c r="BS64" s="103">
        <v>5.9822783363098004</v>
      </c>
      <c r="BT64" s="102">
        <v>5.0231645147851639E-2</v>
      </c>
      <c r="BU64" s="91" t="s">
        <v>206</v>
      </c>
      <c r="BV64" s="103">
        <v>0.20525474777365879</v>
      </c>
      <c r="BW64" s="102">
        <v>1.8456848444726059E-2</v>
      </c>
      <c r="BX64" s="91" t="s">
        <v>206</v>
      </c>
      <c r="BY64" s="103">
        <v>2.383626879166036</v>
      </c>
      <c r="BZ64" s="102">
        <v>4.4285764710673567E-2</v>
      </c>
      <c r="CA64" s="91" t="s">
        <v>206</v>
      </c>
      <c r="CB64" s="103">
        <v>6.0130864528708088</v>
      </c>
      <c r="CC64" s="102">
        <v>6.3798917555701162E-2</v>
      </c>
      <c r="CD64" s="91" t="s">
        <v>206</v>
      </c>
      <c r="CE64" s="103">
        <v>9.9442388718253699E-2</v>
      </c>
      <c r="CF64" s="102">
        <v>1.2139954977181877E-2</v>
      </c>
      <c r="CG64" s="91" t="s">
        <v>206</v>
      </c>
      <c r="CH64" s="103">
        <v>3.719728602474107</v>
      </c>
      <c r="CI64" s="102">
        <v>8.7621954590018994E-2</v>
      </c>
      <c r="CJ64" s="91" t="s">
        <v>206</v>
      </c>
      <c r="CK64" s="103">
        <v>6.9248889027399461</v>
      </c>
      <c r="CL64" s="102">
        <v>4.3546055731653051E-2</v>
      </c>
      <c r="CM64" s="91" t="s">
        <v>206</v>
      </c>
      <c r="CN64" s="103">
        <v>0.1133341954820908</v>
      </c>
      <c r="CO64" s="102">
        <v>9.2582115062720891E-3</v>
      </c>
      <c r="CP64" s="91" t="s">
        <v>206</v>
      </c>
      <c r="CQ64" s="103">
        <v>3.5335742182379568</v>
      </c>
      <c r="CR64" s="102">
        <v>6.1799976441630648E-2</v>
      </c>
      <c r="CS64" s="91" t="s">
        <v>206</v>
      </c>
      <c r="CT64" s="103">
        <v>6.7218042101869351</v>
      </c>
      <c r="CU64" s="102">
        <v>4.6282684323803711E-2</v>
      </c>
      <c r="CV64" s="91" t="s">
        <v>206</v>
      </c>
      <c r="CW64" s="103">
        <v>0.16388994566345291</v>
      </c>
      <c r="CX64" s="102">
        <v>2.2391074745510345E-2</v>
      </c>
      <c r="CY64" s="91" t="s">
        <v>206</v>
      </c>
      <c r="CZ64" s="103">
        <v>3.3742797347601559</v>
      </c>
      <c r="DA64" s="102">
        <v>7.212015282215252E-2</v>
      </c>
      <c r="DB64" s="91" t="s">
        <v>206</v>
      </c>
      <c r="DC64" s="103">
        <v>6.5741422720880083</v>
      </c>
      <c r="DD64" s="102">
        <v>6.6831739947460916E-2</v>
      </c>
      <c r="DE64" s="88" t="s">
        <v>206</v>
      </c>
    </row>
    <row r="65" spans="1:109" ht="12" customHeight="1" x14ac:dyDescent="0.25">
      <c r="A65" s="92" t="s">
        <v>57</v>
      </c>
      <c r="B65" s="90">
        <v>7.5470812032849572</v>
      </c>
      <c r="C65" s="89">
        <v>0.41249146945711868</v>
      </c>
      <c r="D65" s="91" t="s">
        <v>206</v>
      </c>
      <c r="E65" s="90">
        <v>10.97209426768271</v>
      </c>
      <c r="F65" s="89">
        <v>0.48867911657353114</v>
      </c>
      <c r="G65" s="91" t="s">
        <v>206</v>
      </c>
      <c r="H65" s="90">
        <v>6.4871941079146289</v>
      </c>
      <c r="I65" s="89">
        <v>0.33718983028692739</v>
      </c>
      <c r="J65" s="91" t="s">
        <v>206</v>
      </c>
      <c r="K65" s="90">
        <v>11.73617353301238</v>
      </c>
      <c r="L65" s="89">
        <v>0.41920307881192492</v>
      </c>
      <c r="M65" s="91" t="s">
        <v>206</v>
      </c>
      <c r="N65" s="90">
        <v>26.036145569055929</v>
      </c>
      <c r="O65" s="89">
        <v>0.62051801330406209</v>
      </c>
      <c r="P65" s="91" t="s">
        <v>206</v>
      </c>
      <c r="Q65" s="90">
        <v>12.215858027472899</v>
      </c>
      <c r="R65" s="89">
        <v>0.51180672888138556</v>
      </c>
      <c r="S65" s="91" t="s">
        <v>206</v>
      </c>
      <c r="T65" s="90">
        <v>5.7219424930541818</v>
      </c>
      <c r="U65" s="89">
        <v>0.3262296716796167</v>
      </c>
      <c r="V65" s="91" t="s">
        <v>206</v>
      </c>
      <c r="W65" s="90">
        <v>12.97573425290247</v>
      </c>
      <c r="X65" s="89">
        <v>0.56932896846428283</v>
      </c>
      <c r="Y65" s="91" t="s">
        <v>206</v>
      </c>
      <c r="Z65" s="90">
        <v>6.3077765456198529</v>
      </c>
      <c r="AA65" s="89">
        <v>0.38106625061524019</v>
      </c>
      <c r="AB65" s="91" t="s">
        <v>206</v>
      </c>
      <c r="AC65" s="103">
        <v>0.25980546285770623</v>
      </c>
      <c r="AD65" s="102">
        <v>3.5716987902547712E-3</v>
      </c>
      <c r="AE65" s="91" t="s">
        <v>206</v>
      </c>
      <c r="AF65" s="103">
        <v>0.27047564605876318</v>
      </c>
      <c r="AG65" s="102">
        <v>3.7759162401336728E-3</v>
      </c>
      <c r="AH65" s="91" t="s">
        <v>206</v>
      </c>
      <c r="AI65" s="103">
        <v>0.26409562090121941</v>
      </c>
      <c r="AJ65" s="102">
        <v>4.980401533723991E-3</v>
      </c>
      <c r="AK65" s="91" t="s">
        <v>206</v>
      </c>
      <c r="AL65" s="103">
        <v>1.542737726388927</v>
      </c>
      <c r="AM65" s="102">
        <v>2.9320272472658011E-2</v>
      </c>
      <c r="AN65" s="91" t="s">
        <v>206</v>
      </c>
      <c r="AO65" s="103">
        <v>1.5895952189369049</v>
      </c>
      <c r="AP65" s="102">
        <v>1.8457134507169445E-2</v>
      </c>
      <c r="AQ65" s="91" t="s">
        <v>206</v>
      </c>
      <c r="AR65" s="103">
        <v>1.5478414927060229</v>
      </c>
      <c r="AS65" s="102">
        <v>2.739662323274171E-2</v>
      </c>
      <c r="AT65" s="91" t="s">
        <v>206</v>
      </c>
      <c r="AU65" s="103">
        <v>3.8987145269993571</v>
      </c>
      <c r="AV65" s="102">
        <v>4.1229868690808878E-2</v>
      </c>
      <c r="AW65" s="91" t="s">
        <v>206</v>
      </c>
      <c r="AX65" s="103">
        <v>3.786548707864891</v>
      </c>
      <c r="AY65" s="102">
        <v>2.7017059109959603E-2</v>
      </c>
      <c r="AZ65" s="91" t="s">
        <v>206</v>
      </c>
      <c r="BA65" s="103">
        <v>3.8008042725380631</v>
      </c>
      <c r="BB65" s="102">
        <v>3.7072260542918914E-2</v>
      </c>
      <c r="BC65" s="91" t="s">
        <v>206</v>
      </c>
      <c r="BD65" s="103">
        <v>0.18762111108746399</v>
      </c>
      <c r="BE65" s="102">
        <v>1.2817816758558165E-2</v>
      </c>
      <c r="BF65" s="91" t="s">
        <v>206</v>
      </c>
      <c r="BG65" s="103">
        <v>1.080191723944617</v>
      </c>
      <c r="BH65" s="102">
        <v>3.8472576154893891E-2</v>
      </c>
      <c r="BI65" s="91" t="s">
        <v>206</v>
      </c>
      <c r="BJ65" s="103">
        <v>4.9360119477206519</v>
      </c>
      <c r="BK65" s="102">
        <v>0.10146543612489742</v>
      </c>
      <c r="BL65" s="91" t="s">
        <v>206</v>
      </c>
      <c r="BM65" s="103">
        <v>0.18350715494082959</v>
      </c>
      <c r="BN65" s="102">
        <v>1.0765436414262216E-2</v>
      </c>
      <c r="BO65" s="91" t="s">
        <v>206</v>
      </c>
      <c r="BP65" s="103">
        <v>1.1621617281604339</v>
      </c>
      <c r="BQ65" s="102">
        <v>2.5495361416413752E-2</v>
      </c>
      <c r="BR65" s="91" t="s">
        <v>206</v>
      </c>
      <c r="BS65" s="103">
        <v>4.6078286759540381</v>
      </c>
      <c r="BT65" s="102">
        <v>7.2469880945154982E-2</v>
      </c>
      <c r="BU65" s="91" t="s">
        <v>206</v>
      </c>
      <c r="BV65" s="103">
        <v>0.17557678934207999</v>
      </c>
      <c r="BW65" s="102">
        <v>1.4322296697219638E-2</v>
      </c>
      <c r="BX65" s="91" t="s">
        <v>206</v>
      </c>
      <c r="BY65" s="103">
        <v>1.137393283982435</v>
      </c>
      <c r="BZ65" s="102">
        <v>4.0782686158148763E-2</v>
      </c>
      <c r="CA65" s="91" t="s">
        <v>206</v>
      </c>
      <c r="CB65" s="103">
        <v>4.6553227290431547</v>
      </c>
      <c r="CC65" s="102">
        <v>8.8030896047273238E-2</v>
      </c>
      <c r="CD65" s="91" t="s">
        <v>206</v>
      </c>
      <c r="CE65" s="103">
        <v>0.3335998406475737</v>
      </c>
      <c r="CF65" s="102">
        <v>2.1606841558728145E-2</v>
      </c>
      <c r="CG65" s="91" t="s">
        <v>206</v>
      </c>
      <c r="CH65" s="103">
        <v>3.8481406892359882</v>
      </c>
      <c r="CI65" s="102">
        <v>9.9710887078704638E-2</v>
      </c>
      <c r="CJ65" s="91" t="s">
        <v>206</v>
      </c>
      <c r="CK65" s="103">
        <v>5.9120772587984982</v>
      </c>
      <c r="CL65" s="102">
        <v>0.11094885079721414</v>
      </c>
      <c r="CM65" s="91" t="s">
        <v>206</v>
      </c>
      <c r="CN65" s="103">
        <v>0.50760628675587705</v>
      </c>
      <c r="CO65" s="102">
        <v>2.295463490689886E-2</v>
      </c>
      <c r="CP65" s="91" t="s">
        <v>206</v>
      </c>
      <c r="CQ65" s="103">
        <v>3.691514394782097</v>
      </c>
      <c r="CR65" s="102">
        <v>5.7313879189749992E-2</v>
      </c>
      <c r="CS65" s="91" t="s">
        <v>206</v>
      </c>
      <c r="CT65" s="103">
        <v>5.8250098077309174</v>
      </c>
      <c r="CU65" s="102">
        <v>7.8900506255882338E-2</v>
      </c>
      <c r="CV65" s="91" t="s">
        <v>206</v>
      </c>
      <c r="CW65" s="103">
        <v>0.46065735171660821</v>
      </c>
      <c r="CX65" s="102">
        <v>3.8179117870559984E-2</v>
      </c>
      <c r="CY65" s="91" t="s">
        <v>206</v>
      </c>
      <c r="CZ65" s="103">
        <v>3.7760489452060302</v>
      </c>
      <c r="DA65" s="102">
        <v>9.9985137496684418E-2</v>
      </c>
      <c r="DB65" s="91" t="s">
        <v>206</v>
      </c>
      <c r="DC65" s="103">
        <v>5.8308065331437122</v>
      </c>
      <c r="DD65" s="102">
        <v>0.1105725644302914</v>
      </c>
      <c r="DE65" s="88" t="s">
        <v>206</v>
      </c>
    </row>
    <row r="66" spans="1:109" ht="12" customHeight="1" x14ac:dyDescent="0.25">
      <c r="A66" s="92" t="s">
        <v>79</v>
      </c>
      <c r="B66" s="90">
        <v>8.4169591992831148</v>
      </c>
      <c r="C66" s="89">
        <v>0.56537215175572775</v>
      </c>
      <c r="D66" s="91" t="s">
        <v>209</v>
      </c>
      <c r="E66" s="90">
        <v>11.39196629854318</v>
      </c>
      <c r="F66" s="89">
        <v>0.67728020700368063</v>
      </c>
      <c r="G66" s="91" t="s">
        <v>209</v>
      </c>
      <c r="H66" s="90">
        <v>5.1940748106453833</v>
      </c>
      <c r="I66" s="89">
        <v>0.48323938289318302</v>
      </c>
      <c r="J66" s="91" t="s">
        <v>209</v>
      </c>
      <c r="K66" s="90">
        <v>10.937695479544001</v>
      </c>
      <c r="L66" s="89">
        <v>0.71472000570567484</v>
      </c>
      <c r="M66" s="91" t="s">
        <v>209</v>
      </c>
      <c r="N66" s="90">
        <v>26.035061617848282</v>
      </c>
      <c r="O66" s="89">
        <v>1.1723608580589788</v>
      </c>
      <c r="P66" s="91" t="s">
        <v>209</v>
      </c>
      <c r="Q66" s="90">
        <v>12.935231887084409</v>
      </c>
      <c r="R66" s="89">
        <v>0.90361732052969945</v>
      </c>
      <c r="S66" s="91" t="s">
        <v>209</v>
      </c>
      <c r="T66" s="90">
        <v>5.6536583446842963</v>
      </c>
      <c r="U66" s="89">
        <v>0.61939359385787796</v>
      </c>
      <c r="V66" s="91" t="s">
        <v>209</v>
      </c>
      <c r="W66" s="90">
        <v>12.516291226853109</v>
      </c>
      <c r="X66" s="89">
        <v>0.82359709791302482</v>
      </c>
      <c r="Y66" s="91" t="s">
        <v>209</v>
      </c>
      <c r="Z66" s="90">
        <v>6.9190611355142106</v>
      </c>
      <c r="AA66" s="89">
        <v>0.52693017056061675</v>
      </c>
      <c r="AB66" s="91" t="s">
        <v>209</v>
      </c>
      <c r="AC66" s="103">
        <v>0.52805755473599858</v>
      </c>
      <c r="AD66" s="102">
        <v>2.1773067771015422E-2</v>
      </c>
      <c r="AE66" s="91" t="s">
        <v>206</v>
      </c>
      <c r="AF66" s="103">
        <v>0.52274895507769215</v>
      </c>
      <c r="AG66" s="102">
        <v>1.8327294076105845E-2</v>
      </c>
      <c r="AH66" s="91" t="s">
        <v>206</v>
      </c>
      <c r="AI66" s="103">
        <v>0.46438979292446569</v>
      </c>
      <c r="AJ66" s="102">
        <v>3.0451644314116948E-2</v>
      </c>
      <c r="AK66" s="91" t="s">
        <v>206</v>
      </c>
      <c r="AL66" s="103">
        <v>2.5695888417991588</v>
      </c>
      <c r="AM66" s="102">
        <v>4.842129963281272E-2</v>
      </c>
      <c r="AN66" s="91" t="s">
        <v>206</v>
      </c>
      <c r="AO66" s="103">
        <v>2.625256054300285</v>
      </c>
      <c r="AP66" s="102">
        <v>3.9363250883684822E-2</v>
      </c>
      <c r="AQ66" s="91" t="s">
        <v>206</v>
      </c>
      <c r="AR66" s="103">
        <v>2.6072434799001329</v>
      </c>
      <c r="AS66" s="102">
        <v>6.6627669027760877E-2</v>
      </c>
      <c r="AT66" s="91" t="s">
        <v>206</v>
      </c>
      <c r="AU66" s="103">
        <v>4.5</v>
      </c>
      <c r="AV66" s="102">
        <v>5.9580819677934553E-16</v>
      </c>
      <c r="AW66" s="91" t="s">
        <v>206</v>
      </c>
      <c r="AX66" s="103">
        <v>4.5000000000000009</v>
      </c>
      <c r="AY66" s="102">
        <v>1.9760722357353258E-15</v>
      </c>
      <c r="AZ66" s="91" t="s">
        <v>206</v>
      </c>
      <c r="BA66" s="103">
        <v>4.5</v>
      </c>
      <c r="BB66" s="102">
        <v>4.8647535555904947E-16</v>
      </c>
      <c r="BC66" s="91" t="s">
        <v>206</v>
      </c>
      <c r="BD66" s="103">
        <v>0.24305364835648829</v>
      </c>
      <c r="BE66" s="102">
        <v>2.1263660951739892E-2</v>
      </c>
      <c r="BF66" s="91" t="s">
        <v>206</v>
      </c>
      <c r="BG66" s="103">
        <v>1.1620695450532339</v>
      </c>
      <c r="BH66" s="102">
        <v>5.4678471738550595E-2</v>
      </c>
      <c r="BI66" s="91" t="s">
        <v>206</v>
      </c>
      <c r="BJ66" s="103">
        <v>4.5821473100008454</v>
      </c>
      <c r="BK66" s="102">
        <v>0.19017330529540638</v>
      </c>
      <c r="BL66" s="91" t="s">
        <v>206</v>
      </c>
      <c r="BM66" s="103">
        <v>0.24813634299520809</v>
      </c>
      <c r="BN66" s="102">
        <v>1.726471882622202E-2</v>
      </c>
      <c r="BO66" s="91" t="s">
        <v>206</v>
      </c>
      <c r="BP66" s="103">
        <v>1.2947140961286321</v>
      </c>
      <c r="BQ66" s="102">
        <v>3.868127112405173E-2</v>
      </c>
      <c r="BR66" s="91" t="s">
        <v>206</v>
      </c>
      <c r="BS66" s="103">
        <v>4.698497289032777</v>
      </c>
      <c r="BT66" s="102">
        <v>0.1019344287426935</v>
      </c>
      <c r="BU66" s="91" t="s">
        <v>206</v>
      </c>
      <c r="BV66" s="103">
        <v>0.21617914325895801</v>
      </c>
      <c r="BW66" s="102">
        <v>2.4129580022387825E-2</v>
      </c>
      <c r="BX66" s="91" t="s">
        <v>206</v>
      </c>
      <c r="BY66" s="103">
        <v>1.0796820256723649</v>
      </c>
      <c r="BZ66" s="102">
        <v>5.598893686882539E-2</v>
      </c>
      <c r="CA66" s="91" t="s">
        <v>206</v>
      </c>
      <c r="CB66" s="103">
        <v>4.97433280836227</v>
      </c>
      <c r="CC66" s="102">
        <v>0.1746577468663188</v>
      </c>
      <c r="CD66" s="91" t="s">
        <v>206</v>
      </c>
      <c r="CE66" s="103">
        <v>0.55465075899400773</v>
      </c>
      <c r="CF66" s="102">
        <v>4.9744560225954484E-2</v>
      </c>
      <c r="CG66" s="91" t="s">
        <v>206</v>
      </c>
      <c r="CH66" s="103">
        <v>3.52806446005295</v>
      </c>
      <c r="CI66" s="102">
        <v>0.1447497455335163</v>
      </c>
      <c r="CJ66" s="91" t="s">
        <v>206</v>
      </c>
      <c r="CK66" s="103">
        <v>6.0219486029051144</v>
      </c>
      <c r="CL66" s="102">
        <v>0.19997015723634051</v>
      </c>
      <c r="CM66" s="91" t="s">
        <v>206</v>
      </c>
      <c r="CN66" s="103">
        <v>0.58840089717470712</v>
      </c>
      <c r="CO66" s="102">
        <v>5.1866133877656997E-2</v>
      </c>
      <c r="CP66" s="91" t="s">
        <v>206</v>
      </c>
      <c r="CQ66" s="103">
        <v>3.5132011576248532</v>
      </c>
      <c r="CR66" s="102">
        <v>0.10797022802905769</v>
      </c>
      <c r="CS66" s="91" t="s">
        <v>206</v>
      </c>
      <c r="CT66" s="103">
        <v>6.1289151990812849</v>
      </c>
      <c r="CU66" s="102">
        <v>8.4764623207137194E-2</v>
      </c>
      <c r="CV66" s="91" t="s">
        <v>206</v>
      </c>
      <c r="CW66" s="103">
        <v>0.66799398459996218</v>
      </c>
      <c r="CX66" s="102">
        <v>7.3348682158432515E-2</v>
      </c>
      <c r="CY66" s="91" t="s">
        <v>206</v>
      </c>
      <c r="CZ66" s="103">
        <v>3.9093277169370588</v>
      </c>
      <c r="DA66" s="102">
        <v>0.14375868013659152</v>
      </c>
      <c r="DB66" s="91" t="s">
        <v>206</v>
      </c>
      <c r="DC66" s="103">
        <v>6.2775466957133501</v>
      </c>
      <c r="DD66" s="102">
        <v>0.15604188511186884</v>
      </c>
      <c r="DE66" s="88" t="s">
        <v>206</v>
      </c>
    </row>
    <row r="67" spans="1:109" ht="12" customHeight="1" x14ac:dyDescent="0.25">
      <c r="A67" s="92" t="s">
        <v>58</v>
      </c>
      <c r="B67" s="90">
        <v>7.7651863917230219</v>
      </c>
      <c r="C67" s="89">
        <v>0.57838167859812051</v>
      </c>
      <c r="D67" s="91" t="s">
        <v>209</v>
      </c>
      <c r="E67" s="90">
        <v>11.119861389266971</v>
      </c>
      <c r="F67" s="89">
        <v>0.63865565056769857</v>
      </c>
      <c r="G67" s="91" t="s">
        <v>209</v>
      </c>
      <c r="H67" s="90">
        <v>6.1309390715734073</v>
      </c>
      <c r="I67" s="89">
        <v>0.52245397653199577</v>
      </c>
      <c r="J67" s="91" t="s">
        <v>209</v>
      </c>
      <c r="K67" s="90">
        <v>12.118171269035511</v>
      </c>
      <c r="L67" s="89">
        <v>0.58958771149017253</v>
      </c>
      <c r="M67" s="91" t="s">
        <v>209</v>
      </c>
      <c r="N67" s="90">
        <v>26.125334771498618</v>
      </c>
      <c r="O67" s="89">
        <v>0.94586613880104575</v>
      </c>
      <c r="P67" s="91" t="s">
        <v>209</v>
      </c>
      <c r="Q67" s="90">
        <v>11.71763567532067</v>
      </c>
      <c r="R67" s="89">
        <v>0.56397865085230359</v>
      </c>
      <c r="S67" s="91" t="s">
        <v>209</v>
      </c>
      <c r="T67" s="90">
        <v>5.1275272831300933</v>
      </c>
      <c r="U67" s="89">
        <v>0.4649835464370819</v>
      </c>
      <c r="V67" s="91" t="s">
        <v>209</v>
      </c>
      <c r="W67" s="90">
        <v>12.707875976369539</v>
      </c>
      <c r="X67" s="89">
        <v>0.74373442579933147</v>
      </c>
      <c r="Y67" s="91" t="s">
        <v>209</v>
      </c>
      <c r="Z67" s="90">
        <v>7.1874681720821592</v>
      </c>
      <c r="AA67" s="89">
        <v>0.51961871829206285</v>
      </c>
      <c r="AB67" s="91" t="s">
        <v>209</v>
      </c>
      <c r="AC67" s="103">
        <v>0.6814903117761657</v>
      </c>
      <c r="AD67" s="102">
        <v>3.1522909269765816E-2</v>
      </c>
      <c r="AE67" s="91" t="s">
        <v>206</v>
      </c>
      <c r="AF67" s="103">
        <v>0.66086237790109126</v>
      </c>
      <c r="AG67" s="102">
        <v>2.0653516724002497E-2</v>
      </c>
      <c r="AH67" s="91" t="s">
        <v>206</v>
      </c>
      <c r="AI67" s="103">
        <v>0.61134018584668937</v>
      </c>
      <c r="AJ67" s="102">
        <v>4.0579585545278705E-2</v>
      </c>
      <c r="AK67" s="91" t="s">
        <v>206</v>
      </c>
      <c r="AL67" s="103">
        <v>2.369419504693226</v>
      </c>
      <c r="AM67" s="102">
        <v>4.0272604607487612E-2</v>
      </c>
      <c r="AN67" s="91" t="s">
        <v>206</v>
      </c>
      <c r="AO67" s="103">
        <v>2.4963922196682402</v>
      </c>
      <c r="AP67" s="102">
        <v>2.5642999559295575E-2</v>
      </c>
      <c r="AQ67" s="91" t="s">
        <v>206</v>
      </c>
      <c r="AR67" s="103">
        <v>2.4691828168418728</v>
      </c>
      <c r="AS67" s="102">
        <v>4.3263659828113747E-2</v>
      </c>
      <c r="AT67" s="91" t="s">
        <v>206</v>
      </c>
      <c r="AU67" s="103">
        <v>4.346419469532627</v>
      </c>
      <c r="AV67" s="102">
        <v>2.7599190413639375E-2</v>
      </c>
      <c r="AW67" s="91" t="s">
        <v>206</v>
      </c>
      <c r="AX67" s="103">
        <v>4.3379456583214351</v>
      </c>
      <c r="AY67" s="102">
        <v>2.1710200171417664E-2</v>
      </c>
      <c r="AZ67" s="91" t="s">
        <v>206</v>
      </c>
      <c r="BA67" s="103">
        <v>4.3407675755843762</v>
      </c>
      <c r="BB67" s="102">
        <v>2.8545475129131057E-2</v>
      </c>
      <c r="BC67" s="91" t="s">
        <v>206</v>
      </c>
      <c r="BD67" s="103">
        <v>6.4061615428754506E-2</v>
      </c>
      <c r="BE67" s="102">
        <v>1.5464174932135342E-2</v>
      </c>
      <c r="BF67" s="91" t="s">
        <v>209</v>
      </c>
      <c r="BG67" s="103">
        <v>0.58634222817879378</v>
      </c>
      <c r="BH67" s="102">
        <v>4.3008172926020861E-2</v>
      </c>
      <c r="BI67" s="91" t="s">
        <v>206</v>
      </c>
      <c r="BJ67" s="103">
        <v>3.8229528543258589</v>
      </c>
      <c r="BK67" s="102">
        <v>0.21909817608589571</v>
      </c>
      <c r="BL67" s="91" t="s">
        <v>206</v>
      </c>
      <c r="BM67" s="103">
        <v>5.0687605884028999E-2</v>
      </c>
      <c r="BN67" s="102">
        <v>9.9701959601251246E-3</v>
      </c>
      <c r="BO67" s="91" t="s">
        <v>209</v>
      </c>
      <c r="BP67" s="103">
        <v>0.61594456455978364</v>
      </c>
      <c r="BQ67" s="102">
        <v>2.971100220611567E-2</v>
      </c>
      <c r="BR67" s="91" t="s">
        <v>206</v>
      </c>
      <c r="BS67" s="103">
        <v>3.5627374515503538</v>
      </c>
      <c r="BT67" s="102">
        <v>8.7744642623892199E-2</v>
      </c>
      <c r="BU67" s="91" t="s">
        <v>206</v>
      </c>
      <c r="BV67" s="103">
        <v>2.2709613978768702E-2</v>
      </c>
      <c r="BW67" s="102">
        <v>1.0451453345834997E-2</v>
      </c>
      <c r="BX67" s="91" t="s">
        <v>206</v>
      </c>
      <c r="BY67" s="103">
        <v>0.67772275527149473</v>
      </c>
      <c r="BZ67" s="102">
        <v>4.524609946422678E-2</v>
      </c>
      <c r="CA67" s="91" t="s">
        <v>206</v>
      </c>
      <c r="CB67" s="103">
        <v>3.62658620140895</v>
      </c>
      <c r="CC67" s="102">
        <v>0.14156687154266168</v>
      </c>
      <c r="CD67" s="91" t="s">
        <v>206</v>
      </c>
      <c r="CE67" s="103">
        <v>0.20300765622663941</v>
      </c>
      <c r="CF67" s="102">
        <v>2.1145622453685824E-2</v>
      </c>
      <c r="CG67" s="91" t="s">
        <v>206</v>
      </c>
      <c r="CH67" s="103">
        <v>2.4664460253675822</v>
      </c>
      <c r="CI67" s="102">
        <v>0.11151901312281041</v>
      </c>
      <c r="CJ67" s="91" t="s">
        <v>206</v>
      </c>
      <c r="CK67" s="103">
        <v>5.5217226221302704</v>
      </c>
      <c r="CL67" s="102">
        <v>0.19495081105010659</v>
      </c>
      <c r="CM67" s="91" t="s">
        <v>206</v>
      </c>
      <c r="CN67" s="103">
        <v>0.24241485760128531</v>
      </c>
      <c r="CO67" s="102">
        <v>1.416773693552118E-2</v>
      </c>
      <c r="CP67" s="91" t="s">
        <v>206</v>
      </c>
      <c r="CQ67" s="103">
        <v>2.386627296555313</v>
      </c>
      <c r="CR67" s="102">
        <v>4.8568950337997574E-2</v>
      </c>
      <c r="CS67" s="91" t="s">
        <v>206</v>
      </c>
      <c r="CT67" s="103">
        <v>5.36392943288135</v>
      </c>
      <c r="CU67" s="102">
        <v>0.10946685509256193</v>
      </c>
      <c r="CV67" s="91" t="s">
        <v>206</v>
      </c>
      <c r="CW67" s="103">
        <v>0.27038193787108372</v>
      </c>
      <c r="CX67" s="102">
        <v>2.3514821944156935E-2</v>
      </c>
      <c r="CY67" s="91" t="s">
        <v>206</v>
      </c>
      <c r="CZ67" s="103">
        <v>2.6257037936115339</v>
      </c>
      <c r="DA67" s="102">
        <v>9.396556399622924E-2</v>
      </c>
      <c r="DB67" s="91" t="s">
        <v>206</v>
      </c>
      <c r="DC67" s="103">
        <v>5.2623594670475882</v>
      </c>
      <c r="DD67" s="102">
        <v>0.13316976850224857</v>
      </c>
      <c r="DE67" s="88" t="s">
        <v>206</v>
      </c>
    </row>
    <row r="68" spans="1:109" ht="12" customHeight="1" x14ac:dyDescent="0.25">
      <c r="A68" s="92" t="s">
        <v>59</v>
      </c>
      <c r="B68" s="90">
        <v>7.5907429242639477</v>
      </c>
      <c r="C68" s="89">
        <v>0.42033572752694726</v>
      </c>
      <c r="D68" s="91" t="s">
        <v>206</v>
      </c>
      <c r="E68" s="90">
        <v>11.92464977018059</v>
      </c>
      <c r="F68" s="89">
        <v>0.46371091958690047</v>
      </c>
      <c r="G68" s="91" t="s">
        <v>206</v>
      </c>
      <c r="H68" s="90">
        <v>5.4962594309155159</v>
      </c>
      <c r="I68" s="89">
        <v>0.31128435632135865</v>
      </c>
      <c r="J68" s="91" t="s">
        <v>206</v>
      </c>
      <c r="K68" s="90">
        <v>12.714140079515939</v>
      </c>
      <c r="L68" s="89">
        <v>0.47696354453130485</v>
      </c>
      <c r="M68" s="91" t="s">
        <v>206</v>
      </c>
      <c r="N68" s="90">
        <v>25.269388506667411</v>
      </c>
      <c r="O68" s="89">
        <v>0.64351717663979024</v>
      </c>
      <c r="P68" s="91" t="s">
        <v>206</v>
      </c>
      <c r="Q68" s="90">
        <v>11.99941742012054</v>
      </c>
      <c r="R68" s="89">
        <v>0.46910392776279697</v>
      </c>
      <c r="S68" s="91" t="s">
        <v>206</v>
      </c>
      <c r="T68" s="90">
        <v>4.6977889699593538</v>
      </c>
      <c r="U68" s="89">
        <v>0.29800996206577723</v>
      </c>
      <c r="V68" s="91" t="s">
        <v>206</v>
      </c>
      <c r="W68" s="90">
        <v>12.7920773715556</v>
      </c>
      <c r="X68" s="89">
        <v>0.54075847104768027</v>
      </c>
      <c r="Y68" s="91" t="s">
        <v>206</v>
      </c>
      <c r="Z68" s="90">
        <v>7.5155355268211128</v>
      </c>
      <c r="AA68" s="89">
        <v>0.40632459914963437</v>
      </c>
      <c r="AB68" s="91" t="s">
        <v>206</v>
      </c>
      <c r="AC68" s="103">
        <v>0.72697373183089342</v>
      </c>
      <c r="AD68" s="102">
        <v>2.4583217889850996E-2</v>
      </c>
      <c r="AE68" s="91" t="s">
        <v>206</v>
      </c>
      <c r="AF68" s="103">
        <v>0.7671417737871542</v>
      </c>
      <c r="AG68" s="102">
        <v>1.7227469797698972E-2</v>
      </c>
      <c r="AH68" s="91" t="s">
        <v>206</v>
      </c>
      <c r="AI68" s="103">
        <v>0.79991072192069945</v>
      </c>
      <c r="AJ68" s="102">
        <v>2.5485703435885645E-2</v>
      </c>
      <c r="AK68" s="91" t="s">
        <v>206</v>
      </c>
      <c r="AL68" s="103">
        <v>2.536352805997296</v>
      </c>
      <c r="AM68" s="102">
        <v>2.9664058575726421E-2</v>
      </c>
      <c r="AN68" s="91" t="s">
        <v>206</v>
      </c>
      <c r="AO68" s="103">
        <v>2.7057377312861899</v>
      </c>
      <c r="AP68" s="102">
        <v>1.8471509463697931E-2</v>
      </c>
      <c r="AQ68" s="91" t="s">
        <v>206</v>
      </c>
      <c r="AR68" s="103">
        <v>2.742291899816701</v>
      </c>
      <c r="AS68" s="102">
        <v>2.8590950311876376E-2</v>
      </c>
      <c r="AT68" s="91" t="s">
        <v>206</v>
      </c>
      <c r="AU68" s="103">
        <v>4.4871663754867717</v>
      </c>
      <c r="AV68" s="102">
        <v>6.4880409318430667E-3</v>
      </c>
      <c r="AW68" s="91" t="s">
        <v>206</v>
      </c>
      <c r="AX68" s="103">
        <v>4.4785625907659812</v>
      </c>
      <c r="AY68" s="102">
        <v>5.8253103547581918E-3</v>
      </c>
      <c r="AZ68" s="91" t="s">
        <v>206</v>
      </c>
      <c r="BA68" s="103">
        <v>4.4797206340822742</v>
      </c>
      <c r="BB68" s="102">
        <v>7.1658451610798635E-3</v>
      </c>
      <c r="BC68" s="91" t="s">
        <v>206</v>
      </c>
      <c r="BD68" s="103">
        <v>0.14150384170744751</v>
      </c>
      <c r="BE68" s="102">
        <v>1.1237401489388175E-2</v>
      </c>
      <c r="BF68" s="91" t="s">
        <v>206</v>
      </c>
      <c r="BG68" s="103">
        <v>0.77585092190714289</v>
      </c>
      <c r="BH68" s="102">
        <v>2.5084756970913797E-2</v>
      </c>
      <c r="BI68" s="91" t="s">
        <v>206</v>
      </c>
      <c r="BJ68" s="103">
        <v>3.609105631191929</v>
      </c>
      <c r="BK68" s="102">
        <v>0.11881732374641858</v>
      </c>
      <c r="BL68" s="91" t="s">
        <v>206</v>
      </c>
      <c r="BM68" s="103">
        <v>0.1369330317359341</v>
      </c>
      <c r="BN68" s="102">
        <v>7.7137600547604931E-3</v>
      </c>
      <c r="BO68" s="91" t="s">
        <v>206</v>
      </c>
      <c r="BP68" s="103">
        <v>0.80071095621523158</v>
      </c>
      <c r="BQ68" s="102">
        <v>1.413570165822948E-2</v>
      </c>
      <c r="BR68" s="91" t="s">
        <v>206</v>
      </c>
      <c r="BS68" s="103">
        <v>3.3338249640373419</v>
      </c>
      <c r="BT68" s="102">
        <v>7.2376062396871874E-2</v>
      </c>
      <c r="BU68" s="91" t="s">
        <v>206</v>
      </c>
      <c r="BV68" s="103">
        <v>0.13933525872517369</v>
      </c>
      <c r="BW68" s="102">
        <v>1.5437686448329137E-2</v>
      </c>
      <c r="BX68" s="91" t="s">
        <v>206</v>
      </c>
      <c r="BY68" s="103">
        <v>0.73225685518208627</v>
      </c>
      <c r="BZ68" s="102">
        <v>2.3764182562876393E-2</v>
      </c>
      <c r="CA68" s="91" t="s">
        <v>206</v>
      </c>
      <c r="CB68" s="103">
        <v>3.3103025944235349</v>
      </c>
      <c r="CC68" s="102">
        <v>8.8806685431078142E-2</v>
      </c>
      <c r="CD68" s="91" t="s">
        <v>206</v>
      </c>
      <c r="CE68" s="103">
        <v>0.38038017368109972</v>
      </c>
      <c r="CF68" s="102">
        <v>2.4636975966082483E-2</v>
      </c>
      <c r="CG68" s="91" t="s">
        <v>206</v>
      </c>
      <c r="CH68" s="103">
        <v>2.2286913396436372</v>
      </c>
      <c r="CI68" s="102">
        <v>7.5061724377321656E-2</v>
      </c>
      <c r="CJ68" s="91" t="s">
        <v>206</v>
      </c>
      <c r="CK68" s="103">
        <v>5.4312864437075916</v>
      </c>
      <c r="CL68" s="102">
        <v>0.13393723050165904</v>
      </c>
      <c r="CM68" s="91" t="s">
        <v>206</v>
      </c>
      <c r="CN68" s="103">
        <v>0.38967298846348303</v>
      </c>
      <c r="CO68" s="102">
        <v>1.8544501154363163E-2</v>
      </c>
      <c r="CP68" s="91" t="s">
        <v>206</v>
      </c>
      <c r="CQ68" s="103">
        <v>2.490732478277184</v>
      </c>
      <c r="CR68" s="102">
        <v>4.5053316741213295E-2</v>
      </c>
      <c r="CS68" s="91" t="s">
        <v>206</v>
      </c>
      <c r="CT68" s="103">
        <v>5.3624514457259869</v>
      </c>
      <c r="CU68" s="102">
        <v>7.2414831804571603E-2</v>
      </c>
      <c r="CV68" s="91" t="s">
        <v>206</v>
      </c>
      <c r="CW68" s="103">
        <v>0.41733019051671127</v>
      </c>
      <c r="CX68" s="102">
        <v>2.888703031522943E-2</v>
      </c>
      <c r="CY68" s="91" t="s">
        <v>206</v>
      </c>
      <c r="CZ68" s="103">
        <v>2.7219112951314361</v>
      </c>
      <c r="DA68" s="102">
        <v>6.9857150177265764E-2</v>
      </c>
      <c r="DB68" s="91" t="s">
        <v>206</v>
      </c>
      <c r="DC68" s="103">
        <v>5.4960744226543978</v>
      </c>
      <c r="DD68" s="102">
        <v>9.1977733334039635E-2</v>
      </c>
      <c r="DE68" s="88" t="s">
        <v>206</v>
      </c>
    </row>
    <row r="69" spans="1:109" ht="12" customHeight="1" x14ac:dyDescent="0.25">
      <c r="A69" s="92" t="s">
        <v>60</v>
      </c>
      <c r="B69" s="90">
        <v>7.389728196570533</v>
      </c>
      <c r="C69" s="89">
        <v>0.34076652398652418</v>
      </c>
      <c r="D69" s="91" t="s">
        <v>206</v>
      </c>
      <c r="E69" s="90">
        <v>12.462721634009609</v>
      </c>
      <c r="F69" s="89">
        <v>0.42234611633758157</v>
      </c>
      <c r="G69" s="91" t="s">
        <v>206</v>
      </c>
      <c r="H69" s="90">
        <v>5.1577737182739787</v>
      </c>
      <c r="I69" s="89">
        <v>0.27526998481189363</v>
      </c>
      <c r="J69" s="91" t="s">
        <v>206</v>
      </c>
      <c r="K69" s="90">
        <v>12.008474167786209</v>
      </c>
      <c r="L69" s="89">
        <v>0.42349585260522571</v>
      </c>
      <c r="M69" s="91" t="s">
        <v>206</v>
      </c>
      <c r="N69" s="90">
        <v>26.1244066552965</v>
      </c>
      <c r="O69" s="89">
        <v>0.55241822632141968</v>
      </c>
      <c r="P69" s="91" t="s">
        <v>206</v>
      </c>
      <c r="Q69" s="90">
        <v>11.84824918376775</v>
      </c>
      <c r="R69" s="89">
        <v>0.46700236011075502</v>
      </c>
      <c r="S69" s="91" t="s">
        <v>206</v>
      </c>
      <c r="T69" s="90">
        <v>5.6138995432662187</v>
      </c>
      <c r="U69" s="89">
        <v>0.31681930008934478</v>
      </c>
      <c r="V69" s="91" t="s">
        <v>206</v>
      </c>
      <c r="W69" s="90">
        <v>11.38781436947877</v>
      </c>
      <c r="X69" s="89">
        <v>0.43011952733205039</v>
      </c>
      <c r="Y69" s="91" t="s">
        <v>206</v>
      </c>
      <c r="Z69" s="90">
        <v>8.0069325315504187</v>
      </c>
      <c r="AA69" s="89">
        <v>0.44677614188984399</v>
      </c>
      <c r="AB69" s="91" t="s">
        <v>206</v>
      </c>
      <c r="AC69" s="103">
        <v>0.40543374155978879</v>
      </c>
      <c r="AD69" s="102">
        <v>1.2337314821407768E-2</v>
      </c>
      <c r="AE69" s="91" t="s">
        <v>206</v>
      </c>
      <c r="AF69" s="103">
        <v>0.44923411282358888</v>
      </c>
      <c r="AG69" s="102">
        <v>7.8662610226108935E-3</v>
      </c>
      <c r="AH69" s="91" t="s">
        <v>206</v>
      </c>
      <c r="AI69" s="103">
        <v>0.4475742572540371</v>
      </c>
      <c r="AJ69" s="102">
        <v>1.2512264214563593E-2</v>
      </c>
      <c r="AK69" s="91" t="s">
        <v>206</v>
      </c>
      <c r="AL69" s="103">
        <v>2.0390146649162761</v>
      </c>
      <c r="AM69" s="102">
        <v>3.426370673648263E-2</v>
      </c>
      <c r="AN69" s="91" t="s">
        <v>206</v>
      </c>
      <c r="AO69" s="103">
        <v>2.0364590321413352</v>
      </c>
      <c r="AP69" s="102">
        <v>2.8120637826004387E-2</v>
      </c>
      <c r="AQ69" s="91" t="s">
        <v>206</v>
      </c>
      <c r="AR69" s="103">
        <v>2.1723903948282319</v>
      </c>
      <c r="AS69" s="102">
        <v>3.3846584984974872E-2</v>
      </c>
      <c r="AT69" s="91" t="s">
        <v>206</v>
      </c>
      <c r="AU69" s="103">
        <v>4.4282658250528577</v>
      </c>
      <c r="AV69" s="102">
        <v>1.5288538914436708E-2</v>
      </c>
      <c r="AW69" s="91" t="s">
        <v>206</v>
      </c>
      <c r="AX69" s="103">
        <v>4.3925569995220899</v>
      </c>
      <c r="AY69" s="102">
        <v>1.231659384062503E-2</v>
      </c>
      <c r="AZ69" s="91" t="s">
        <v>206</v>
      </c>
      <c r="BA69" s="103">
        <v>4.4312973671547056</v>
      </c>
      <c r="BB69" s="102">
        <v>1.1267707003116257E-2</v>
      </c>
      <c r="BC69" s="91" t="s">
        <v>206</v>
      </c>
      <c r="BD69" s="103">
        <v>9.8330029198211405E-2</v>
      </c>
      <c r="BE69" s="102">
        <v>9.6264585229007549E-3</v>
      </c>
      <c r="BF69" s="91" t="s">
        <v>206</v>
      </c>
      <c r="BG69" s="103">
        <v>0.92208868162401447</v>
      </c>
      <c r="BH69" s="102">
        <v>2.1652523308223665E-2</v>
      </c>
      <c r="BI69" s="91" t="s">
        <v>206</v>
      </c>
      <c r="BJ69" s="103">
        <v>4.0402250717648442</v>
      </c>
      <c r="BK69" s="102">
        <v>8.6219315865637303E-2</v>
      </c>
      <c r="BL69" s="91" t="s">
        <v>206</v>
      </c>
      <c r="BM69" s="103">
        <v>0.1248813577904702</v>
      </c>
      <c r="BN69" s="102">
        <v>7.125209368587398E-3</v>
      </c>
      <c r="BO69" s="91" t="s">
        <v>206</v>
      </c>
      <c r="BP69" s="103">
        <v>0.97436138928905813</v>
      </c>
      <c r="BQ69" s="102">
        <v>1.4792217021142388E-2</v>
      </c>
      <c r="BR69" s="91" t="s">
        <v>206</v>
      </c>
      <c r="BS69" s="103">
        <v>3.8947468279401858</v>
      </c>
      <c r="BT69" s="102">
        <v>5.7817076410820789E-2</v>
      </c>
      <c r="BU69" s="91" t="s">
        <v>206</v>
      </c>
      <c r="BV69" s="103">
        <v>0.1136043468371388</v>
      </c>
      <c r="BW69" s="102">
        <v>1.1655666168203122E-2</v>
      </c>
      <c r="BX69" s="91" t="s">
        <v>206</v>
      </c>
      <c r="BY69" s="103">
        <v>1.0160430489029391</v>
      </c>
      <c r="BZ69" s="102">
        <v>2.2473457101792306E-2</v>
      </c>
      <c r="CA69" s="91" t="s">
        <v>206</v>
      </c>
      <c r="CB69" s="103">
        <v>3.9839939742684671</v>
      </c>
      <c r="CC69" s="102">
        <v>6.3830781240348217E-2</v>
      </c>
      <c r="CD69" s="91" t="s">
        <v>206</v>
      </c>
      <c r="CE69" s="103">
        <v>5.1674508824910398E-2</v>
      </c>
      <c r="CF69" s="102">
        <v>7.5294988775615234E-3</v>
      </c>
      <c r="CG69" s="91" t="s">
        <v>206</v>
      </c>
      <c r="CH69" s="103">
        <v>1.224718426023703</v>
      </c>
      <c r="CI69" s="102">
        <v>4.4785411794142124E-2</v>
      </c>
      <c r="CJ69" s="91" t="s">
        <v>206</v>
      </c>
      <c r="CK69" s="103">
        <v>4.5525976431126836</v>
      </c>
      <c r="CL69" s="102">
        <v>0.15570630387380111</v>
      </c>
      <c r="CM69" s="91" t="s">
        <v>206</v>
      </c>
      <c r="CN69" s="103">
        <v>8.4263937441395501E-2</v>
      </c>
      <c r="CO69" s="102">
        <v>7.5234905052139955E-3</v>
      </c>
      <c r="CP69" s="91" t="s">
        <v>206</v>
      </c>
      <c r="CQ69" s="103">
        <v>1.4088172809793811</v>
      </c>
      <c r="CR69" s="102">
        <v>3.229794149416533E-2</v>
      </c>
      <c r="CS69" s="91" t="s">
        <v>206</v>
      </c>
      <c r="CT69" s="103">
        <v>4.5098404152845859</v>
      </c>
      <c r="CU69" s="102">
        <v>0.13487857132660586</v>
      </c>
      <c r="CV69" s="91" t="s">
        <v>206</v>
      </c>
      <c r="CW69" s="103">
        <v>7.4963987723243794E-2</v>
      </c>
      <c r="CX69" s="102">
        <v>1.2878919667837318E-2</v>
      </c>
      <c r="CY69" s="91" t="s">
        <v>206</v>
      </c>
      <c r="CZ69" s="103">
        <v>1.5323256462765811</v>
      </c>
      <c r="DA69" s="102">
        <v>6.2914901152591352E-2</v>
      </c>
      <c r="DB69" s="91" t="s">
        <v>206</v>
      </c>
      <c r="DC69" s="103">
        <v>4.7085401854781583</v>
      </c>
      <c r="DD69" s="102">
        <v>0.11171606676188785</v>
      </c>
      <c r="DE69" s="88" t="s">
        <v>206</v>
      </c>
    </row>
    <row r="70" spans="1:109" ht="12" customHeight="1" x14ac:dyDescent="0.25">
      <c r="A70" s="92" t="s">
        <v>24</v>
      </c>
      <c r="B70" s="90">
        <v>6.9829615669491449</v>
      </c>
      <c r="C70" s="89">
        <v>0.43087331891347086</v>
      </c>
      <c r="D70" s="91" t="s">
        <v>206</v>
      </c>
      <c r="E70" s="90">
        <v>10.091580526515139</v>
      </c>
      <c r="F70" s="89">
        <v>0.38128398408086411</v>
      </c>
      <c r="G70" s="91" t="s">
        <v>206</v>
      </c>
      <c r="H70" s="90">
        <v>7.9273799122054216</v>
      </c>
      <c r="I70" s="89">
        <v>0.44194431319394084</v>
      </c>
      <c r="J70" s="91" t="s">
        <v>206</v>
      </c>
      <c r="K70" s="90">
        <v>11.1211261954316</v>
      </c>
      <c r="L70" s="89">
        <v>0.4606195234066352</v>
      </c>
      <c r="M70" s="91" t="s">
        <v>206</v>
      </c>
      <c r="N70" s="90">
        <v>27.40336686692428</v>
      </c>
      <c r="O70" s="89">
        <v>0.70392151222467458</v>
      </c>
      <c r="P70" s="91" t="s">
        <v>206</v>
      </c>
      <c r="Q70" s="90">
        <v>11.454291316349639</v>
      </c>
      <c r="R70" s="89">
        <v>0.46906118662051799</v>
      </c>
      <c r="S70" s="91" t="s">
        <v>206</v>
      </c>
      <c r="T70" s="90">
        <v>6.8966829551562814</v>
      </c>
      <c r="U70" s="89">
        <v>0.40026384847691887</v>
      </c>
      <c r="V70" s="91" t="s">
        <v>206</v>
      </c>
      <c r="W70" s="90">
        <v>12.502812592969651</v>
      </c>
      <c r="X70" s="89">
        <v>0.44121223375325108</v>
      </c>
      <c r="Y70" s="91" t="s">
        <v>206</v>
      </c>
      <c r="Z70" s="90">
        <v>5.6197980674988566</v>
      </c>
      <c r="AA70" s="89">
        <v>0.32958873270141875</v>
      </c>
      <c r="AB70" s="91" t="s">
        <v>206</v>
      </c>
      <c r="AC70" s="103">
        <v>0.27722440872795551</v>
      </c>
      <c r="AD70" s="102">
        <v>6.622361792078351E-3</v>
      </c>
      <c r="AE70" s="91" t="s">
        <v>206</v>
      </c>
      <c r="AF70" s="103">
        <v>0.28537333966868061</v>
      </c>
      <c r="AG70" s="102">
        <v>5.5490101898068838E-3</v>
      </c>
      <c r="AH70" s="91" t="s">
        <v>206</v>
      </c>
      <c r="AI70" s="103">
        <v>0.26664651760323071</v>
      </c>
      <c r="AJ70" s="102">
        <v>4.4638435496215621E-3</v>
      </c>
      <c r="AK70" s="91" t="s">
        <v>206</v>
      </c>
      <c r="AL70" s="103">
        <v>1.5554417930730811</v>
      </c>
      <c r="AM70" s="102">
        <v>2.4254438781886517E-2</v>
      </c>
      <c r="AN70" s="91" t="s">
        <v>206</v>
      </c>
      <c r="AO70" s="103">
        <v>1.584918489382066</v>
      </c>
      <c r="AP70" s="102">
        <v>1.6747839398577789E-2</v>
      </c>
      <c r="AQ70" s="91" t="s">
        <v>206</v>
      </c>
      <c r="AR70" s="103">
        <v>1.5120242691248409</v>
      </c>
      <c r="AS70" s="102">
        <v>2.7912462129226663E-2</v>
      </c>
      <c r="AT70" s="91" t="s">
        <v>206</v>
      </c>
      <c r="AU70" s="103">
        <v>3.5197967577820322</v>
      </c>
      <c r="AV70" s="102">
        <v>4.0793963177345752E-2</v>
      </c>
      <c r="AW70" s="91" t="s">
        <v>206</v>
      </c>
      <c r="AX70" s="103">
        <v>3.4871365256951461</v>
      </c>
      <c r="AY70" s="102">
        <v>2.9639181886093199E-2</v>
      </c>
      <c r="AZ70" s="91" t="s">
        <v>206</v>
      </c>
      <c r="BA70" s="103">
        <v>3.6359370914370781</v>
      </c>
      <c r="BB70" s="102">
        <v>4.2095046120326246E-2</v>
      </c>
      <c r="BC70" s="91" t="s">
        <v>206</v>
      </c>
      <c r="BD70" s="103">
        <v>0.77897097906016866</v>
      </c>
      <c r="BE70" s="102">
        <v>4.8776035448937403E-2</v>
      </c>
      <c r="BF70" s="91" t="s">
        <v>206</v>
      </c>
      <c r="BG70" s="103">
        <v>3.568080536400398</v>
      </c>
      <c r="BH70" s="102">
        <v>4.252543050668444E-2</v>
      </c>
      <c r="BI70" s="91" t="s">
        <v>206</v>
      </c>
      <c r="BJ70" s="103">
        <v>6.8963742587477812</v>
      </c>
      <c r="BK70" s="102">
        <v>3.5146527855782969E-2</v>
      </c>
      <c r="BL70" s="91" t="s">
        <v>206</v>
      </c>
      <c r="BM70" s="103">
        <v>1.0752003854054319</v>
      </c>
      <c r="BN70" s="102">
        <v>3.4180812528914507E-2</v>
      </c>
      <c r="BO70" s="91" t="s">
        <v>206</v>
      </c>
      <c r="BP70" s="103">
        <v>3.434051537290304</v>
      </c>
      <c r="BQ70" s="102">
        <v>3.1560893461585214E-2</v>
      </c>
      <c r="BR70" s="91" t="s">
        <v>206</v>
      </c>
      <c r="BS70" s="103">
        <v>6.5906958570772218</v>
      </c>
      <c r="BT70" s="102">
        <v>3.7243634467963707E-2</v>
      </c>
      <c r="BU70" s="91" t="s">
        <v>206</v>
      </c>
      <c r="BV70" s="103">
        <v>0.91527064137247427</v>
      </c>
      <c r="BW70" s="102">
        <v>3.929892937165963E-2</v>
      </c>
      <c r="BX70" s="91" t="s">
        <v>206</v>
      </c>
      <c r="BY70" s="103">
        <v>3.49861264525458</v>
      </c>
      <c r="BZ70" s="102">
        <v>4.2061470816480748E-2</v>
      </c>
      <c r="CA70" s="91" t="s">
        <v>206</v>
      </c>
      <c r="CB70" s="103">
        <v>6.5632819311625381</v>
      </c>
      <c r="CC70" s="102">
        <v>4.7982151332871953E-2</v>
      </c>
      <c r="CD70" s="91" t="s">
        <v>206</v>
      </c>
      <c r="CE70" s="103">
        <v>1.6603779132900129</v>
      </c>
      <c r="CF70" s="102">
        <v>0.11913313923997869</v>
      </c>
      <c r="CG70" s="91" t="s">
        <v>206</v>
      </c>
      <c r="CH70" s="103">
        <v>5.3543752634873067</v>
      </c>
      <c r="CI70" s="102">
        <v>9.0169261608970611E-2</v>
      </c>
      <c r="CJ70" s="91" t="s">
        <v>206</v>
      </c>
      <c r="CK70" s="103">
        <v>7.2773308008770909</v>
      </c>
      <c r="CL70" s="102">
        <v>3.1919934202658339E-2</v>
      </c>
      <c r="CM70" s="91" t="s">
        <v>206</v>
      </c>
      <c r="CN70" s="103">
        <v>2.1776436537345529</v>
      </c>
      <c r="CO70" s="102">
        <v>7.7541029397137515E-2</v>
      </c>
      <c r="CP70" s="91" t="s">
        <v>206</v>
      </c>
      <c r="CQ70" s="103">
        <v>5.1515544419680088</v>
      </c>
      <c r="CR70" s="102">
        <v>4.3734462181070168E-2</v>
      </c>
      <c r="CS70" s="91" t="s">
        <v>206</v>
      </c>
      <c r="CT70" s="103">
        <v>7.1783765931785659</v>
      </c>
      <c r="CU70" s="102">
        <v>2.7915958736379386E-2</v>
      </c>
      <c r="CV70" s="91" t="s">
        <v>206</v>
      </c>
      <c r="CW70" s="103">
        <v>2.1631303559183981</v>
      </c>
      <c r="CX70" s="102">
        <v>9.9661627044695236E-2</v>
      </c>
      <c r="CY70" s="91" t="s">
        <v>206</v>
      </c>
      <c r="CZ70" s="103">
        <v>5.1262442303021807</v>
      </c>
      <c r="DA70" s="102">
        <v>5.9362287215174503E-2</v>
      </c>
      <c r="DB70" s="91" t="s">
        <v>206</v>
      </c>
      <c r="DC70" s="103">
        <v>7.187073190703023</v>
      </c>
      <c r="DD70" s="102">
        <v>4.036494354347437E-2</v>
      </c>
      <c r="DE70" s="88" t="s">
        <v>206</v>
      </c>
    </row>
    <row r="71" spans="1:109" ht="12" customHeight="1" x14ac:dyDescent="0.25">
      <c r="A71" s="92" t="s">
        <v>25</v>
      </c>
      <c r="B71" s="90">
        <v>7.2379908368346273</v>
      </c>
      <c r="C71" s="89">
        <v>0.4020937644245775</v>
      </c>
      <c r="D71" s="91" t="s">
        <v>206</v>
      </c>
      <c r="E71" s="90">
        <v>10.3857211883304</v>
      </c>
      <c r="F71" s="89">
        <v>0.62245729790223059</v>
      </c>
      <c r="G71" s="91" t="s">
        <v>206</v>
      </c>
      <c r="H71" s="90">
        <v>7.3868327289226281</v>
      </c>
      <c r="I71" s="89">
        <v>0.36802061021530286</v>
      </c>
      <c r="J71" s="91" t="s">
        <v>206</v>
      </c>
      <c r="K71" s="90">
        <v>12.3138169293529</v>
      </c>
      <c r="L71" s="89">
        <v>0.49131085448247219</v>
      </c>
      <c r="M71" s="91" t="s">
        <v>206</v>
      </c>
      <c r="N71" s="90">
        <v>25.781748211491891</v>
      </c>
      <c r="O71" s="89">
        <v>0.60225756558196908</v>
      </c>
      <c r="P71" s="91" t="s">
        <v>206</v>
      </c>
      <c r="Q71" s="90">
        <v>11.892718364120141</v>
      </c>
      <c r="R71" s="89">
        <v>0.4369700190434524</v>
      </c>
      <c r="S71" s="91" t="s">
        <v>206</v>
      </c>
      <c r="T71" s="90">
        <v>5.4482829947259006</v>
      </c>
      <c r="U71" s="89">
        <v>0.34196153933681495</v>
      </c>
      <c r="V71" s="91" t="s">
        <v>206</v>
      </c>
      <c r="W71" s="90">
        <v>13.818342116316069</v>
      </c>
      <c r="X71" s="89">
        <v>0.50100515109948174</v>
      </c>
      <c r="Y71" s="91" t="s">
        <v>206</v>
      </c>
      <c r="Z71" s="90">
        <v>5.7345466299054566</v>
      </c>
      <c r="AA71" s="89">
        <v>0.36984971623011564</v>
      </c>
      <c r="AB71" s="91" t="s">
        <v>206</v>
      </c>
      <c r="AC71" s="103">
        <v>0.25</v>
      </c>
      <c r="AD71" s="102" t="s">
        <v>283</v>
      </c>
      <c r="AE71" s="91" t="s">
        <v>206</v>
      </c>
      <c r="AF71" s="103">
        <v>0.25</v>
      </c>
      <c r="AG71" s="102" t="s">
        <v>283</v>
      </c>
      <c r="AH71" s="91" t="s">
        <v>206</v>
      </c>
      <c r="AI71" s="103">
        <v>0.25</v>
      </c>
      <c r="AJ71" s="102" t="s">
        <v>283</v>
      </c>
      <c r="AK71" s="91" t="s">
        <v>206</v>
      </c>
      <c r="AL71" s="103">
        <v>1.0730073696552389</v>
      </c>
      <c r="AM71" s="102">
        <v>1.5947934800109788E-2</v>
      </c>
      <c r="AN71" s="91" t="s">
        <v>206</v>
      </c>
      <c r="AO71" s="103">
        <v>1.13232055373532</v>
      </c>
      <c r="AP71" s="102">
        <v>1.2386979211033926E-2</v>
      </c>
      <c r="AQ71" s="91" t="s">
        <v>206</v>
      </c>
      <c r="AR71" s="103">
        <v>1.0905471955161461</v>
      </c>
      <c r="AS71" s="102">
        <v>1.6322112699928466E-2</v>
      </c>
      <c r="AT71" s="91" t="s">
        <v>206</v>
      </c>
      <c r="AU71" s="103">
        <v>3.1092645956083782</v>
      </c>
      <c r="AV71" s="102">
        <v>4.0061736133022517E-2</v>
      </c>
      <c r="AW71" s="91" t="s">
        <v>206</v>
      </c>
      <c r="AX71" s="103">
        <v>3.024108551343724</v>
      </c>
      <c r="AY71" s="102">
        <v>2.2007375857211246E-2</v>
      </c>
      <c r="AZ71" s="91" t="s">
        <v>206</v>
      </c>
      <c r="BA71" s="103">
        <v>3.046909586219666</v>
      </c>
      <c r="BB71" s="102">
        <v>4.0442730872562449E-2</v>
      </c>
      <c r="BC71" s="91" t="s">
        <v>206</v>
      </c>
      <c r="BD71" s="103">
        <v>0.39219166618421952</v>
      </c>
      <c r="BE71" s="102">
        <v>2.7211049028535765E-2</v>
      </c>
      <c r="BF71" s="91" t="s">
        <v>206</v>
      </c>
      <c r="BG71" s="103">
        <v>2.5944460471365098</v>
      </c>
      <c r="BH71" s="102">
        <v>4.9956876550125116E-2</v>
      </c>
      <c r="BI71" s="91" t="s">
        <v>206</v>
      </c>
      <c r="BJ71" s="103">
        <v>6.0168758496880184</v>
      </c>
      <c r="BK71" s="102">
        <v>6.8133583852859753E-2</v>
      </c>
      <c r="BL71" s="91" t="s">
        <v>206</v>
      </c>
      <c r="BM71" s="103">
        <v>0.49510391052662212</v>
      </c>
      <c r="BN71" s="102">
        <v>1.8303227718716755E-2</v>
      </c>
      <c r="BO71" s="91" t="s">
        <v>206</v>
      </c>
      <c r="BP71" s="103">
        <v>2.5526745940823492</v>
      </c>
      <c r="BQ71" s="102">
        <v>2.7601192040764302E-2</v>
      </c>
      <c r="BR71" s="91" t="s">
        <v>206</v>
      </c>
      <c r="BS71" s="103">
        <v>5.7018870738569589</v>
      </c>
      <c r="BT71" s="102">
        <v>3.7336238022658383E-2</v>
      </c>
      <c r="BU71" s="91" t="s">
        <v>206</v>
      </c>
      <c r="BV71" s="103">
        <v>0.50031031048854202</v>
      </c>
      <c r="BW71" s="102">
        <v>2.3606962555876517E-2</v>
      </c>
      <c r="BX71" s="91" t="s">
        <v>206</v>
      </c>
      <c r="BY71" s="103">
        <v>2.6665693385120361</v>
      </c>
      <c r="BZ71" s="102">
        <v>3.5760325579720136E-2</v>
      </c>
      <c r="CA71" s="91" t="s">
        <v>206</v>
      </c>
      <c r="CB71" s="103">
        <v>5.6288145835124244</v>
      </c>
      <c r="CC71" s="102">
        <v>6.1553509200689735E-2</v>
      </c>
      <c r="CD71" s="91" t="s">
        <v>206</v>
      </c>
      <c r="CE71" s="103">
        <v>0.9232883368121223</v>
      </c>
      <c r="CF71" s="102">
        <v>5.4217473351738495E-2</v>
      </c>
      <c r="CG71" s="91" t="s">
        <v>206</v>
      </c>
      <c r="CH71" s="103">
        <v>4.7474077598148057</v>
      </c>
      <c r="CI71" s="102">
        <v>0.10049583858429963</v>
      </c>
      <c r="CJ71" s="91" t="s">
        <v>206</v>
      </c>
      <c r="CK71" s="103">
        <v>7.0839453030564146</v>
      </c>
      <c r="CL71" s="102">
        <v>3.4881598947633881E-2</v>
      </c>
      <c r="CM71" s="91" t="s">
        <v>206</v>
      </c>
      <c r="CN71" s="103">
        <v>1.4252545678747519</v>
      </c>
      <c r="CO71" s="102">
        <v>5.3718502264881215E-2</v>
      </c>
      <c r="CP71" s="91" t="s">
        <v>206</v>
      </c>
      <c r="CQ71" s="103">
        <v>4.4268820086871266</v>
      </c>
      <c r="CR71" s="102">
        <v>4.3842927575303628E-2</v>
      </c>
      <c r="CS71" s="91" t="s">
        <v>206</v>
      </c>
      <c r="CT71" s="103">
        <v>6.8363407907149094</v>
      </c>
      <c r="CU71" s="102">
        <v>4.0841729258084498E-2</v>
      </c>
      <c r="CV71" s="91" t="s">
        <v>206</v>
      </c>
      <c r="CW71" s="103">
        <v>1.4608831952026371</v>
      </c>
      <c r="CX71" s="102">
        <v>9.0880098572913182E-2</v>
      </c>
      <c r="CY71" s="91" t="s">
        <v>206</v>
      </c>
      <c r="CZ71" s="103">
        <v>4.2368611624489274</v>
      </c>
      <c r="DA71" s="102">
        <v>4.6644584094062087E-2</v>
      </c>
      <c r="DB71" s="91" t="s">
        <v>206</v>
      </c>
      <c r="DC71" s="103">
        <v>6.7264653255553259</v>
      </c>
      <c r="DD71" s="102">
        <v>5.0721349157307236E-2</v>
      </c>
      <c r="DE71" s="88" t="s">
        <v>206</v>
      </c>
    </row>
    <row r="72" spans="1:109" ht="12" customHeight="1" x14ac:dyDescent="0.25">
      <c r="A72" s="92" t="s">
        <v>61</v>
      </c>
      <c r="B72" s="90">
        <v>8.4249588807020164</v>
      </c>
      <c r="C72" s="89">
        <v>0.41128096292778998</v>
      </c>
      <c r="D72" s="91" t="s">
        <v>209</v>
      </c>
      <c r="E72" s="90">
        <v>11.12474348534024</v>
      </c>
      <c r="F72" s="89">
        <v>0.5381163313189965</v>
      </c>
      <c r="G72" s="91" t="s">
        <v>209</v>
      </c>
      <c r="H72" s="90">
        <v>5.4873111064127711</v>
      </c>
      <c r="I72" s="89">
        <v>0.3601843579598345</v>
      </c>
      <c r="J72" s="91" t="s">
        <v>209</v>
      </c>
      <c r="K72" s="90">
        <v>11.219485412886691</v>
      </c>
      <c r="L72" s="89">
        <v>0.56096715188196478</v>
      </c>
      <c r="M72" s="91" t="s">
        <v>209</v>
      </c>
      <c r="N72" s="90">
        <v>25.76399719555528</v>
      </c>
      <c r="O72" s="89">
        <v>0.68773058558507738</v>
      </c>
      <c r="P72" s="91" t="s">
        <v>209</v>
      </c>
      <c r="Q72" s="90">
        <v>12.97909407095454</v>
      </c>
      <c r="R72" s="89">
        <v>0.54802961570548192</v>
      </c>
      <c r="S72" s="91" t="s">
        <v>209</v>
      </c>
      <c r="T72" s="90">
        <v>5.3572587594423746</v>
      </c>
      <c r="U72" s="89">
        <v>0.37168005627859907</v>
      </c>
      <c r="V72" s="91" t="s">
        <v>209</v>
      </c>
      <c r="W72" s="90">
        <v>13.10892915077905</v>
      </c>
      <c r="X72" s="89">
        <v>0.58709799260259465</v>
      </c>
      <c r="Y72" s="91" t="s">
        <v>209</v>
      </c>
      <c r="Z72" s="90">
        <v>6.5342219379270432</v>
      </c>
      <c r="AA72" s="89">
        <v>0.47135724387019329</v>
      </c>
      <c r="AB72" s="91" t="s">
        <v>209</v>
      </c>
      <c r="AC72" s="103">
        <v>0.25</v>
      </c>
      <c r="AD72" s="102" t="s">
        <v>283</v>
      </c>
      <c r="AE72" s="91" t="s">
        <v>206</v>
      </c>
      <c r="AF72" s="103">
        <v>0.25</v>
      </c>
      <c r="AG72" s="102" t="s">
        <v>283</v>
      </c>
      <c r="AH72" s="91" t="s">
        <v>206</v>
      </c>
      <c r="AI72" s="103">
        <v>0.25</v>
      </c>
      <c r="AJ72" s="102" t="s">
        <v>283</v>
      </c>
      <c r="AK72" s="91" t="s">
        <v>206</v>
      </c>
      <c r="AL72" s="103">
        <v>1.386850700250523</v>
      </c>
      <c r="AM72" s="102">
        <v>3.0186985518933784E-2</v>
      </c>
      <c r="AN72" s="91" t="s">
        <v>206</v>
      </c>
      <c r="AO72" s="103">
        <v>1.4128756516085459</v>
      </c>
      <c r="AP72" s="102">
        <v>1.5751830229848419E-2</v>
      </c>
      <c r="AQ72" s="91" t="s">
        <v>206</v>
      </c>
      <c r="AR72" s="103">
        <v>1.4006024762422189</v>
      </c>
      <c r="AS72" s="102">
        <v>2.6584805954490687E-2</v>
      </c>
      <c r="AT72" s="91" t="s">
        <v>206</v>
      </c>
      <c r="AU72" s="103">
        <v>3.7184254499828571</v>
      </c>
      <c r="AV72" s="102">
        <v>5.2458787446031017E-2</v>
      </c>
      <c r="AW72" s="91" t="s">
        <v>206</v>
      </c>
      <c r="AX72" s="103">
        <v>3.544790640719385</v>
      </c>
      <c r="AY72" s="102">
        <v>3.4446346129598716E-2</v>
      </c>
      <c r="AZ72" s="91" t="s">
        <v>206</v>
      </c>
      <c r="BA72" s="103">
        <v>3.5923411360753259</v>
      </c>
      <c r="BB72" s="102">
        <v>5.9267449140468276E-2</v>
      </c>
      <c r="BC72" s="91" t="s">
        <v>206</v>
      </c>
      <c r="BD72" s="103">
        <v>0.14774867869776701</v>
      </c>
      <c r="BE72" s="102">
        <v>1.2280248989291717E-2</v>
      </c>
      <c r="BF72" s="91" t="s">
        <v>206</v>
      </c>
      <c r="BG72" s="103">
        <v>1.459270139850686</v>
      </c>
      <c r="BH72" s="102">
        <v>6.4147384615205416E-2</v>
      </c>
      <c r="BI72" s="91" t="s">
        <v>206</v>
      </c>
      <c r="BJ72" s="103">
        <v>5.7761087397572179</v>
      </c>
      <c r="BK72" s="102">
        <v>0.11745690754851626</v>
      </c>
      <c r="BL72" s="91" t="s">
        <v>206</v>
      </c>
      <c r="BM72" s="103">
        <v>0.20678918587318129</v>
      </c>
      <c r="BN72" s="102">
        <v>1.3001132303509855E-2</v>
      </c>
      <c r="BO72" s="91" t="s">
        <v>206</v>
      </c>
      <c r="BP72" s="103">
        <v>1.6014832677065081</v>
      </c>
      <c r="BQ72" s="102">
        <v>3.095644403099726E-2</v>
      </c>
      <c r="BR72" s="91" t="s">
        <v>206</v>
      </c>
      <c r="BS72" s="103">
        <v>5.3148579048643603</v>
      </c>
      <c r="BT72" s="102">
        <v>5.9044262258585098E-2</v>
      </c>
      <c r="BU72" s="91" t="s">
        <v>206</v>
      </c>
      <c r="BV72" s="103">
        <v>0.19042838923395719</v>
      </c>
      <c r="BW72" s="102">
        <v>1.7697989236639598E-2</v>
      </c>
      <c r="BX72" s="91" t="s">
        <v>206</v>
      </c>
      <c r="BY72" s="103">
        <v>1.542103139993481</v>
      </c>
      <c r="BZ72" s="102">
        <v>5.1127704319977887E-2</v>
      </c>
      <c r="CA72" s="91" t="s">
        <v>206</v>
      </c>
      <c r="CB72" s="103">
        <v>5.3471641749987207</v>
      </c>
      <c r="CC72" s="102">
        <v>9.6865214530665197E-2</v>
      </c>
      <c r="CD72" s="91" t="s">
        <v>206</v>
      </c>
      <c r="CE72" s="103">
        <v>0.26515805170010409</v>
      </c>
      <c r="CF72" s="102">
        <v>1.954539942416399E-2</v>
      </c>
      <c r="CG72" s="91" t="s">
        <v>206</v>
      </c>
      <c r="CH72" s="103">
        <v>3.670874014790841</v>
      </c>
      <c r="CI72" s="102">
        <v>9.9362574249615934E-2</v>
      </c>
      <c r="CJ72" s="91" t="s">
        <v>206</v>
      </c>
      <c r="CK72" s="103">
        <v>6.6702594553177219</v>
      </c>
      <c r="CL72" s="102">
        <v>8.9930957135681111E-2</v>
      </c>
      <c r="CM72" s="91" t="s">
        <v>206</v>
      </c>
      <c r="CN72" s="103">
        <v>0.31258943288347307</v>
      </c>
      <c r="CO72" s="102">
        <v>1.9973723422715743E-2</v>
      </c>
      <c r="CP72" s="91" t="s">
        <v>206</v>
      </c>
      <c r="CQ72" s="103">
        <v>3.708643178650163</v>
      </c>
      <c r="CR72" s="102">
        <v>6.3551628391016232E-2</v>
      </c>
      <c r="CS72" s="91" t="s">
        <v>206</v>
      </c>
      <c r="CT72" s="103">
        <v>6.3830863468252073</v>
      </c>
      <c r="CU72" s="102">
        <v>7.5727977315934433E-2</v>
      </c>
      <c r="CV72" s="91" t="s">
        <v>206</v>
      </c>
      <c r="CW72" s="103">
        <v>0.28004175385135799</v>
      </c>
      <c r="CX72" s="102">
        <v>2.7930509938189078E-2</v>
      </c>
      <c r="CY72" s="91" t="s">
        <v>206</v>
      </c>
      <c r="CZ72" s="103">
        <v>3.6835791705313401</v>
      </c>
      <c r="DA72" s="102">
        <v>8.1733506633749703E-2</v>
      </c>
      <c r="DB72" s="91" t="s">
        <v>206</v>
      </c>
      <c r="DC72" s="103">
        <v>6.3590957010878473</v>
      </c>
      <c r="DD72" s="102">
        <v>9.3634984459798107E-2</v>
      </c>
      <c r="DE72" s="88" t="s">
        <v>206</v>
      </c>
    </row>
    <row r="73" spans="1:109" ht="12" customHeight="1" x14ac:dyDescent="0.25">
      <c r="A73" s="92" t="s">
        <v>62</v>
      </c>
      <c r="B73" s="90">
        <v>6.4341264548323478</v>
      </c>
      <c r="C73" s="89">
        <v>0.33183908729758516</v>
      </c>
      <c r="D73" s="91" t="s">
        <v>206</v>
      </c>
      <c r="E73" s="90">
        <v>10.64814621294799</v>
      </c>
      <c r="F73" s="89">
        <v>0.44864143467288048</v>
      </c>
      <c r="G73" s="91" t="s">
        <v>206</v>
      </c>
      <c r="H73" s="90">
        <v>7.9247747446420327</v>
      </c>
      <c r="I73" s="89">
        <v>0.46780281777430655</v>
      </c>
      <c r="J73" s="91" t="s">
        <v>206</v>
      </c>
      <c r="K73" s="90">
        <v>12.334418036062489</v>
      </c>
      <c r="L73" s="89">
        <v>0.50165491428887599</v>
      </c>
      <c r="M73" s="91" t="s">
        <v>206</v>
      </c>
      <c r="N73" s="90">
        <v>25.984891851208481</v>
      </c>
      <c r="O73" s="89">
        <v>0.6037587248103955</v>
      </c>
      <c r="P73" s="91" t="s">
        <v>206</v>
      </c>
      <c r="Q73" s="90">
        <v>11.66153372362904</v>
      </c>
      <c r="R73" s="89">
        <v>0.47657021070004696</v>
      </c>
      <c r="S73" s="91" t="s">
        <v>206</v>
      </c>
      <c r="T73" s="90">
        <v>6.238871179630431</v>
      </c>
      <c r="U73" s="89">
        <v>0.363022894615668</v>
      </c>
      <c r="V73" s="91" t="s">
        <v>206</v>
      </c>
      <c r="W73" s="90">
        <v>13.350921081240781</v>
      </c>
      <c r="X73" s="89">
        <v>0.55482295356688083</v>
      </c>
      <c r="Y73" s="91" t="s">
        <v>206</v>
      </c>
      <c r="Z73" s="90">
        <v>5.4223167158064109</v>
      </c>
      <c r="AA73" s="89">
        <v>0.31088926499933117</v>
      </c>
      <c r="AB73" s="91" t="s">
        <v>206</v>
      </c>
      <c r="AC73" s="103">
        <v>0.25994225212476579</v>
      </c>
      <c r="AD73" s="102">
        <v>2.9948128411032208E-3</v>
      </c>
      <c r="AE73" s="91" t="s">
        <v>206</v>
      </c>
      <c r="AF73" s="103">
        <v>0.25521291404350582</v>
      </c>
      <c r="AG73" s="102">
        <v>1.8186109258391777E-3</v>
      </c>
      <c r="AH73" s="91" t="s">
        <v>206</v>
      </c>
      <c r="AI73" s="103">
        <v>0.26269754667608541</v>
      </c>
      <c r="AJ73" s="102">
        <v>4.3084783044942346E-3</v>
      </c>
      <c r="AK73" s="91" t="s">
        <v>206</v>
      </c>
      <c r="AL73" s="103">
        <v>1.5725017466865041</v>
      </c>
      <c r="AM73" s="102">
        <v>2.2104151842653307E-2</v>
      </c>
      <c r="AN73" s="91" t="s">
        <v>206</v>
      </c>
      <c r="AO73" s="103">
        <v>1.618428308835494</v>
      </c>
      <c r="AP73" s="102">
        <v>2.0126321911199285E-2</v>
      </c>
      <c r="AQ73" s="91" t="s">
        <v>206</v>
      </c>
      <c r="AR73" s="103">
        <v>1.547082949962189</v>
      </c>
      <c r="AS73" s="102">
        <v>2.2914723824569255E-2</v>
      </c>
      <c r="AT73" s="91" t="s">
        <v>206</v>
      </c>
      <c r="AU73" s="103">
        <v>3.877549241465895</v>
      </c>
      <c r="AV73" s="102">
        <v>2.9338432610362217E-2</v>
      </c>
      <c r="AW73" s="91" t="s">
        <v>206</v>
      </c>
      <c r="AX73" s="103">
        <v>3.8622466903895631</v>
      </c>
      <c r="AY73" s="102">
        <v>2.2838594283578526E-2</v>
      </c>
      <c r="AZ73" s="91" t="s">
        <v>206</v>
      </c>
      <c r="BA73" s="103">
        <v>3.9000502915413948</v>
      </c>
      <c r="BB73" s="102">
        <v>3.6883331641477383E-2</v>
      </c>
      <c r="BC73" s="91" t="s">
        <v>206</v>
      </c>
      <c r="BD73" s="103">
        <v>0.72425398797694096</v>
      </c>
      <c r="BE73" s="102">
        <v>3.7382250125219722E-2</v>
      </c>
      <c r="BF73" s="91" t="s">
        <v>206</v>
      </c>
      <c r="BG73" s="103">
        <v>3.0859286641777981</v>
      </c>
      <c r="BH73" s="102">
        <v>6.0780524657913892E-2</v>
      </c>
      <c r="BI73" s="91" t="s">
        <v>206</v>
      </c>
      <c r="BJ73" s="103">
        <v>6.7716500379309741</v>
      </c>
      <c r="BK73" s="102">
        <v>4.6481275114004093E-2</v>
      </c>
      <c r="BL73" s="91" t="s">
        <v>206</v>
      </c>
      <c r="BM73" s="103">
        <v>0.79958839738254472</v>
      </c>
      <c r="BN73" s="102">
        <v>3.200159187696669E-2</v>
      </c>
      <c r="BO73" s="91" t="s">
        <v>206</v>
      </c>
      <c r="BP73" s="103">
        <v>3.0952784963637821</v>
      </c>
      <c r="BQ73" s="102">
        <v>3.4086537378964478E-2</v>
      </c>
      <c r="BR73" s="91" t="s">
        <v>206</v>
      </c>
      <c r="BS73" s="103">
        <v>6.5156907770167578</v>
      </c>
      <c r="BT73" s="102">
        <v>4.2654526299834371E-2</v>
      </c>
      <c r="BU73" s="91" t="s">
        <v>206</v>
      </c>
      <c r="BV73" s="103">
        <v>0.7762743652664359</v>
      </c>
      <c r="BW73" s="102">
        <v>3.0801626454817082E-2</v>
      </c>
      <c r="BX73" s="91" t="s">
        <v>206</v>
      </c>
      <c r="BY73" s="103">
        <v>3.1179947547170039</v>
      </c>
      <c r="BZ73" s="102">
        <v>4.5991470938620459E-2</v>
      </c>
      <c r="CA73" s="91" t="s">
        <v>206</v>
      </c>
      <c r="CB73" s="103">
        <v>6.3758974724330946</v>
      </c>
      <c r="CC73" s="102">
        <v>6.8177968356185212E-2</v>
      </c>
      <c r="CD73" s="91" t="s">
        <v>206</v>
      </c>
      <c r="CE73" s="103">
        <v>1.2624950247550091</v>
      </c>
      <c r="CF73" s="102">
        <v>7.8057650723552266E-2</v>
      </c>
      <c r="CG73" s="91" t="s">
        <v>206</v>
      </c>
      <c r="CH73" s="103">
        <v>5.1606927340926569</v>
      </c>
      <c r="CI73" s="102">
        <v>9.0397722334486147E-2</v>
      </c>
      <c r="CJ73" s="91" t="s">
        <v>206</v>
      </c>
      <c r="CK73" s="103">
        <v>7.1642656125801993</v>
      </c>
      <c r="CL73" s="102">
        <v>5.1690755802423029E-2</v>
      </c>
      <c r="CM73" s="91" t="s">
        <v>206</v>
      </c>
      <c r="CN73" s="103">
        <v>1.71300304496089</v>
      </c>
      <c r="CO73" s="102">
        <v>6.114272291983959E-2</v>
      </c>
      <c r="CP73" s="91" t="s">
        <v>206</v>
      </c>
      <c r="CQ73" s="103">
        <v>5.0121265376423354</v>
      </c>
      <c r="CR73" s="102">
        <v>5.4517934524960995E-2</v>
      </c>
      <c r="CS73" s="91" t="s">
        <v>206</v>
      </c>
      <c r="CT73" s="103">
        <v>7.0188536165713451</v>
      </c>
      <c r="CU73" s="102">
        <v>5.2574190217328981E-2</v>
      </c>
      <c r="CV73" s="91" t="s">
        <v>206</v>
      </c>
      <c r="CW73" s="103">
        <v>1.888589378442779</v>
      </c>
      <c r="CX73" s="102">
        <v>9.3529366109585968E-2</v>
      </c>
      <c r="CY73" s="91" t="s">
        <v>206</v>
      </c>
      <c r="CZ73" s="103">
        <v>4.9887659485388083</v>
      </c>
      <c r="DA73" s="102">
        <v>4.9971572744289337E-2</v>
      </c>
      <c r="DB73" s="91" t="s">
        <v>206</v>
      </c>
      <c r="DC73" s="103">
        <v>6.9952309690249299</v>
      </c>
      <c r="DD73" s="102">
        <v>6.6013492573666302E-2</v>
      </c>
      <c r="DE73" s="88" t="s">
        <v>206</v>
      </c>
    </row>
    <row r="74" spans="1:109" ht="12" customHeight="1" x14ac:dyDescent="0.25">
      <c r="A74" s="92" t="s">
        <v>63</v>
      </c>
      <c r="B74" s="90">
        <v>8.5114347096765126</v>
      </c>
      <c r="C74" s="89">
        <v>0.39926049789975848</v>
      </c>
      <c r="D74" s="91" t="s">
        <v>206</v>
      </c>
      <c r="E74" s="90">
        <v>11.14361784095656</v>
      </c>
      <c r="F74" s="89">
        <v>0.5031990889274589</v>
      </c>
      <c r="G74" s="91" t="s">
        <v>206</v>
      </c>
      <c r="H74" s="90">
        <v>5.3454149862521314</v>
      </c>
      <c r="I74" s="89">
        <v>0.28873578074797351</v>
      </c>
      <c r="J74" s="91" t="s">
        <v>206</v>
      </c>
      <c r="K74" s="90">
        <v>11.102469804775209</v>
      </c>
      <c r="L74" s="89">
        <v>0.41578739286211658</v>
      </c>
      <c r="M74" s="91" t="s">
        <v>206</v>
      </c>
      <c r="N74" s="90">
        <v>26.30250887387751</v>
      </c>
      <c r="O74" s="89">
        <v>0.62586002064888591</v>
      </c>
      <c r="P74" s="91" t="s">
        <v>206</v>
      </c>
      <c r="Q74" s="90">
        <v>12.585860036484309</v>
      </c>
      <c r="R74" s="89">
        <v>0.54214032312676186</v>
      </c>
      <c r="S74" s="91" t="s">
        <v>206</v>
      </c>
      <c r="T74" s="90">
        <v>5.3866515343371324</v>
      </c>
      <c r="U74" s="89">
        <v>0.3638565189726547</v>
      </c>
      <c r="V74" s="91" t="s">
        <v>206</v>
      </c>
      <c r="W74" s="90">
        <v>12.53454892645987</v>
      </c>
      <c r="X74" s="89">
        <v>0.44937886471325533</v>
      </c>
      <c r="Y74" s="91" t="s">
        <v>206</v>
      </c>
      <c r="Z74" s="90">
        <v>7.0874932871807559</v>
      </c>
      <c r="AA74" s="89">
        <v>0.34744299154084179</v>
      </c>
      <c r="AB74" s="91" t="s">
        <v>206</v>
      </c>
      <c r="AC74" s="103">
        <v>0.25</v>
      </c>
      <c r="AD74" s="102" t="s">
        <v>283</v>
      </c>
      <c r="AE74" s="91" t="s">
        <v>206</v>
      </c>
      <c r="AF74" s="103">
        <v>0.25</v>
      </c>
      <c r="AG74" s="102" t="s">
        <v>283</v>
      </c>
      <c r="AH74" s="91" t="s">
        <v>206</v>
      </c>
      <c r="AI74" s="103">
        <v>0.25</v>
      </c>
      <c r="AJ74" s="102" t="s">
        <v>283</v>
      </c>
      <c r="AK74" s="91" t="s">
        <v>206</v>
      </c>
      <c r="AL74" s="103">
        <v>1.0769491335949699</v>
      </c>
      <c r="AM74" s="102">
        <v>1.9154003266429079E-2</v>
      </c>
      <c r="AN74" s="91" t="s">
        <v>206</v>
      </c>
      <c r="AO74" s="103">
        <v>1.128251926032743</v>
      </c>
      <c r="AP74" s="102">
        <v>1.2792585557444293E-2</v>
      </c>
      <c r="AQ74" s="91" t="s">
        <v>206</v>
      </c>
      <c r="AR74" s="103">
        <v>1.1465911105136051</v>
      </c>
      <c r="AS74" s="102">
        <v>1.756698394131067E-2</v>
      </c>
      <c r="AT74" s="91" t="s">
        <v>206</v>
      </c>
      <c r="AU74" s="103">
        <v>3.3020959985285452</v>
      </c>
      <c r="AV74" s="102">
        <v>4.7070230115767928E-2</v>
      </c>
      <c r="AW74" s="91" t="s">
        <v>206</v>
      </c>
      <c r="AX74" s="103">
        <v>3.2511399796407932</v>
      </c>
      <c r="AY74" s="102">
        <v>3.6491912507033132E-2</v>
      </c>
      <c r="AZ74" s="91" t="s">
        <v>206</v>
      </c>
      <c r="BA74" s="103">
        <v>3.2169358145386848</v>
      </c>
      <c r="BB74" s="102">
        <v>3.6570858147069861E-2</v>
      </c>
      <c r="BC74" s="91" t="s">
        <v>206</v>
      </c>
      <c r="BD74" s="103">
        <v>0.14247843381150041</v>
      </c>
      <c r="BE74" s="102">
        <v>1.1050030950205155E-2</v>
      </c>
      <c r="BF74" s="91" t="s">
        <v>206</v>
      </c>
      <c r="BG74" s="103">
        <v>1.2463245053502019</v>
      </c>
      <c r="BH74" s="102">
        <v>4.5188453459734337E-2</v>
      </c>
      <c r="BI74" s="91" t="s">
        <v>206</v>
      </c>
      <c r="BJ74" s="103">
        <v>5.6168675086567328</v>
      </c>
      <c r="BK74" s="102">
        <v>9.1035830579522678E-2</v>
      </c>
      <c r="BL74" s="91" t="s">
        <v>206</v>
      </c>
      <c r="BM74" s="103">
        <v>0.1443005649170489</v>
      </c>
      <c r="BN74" s="102">
        <v>8.6273981389011559E-3</v>
      </c>
      <c r="BO74" s="91" t="s">
        <v>206</v>
      </c>
      <c r="BP74" s="103">
        <v>1.3128893466825999</v>
      </c>
      <c r="BQ74" s="102">
        <v>2.8085349316643672E-2</v>
      </c>
      <c r="BR74" s="91" t="s">
        <v>206</v>
      </c>
      <c r="BS74" s="103">
        <v>5.1437189241782333</v>
      </c>
      <c r="BT74" s="102">
        <v>6.2298729455445866E-2</v>
      </c>
      <c r="BU74" s="91" t="s">
        <v>206</v>
      </c>
      <c r="BV74" s="103">
        <v>0.1434934012732734</v>
      </c>
      <c r="BW74" s="102">
        <v>1.2300891135948948E-2</v>
      </c>
      <c r="BX74" s="91" t="s">
        <v>206</v>
      </c>
      <c r="BY74" s="103">
        <v>1.403540471600506</v>
      </c>
      <c r="BZ74" s="102">
        <v>4.8148993555819843E-2</v>
      </c>
      <c r="CA74" s="91" t="s">
        <v>206</v>
      </c>
      <c r="CB74" s="103">
        <v>5.1455156695363033</v>
      </c>
      <c r="CC74" s="102">
        <v>9.0613163353824716E-2</v>
      </c>
      <c r="CD74" s="91" t="s">
        <v>206</v>
      </c>
      <c r="CE74" s="103">
        <v>0.22272342470973611</v>
      </c>
      <c r="CF74" s="102">
        <v>1.7556035018755654E-2</v>
      </c>
      <c r="CG74" s="91" t="s">
        <v>206</v>
      </c>
      <c r="CH74" s="103">
        <v>3.933813274923506</v>
      </c>
      <c r="CI74" s="102">
        <v>0.10479085280372831</v>
      </c>
      <c r="CJ74" s="91" t="s">
        <v>206</v>
      </c>
      <c r="CK74" s="103">
        <v>6.5142635658999106</v>
      </c>
      <c r="CL74" s="102">
        <v>0.11419970067400151</v>
      </c>
      <c r="CM74" s="91" t="s">
        <v>206</v>
      </c>
      <c r="CN74" s="103">
        <v>0.24154818850172491</v>
      </c>
      <c r="CO74" s="102">
        <v>1.5440907747401126E-2</v>
      </c>
      <c r="CP74" s="91" t="s">
        <v>206</v>
      </c>
      <c r="CQ74" s="103">
        <v>4.0073512541959673</v>
      </c>
      <c r="CR74" s="102">
        <v>5.7441625769563992E-2</v>
      </c>
      <c r="CS74" s="91" t="s">
        <v>206</v>
      </c>
      <c r="CT74" s="103">
        <v>6.5762143246405493</v>
      </c>
      <c r="CU74" s="102">
        <v>4.9172729895158855E-2</v>
      </c>
      <c r="CV74" s="91" t="s">
        <v>206</v>
      </c>
      <c r="CW74" s="103">
        <v>0.2486382886306896</v>
      </c>
      <c r="CX74" s="102">
        <v>2.7529169316742264E-2</v>
      </c>
      <c r="CY74" s="91" t="s">
        <v>206</v>
      </c>
      <c r="CZ74" s="103">
        <v>3.9247519819209988</v>
      </c>
      <c r="DA74" s="102">
        <v>8.7355662085616403E-2</v>
      </c>
      <c r="DB74" s="91" t="s">
        <v>206</v>
      </c>
      <c r="DC74" s="103">
        <v>6.495731823678109</v>
      </c>
      <c r="DD74" s="102">
        <v>8.0603968009205704E-2</v>
      </c>
      <c r="DE74" s="88" t="s">
        <v>206</v>
      </c>
    </row>
    <row r="75" spans="1:109" ht="12" customHeight="1" x14ac:dyDescent="0.25">
      <c r="A75" s="92" t="s">
        <v>64</v>
      </c>
      <c r="B75" s="90">
        <v>8.3546624363727773</v>
      </c>
      <c r="C75" s="89">
        <v>0.53695334621517432</v>
      </c>
      <c r="D75" s="91" t="s">
        <v>206</v>
      </c>
      <c r="E75" s="90">
        <v>9.4342927402904628</v>
      </c>
      <c r="F75" s="89">
        <v>0.38830514511984948</v>
      </c>
      <c r="G75" s="91" t="s">
        <v>206</v>
      </c>
      <c r="H75" s="90">
        <v>7.2320914721336864</v>
      </c>
      <c r="I75" s="89">
        <v>0.39353512953858455</v>
      </c>
      <c r="J75" s="91" t="s">
        <v>206</v>
      </c>
      <c r="K75" s="90">
        <v>11.97273072080676</v>
      </c>
      <c r="L75" s="89">
        <v>0.497873249021206</v>
      </c>
      <c r="M75" s="91" t="s">
        <v>206</v>
      </c>
      <c r="N75" s="90">
        <v>26.204368249303091</v>
      </c>
      <c r="O75" s="89">
        <v>0.56352705935855563</v>
      </c>
      <c r="P75" s="91" t="s">
        <v>206</v>
      </c>
      <c r="Q75" s="90">
        <v>11.794341829562139</v>
      </c>
      <c r="R75" s="89">
        <v>0.43543292326074029</v>
      </c>
      <c r="S75" s="91" t="s">
        <v>206</v>
      </c>
      <c r="T75" s="90">
        <v>4.6741006857165974</v>
      </c>
      <c r="U75" s="89">
        <v>0.29645793930146164</v>
      </c>
      <c r="V75" s="91" t="s">
        <v>206</v>
      </c>
      <c r="W75" s="90">
        <v>14.357695417048021</v>
      </c>
      <c r="X75" s="89">
        <v>0.56903164271030859</v>
      </c>
      <c r="Y75" s="91" t="s">
        <v>206</v>
      </c>
      <c r="Z75" s="90">
        <v>5.9757164487664767</v>
      </c>
      <c r="AA75" s="89">
        <v>0.35200519975359962</v>
      </c>
      <c r="AB75" s="91" t="s">
        <v>206</v>
      </c>
      <c r="AC75" s="103">
        <v>0.25</v>
      </c>
      <c r="AD75" s="102" t="s">
        <v>283</v>
      </c>
      <c r="AE75" s="91" t="s">
        <v>206</v>
      </c>
      <c r="AF75" s="103">
        <v>0.25</v>
      </c>
      <c r="AG75" s="102" t="s">
        <v>283</v>
      </c>
      <c r="AH75" s="91" t="s">
        <v>206</v>
      </c>
      <c r="AI75" s="103">
        <v>0.25</v>
      </c>
      <c r="AJ75" s="102" t="s">
        <v>283</v>
      </c>
      <c r="AK75" s="91" t="s">
        <v>206</v>
      </c>
      <c r="AL75" s="103">
        <v>1.239107121470757</v>
      </c>
      <c r="AM75" s="102">
        <v>2.5428237458027896E-2</v>
      </c>
      <c r="AN75" s="91" t="s">
        <v>206</v>
      </c>
      <c r="AO75" s="103">
        <v>1.366029139213174</v>
      </c>
      <c r="AP75" s="102">
        <v>1.7096510728483106E-2</v>
      </c>
      <c r="AQ75" s="91" t="s">
        <v>206</v>
      </c>
      <c r="AR75" s="103">
        <v>1.295682798799755</v>
      </c>
      <c r="AS75" s="102">
        <v>2.2905796482200449E-2</v>
      </c>
      <c r="AT75" s="91" t="s">
        <v>206</v>
      </c>
      <c r="AU75" s="103">
        <v>3.4136252180024069</v>
      </c>
      <c r="AV75" s="102">
        <v>4.6025854458760798E-2</v>
      </c>
      <c r="AW75" s="91" t="s">
        <v>206</v>
      </c>
      <c r="AX75" s="103">
        <v>3.3763670775117731</v>
      </c>
      <c r="AY75" s="102">
        <v>3.0643122847202688E-2</v>
      </c>
      <c r="AZ75" s="91" t="s">
        <v>206</v>
      </c>
      <c r="BA75" s="103">
        <v>3.3719422392781619</v>
      </c>
      <c r="BB75" s="102">
        <v>4.7002806322701526E-2</v>
      </c>
      <c r="BC75" s="91" t="s">
        <v>206</v>
      </c>
      <c r="BD75" s="103">
        <v>0.20876911213341171</v>
      </c>
      <c r="BE75" s="102">
        <v>1.5028596592069647E-2</v>
      </c>
      <c r="BF75" s="91" t="s">
        <v>206</v>
      </c>
      <c r="BG75" s="103">
        <v>2.04379441207498</v>
      </c>
      <c r="BH75" s="102">
        <v>3.9357411461500652E-2</v>
      </c>
      <c r="BI75" s="91" t="s">
        <v>206</v>
      </c>
      <c r="BJ75" s="103">
        <v>5.9009801113689049</v>
      </c>
      <c r="BK75" s="102">
        <v>6.7942853559075589E-2</v>
      </c>
      <c r="BL75" s="91" t="s">
        <v>206</v>
      </c>
      <c r="BM75" s="103">
        <v>0.28035655139409932</v>
      </c>
      <c r="BN75" s="102">
        <v>1.0577158248142874E-2</v>
      </c>
      <c r="BO75" s="91" t="s">
        <v>206</v>
      </c>
      <c r="BP75" s="103">
        <v>2.0883969464374061</v>
      </c>
      <c r="BQ75" s="102">
        <v>2.6066961795189254E-2</v>
      </c>
      <c r="BR75" s="91" t="s">
        <v>206</v>
      </c>
      <c r="BS75" s="103">
        <v>5.423759978936058</v>
      </c>
      <c r="BT75" s="102">
        <v>6.4443077921776573E-2</v>
      </c>
      <c r="BU75" s="91" t="s">
        <v>206</v>
      </c>
      <c r="BV75" s="103">
        <v>0.29159012219682889</v>
      </c>
      <c r="BW75" s="102">
        <v>1.7602493239549412E-2</v>
      </c>
      <c r="BX75" s="91" t="s">
        <v>206</v>
      </c>
      <c r="BY75" s="103">
        <v>2.0296606633435639</v>
      </c>
      <c r="BZ75" s="102">
        <v>4.394551992076446E-2</v>
      </c>
      <c r="CA75" s="91" t="s">
        <v>206</v>
      </c>
      <c r="CB75" s="103">
        <v>5.3042463161940114</v>
      </c>
      <c r="CC75" s="102">
        <v>7.1735842964473662E-2</v>
      </c>
      <c r="CD75" s="91" t="s">
        <v>206</v>
      </c>
      <c r="CE75" s="103">
        <v>0.37810717630408358</v>
      </c>
      <c r="CF75" s="102">
        <v>2.8809803266961014E-2</v>
      </c>
      <c r="CG75" s="91" t="s">
        <v>206</v>
      </c>
      <c r="CH75" s="103">
        <v>3.7865339144465699</v>
      </c>
      <c r="CI75" s="102">
        <v>7.8847831410684271E-2</v>
      </c>
      <c r="CJ75" s="91" t="s">
        <v>206</v>
      </c>
      <c r="CK75" s="103">
        <v>6.8569150348213732</v>
      </c>
      <c r="CL75" s="102">
        <v>5.5123494274592601E-2</v>
      </c>
      <c r="CM75" s="91" t="s">
        <v>206</v>
      </c>
      <c r="CN75" s="103">
        <v>0.5899776242570921</v>
      </c>
      <c r="CO75" s="102">
        <v>2.7075195648313038E-2</v>
      </c>
      <c r="CP75" s="91" t="s">
        <v>206</v>
      </c>
      <c r="CQ75" s="103">
        <v>3.5885823093628488</v>
      </c>
      <c r="CR75" s="102">
        <v>4.61661139144341E-2</v>
      </c>
      <c r="CS75" s="91" t="s">
        <v>206</v>
      </c>
      <c r="CT75" s="103">
        <v>6.5083297746348752</v>
      </c>
      <c r="CU75" s="102">
        <v>5.2177621630735957E-2</v>
      </c>
      <c r="CV75" s="91" t="s">
        <v>206</v>
      </c>
      <c r="CW75" s="103">
        <v>0.64283913693250772</v>
      </c>
      <c r="CX75" s="102">
        <v>3.7668243071954516E-2</v>
      </c>
      <c r="CY75" s="91" t="s">
        <v>206</v>
      </c>
      <c r="CZ75" s="103">
        <v>3.656020081931648</v>
      </c>
      <c r="DA75" s="102">
        <v>6.979579245463069E-2</v>
      </c>
      <c r="DB75" s="91" t="s">
        <v>206</v>
      </c>
      <c r="DC75" s="103">
        <v>6.3704614017529302</v>
      </c>
      <c r="DD75" s="102">
        <v>7.1392287463934778E-2</v>
      </c>
      <c r="DE75" s="88" t="s">
        <v>206</v>
      </c>
    </row>
    <row r="76" spans="1:109" ht="12" customHeight="1" x14ac:dyDescent="0.25">
      <c r="A76" s="92" t="s">
        <v>65</v>
      </c>
      <c r="B76" s="90">
        <v>8.4636965648415821</v>
      </c>
      <c r="C76" s="89">
        <v>0.34061619399514792</v>
      </c>
      <c r="D76" s="91" t="s">
        <v>206</v>
      </c>
      <c r="E76" s="90">
        <v>10.532560353405421</v>
      </c>
      <c r="F76" s="89">
        <v>0.44151435230671499</v>
      </c>
      <c r="G76" s="91" t="s">
        <v>206</v>
      </c>
      <c r="H76" s="90">
        <v>6.008161194384126</v>
      </c>
      <c r="I76" s="89">
        <v>0.27453777343147673</v>
      </c>
      <c r="J76" s="91" t="s">
        <v>206</v>
      </c>
      <c r="K76" s="90">
        <v>10.99021960822304</v>
      </c>
      <c r="L76" s="89">
        <v>0.38842189288548717</v>
      </c>
      <c r="M76" s="91" t="s">
        <v>206</v>
      </c>
      <c r="N76" s="90">
        <v>26.88396821373431</v>
      </c>
      <c r="O76" s="89">
        <v>0.59265683898681487</v>
      </c>
      <c r="P76" s="91" t="s">
        <v>206</v>
      </c>
      <c r="Q76" s="90">
        <v>12.11384850277306</v>
      </c>
      <c r="R76" s="89">
        <v>0.42023665033184637</v>
      </c>
      <c r="S76" s="91" t="s">
        <v>206</v>
      </c>
      <c r="T76" s="90">
        <v>5.5550085673317264</v>
      </c>
      <c r="U76" s="89">
        <v>0.32471028444390326</v>
      </c>
      <c r="V76" s="91" t="s">
        <v>206</v>
      </c>
      <c r="W76" s="90">
        <v>12.573646815835509</v>
      </c>
      <c r="X76" s="89">
        <v>0.41314609446695882</v>
      </c>
      <c r="Y76" s="91" t="s">
        <v>206</v>
      </c>
      <c r="Z76" s="90">
        <v>6.8788901794712238</v>
      </c>
      <c r="AA76" s="89">
        <v>0.31408093685039234</v>
      </c>
      <c r="AB76" s="91" t="s">
        <v>206</v>
      </c>
      <c r="AC76" s="103">
        <v>0.66712715479751472</v>
      </c>
      <c r="AD76" s="102">
        <v>1.8810186003782901E-2</v>
      </c>
      <c r="AE76" s="91" t="s">
        <v>206</v>
      </c>
      <c r="AF76" s="103">
        <v>0.84138119206131445</v>
      </c>
      <c r="AG76" s="102">
        <v>1.7298846386544647E-2</v>
      </c>
      <c r="AH76" s="91" t="s">
        <v>206</v>
      </c>
      <c r="AI76" s="103">
        <v>0.72016003866835132</v>
      </c>
      <c r="AJ76" s="102">
        <v>2.1481427411298409E-2</v>
      </c>
      <c r="AK76" s="91" t="s">
        <v>206</v>
      </c>
      <c r="AL76" s="103">
        <v>2.2028731495551379</v>
      </c>
      <c r="AM76" s="102">
        <v>2.0974347266898234E-2</v>
      </c>
      <c r="AN76" s="91" t="s">
        <v>206</v>
      </c>
      <c r="AO76" s="103">
        <v>2.3138417938079821</v>
      </c>
      <c r="AP76" s="102">
        <v>1.7237030600226008E-2</v>
      </c>
      <c r="AQ76" s="91" t="s">
        <v>206</v>
      </c>
      <c r="AR76" s="103">
        <v>2.2891804005282941</v>
      </c>
      <c r="AS76" s="102">
        <v>2.237616489932789E-2</v>
      </c>
      <c r="AT76" s="91" t="s">
        <v>206</v>
      </c>
      <c r="AU76" s="103">
        <v>4.0400582460566623</v>
      </c>
      <c r="AV76" s="102">
        <v>2.9198734038536865E-2</v>
      </c>
      <c r="AW76" s="91" t="s">
        <v>206</v>
      </c>
      <c r="AX76" s="103">
        <v>3.999406011999997</v>
      </c>
      <c r="AY76" s="102">
        <v>1.7385836527190106E-2</v>
      </c>
      <c r="AZ76" s="91" t="s">
        <v>206</v>
      </c>
      <c r="BA76" s="103">
        <v>4.0342330225895147</v>
      </c>
      <c r="BB76" s="102">
        <v>2.2700486879256198E-2</v>
      </c>
      <c r="BC76" s="91" t="s">
        <v>206</v>
      </c>
      <c r="BD76" s="103">
        <v>0.33167985888786211</v>
      </c>
      <c r="BE76" s="102">
        <v>2.0071304197234154E-2</v>
      </c>
      <c r="BF76" s="91" t="s">
        <v>206</v>
      </c>
      <c r="BG76" s="103">
        <v>2.315282449432877</v>
      </c>
      <c r="BH76" s="102">
        <v>4.3520544167991483E-2</v>
      </c>
      <c r="BI76" s="91" t="s">
        <v>206</v>
      </c>
      <c r="BJ76" s="103">
        <v>6.0681778224851026</v>
      </c>
      <c r="BK76" s="102">
        <v>5.9559816513791351E-2</v>
      </c>
      <c r="BL76" s="91" t="s">
        <v>206</v>
      </c>
      <c r="BM76" s="103">
        <v>0.44703214865695978</v>
      </c>
      <c r="BN76" s="102">
        <v>1.7380736636008365E-2</v>
      </c>
      <c r="BO76" s="91" t="s">
        <v>206</v>
      </c>
      <c r="BP76" s="103">
        <v>2.4910688509624852</v>
      </c>
      <c r="BQ76" s="102">
        <v>2.4642154228096118E-2</v>
      </c>
      <c r="BR76" s="91" t="s">
        <v>206</v>
      </c>
      <c r="BS76" s="103">
        <v>5.6792509793994226</v>
      </c>
      <c r="BT76" s="102">
        <v>3.7457067686012362E-2</v>
      </c>
      <c r="BU76" s="91" t="s">
        <v>206</v>
      </c>
      <c r="BV76" s="103">
        <v>0.45045871921519159</v>
      </c>
      <c r="BW76" s="102">
        <v>2.5092190864058148E-2</v>
      </c>
      <c r="BX76" s="91" t="s">
        <v>206</v>
      </c>
      <c r="BY76" s="103">
        <v>2.461932742669358</v>
      </c>
      <c r="BZ76" s="102">
        <v>4.2031511818392188E-2</v>
      </c>
      <c r="CA76" s="91" t="s">
        <v>206</v>
      </c>
      <c r="CB76" s="103">
        <v>5.7670988546827653</v>
      </c>
      <c r="CC76" s="102">
        <v>6.2650002049022491E-2</v>
      </c>
      <c r="CD76" s="91" t="s">
        <v>206</v>
      </c>
      <c r="CE76" s="103">
        <v>0.73572590223901491</v>
      </c>
      <c r="CF76" s="102">
        <v>4.4181547497459735E-2</v>
      </c>
      <c r="CG76" s="91" t="s">
        <v>206</v>
      </c>
      <c r="CH76" s="103">
        <v>4.7494383493625998</v>
      </c>
      <c r="CI76" s="102">
        <v>5.884652664168627E-2</v>
      </c>
      <c r="CJ76" s="91" t="s">
        <v>206</v>
      </c>
      <c r="CK76" s="103">
        <v>7.0423312485662404</v>
      </c>
      <c r="CL76" s="102">
        <v>4.5405443982023175E-2</v>
      </c>
      <c r="CM76" s="91" t="s">
        <v>206</v>
      </c>
      <c r="CN76" s="103">
        <v>1.1444275472714609</v>
      </c>
      <c r="CO76" s="102">
        <v>4.4973707380118258E-2</v>
      </c>
      <c r="CP76" s="91" t="s">
        <v>206</v>
      </c>
      <c r="CQ76" s="103">
        <v>4.3355383065171447</v>
      </c>
      <c r="CR76" s="102">
        <v>4.5217714840723629E-2</v>
      </c>
      <c r="CS76" s="91" t="s">
        <v>206</v>
      </c>
      <c r="CT76" s="103">
        <v>6.8538692554905642</v>
      </c>
      <c r="CU76" s="102">
        <v>3.2663717923758898E-2</v>
      </c>
      <c r="CV76" s="91" t="s">
        <v>206</v>
      </c>
      <c r="CW76" s="103">
        <v>1.3271851520220019</v>
      </c>
      <c r="CX76" s="102">
        <v>6.8165355569907549E-2</v>
      </c>
      <c r="CY76" s="91" t="s">
        <v>206</v>
      </c>
      <c r="CZ76" s="103">
        <v>4.3674980977602722</v>
      </c>
      <c r="DA76" s="102">
        <v>6.8672870649221146E-2</v>
      </c>
      <c r="DB76" s="91" t="s">
        <v>206</v>
      </c>
      <c r="DC76" s="103">
        <v>6.8545251976728458</v>
      </c>
      <c r="DD76" s="102">
        <v>4.8498087072850193E-2</v>
      </c>
      <c r="DE76" s="88" t="s">
        <v>206</v>
      </c>
    </row>
    <row r="77" spans="1:109" ht="12" customHeight="1" x14ac:dyDescent="0.25">
      <c r="A77" s="92" t="s">
        <v>26</v>
      </c>
      <c r="B77" s="90">
        <v>6.2283165221111938</v>
      </c>
      <c r="C77" s="89">
        <v>0.35921137042305579</v>
      </c>
      <c r="D77" s="91" t="s">
        <v>206</v>
      </c>
      <c r="E77" s="90">
        <v>11.27478414623492</v>
      </c>
      <c r="F77" s="89">
        <v>0.45002604564096887</v>
      </c>
      <c r="G77" s="91" t="s">
        <v>206</v>
      </c>
      <c r="H77" s="90">
        <v>7.5141353400046667</v>
      </c>
      <c r="I77" s="89">
        <v>0.37733082041615801</v>
      </c>
      <c r="J77" s="91" t="s">
        <v>206</v>
      </c>
      <c r="K77" s="90">
        <v>12.87671663274398</v>
      </c>
      <c r="L77" s="89">
        <v>0.51990928783676038</v>
      </c>
      <c r="M77" s="91" t="s">
        <v>206</v>
      </c>
      <c r="N77" s="90">
        <v>25.753109913912041</v>
      </c>
      <c r="O77" s="89">
        <v>0.63669863375757318</v>
      </c>
      <c r="P77" s="91" t="s">
        <v>206</v>
      </c>
      <c r="Q77" s="90">
        <v>11.34011760166527</v>
      </c>
      <c r="R77" s="89">
        <v>0.46634283725276371</v>
      </c>
      <c r="S77" s="91" t="s">
        <v>206</v>
      </c>
      <c r="T77" s="90">
        <v>5.895112065704768</v>
      </c>
      <c r="U77" s="89">
        <v>0.32400175286133975</v>
      </c>
      <c r="V77" s="91" t="s">
        <v>206</v>
      </c>
      <c r="W77" s="90">
        <v>12.960104186647881</v>
      </c>
      <c r="X77" s="89">
        <v>0.50036459176041126</v>
      </c>
      <c r="Y77" s="91" t="s">
        <v>206</v>
      </c>
      <c r="Z77" s="90">
        <v>6.1576035909752926</v>
      </c>
      <c r="AA77" s="89">
        <v>0.35838857157749587</v>
      </c>
      <c r="AB77" s="91" t="s">
        <v>206</v>
      </c>
      <c r="AC77" s="103">
        <v>0.25</v>
      </c>
      <c r="AD77" s="102" t="s">
        <v>283</v>
      </c>
      <c r="AE77" s="91" t="s">
        <v>206</v>
      </c>
      <c r="AF77" s="103">
        <v>0.25</v>
      </c>
      <c r="AG77" s="102" t="s">
        <v>283</v>
      </c>
      <c r="AH77" s="91" t="s">
        <v>206</v>
      </c>
      <c r="AI77" s="103">
        <v>0.25</v>
      </c>
      <c r="AJ77" s="102" t="s">
        <v>283</v>
      </c>
      <c r="AK77" s="91" t="s">
        <v>206</v>
      </c>
      <c r="AL77" s="103">
        <v>0.80271137126600989</v>
      </c>
      <c r="AM77" s="102">
        <v>1.9873228489065656E-2</v>
      </c>
      <c r="AN77" s="91" t="s">
        <v>206</v>
      </c>
      <c r="AO77" s="103">
        <v>0.86735991565120329</v>
      </c>
      <c r="AP77" s="102">
        <v>1.310316044777075E-2</v>
      </c>
      <c r="AQ77" s="91" t="s">
        <v>206</v>
      </c>
      <c r="AR77" s="103">
        <v>0.76840763804998613</v>
      </c>
      <c r="AS77" s="102">
        <v>2.1180582479188064E-2</v>
      </c>
      <c r="AT77" s="91" t="s">
        <v>206</v>
      </c>
      <c r="AU77" s="103">
        <v>2.852592005891887</v>
      </c>
      <c r="AV77" s="102">
        <v>4.6473889659083327E-2</v>
      </c>
      <c r="AW77" s="91" t="s">
        <v>206</v>
      </c>
      <c r="AX77" s="103">
        <v>2.83538896320725</v>
      </c>
      <c r="AY77" s="102">
        <v>4.6040987452963367E-2</v>
      </c>
      <c r="AZ77" s="91" t="s">
        <v>206</v>
      </c>
      <c r="BA77" s="103">
        <v>2.9605923288100588</v>
      </c>
      <c r="BB77" s="102">
        <v>4.853497378851597E-2</v>
      </c>
      <c r="BC77" s="91" t="s">
        <v>206</v>
      </c>
      <c r="BD77" s="103">
        <v>0.54726616957822372</v>
      </c>
      <c r="BE77" s="102">
        <v>2.8646266177789891E-2</v>
      </c>
      <c r="BF77" s="91" t="s">
        <v>206</v>
      </c>
      <c r="BG77" s="103">
        <v>3.0708341973230522</v>
      </c>
      <c r="BH77" s="102">
        <v>6.810492455914105E-2</v>
      </c>
      <c r="BI77" s="91" t="s">
        <v>206</v>
      </c>
      <c r="BJ77" s="103">
        <v>6.9520626953533471</v>
      </c>
      <c r="BK77" s="102">
        <v>4.4017601627335146E-2</v>
      </c>
      <c r="BL77" s="91" t="s">
        <v>206</v>
      </c>
      <c r="BM77" s="103">
        <v>0.71281096248927078</v>
      </c>
      <c r="BN77" s="102">
        <v>2.3469895738695592E-2</v>
      </c>
      <c r="BO77" s="91" t="s">
        <v>206</v>
      </c>
      <c r="BP77" s="103">
        <v>3.0914453364199841</v>
      </c>
      <c r="BQ77" s="102">
        <v>3.5858341660314992E-2</v>
      </c>
      <c r="BR77" s="91" t="s">
        <v>206</v>
      </c>
      <c r="BS77" s="103">
        <v>6.7949408035145744</v>
      </c>
      <c r="BT77" s="102">
        <v>3.3601112215273066E-2</v>
      </c>
      <c r="BU77" s="91" t="s">
        <v>206</v>
      </c>
      <c r="BV77" s="103">
        <v>0.68499516436235053</v>
      </c>
      <c r="BW77" s="102">
        <v>3.2331399437480111E-2</v>
      </c>
      <c r="BX77" s="91" t="s">
        <v>206</v>
      </c>
      <c r="BY77" s="103">
        <v>3.1196336364276371</v>
      </c>
      <c r="BZ77" s="102">
        <v>5.6405088518531488E-2</v>
      </c>
      <c r="CA77" s="91" t="s">
        <v>206</v>
      </c>
      <c r="CB77" s="103">
        <v>6.6982459663943352</v>
      </c>
      <c r="CC77" s="102">
        <v>4.8665343382951684E-2</v>
      </c>
      <c r="CD77" s="91" t="s">
        <v>206</v>
      </c>
      <c r="CE77" s="103">
        <v>1.300987851188129</v>
      </c>
      <c r="CF77" s="102">
        <v>0.10617273956108023</v>
      </c>
      <c r="CG77" s="91" t="s">
        <v>206</v>
      </c>
      <c r="CH77" s="103">
        <v>5.0581641745649764</v>
      </c>
      <c r="CI77" s="102">
        <v>8.5865253114842915E-2</v>
      </c>
      <c r="CJ77" s="91" t="s">
        <v>206</v>
      </c>
      <c r="CK77" s="103">
        <v>7.1636043366713968</v>
      </c>
      <c r="CL77" s="102">
        <v>3.4995780362036384E-2</v>
      </c>
      <c r="CM77" s="91" t="s">
        <v>206</v>
      </c>
      <c r="CN77" s="103">
        <v>1.6945445004406661</v>
      </c>
      <c r="CO77" s="102">
        <v>6.9005463674022688E-2</v>
      </c>
      <c r="CP77" s="91" t="s">
        <v>206</v>
      </c>
      <c r="CQ77" s="103">
        <v>4.7322454912285323</v>
      </c>
      <c r="CR77" s="102">
        <v>5.3240929396545469E-2</v>
      </c>
      <c r="CS77" s="91" t="s">
        <v>206</v>
      </c>
      <c r="CT77" s="103">
        <v>7.0933279201088881</v>
      </c>
      <c r="CU77" s="102">
        <v>3.6097289957497454E-2</v>
      </c>
      <c r="CV77" s="91" t="s">
        <v>206</v>
      </c>
      <c r="CW77" s="103">
        <v>1.7386760714913581</v>
      </c>
      <c r="CX77" s="102">
        <v>9.8013650555654253E-2</v>
      </c>
      <c r="CY77" s="91" t="s">
        <v>206</v>
      </c>
      <c r="CZ77" s="103">
        <v>4.7150902899734364</v>
      </c>
      <c r="DA77" s="102">
        <v>9.6774905837159503E-2</v>
      </c>
      <c r="DB77" s="91" t="s">
        <v>206</v>
      </c>
      <c r="DC77" s="103">
        <v>7.0218442409091626</v>
      </c>
      <c r="DD77" s="102">
        <v>6.148895719189356E-2</v>
      </c>
      <c r="DE77" s="88" t="s">
        <v>206</v>
      </c>
    </row>
    <row r="78" spans="1:109" ht="12" customHeight="1" x14ac:dyDescent="0.25">
      <c r="A78" s="93" t="s">
        <v>27</v>
      </c>
      <c r="B78" s="90">
        <v>8.4296100603299653</v>
      </c>
      <c r="C78" s="89">
        <v>0.41283836875975621</v>
      </c>
      <c r="D78" s="91" t="s">
        <v>206</v>
      </c>
      <c r="E78" s="90">
        <v>10.577644024294759</v>
      </c>
      <c r="F78" s="89">
        <v>0.43118199273653474</v>
      </c>
      <c r="G78" s="91" t="s">
        <v>206</v>
      </c>
      <c r="H78" s="90">
        <v>6.0165495054739466</v>
      </c>
      <c r="I78" s="89">
        <v>0.34661667698522158</v>
      </c>
      <c r="J78" s="91" t="s">
        <v>206</v>
      </c>
      <c r="K78" s="90">
        <v>11.39618638103628</v>
      </c>
      <c r="L78" s="89">
        <v>0.42747979730599567</v>
      </c>
      <c r="M78" s="91" t="s">
        <v>206</v>
      </c>
      <c r="N78" s="90">
        <v>26.099143176721391</v>
      </c>
      <c r="O78" s="89">
        <v>0.76914203785709945</v>
      </c>
      <c r="P78" s="91" t="s">
        <v>206</v>
      </c>
      <c r="Q78" s="90">
        <v>12.473890962629129</v>
      </c>
      <c r="R78" s="89">
        <v>0.43741974196371519</v>
      </c>
      <c r="S78" s="91" t="s">
        <v>206</v>
      </c>
      <c r="T78" s="90">
        <v>5.1822931145059208</v>
      </c>
      <c r="U78" s="89">
        <v>0.35750614306217426</v>
      </c>
      <c r="V78" s="91" t="s">
        <v>206</v>
      </c>
      <c r="W78" s="90">
        <v>13.26858116205136</v>
      </c>
      <c r="X78" s="89">
        <v>0.53805332611532797</v>
      </c>
      <c r="Y78" s="91" t="s">
        <v>206</v>
      </c>
      <c r="Z78" s="90">
        <v>6.5561016129572298</v>
      </c>
      <c r="AA78" s="89">
        <v>0.36660842384925002</v>
      </c>
      <c r="AB78" s="91" t="s">
        <v>206</v>
      </c>
      <c r="AC78" s="103">
        <v>0.25</v>
      </c>
      <c r="AD78" s="102" t="s">
        <v>283</v>
      </c>
      <c r="AE78" s="91" t="s">
        <v>206</v>
      </c>
      <c r="AF78" s="103">
        <v>0.25</v>
      </c>
      <c r="AG78" s="102" t="s">
        <v>283</v>
      </c>
      <c r="AH78" s="91" t="s">
        <v>206</v>
      </c>
      <c r="AI78" s="103">
        <v>0.25</v>
      </c>
      <c r="AJ78" s="102" t="s">
        <v>283</v>
      </c>
      <c r="AK78" s="91" t="s">
        <v>206</v>
      </c>
      <c r="AL78" s="103">
        <v>0.92395005001405417</v>
      </c>
      <c r="AM78" s="102">
        <v>2.2872555667675525E-2</v>
      </c>
      <c r="AN78" s="91" t="s">
        <v>206</v>
      </c>
      <c r="AO78" s="103">
        <v>1.014634777700306</v>
      </c>
      <c r="AP78" s="102">
        <v>1.4482005440027057E-2</v>
      </c>
      <c r="AQ78" s="91" t="s">
        <v>206</v>
      </c>
      <c r="AR78" s="103">
        <v>0.99896024141173889</v>
      </c>
      <c r="AS78" s="102">
        <v>2.0376580786452912E-2</v>
      </c>
      <c r="AT78" s="91" t="s">
        <v>206</v>
      </c>
      <c r="AU78" s="103">
        <v>2.7728797054656789</v>
      </c>
      <c r="AV78" s="102">
        <v>6.3812395368256725E-2</v>
      </c>
      <c r="AW78" s="91" t="s">
        <v>206</v>
      </c>
      <c r="AX78" s="103">
        <v>2.6676899926033619</v>
      </c>
      <c r="AY78" s="102">
        <v>3.3160270170085035E-2</v>
      </c>
      <c r="AZ78" s="91" t="s">
        <v>206</v>
      </c>
      <c r="BA78" s="103">
        <v>2.822834172878157</v>
      </c>
      <c r="BB78" s="102">
        <v>6.2153013685200688E-2</v>
      </c>
      <c r="BC78" s="91" t="s">
        <v>206</v>
      </c>
      <c r="BD78" s="103">
        <v>0.17454631828574591</v>
      </c>
      <c r="BE78" s="102">
        <v>1.1059254370918458E-2</v>
      </c>
      <c r="BF78" s="91" t="s">
        <v>206</v>
      </c>
      <c r="BG78" s="103">
        <v>1.534527436734795</v>
      </c>
      <c r="BH78" s="102">
        <v>4.534136285278665E-2</v>
      </c>
      <c r="BI78" s="91" t="s">
        <v>206</v>
      </c>
      <c r="BJ78" s="103">
        <v>5.0615306533475124</v>
      </c>
      <c r="BK78" s="102">
        <v>0.11141574944242359</v>
      </c>
      <c r="BL78" s="91" t="s">
        <v>206</v>
      </c>
      <c r="BM78" s="103">
        <v>0.21923142415788449</v>
      </c>
      <c r="BN78" s="102">
        <v>1.0574425190352761E-2</v>
      </c>
      <c r="BO78" s="91" t="s">
        <v>206</v>
      </c>
      <c r="BP78" s="103">
        <v>1.582906649583256</v>
      </c>
      <c r="BQ78" s="102">
        <v>2.8014719311442605E-2</v>
      </c>
      <c r="BR78" s="91" t="s">
        <v>206</v>
      </c>
      <c r="BS78" s="103">
        <v>4.6269794774869322</v>
      </c>
      <c r="BT78" s="102">
        <v>7.528110161984107E-2</v>
      </c>
      <c r="BU78" s="91" t="s">
        <v>206</v>
      </c>
      <c r="BV78" s="103">
        <v>0.22347601905882361</v>
      </c>
      <c r="BW78" s="102">
        <v>1.7498901149830357E-2</v>
      </c>
      <c r="BX78" s="91" t="s">
        <v>206</v>
      </c>
      <c r="BY78" s="103">
        <v>1.629612161568291</v>
      </c>
      <c r="BZ78" s="102">
        <v>4.3535938330961539E-2</v>
      </c>
      <c r="CA78" s="91" t="s">
        <v>206</v>
      </c>
      <c r="CB78" s="103">
        <v>4.6139395619859602</v>
      </c>
      <c r="CC78" s="102">
        <v>8.0590916329062359E-2</v>
      </c>
      <c r="CD78" s="91" t="s">
        <v>206</v>
      </c>
      <c r="CE78" s="103">
        <v>0.31378083216330632</v>
      </c>
      <c r="CF78" s="102">
        <v>2.4360181280692964E-2</v>
      </c>
      <c r="CG78" s="91" t="s">
        <v>206</v>
      </c>
      <c r="CH78" s="103">
        <v>3.2213328730375692</v>
      </c>
      <c r="CI78" s="102">
        <v>8.2571508705318875E-2</v>
      </c>
      <c r="CJ78" s="91" t="s">
        <v>206</v>
      </c>
      <c r="CK78" s="103">
        <v>6.1013943675384894</v>
      </c>
      <c r="CL78" s="102">
        <v>9.2452570247542123E-2</v>
      </c>
      <c r="CM78" s="91" t="s">
        <v>206</v>
      </c>
      <c r="CN78" s="103">
        <v>0.42399531346881453</v>
      </c>
      <c r="CO78" s="102">
        <v>2.5111835290606739E-2</v>
      </c>
      <c r="CP78" s="91" t="s">
        <v>206</v>
      </c>
      <c r="CQ78" s="103">
        <v>3.003903252007778</v>
      </c>
      <c r="CR78" s="102">
        <v>4.4174551451281296E-2</v>
      </c>
      <c r="CS78" s="91" t="s">
        <v>206</v>
      </c>
      <c r="CT78" s="103">
        <v>5.8710839370747854</v>
      </c>
      <c r="CU78" s="102">
        <v>6.977602333713788E-2</v>
      </c>
      <c r="CV78" s="91" t="s">
        <v>206</v>
      </c>
      <c r="CW78" s="103">
        <v>0.42322866979271528</v>
      </c>
      <c r="CX78" s="102">
        <v>3.7526307367619895E-2</v>
      </c>
      <c r="CY78" s="91" t="s">
        <v>206</v>
      </c>
      <c r="CZ78" s="103">
        <v>3.0267130565046192</v>
      </c>
      <c r="DA78" s="102">
        <v>6.208903916627969E-2</v>
      </c>
      <c r="DB78" s="91" t="s">
        <v>206</v>
      </c>
      <c r="DC78" s="103">
        <v>5.6558530573171142</v>
      </c>
      <c r="DD78" s="102">
        <v>8.5737481292733606E-2</v>
      </c>
      <c r="DE78" s="88" t="s">
        <v>206</v>
      </c>
    </row>
    <row r="79" spans="1:109" ht="12" customHeight="1" x14ac:dyDescent="0.25">
      <c r="A79" s="92" t="s">
        <v>28</v>
      </c>
      <c r="B79" s="90">
        <v>7.4315428831461707</v>
      </c>
      <c r="C79" s="89">
        <v>0.21526088430847157</v>
      </c>
      <c r="D79" s="91" t="s">
        <v>206</v>
      </c>
      <c r="E79" s="90">
        <v>10.51287683977249</v>
      </c>
      <c r="F79" s="89">
        <v>0.26036294635911611</v>
      </c>
      <c r="G79" s="91" t="s">
        <v>206</v>
      </c>
      <c r="H79" s="90">
        <v>7.0570345537308423</v>
      </c>
      <c r="I79" s="89">
        <v>0.24824392002771176</v>
      </c>
      <c r="J79" s="91" t="s">
        <v>206</v>
      </c>
      <c r="K79" s="90">
        <v>12.435201317523729</v>
      </c>
      <c r="L79" s="89">
        <v>0.32880785117824191</v>
      </c>
      <c r="M79" s="91" t="s">
        <v>206</v>
      </c>
      <c r="N79" s="90">
        <v>25.85278860729229</v>
      </c>
      <c r="O79" s="89">
        <v>0.39425699632824662</v>
      </c>
      <c r="P79" s="91" t="s">
        <v>206</v>
      </c>
      <c r="Q79" s="90">
        <v>11.708878214715851</v>
      </c>
      <c r="R79" s="89">
        <v>0.31413541115254517</v>
      </c>
      <c r="S79" s="91" t="s">
        <v>206</v>
      </c>
      <c r="T79" s="90">
        <v>5.1383839253240744</v>
      </c>
      <c r="U79" s="89">
        <v>0.18582922027206319</v>
      </c>
      <c r="V79" s="91" t="s">
        <v>206</v>
      </c>
      <c r="W79" s="90">
        <v>13.627179237096399</v>
      </c>
      <c r="X79" s="89">
        <v>0.29685790077656499</v>
      </c>
      <c r="Y79" s="91" t="s">
        <v>206</v>
      </c>
      <c r="Z79" s="90">
        <v>6.2361144213981419</v>
      </c>
      <c r="AA79" s="89">
        <v>0.24589331114070537</v>
      </c>
      <c r="AB79" s="91" t="s">
        <v>206</v>
      </c>
      <c r="AC79" s="103">
        <v>0.42609788992643283</v>
      </c>
      <c r="AD79" s="102">
        <v>6.9100776101776555E-3</v>
      </c>
      <c r="AE79" s="91" t="s">
        <v>206</v>
      </c>
      <c r="AF79" s="103">
        <v>0.45611120472466221</v>
      </c>
      <c r="AG79" s="102">
        <v>6.3720071452087988E-3</v>
      </c>
      <c r="AH79" s="91" t="s">
        <v>206</v>
      </c>
      <c r="AI79" s="103">
        <v>0.40817106746116921</v>
      </c>
      <c r="AJ79" s="102">
        <v>9.0288806466020839E-3</v>
      </c>
      <c r="AK79" s="91" t="s">
        <v>206</v>
      </c>
      <c r="AL79" s="103">
        <v>1.543082221367392</v>
      </c>
      <c r="AM79" s="102">
        <v>1.3646902420883669E-2</v>
      </c>
      <c r="AN79" s="91" t="s">
        <v>206</v>
      </c>
      <c r="AO79" s="103">
        <v>1.588345760689158</v>
      </c>
      <c r="AP79" s="102">
        <v>9.5205217503639764E-3</v>
      </c>
      <c r="AQ79" s="91" t="s">
        <v>206</v>
      </c>
      <c r="AR79" s="103">
        <v>1.5858024178187771</v>
      </c>
      <c r="AS79" s="102">
        <v>1.5978057419972016E-2</v>
      </c>
      <c r="AT79" s="91" t="s">
        <v>206</v>
      </c>
      <c r="AU79" s="103">
        <v>3.2943612709194579</v>
      </c>
      <c r="AV79" s="102">
        <v>3.2012616798693667E-2</v>
      </c>
      <c r="AW79" s="91" t="s">
        <v>206</v>
      </c>
      <c r="AX79" s="103">
        <v>3.2716862406651428</v>
      </c>
      <c r="AY79" s="102">
        <v>1.6590068630143395E-2</v>
      </c>
      <c r="AZ79" s="91" t="s">
        <v>206</v>
      </c>
      <c r="BA79" s="103">
        <v>3.3242819579754421</v>
      </c>
      <c r="BB79" s="102">
        <v>2.3368769169766431E-2</v>
      </c>
      <c r="BC79" s="91" t="s">
        <v>206</v>
      </c>
      <c r="BD79" s="103">
        <v>0.16912412230708679</v>
      </c>
      <c r="BE79" s="102">
        <v>6.4349009083581815E-3</v>
      </c>
      <c r="BF79" s="91" t="s">
        <v>206</v>
      </c>
      <c r="BG79" s="103">
        <v>1.6504895317833399</v>
      </c>
      <c r="BH79" s="102">
        <v>2.8146620860185746E-2</v>
      </c>
      <c r="BI79" s="91" t="s">
        <v>206</v>
      </c>
      <c r="BJ79" s="103">
        <v>5.3661148513456984</v>
      </c>
      <c r="BK79" s="102">
        <v>6.0328640848589153E-2</v>
      </c>
      <c r="BL79" s="91" t="s">
        <v>206</v>
      </c>
      <c r="BM79" s="103">
        <v>0.19438872977980809</v>
      </c>
      <c r="BN79" s="102">
        <v>5.9689769804311945E-3</v>
      </c>
      <c r="BO79" s="91" t="s">
        <v>206</v>
      </c>
      <c r="BP79" s="103">
        <v>1.679690143257732</v>
      </c>
      <c r="BQ79" s="102">
        <v>1.9515465797178569E-2</v>
      </c>
      <c r="BR79" s="91" t="s">
        <v>206</v>
      </c>
      <c r="BS79" s="103">
        <v>4.8882515065436074</v>
      </c>
      <c r="BT79" s="102">
        <v>3.8901188891490426E-2</v>
      </c>
      <c r="BU79" s="91" t="s">
        <v>206</v>
      </c>
      <c r="BV79" s="103">
        <v>0.18055729570660539</v>
      </c>
      <c r="BW79" s="102">
        <v>9.2647405228163376E-3</v>
      </c>
      <c r="BX79" s="91" t="s">
        <v>206</v>
      </c>
      <c r="BY79" s="103">
        <v>1.6532452931318791</v>
      </c>
      <c r="BZ79" s="102">
        <v>2.2752248570035112E-2</v>
      </c>
      <c r="CA79" s="91" t="s">
        <v>206</v>
      </c>
      <c r="CB79" s="103">
        <v>5.0279662803030787</v>
      </c>
      <c r="CC79" s="102">
        <v>5.7435523245515013E-2</v>
      </c>
      <c r="CD79" s="91" t="s">
        <v>206</v>
      </c>
      <c r="CE79" s="103">
        <v>0.35920315615496862</v>
      </c>
      <c r="CF79" s="102">
        <v>1.7048717595567343E-2</v>
      </c>
      <c r="CG79" s="91" t="s">
        <v>206</v>
      </c>
      <c r="CH79" s="103">
        <v>3.718080257766625</v>
      </c>
      <c r="CI79" s="102">
        <v>5.3610954535017061E-2</v>
      </c>
      <c r="CJ79" s="91" t="s">
        <v>206</v>
      </c>
      <c r="CK79" s="103">
        <v>6.4657994328442152</v>
      </c>
      <c r="CL79" s="102">
        <v>4.943728532469905E-2</v>
      </c>
      <c r="CM79" s="91" t="s">
        <v>206</v>
      </c>
      <c r="CN79" s="103">
        <v>0.48445798327223938</v>
      </c>
      <c r="CO79" s="102">
        <v>1.8220395220212734E-2</v>
      </c>
      <c r="CP79" s="91" t="s">
        <v>206</v>
      </c>
      <c r="CQ79" s="103">
        <v>3.603574950672328</v>
      </c>
      <c r="CR79" s="102">
        <v>3.2517958963298989E-2</v>
      </c>
      <c r="CS79" s="91" t="s">
        <v>206</v>
      </c>
      <c r="CT79" s="103">
        <v>6.2420757465315768</v>
      </c>
      <c r="CU79" s="102">
        <v>3.5827224989862551E-2</v>
      </c>
      <c r="CV79" s="91" t="s">
        <v>206</v>
      </c>
      <c r="CW79" s="103">
        <v>0.57060592178836378</v>
      </c>
      <c r="CX79" s="102">
        <v>2.9452960957436984E-2</v>
      </c>
      <c r="CY79" s="91" t="s">
        <v>206</v>
      </c>
      <c r="CZ79" s="103">
        <v>3.606091742138251</v>
      </c>
      <c r="DA79" s="102">
        <v>4.0623308706975482E-2</v>
      </c>
      <c r="DB79" s="91" t="s">
        <v>206</v>
      </c>
      <c r="DC79" s="103">
        <v>6.2909610979664254</v>
      </c>
      <c r="DD79" s="102">
        <v>5.3929125298896076E-2</v>
      </c>
      <c r="DE79" s="88" t="s">
        <v>206</v>
      </c>
    </row>
    <row r="80" spans="1:109" ht="12" customHeight="1" x14ac:dyDescent="0.25">
      <c r="A80" s="92" t="s">
        <v>29</v>
      </c>
      <c r="B80" s="90">
        <v>6.9524256754143918</v>
      </c>
      <c r="C80" s="89">
        <v>0.35805230360958096</v>
      </c>
      <c r="D80" s="91" t="s">
        <v>206</v>
      </c>
      <c r="E80" s="90">
        <v>11.08714178794809</v>
      </c>
      <c r="F80" s="89">
        <v>0.49304209558336787</v>
      </c>
      <c r="G80" s="91" t="s">
        <v>206</v>
      </c>
      <c r="H80" s="90">
        <v>6.9721404435895158</v>
      </c>
      <c r="I80" s="89">
        <v>0.35882923403927525</v>
      </c>
      <c r="J80" s="91" t="s">
        <v>206</v>
      </c>
      <c r="K80" s="90">
        <v>13.21537126389401</v>
      </c>
      <c r="L80" s="89">
        <v>0.44921504524039302</v>
      </c>
      <c r="M80" s="91" t="s">
        <v>206</v>
      </c>
      <c r="N80" s="90">
        <v>24.517556682978071</v>
      </c>
      <c r="O80" s="89">
        <v>0.65799131888186013</v>
      </c>
      <c r="P80" s="91" t="s">
        <v>206</v>
      </c>
      <c r="Q80" s="90">
        <v>12.236622073808711</v>
      </c>
      <c r="R80" s="89">
        <v>0.47780276069099797</v>
      </c>
      <c r="S80" s="91" t="s">
        <v>206</v>
      </c>
      <c r="T80" s="90">
        <v>4.8347096197087573</v>
      </c>
      <c r="U80" s="89">
        <v>0.30542034904526877</v>
      </c>
      <c r="V80" s="91" t="s">
        <v>206</v>
      </c>
      <c r="W80" s="90">
        <v>14.385867275284379</v>
      </c>
      <c r="X80" s="89">
        <v>0.56658179686335342</v>
      </c>
      <c r="Y80" s="91" t="s">
        <v>206</v>
      </c>
      <c r="Z80" s="90">
        <v>5.7981651773740666</v>
      </c>
      <c r="AA80" s="89">
        <v>0.40596752260327112</v>
      </c>
      <c r="AB80" s="91" t="s">
        <v>206</v>
      </c>
      <c r="AC80" s="103">
        <v>0.25</v>
      </c>
      <c r="AD80" s="102" t="s">
        <v>283</v>
      </c>
      <c r="AE80" s="91" t="s">
        <v>206</v>
      </c>
      <c r="AF80" s="103">
        <v>0.25</v>
      </c>
      <c r="AG80" s="102" t="s">
        <v>283</v>
      </c>
      <c r="AH80" s="91" t="s">
        <v>206</v>
      </c>
      <c r="AI80" s="103">
        <v>0.25</v>
      </c>
      <c r="AJ80" s="102" t="s">
        <v>283</v>
      </c>
      <c r="AK80" s="91" t="s">
        <v>206</v>
      </c>
      <c r="AL80" s="103">
        <v>0.92397954425582041</v>
      </c>
      <c r="AM80" s="102">
        <v>1.874840752593334E-2</v>
      </c>
      <c r="AN80" s="91" t="s">
        <v>206</v>
      </c>
      <c r="AO80" s="103">
        <v>0.96732070135553738</v>
      </c>
      <c r="AP80" s="102">
        <v>1.5447175765789573E-2</v>
      </c>
      <c r="AQ80" s="91" t="s">
        <v>206</v>
      </c>
      <c r="AR80" s="103">
        <v>0.91247568834091763</v>
      </c>
      <c r="AS80" s="102">
        <v>1.7802010130089314E-2</v>
      </c>
      <c r="AT80" s="91" t="s">
        <v>206</v>
      </c>
      <c r="AU80" s="103">
        <v>2.8540911887605982</v>
      </c>
      <c r="AV80" s="102">
        <v>5.4331277191478795E-2</v>
      </c>
      <c r="AW80" s="91" t="s">
        <v>206</v>
      </c>
      <c r="AX80" s="103">
        <v>2.8802575391405392</v>
      </c>
      <c r="AY80" s="102">
        <v>3.3776790023215687E-2</v>
      </c>
      <c r="AZ80" s="91" t="s">
        <v>206</v>
      </c>
      <c r="BA80" s="103">
        <v>2.8662604557165769</v>
      </c>
      <c r="BB80" s="102">
        <v>4.8759663029972387E-2</v>
      </c>
      <c r="BC80" s="91" t="s">
        <v>206</v>
      </c>
      <c r="BD80" s="103">
        <v>0.15421860877859919</v>
      </c>
      <c r="BE80" s="102">
        <v>1.1444437741035311E-2</v>
      </c>
      <c r="BF80" s="91" t="s">
        <v>206</v>
      </c>
      <c r="BG80" s="103">
        <v>2.266117692548729</v>
      </c>
      <c r="BH80" s="102">
        <v>4.6791107143397216E-2</v>
      </c>
      <c r="BI80" s="91" t="s">
        <v>206</v>
      </c>
      <c r="BJ80" s="103">
        <v>6.1552719293029527</v>
      </c>
      <c r="BK80" s="102">
        <v>5.6670261856688567E-2</v>
      </c>
      <c r="BL80" s="91" t="s">
        <v>206</v>
      </c>
      <c r="BM80" s="103">
        <v>0.2223151663857445</v>
      </c>
      <c r="BN80" s="102">
        <v>8.7212067890636326E-3</v>
      </c>
      <c r="BO80" s="91" t="s">
        <v>206</v>
      </c>
      <c r="BP80" s="103">
        <v>2.3524390398615789</v>
      </c>
      <c r="BQ80" s="102">
        <v>3.7978934401648803E-2</v>
      </c>
      <c r="BR80" s="91" t="s">
        <v>206</v>
      </c>
      <c r="BS80" s="103">
        <v>5.7974172676447493</v>
      </c>
      <c r="BT80" s="102">
        <v>4.1296883411473202E-2</v>
      </c>
      <c r="BU80" s="91" t="s">
        <v>206</v>
      </c>
      <c r="BV80" s="103">
        <v>0.21311589688926941</v>
      </c>
      <c r="BW80" s="102">
        <v>1.4909359493575036E-2</v>
      </c>
      <c r="BX80" s="91" t="s">
        <v>206</v>
      </c>
      <c r="BY80" s="103">
        <v>2.276998275938642</v>
      </c>
      <c r="BZ80" s="102">
        <v>4.8516285080097643E-2</v>
      </c>
      <c r="CA80" s="91" t="s">
        <v>206</v>
      </c>
      <c r="CB80" s="103">
        <v>5.7805990342885654</v>
      </c>
      <c r="CC80" s="102">
        <v>7.2888153873723271E-2</v>
      </c>
      <c r="CD80" s="91" t="s">
        <v>206</v>
      </c>
      <c r="CE80" s="103">
        <v>0.21168874277348851</v>
      </c>
      <c r="CF80" s="102">
        <v>1.9846850911813249E-2</v>
      </c>
      <c r="CG80" s="91" t="s">
        <v>206</v>
      </c>
      <c r="CH80" s="103">
        <v>4.1305603558752191</v>
      </c>
      <c r="CI80" s="102">
        <v>8.1942874390167647E-2</v>
      </c>
      <c r="CJ80" s="91" t="s">
        <v>206</v>
      </c>
      <c r="CK80" s="103">
        <v>6.9439147329518942</v>
      </c>
      <c r="CL80" s="102">
        <v>5.4411823616882592E-2</v>
      </c>
      <c r="CM80" s="91" t="s">
        <v>206</v>
      </c>
      <c r="CN80" s="103">
        <v>0.32943900386707259</v>
      </c>
      <c r="CO80" s="102">
        <v>1.8638753866248164E-2</v>
      </c>
      <c r="CP80" s="91" t="s">
        <v>206</v>
      </c>
      <c r="CQ80" s="103">
        <v>3.9536227537636739</v>
      </c>
      <c r="CR80" s="102">
        <v>5.4610164971081586E-2</v>
      </c>
      <c r="CS80" s="91" t="s">
        <v>206</v>
      </c>
      <c r="CT80" s="103">
        <v>6.7819548745844944</v>
      </c>
      <c r="CU80" s="102">
        <v>3.3990128114849832E-2</v>
      </c>
      <c r="CV80" s="91" t="s">
        <v>206</v>
      </c>
      <c r="CW80" s="103">
        <v>0.40315247517749531</v>
      </c>
      <c r="CX80" s="102">
        <v>3.2592898388161963E-2</v>
      </c>
      <c r="CY80" s="91" t="s">
        <v>206</v>
      </c>
      <c r="CZ80" s="103">
        <v>3.8327746033867029</v>
      </c>
      <c r="DA80" s="102">
        <v>7.3152102691639326E-2</v>
      </c>
      <c r="DB80" s="91" t="s">
        <v>206</v>
      </c>
      <c r="DC80" s="103">
        <v>6.7143735696633513</v>
      </c>
      <c r="DD80" s="102">
        <v>5.9721813656347746E-2</v>
      </c>
      <c r="DE80" s="88" t="s">
        <v>206</v>
      </c>
    </row>
    <row r="81" spans="1:109" ht="12" customHeight="1" x14ac:dyDescent="0.25">
      <c r="A81" s="92" t="s">
        <v>30</v>
      </c>
      <c r="B81" s="90">
        <v>6.4887607004887782</v>
      </c>
      <c r="C81" s="89">
        <v>0.40732736923637008</v>
      </c>
      <c r="D81" s="91" t="s">
        <v>206</v>
      </c>
      <c r="E81" s="90">
        <v>11.244440166879309</v>
      </c>
      <c r="F81" s="89">
        <v>0.54056285609592214</v>
      </c>
      <c r="G81" s="91" t="s">
        <v>206</v>
      </c>
      <c r="H81" s="90">
        <v>7.2696670029833363</v>
      </c>
      <c r="I81" s="89">
        <v>0.42741886717109928</v>
      </c>
      <c r="J81" s="91" t="s">
        <v>206</v>
      </c>
      <c r="K81" s="90">
        <v>12.101376510954649</v>
      </c>
      <c r="L81" s="89">
        <v>0.51993539766234731</v>
      </c>
      <c r="M81" s="91" t="s">
        <v>206</v>
      </c>
      <c r="N81" s="90">
        <v>25.868205960648709</v>
      </c>
      <c r="O81" s="89">
        <v>0.70436325707183345</v>
      </c>
      <c r="P81" s="91" t="s">
        <v>206</v>
      </c>
      <c r="Q81" s="90">
        <v>12.015488114439041</v>
      </c>
      <c r="R81" s="89">
        <v>0.50259113464747651</v>
      </c>
      <c r="S81" s="91" t="s">
        <v>206</v>
      </c>
      <c r="T81" s="90">
        <v>6.418338493978176</v>
      </c>
      <c r="U81" s="89">
        <v>0.34310497831584102</v>
      </c>
      <c r="V81" s="91" t="s">
        <v>206</v>
      </c>
      <c r="W81" s="90">
        <v>12.874599388781791</v>
      </c>
      <c r="X81" s="89">
        <v>0.52999401230939569</v>
      </c>
      <c r="Y81" s="91" t="s">
        <v>206</v>
      </c>
      <c r="Z81" s="90">
        <v>5.7191236608462201</v>
      </c>
      <c r="AA81" s="89">
        <v>0.37894534784806194</v>
      </c>
      <c r="AB81" s="91" t="s">
        <v>206</v>
      </c>
      <c r="AC81" s="103">
        <v>0.25</v>
      </c>
      <c r="AD81" s="102" t="s">
        <v>283</v>
      </c>
      <c r="AE81" s="91" t="s">
        <v>206</v>
      </c>
      <c r="AF81" s="103">
        <v>0.25</v>
      </c>
      <c r="AG81" s="102" t="s">
        <v>283</v>
      </c>
      <c r="AH81" s="91" t="s">
        <v>206</v>
      </c>
      <c r="AI81" s="103">
        <v>0.25</v>
      </c>
      <c r="AJ81" s="102" t="s">
        <v>283</v>
      </c>
      <c r="AK81" s="91" t="s">
        <v>206</v>
      </c>
      <c r="AL81" s="103">
        <v>0.71472253785724804</v>
      </c>
      <c r="AM81" s="102">
        <v>1.6692780374662628E-2</v>
      </c>
      <c r="AN81" s="91" t="s">
        <v>206</v>
      </c>
      <c r="AO81" s="103">
        <v>0.76126139639549717</v>
      </c>
      <c r="AP81" s="102">
        <v>1.4230577764701217E-2</v>
      </c>
      <c r="AQ81" s="91" t="s">
        <v>206</v>
      </c>
      <c r="AR81" s="103">
        <v>0.65714894647537314</v>
      </c>
      <c r="AS81" s="102">
        <v>1.7169592614045433E-2</v>
      </c>
      <c r="AT81" s="91" t="s">
        <v>206</v>
      </c>
      <c r="AU81" s="103">
        <v>2.289624874879256</v>
      </c>
      <c r="AV81" s="102">
        <v>4.5476689262382644E-2</v>
      </c>
      <c r="AW81" s="91" t="s">
        <v>206</v>
      </c>
      <c r="AX81" s="103">
        <v>2.2262170186426591</v>
      </c>
      <c r="AY81" s="102">
        <v>3.0150826819320652E-2</v>
      </c>
      <c r="AZ81" s="91" t="s">
        <v>206</v>
      </c>
      <c r="BA81" s="103">
        <v>2.3165806811622089</v>
      </c>
      <c r="BB81" s="102">
        <v>4.9429514400333156E-2</v>
      </c>
      <c r="BC81" s="91" t="s">
        <v>206</v>
      </c>
      <c r="BD81" s="103">
        <v>0.33330011008987498</v>
      </c>
      <c r="BE81" s="102">
        <v>2.208673534950286E-2</v>
      </c>
      <c r="BF81" s="91" t="s">
        <v>206</v>
      </c>
      <c r="BG81" s="103">
        <v>2.230394347092314</v>
      </c>
      <c r="BH81" s="102">
        <v>3.6911630328292526E-2</v>
      </c>
      <c r="BI81" s="91" t="s">
        <v>206</v>
      </c>
      <c r="BJ81" s="103">
        <v>5.309708419823683</v>
      </c>
      <c r="BK81" s="102">
        <v>7.7474283271297767E-2</v>
      </c>
      <c r="BL81" s="91" t="s">
        <v>206</v>
      </c>
      <c r="BM81" s="103">
        <v>0.34999852541353299</v>
      </c>
      <c r="BN81" s="102">
        <v>1.8758251991916722E-2</v>
      </c>
      <c r="BO81" s="91" t="s">
        <v>206</v>
      </c>
      <c r="BP81" s="103">
        <v>2.175811522110854</v>
      </c>
      <c r="BQ81" s="102">
        <v>2.6728597284142914E-2</v>
      </c>
      <c r="BR81" s="91" t="s">
        <v>206</v>
      </c>
      <c r="BS81" s="103">
        <v>5.1355230465112163</v>
      </c>
      <c r="BT81" s="102">
        <v>5.1355481337441951E-2</v>
      </c>
      <c r="BU81" s="91" t="s">
        <v>206</v>
      </c>
      <c r="BV81" s="103">
        <v>0.36279930481035222</v>
      </c>
      <c r="BW81" s="102">
        <v>2.0081739754887147E-2</v>
      </c>
      <c r="BX81" s="91" t="s">
        <v>206</v>
      </c>
      <c r="BY81" s="103">
        <v>2.182878325412462</v>
      </c>
      <c r="BZ81" s="102">
        <v>3.2364766306067175E-2</v>
      </c>
      <c r="CA81" s="91" t="s">
        <v>206</v>
      </c>
      <c r="CB81" s="103">
        <v>4.9951015970752364</v>
      </c>
      <c r="CC81" s="102">
        <v>8.0530792686754879E-2</v>
      </c>
      <c r="CD81" s="91" t="s">
        <v>206</v>
      </c>
      <c r="CE81" s="103">
        <v>0.88087598293054026</v>
      </c>
      <c r="CF81" s="102">
        <v>5.3327871207107115E-2</v>
      </c>
      <c r="CG81" s="91" t="s">
        <v>206</v>
      </c>
      <c r="CH81" s="103">
        <v>3.957959483999741</v>
      </c>
      <c r="CI81" s="102">
        <v>8.0695955680936168E-2</v>
      </c>
      <c r="CJ81" s="91" t="s">
        <v>206</v>
      </c>
      <c r="CK81" s="103">
        <v>6.4784937320388609</v>
      </c>
      <c r="CL81" s="102">
        <v>7.1143684236976673E-2</v>
      </c>
      <c r="CM81" s="91" t="s">
        <v>206</v>
      </c>
      <c r="CN81" s="103">
        <v>1.0620092567827351</v>
      </c>
      <c r="CO81" s="102">
        <v>4.6626328438883126E-2</v>
      </c>
      <c r="CP81" s="91" t="s">
        <v>206</v>
      </c>
      <c r="CQ81" s="103">
        <v>3.8119654524498778</v>
      </c>
      <c r="CR81" s="102">
        <v>4.3142491762222859E-2</v>
      </c>
      <c r="CS81" s="91" t="s">
        <v>206</v>
      </c>
      <c r="CT81" s="103">
        <v>6.476323763155305</v>
      </c>
      <c r="CU81" s="102">
        <v>5.0849267539801513E-2</v>
      </c>
      <c r="CV81" s="91" t="s">
        <v>206</v>
      </c>
      <c r="CW81" s="103">
        <v>1.2019159865310141</v>
      </c>
      <c r="CX81" s="102">
        <v>7.0895860676074757E-2</v>
      </c>
      <c r="CY81" s="91" t="s">
        <v>206</v>
      </c>
      <c r="CZ81" s="103">
        <v>3.7555889392768229</v>
      </c>
      <c r="DA81" s="102">
        <v>6.7663878857546086E-2</v>
      </c>
      <c r="DB81" s="91" t="s">
        <v>206</v>
      </c>
      <c r="DC81" s="103">
        <v>6.3420575057038402</v>
      </c>
      <c r="DD81" s="102">
        <v>8.0227453054449324E-2</v>
      </c>
      <c r="DE81" s="88" t="s">
        <v>206</v>
      </c>
    </row>
    <row r="82" spans="1:109" ht="12" customHeight="1" x14ac:dyDescent="0.25">
      <c r="A82" s="92" t="s">
        <v>66</v>
      </c>
      <c r="B82" s="90">
        <v>7.5817904135422456</v>
      </c>
      <c r="C82" s="89">
        <v>0.42110279291043512</v>
      </c>
      <c r="D82" s="91" t="s">
        <v>206</v>
      </c>
      <c r="E82" s="90">
        <v>9.6434522174538007</v>
      </c>
      <c r="F82" s="89">
        <v>0.52598678246877828</v>
      </c>
      <c r="G82" s="91" t="s">
        <v>206</v>
      </c>
      <c r="H82" s="90">
        <v>7.7817943920041532</v>
      </c>
      <c r="I82" s="89">
        <v>0.37466516257731003</v>
      </c>
      <c r="J82" s="91" t="s">
        <v>206</v>
      </c>
      <c r="K82" s="90">
        <v>11.160914869804991</v>
      </c>
      <c r="L82" s="89">
        <v>0.46458755907245919</v>
      </c>
      <c r="M82" s="91" t="s">
        <v>206</v>
      </c>
      <c r="N82" s="90">
        <v>26.769246422645349</v>
      </c>
      <c r="O82" s="89">
        <v>0.72720619640966777</v>
      </c>
      <c r="P82" s="91" t="s">
        <v>206</v>
      </c>
      <c r="Q82" s="90">
        <v>12.06141578099697</v>
      </c>
      <c r="R82" s="89">
        <v>0.41657277171581386</v>
      </c>
      <c r="S82" s="91" t="s">
        <v>206</v>
      </c>
      <c r="T82" s="90">
        <v>6.2642704658281643</v>
      </c>
      <c r="U82" s="89">
        <v>0.37486485833307448</v>
      </c>
      <c r="V82" s="91" t="s">
        <v>206</v>
      </c>
      <c r="W82" s="90">
        <v>13.55025343821289</v>
      </c>
      <c r="X82" s="89">
        <v>0.55017142954265419</v>
      </c>
      <c r="Y82" s="91" t="s">
        <v>206</v>
      </c>
      <c r="Z82" s="90">
        <v>5.1868619995114411</v>
      </c>
      <c r="AA82" s="89">
        <v>0.39683020094436366</v>
      </c>
      <c r="AB82" s="91" t="s">
        <v>206</v>
      </c>
      <c r="AC82" s="103">
        <v>0.25</v>
      </c>
      <c r="AD82" s="102" t="s">
        <v>283</v>
      </c>
      <c r="AE82" s="91" t="s">
        <v>206</v>
      </c>
      <c r="AF82" s="103">
        <v>0.25</v>
      </c>
      <c r="AG82" s="102" t="s">
        <v>283</v>
      </c>
      <c r="AH82" s="91" t="s">
        <v>206</v>
      </c>
      <c r="AI82" s="103">
        <v>0.25</v>
      </c>
      <c r="AJ82" s="102" t="s">
        <v>283</v>
      </c>
      <c r="AK82" s="91" t="s">
        <v>206</v>
      </c>
      <c r="AL82" s="103">
        <v>1.3853587657824331</v>
      </c>
      <c r="AM82" s="102">
        <v>3.4988344178212359E-2</v>
      </c>
      <c r="AN82" s="91" t="s">
        <v>206</v>
      </c>
      <c r="AO82" s="103">
        <v>1.478891308277551</v>
      </c>
      <c r="AP82" s="102">
        <v>1.900098294040671E-2</v>
      </c>
      <c r="AQ82" s="91" t="s">
        <v>206</v>
      </c>
      <c r="AR82" s="103">
        <v>1.386283049856742</v>
      </c>
      <c r="AS82" s="102">
        <v>2.578138387649398E-2</v>
      </c>
      <c r="AT82" s="91" t="s">
        <v>206</v>
      </c>
      <c r="AU82" s="103">
        <v>3.3281189434421101</v>
      </c>
      <c r="AV82" s="102">
        <v>5.9741082100565272E-2</v>
      </c>
      <c r="AW82" s="91" t="s">
        <v>206</v>
      </c>
      <c r="AX82" s="103">
        <v>3.1942550900853961</v>
      </c>
      <c r="AY82" s="102">
        <v>3.2494620876673021E-2</v>
      </c>
      <c r="AZ82" s="91" t="s">
        <v>206</v>
      </c>
      <c r="BA82" s="103">
        <v>3.4000921096040768</v>
      </c>
      <c r="BB82" s="102">
        <v>5.2876675728786682E-2</v>
      </c>
      <c r="BC82" s="91" t="s">
        <v>206</v>
      </c>
      <c r="BD82" s="103">
        <v>0.31968225386488308</v>
      </c>
      <c r="BE82" s="102">
        <v>2.0276281426272764E-2</v>
      </c>
      <c r="BF82" s="91" t="s">
        <v>206</v>
      </c>
      <c r="BG82" s="103">
        <v>1.710228408244467</v>
      </c>
      <c r="BH82" s="102">
        <v>4.5435378367693263E-2</v>
      </c>
      <c r="BI82" s="91" t="s">
        <v>206</v>
      </c>
      <c r="BJ82" s="103">
        <v>5.6218171464278166</v>
      </c>
      <c r="BK82" s="102">
        <v>8.2041064075656214E-2</v>
      </c>
      <c r="BL82" s="91" t="s">
        <v>206</v>
      </c>
      <c r="BM82" s="103">
        <v>0.4286025877496959</v>
      </c>
      <c r="BN82" s="102">
        <v>1.5959930110807045E-2</v>
      </c>
      <c r="BO82" s="91" t="s">
        <v>206</v>
      </c>
      <c r="BP82" s="103">
        <v>1.9897801025101221</v>
      </c>
      <c r="BQ82" s="102">
        <v>3.3809305320844467E-2</v>
      </c>
      <c r="BR82" s="91" t="s">
        <v>206</v>
      </c>
      <c r="BS82" s="103">
        <v>5.0518999927029258</v>
      </c>
      <c r="BT82" s="102">
        <v>6.0962617634300185E-2</v>
      </c>
      <c r="BU82" s="91" t="s">
        <v>206</v>
      </c>
      <c r="BV82" s="103">
        <v>0.42461548667817062</v>
      </c>
      <c r="BW82" s="102">
        <v>2.1866244479305155E-2</v>
      </c>
      <c r="BX82" s="91" t="s">
        <v>206</v>
      </c>
      <c r="BY82" s="103">
        <v>2.0147638570792941</v>
      </c>
      <c r="BZ82" s="102">
        <v>3.88205588318246E-2</v>
      </c>
      <c r="CA82" s="91" t="s">
        <v>206</v>
      </c>
      <c r="CB82" s="103">
        <v>4.9632478261708286</v>
      </c>
      <c r="CC82" s="102">
        <v>8.4961175993324978E-2</v>
      </c>
      <c r="CD82" s="91" t="s">
        <v>206</v>
      </c>
      <c r="CE82" s="103">
        <v>1.028056052153884</v>
      </c>
      <c r="CF82" s="102">
        <v>6.3620022794608946E-2</v>
      </c>
      <c r="CG82" s="91" t="s">
        <v>206</v>
      </c>
      <c r="CH82" s="103">
        <v>5.2900953635225241</v>
      </c>
      <c r="CI82" s="102">
        <v>8.5489515377967201E-2</v>
      </c>
      <c r="CJ82" s="91" t="s">
        <v>206</v>
      </c>
      <c r="CK82" s="103">
        <v>6.8794761118052588</v>
      </c>
      <c r="CL82" s="102">
        <v>6.1685911782399801E-2</v>
      </c>
      <c r="CM82" s="91" t="s">
        <v>206</v>
      </c>
      <c r="CN82" s="103">
        <v>1.531778603798442</v>
      </c>
      <c r="CO82" s="102">
        <v>6.3932449892854459E-2</v>
      </c>
      <c r="CP82" s="91" t="s">
        <v>206</v>
      </c>
      <c r="CQ82" s="103">
        <v>4.4680538236290586</v>
      </c>
      <c r="CR82" s="102">
        <v>5.742861364367885E-2</v>
      </c>
      <c r="CS82" s="91" t="s">
        <v>206</v>
      </c>
      <c r="CT82" s="103">
        <v>6.7634179523101876</v>
      </c>
      <c r="CU82" s="102">
        <v>4.0092584689711157E-2</v>
      </c>
      <c r="CV82" s="91" t="s">
        <v>206</v>
      </c>
      <c r="CW82" s="103">
        <v>1.5435967979034879</v>
      </c>
      <c r="CX82" s="102">
        <v>7.6367834827278172E-2</v>
      </c>
      <c r="CY82" s="91" t="s">
        <v>206</v>
      </c>
      <c r="CZ82" s="103">
        <v>4.4157571231593904</v>
      </c>
      <c r="DA82" s="102">
        <v>7.5989770090101674E-2</v>
      </c>
      <c r="DB82" s="91" t="s">
        <v>206</v>
      </c>
      <c r="DC82" s="103">
        <v>6.8258443954234496</v>
      </c>
      <c r="DD82" s="102">
        <v>6.7066417725002547E-2</v>
      </c>
      <c r="DE82" s="88" t="s">
        <v>206</v>
      </c>
    </row>
    <row r="83" spans="1:109" ht="12" customHeight="1" x14ac:dyDescent="0.25">
      <c r="A83" s="92" t="s">
        <v>67</v>
      </c>
      <c r="B83" s="90">
        <v>7.4294792715816849</v>
      </c>
      <c r="C83" s="89">
        <v>0.43889027888266718</v>
      </c>
      <c r="D83" s="91" t="s">
        <v>206</v>
      </c>
      <c r="E83" s="90">
        <v>11.3560263834044</v>
      </c>
      <c r="F83" s="89">
        <v>0.42040845046262904</v>
      </c>
      <c r="G83" s="91" t="s">
        <v>206</v>
      </c>
      <c r="H83" s="90">
        <v>6.2237891313641214</v>
      </c>
      <c r="I83" s="89">
        <v>0.3680365429503944</v>
      </c>
      <c r="J83" s="91" t="s">
        <v>206</v>
      </c>
      <c r="K83" s="90">
        <v>12.597798281095359</v>
      </c>
      <c r="L83" s="89">
        <v>0.54196776388799484</v>
      </c>
      <c r="M83" s="91" t="s">
        <v>206</v>
      </c>
      <c r="N83" s="90">
        <v>25.190843941362569</v>
      </c>
      <c r="O83" s="89">
        <v>0.59977331029280501</v>
      </c>
      <c r="P83" s="91" t="s">
        <v>206</v>
      </c>
      <c r="Q83" s="90">
        <v>12.193426069379001</v>
      </c>
      <c r="R83" s="89">
        <v>0.53889408626784663</v>
      </c>
      <c r="S83" s="91" t="s">
        <v>206</v>
      </c>
      <c r="T83" s="90">
        <v>4.9902531325462407</v>
      </c>
      <c r="U83" s="89">
        <v>0.31507823620220238</v>
      </c>
      <c r="V83" s="91" t="s">
        <v>206</v>
      </c>
      <c r="W83" s="90">
        <v>13.43214386760415</v>
      </c>
      <c r="X83" s="89">
        <v>0.49240447075733051</v>
      </c>
      <c r="Y83" s="91" t="s">
        <v>206</v>
      </c>
      <c r="Z83" s="90">
        <v>6.5862399216624681</v>
      </c>
      <c r="AA83" s="89">
        <v>0.42156251493869329</v>
      </c>
      <c r="AB83" s="91" t="s">
        <v>206</v>
      </c>
      <c r="AC83" s="103">
        <v>0.29943951824200138</v>
      </c>
      <c r="AD83" s="102">
        <v>8.2751823748468296E-3</v>
      </c>
      <c r="AE83" s="91" t="s">
        <v>206</v>
      </c>
      <c r="AF83" s="103">
        <v>0.30336517563901177</v>
      </c>
      <c r="AG83" s="102">
        <v>6.2612455866484515E-3</v>
      </c>
      <c r="AH83" s="91" t="s">
        <v>206</v>
      </c>
      <c r="AI83" s="103">
        <v>0.28736709777279928</v>
      </c>
      <c r="AJ83" s="102">
        <v>7.8975414171282322E-3</v>
      </c>
      <c r="AK83" s="91" t="s">
        <v>206</v>
      </c>
      <c r="AL83" s="103">
        <v>1.3053048352082921</v>
      </c>
      <c r="AM83" s="102">
        <v>2.4878817632641079E-2</v>
      </c>
      <c r="AN83" s="91" t="s">
        <v>206</v>
      </c>
      <c r="AO83" s="103">
        <v>1.3646715513128289</v>
      </c>
      <c r="AP83" s="102">
        <v>1.4119393768367921E-2</v>
      </c>
      <c r="AQ83" s="91" t="s">
        <v>206</v>
      </c>
      <c r="AR83" s="103">
        <v>1.393050875841688</v>
      </c>
      <c r="AS83" s="102">
        <v>2.3884849446629067E-2</v>
      </c>
      <c r="AT83" s="91" t="s">
        <v>206</v>
      </c>
      <c r="AU83" s="103">
        <v>3.6268935081172189</v>
      </c>
      <c r="AV83" s="102">
        <v>4.9295021258564123E-2</v>
      </c>
      <c r="AW83" s="91" t="s">
        <v>206</v>
      </c>
      <c r="AX83" s="103">
        <v>3.570189927397001</v>
      </c>
      <c r="AY83" s="102">
        <v>2.8335174297954301E-2</v>
      </c>
      <c r="AZ83" s="91" t="s">
        <v>206</v>
      </c>
      <c r="BA83" s="103">
        <v>3.6655003246128208</v>
      </c>
      <c r="BB83" s="102">
        <v>4.0917878299584563E-2</v>
      </c>
      <c r="BC83" s="91" t="s">
        <v>206</v>
      </c>
      <c r="BD83" s="103">
        <v>0.42002933055997632</v>
      </c>
      <c r="BE83" s="102">
        <v>2.4500297831712248E-2</v>
      </c>
      <c r="BF83" s="91" t="s">
        <v>206</v>
      </c>
      <c r="BG83" s="103">
        <v>1.2282387193872151</v>
      </c>
      <c r="BH83" s="102">
        <v>3.3354291304441092E-2</v>
      </c>
      <c r="BI83" s="91" t="s">
        <v>206</v>
      </c>
      <c r="BJ83" s="103">
        <v>5.0436344534526834</v>
      </c>
      <c r="BK83" s="102">
        <v>9.2586980379868331E-2</v>
      </c>
      <c r="BL83" s="91" t="s">
        <v>206</v>
      </c>
      <c r="BM83" s="103">
        <v>0.44405290505163908</v>
      </c>
      <c r="BN83" s="102">
        <v>1.5753288029652899E-2</v>
      </c>
      <c r="BO83" s="91" t="s">
        <v>206</v>
      </c>
      <c r="BP83" s="103">
        <v>1.296788136679371</v>
      </c>
      <c r="BQ83" s="102">
        <v>2.4339487186800481E-2</v>
      </c>
      <c r="BR83" s="91" t="s">
        <v>206</v>
      </c>
      <c r="BS83" s="103">
        <v>4.9344214887049844</v>
      </c>
      <c r="BT83" s="102">
        <v>7.1700992120253562E-2</v>
      </c>
      <c r="BU83" s="91" t="s">
        <v>206</v>
      </c>
      <c r="BV83" s="103">
        <v>0.4196474308647315</v>
      </c>
      <c r="BW83" s="102">
        <v>2.0523841704972255E-2</v>
      </c>
      <c r="BX83" s="91" t="s">
        <v>206</v>
      </c>
      <c r="BY83" s="103">
        <v>1.2409607844594399</v>
      </c>
      <c r="BZ83" s="102">
        <v>3.6038582166804611E-2</v>
      </c>
      <c r="CA83" s="91" t="s">
        <v>206</v>
      </c>
      <c r="CB83" s="103">
        <v>4.9539118653820067</v>
      </c>
      <c r="CC83" s="102">
        <v>7.5046309273660461E-2</v>
      </c>
      <c r="CD83" s="91" t="s">
        <v>206</v>
      </c>
      <c r="CE83" s="103">
        <v>1.018532820638989</v>
      </c>
      <c r="CF83" s="102">
        <v>6.6242916472991131E-2</v>
      </c>
      <c r="CG83" s="91" t="s">
        <v>206</v>
      </c>
      <c r="CH83" s="103">
        <v>5.8975862528163034</v>
      </c>
      <c r="CI83" s="102">
        <v>7.7116073418156961E-2</v>
      </c>
      <c r="CJ83" s="91" t="s">
        <v>206</v>
      </c>
      <c r="CK83" s="103">
        <v>6.9404335976912961</v>
      </c>
      <c r="CL83" s="102">
        <v>7.548009723242094E-2</v>
      </c>
      <c r="CM83" s="91" t="s">
        <v>206</v>
      </c>
      <c r="CN83" s="103">
        <v>1.2840367056583191</v>
      </c>
      <c r="CO83" s="102">
        <v>5.9435448172623064E-2</v>
      </c>
      <c r="CP83" s="91" t="s">
        <v>206</v>
      </c>
      <c r="CQ83" s="103">
        <v>5.741033271601891</v>
      </c>
      <c r="CR83" s="102">
        <v>5.5801864687989283E-2</v>
      </c>
      <c r="CS83" s="91" t="s">
        <v>206</v>
      </c>
      <c r="CT83" s="103">
        <v>6.8687034156205202</v>
      </c>
      <c r="CU83" s="102">
        <v>4.0635170274238144E-2</v>
      </c>
      <c r="CV83" s="91" t="s">
        <v>206</v>
      </c>
      <c r="CW83" s="103">
        <v>1.311591968757865</v>
      </c>
      <c r="CX83" s="102">
        <v>8.5651396298564622E-2</v>
      </c>
      <c r="CY83" s="91" t="s">
        <v>206</v>
      </c>
      <c r="CZ83" s="103">
        <v>5.820718356770942</v>
      </c>
      <c r="DA83" s="102">
        <v>8.2524134135281757E-2</v>
      </c>
      <c r="DB83" s="91" t="s">
        <v>206</v>
      </c>
      <c r="DC83" s="103">
        <v>6.8830088184047069</v>
      </c>
      <c r="DD83" s="102">
        <v>7.0619929845300689E-2</v>
      </c>
      <c r="DE83" s="88" t="s">
        <v>206</v>
      </c>
    </row>
    <row r="84" spans="1:109" ht="12" customHeight="1" x14ac:dyDescent="0.25">
      <c r="A84" s="92" t="s">
        <v>31</v>
      </c>
      <c r="B84" s="90">
        <v>7.3182028650882858</v>
      </c>
      <c r="C84" s="89">
        <v>0.332070963143211</v>
      </c>
      <c r="D84" s="91" t="s">
        <v>206</v>
      </c>
      <c r="E84" s="90">
        <v>10.021578352371071</v>
      </c>
      <c r="F84" s="89">
        <v>0.41964808948754023</v>
      </c>
      <c r="G84" s="91" t="s">
        <v>206</v>
      </c>
      <c r="H84" s="90">
        <v>7.6603463879711802</v>
      </c>
      <c r="I84" s="89">
        <v>0.42194839205633078</v>
      </c>
      <c r="J84" s="91" t="s">
        <v>206</v>
      </c>
      <c r="K84" s="90">
        <v>11.17230388352805</v>
      </c>
      <c r="L84" s="89">
        <v>0.53493893923030333</v>
      </c>
      <c r="M84" s="91" t="s">
        <v>206</v>
      </c>
      <c r="N84" s="90">
        <v>27.31045794915795</v>
      </c>
      <c r="O84" s="89">
        <v>0.63353368320701631</v>
      </c>
      <c r="P84" s="91" t="s">
        <v>206</v>
      </c>
      <c r="Q84" s="90">
        <v>11.51394235909574</v>
      </c>
      <c r="R84" s="89">
        <v>0.39527249304574658</v>
      </c>
      <c r="S84" s="91" t="s">
        <v>206</v>
      </c>
      <c r="T84" s="90">
        <v>6.5223828440827551</v>
      </c>
      <c r="U84" s="89">
        <v>0.39882905193441026</v>
      </c>
      <c r="V84" s="91" t="s">
        <v>206</v>
      </c>
      <c r="W84" s="90">
        <v>12.645246421637079</v>
      </c>
      <c r="X84" s="89">
        <v>0.48376778376297946</v>
      </c>
      <c r="Y84" s="91" t="s">
        <v>206</v>
      </c>
      <c r="Z84" s="90">
        <v>5.8355389370679074</v>
      </c>
      <c r="AA84" s="89">
        <v>0.35044029695197176</v>
      </c>
      <c r="AB84" s="91" t="s">
        <v>206</v>
      </c>
      <c r="AC84" s="103">
        <v>0.28895735734665212</v>
      </c>
      <c r="AD84" s="102">
        <v>6.266287808139862E-3</v>
      </c>
      <c r="AE84" s="91" t="s">
        <v>206</v>
      </c>
      <c r="AF84" s="103">
        <v>0.30105574232899512</v>
      </c>
      <c r="AG84" s="102">
        <v>6.7777449981858643E-3</v>
      </c>
      <c r="AH84" s="91" t="s">
        <v>206</v>
      </c>
      <c r="AI84" s="103">
        <v>0.28243875225656723</v>
      </c>
      <c r="AJ84" s="102">
        <v>6.1411705548063758E-3</v>
      </c>
      <c r="AK84" s="91" t="s">
        <v>206</v>
      </c>
      <c r="AL84" s="103">
        <v>1.599527250378262</v>
      </c>
      <c r="AM84" s="102">
        <v>3.1991100259212722E-2</v>
      </c>
      <c r="AN84" s="91" t="s">
        <v>206</v>
      </c>
      <c r="AO84" s="103">
        <v>1.660615845497756</v>
      </c>
      <c r="AP84" s="102">
        <v>1.9470774373164659E-2</v>
      </c>
      <c r="AQ84" s="91" t="s">
        <v>206</v>
      </c>
      <c r="AR84" s="103">
        <v>1.6314912867398119</v>
      </c>
      <c r="AS84" s="102">
        <v>2.2576400145769018E-2</v>
      </c>
      <c r="AT84" s="91" t="s">
        <v>206</v>
      </c>
      <c r="AU84" s="103">
        <v>3.9286746864533431</v>
      </c>
      <c r="AV84" s="102">
        <v>2.8568385004189723E-2</v>
      </c>
      <c r="AW84" s="91" t="s">
        <v>206</v>
      </c>
      <c r="AX84" s="103">
        <v>3.8093608190817179</v>
      </c>
      <c r="AY84" s="102">
        <v>2.1906581026865969E-2</v>
      </c>
      <c r="AZ84" s="91" t="s">
        <v>206</v>
      </c>
      <c r="BA84" s="103">
        <v>3.833357978956105</v>
      </c>
      <c r="BB84" s="102">
        <v>3.8770155073387581E-2</v>
      </c>
      <c r="BC84" s="91" t="s">
        <v>206</v>
      </c>
      <c r="BD84" s="103">
        <v>0.1646987161702019</v>
      </c>
      <c r="BE84" s="102">
        <v>1.1375531137830561E-2</v>
      </c>
      <c r="BF84" s="91" t="s">
        <v>206</v>
      </c>
      <c r="BG84" s="103">
        <v>1.7689793549672459</v>
      </c>
      <c r="BH84" s="102">
        <v>4.8895518258891511E-2</v>
      </c>
      <c r="BI84" s="91" t="s">
        <v>206</v>
      </c>
      <c r="BJ84" s="103">
        <v>5.8728940130711704</v>
      </c>
      <c r="BK84" s="102">
        <v>6.6620651235286016E-2</v>
      </c>
      <c r="BL84" s="91" t="s">
        <v>206</v>
      </c>
      <c r="BM84" s="103">
        <v>0.218075859075259</v>
      </c>
      <c r="BN84" s="102">
        <v>9.8094192817532923E-3</v>
      </c>
      <c r="BO84" s="91" t="s">
        <v>206</v>
      </c>
      <c r="BP84" s="103">
        <v>1.9124725954302451</v>
      </c>
      <c r="BQ84" s="102">
        <v>2.3957383975442375E-2</v>
      </c>
      <c r="BR84" s="91" t="s">
        <v>206</v>
      </c>
      <c r="BS84" s="103">
        <v>5.3427662790875301</v>
      </c>
      <c r="BT84" s="102">
        <v>4.8008567146537937E-2</v>
      </c>
      <c r="BU84" s="91" t="s">
        <v>206</v>
      </c>
      <c r="BV84" s="103">
        <v>0.18205968490978719</v>
      </c>
      <c r="BW84" s="102">
        <v>1.0966000424547604E-2</v>
      </c>
      <c r="BX84" s="91" t="s">
        <v>206</v>
      </c>
      <c r="BY84" s="103">
        <v>1.836108390692893</v>
      </c>
      <c r="BZ84" s="102">
        <v>3.8506420607339262E-2</v>
      </c>
      <c r="CA84" s="91" t="s">
        <v>206</v>
      </c>
      <c r="CB84" s="103">
        <v>5.4756459193187483</v>
      </c>
      <c r="CC84" s="102">
        <v>7.8112463563043397E-2</v>
      </c>
      <c r="CD84" s="91" t="s">
        <v>206</v>
      </c>
      <c r="CE84" s="103">
        <v>0.48497254529974748</v>
      </c>
      <c r="CF84" s="102">
        <v>3.6361966664963843E-2</v>
      </c>
      <c r="CG84" s="91" t="s">
        <v>206</v>
      </c>
      <c r="CH84" s="103">
        <v>4.200156169451148</v>
      </c>
      <c r="CI84" s="102">
        <v>8.2614621919501433E-2</v>
      </c>
      <c r="CJ84" s="91" t="s">
        <v>206</v>
      </c>
      <c r="CK84" s="103">
        <v>6.7111242678536946</v>
      </c>
      <c r="CL84" s="102">
        <v>5.8406764214736694E-2</v>
      </c>
      <c r="CM84" s="91" t="s">
        <v>206</v>
      </c>
      <c r="CN84" s="103">
        <v>0.71277921737857841</v>
      </c>
      <c r="CO84" s="102">
        <v>2.8571124497353065E-2</v>
      </c>
      <c r="CP84" s="91" t="s">
        <v>206</v>
      </c>
      <c r="CQ84" s="103">
        <v>3.808927086002011</v>
      </c>
      <c r="CR84" s="102">
        <v>4.2998763108969613E-2</v>
      </c>
      <c r="CS84" s="91" t="s">
        <v>206</v>
      </c>
      <c r="CT84" s="103">
        <v>6.4622200980162328</v>
      </c>
      <c r="CU84" s="102">
        <v>4.2419704188191382E-2</v>
      </c>
      <c r="CV84" s="91" t="s">
        <v>206</v>
      </c>
      <c r="CW84" s="103">
        <v>0.70765521714458435</v>
      </c>
      <c r="CX84" s="102">
        <v>3.8870585393574797E-2</v>
      </c>
      <c r="CY84" s="91" t="s">
        <v>206</v>
      </c>
      <c r="CZ84" s="103">
        <v>3.827932327965426</v>
      </c>
      <c r="DA84" s="102">
        <v>6.7594959861315126E-2</v>
      </c>
      <c r="DB84" s="91" t="s">
        <v>206</v>
      </c>
      <c r="DC84" s="103">
        <v>6.5354732343673421</v>
      </c>
      <c r="DD84" s="102">
        <v>6.9766467992348161E-2</v>
      </c>
      <c r="DE84" s="88" t="s">
        <v>206</v>
      </c>
    </row>
    <row r="85" spans="1:109" ht="12" customHeight="1" x14ac:dyDescent="0.25">
      <c r="A85" s="92" t="s">
        <v>68</v>
      </c>
      <c r="B85" s="90">
        <v>8.1042096261435486</v>
      </c>
      <c r="C85" s="89">
        <v>0.67281345368221224</v>
      </c>
      <c r="D85" s="91" t="s">
        <v>206</v>
      </c>
      <c r="E85" s="90">
        <v>10.87328904456457</v>
      </c>
      <c r="F85" s="89">
        <v>0.64993669592022629</v>
      </c>
      <c r="G85" s="91" t="s">
        <v>206</v>
      </c>
      <c r="H85" s="90">
        <v>6.0254883600330302</v>
      </c>
      <c r="I85" s="89">
        <v>0.78802225269840298</v>
      </c>
      <c r="J85" s="91" t="s">
        <v>206</v>
      </c>
      <c r="K85" s="90">
        <v>11.87824478252999</v>
      </c>
      <c r="L85" s="89">
        <v>0.58308607017255387</v>
      </c>
      <c r="M85" s="91" t="s">
        <v>206</v>
      </c>
      <c r="N85" s="90">
        <v>25.986683994564611</v>
      </c>
      <c r="O85" s="89">
        <v>0.90267872476728239</v>
      </c>
      <c r="P85" s="91" t="s">
        <v>206</v>
      </c>
      <c r="Q85" s="90">
        <v>12.121060013876621</v>
      </c>
      <c r="R85" s="89">
        <v>0.8572905023734253</v>
      </c>
      <c r="S85" s="91" t="s">
        <v>206</v>
      </c>
      <c r="T85" s="90">
        <v>5.0432644937973476</v>
      </c>
      <c r="U85" s="89">
        <v>0.47845431033219454</v>
      </c>
      <c r="V85" s="91" t="s">
        <v>206</v>
      </c>
      <c r="W85" s="90">
        <v>13.113697954425421</v>
      </c>
      <c r="X85" s="89">
        <v>0.90500167824408395</v>
      </c>
      <c r="Y85" s="91" t="s">
        <v>206</v>
      </c>
      <c r="Z85" s="90">
        <v>6.8540617300648767</v>
      </c>
      <c r="AA85" s="89">
        <v>0.51573151787443849</v>
      </c>
      <c r="AB85" s="91" t="s">
        <v>206</v>
      </c>
      <c r="AC85" s="103">
        <v>0.29606107003408871</v>
      </c>
      <c r="AD85" s="102">
        <v>1.2451154004440424E-2</v>
      </c>
      <c r="AE85" s="91" t="s">
        <v>206</v>
      </c>
      <c r="AF85" s="103">
        <v>0.33706313520053971</v>
      </c>
      <c r="AG85" s="102">
        <v>1.0600453501297697E-2</v>
      </c>
      <c r="AH85" s="91" t="s">
        <v>206</v>
      </c>
      <c r="AI85" s="103">
        <v>0.30284012176862662</v>
      </c>
      <c r="AJ85" s="102">
        <v>1.9342601724004354E-2</v>
      </c>
      <c r="AK85" s="91" t="s">
        <v>206</v>
      </c>
      <c r="AL85" s="103">
        <v>1.3458327565064081</v>
      </c>
      <c r="AM85" s="102">
        <v>3.3068537666666814E-2</v>
      </c>
      <c r="AN85" s="91" t="s">
        <v>206</v>
      </c>
      <c r="AO85" s="103">
        <v>1.483736245169115</v>
      </c>
      <c r="AP85" s="102">
        <v>3.4563454817508159E-2</v>
      </c>
      <c r="AQ85" s="91" t="s">
        <v>206</v>
      </c>
      <c r="AR85" s="103">
        <v>1.442664981938176</v>
      </c>
      <c r="AS85" s="102">
        <v>4.9589717038774989E-2</v>
      </c>
      <c r="AT85" s="91" t="s">
        <v>206</v>
      </c>
      <c r="AU85" s="103">
        <v>3.575639144068917</v>
      </c>
      <c r="AV85" s="102">
        <v>6.5693808176466126E-2</v>
      </c>
      <c r="AW85" s="91" t="s">
        <v>206</v>
      </c>
      <c r="AX85" s="103">
        <v>3.5843408808725332</v>
      </c>
      <c r="AY85" s="102">
        <v>4.9359829858173367E-2</v>
      </c>
      <c r="AZ85" s="91" t="s">
        <v>206</v>
      </c>
      <c r="BA85" s="103">
        <v>3.5310110657919749</v>
      </c>
      <c r="BB85" s="102">
        <v>6.7646216005540105E-2</v>
      </c>
      <c r="BC85" s="91" t="s">
        <v>206</v>
      </c>
      <c r="BD85" s="103">
        <v>0.33591318928234293</v>
      </c>
      <c r="BE85" s="102">
        <v>2.8820804786043434E-2</v>
      </c>
      <c r="BF85" s="91" t="s">
        <v>206</v>
      </c>
      <c r="BG85" s="103">
        <v>2.504258613449684</v>
      </c>
      <c r="BH85" s="102">
        <v>6.4591249500150036E-2</v>
      </c>
      <c r="BI85" s="91" t="s">
        <v>206</v>
      </c>
      <c r="BJ85" s="103">
        <v>5.9826159041765372</v>
      </c>
      <c r="BK85" s="102">
        <v>0.10342289322539489</v>
      </c>
      <c r="BL85" s="91" t="s">
        <v>206</v>
      </c>
      <c r="BM85" s="103">
        <v>0.42583542437434269</v>
      </c>
      <c r="BN85" s="102">
        <v>2.1729705900620597E-2</v>
      </c>
      <c r="BO85" s="91" t="s">
        <v>206</v>
      </c>
      <c r="BP85" s="103">
        <v>2.4418982069366701</v>
      </c>
      <c r="BQ85" s="102">
        <v>3.4120778108291158E-2</v>
      </c>
      <c r="BR85" s="91" t="s">
        <v>206</v>
      </c>
      <c r="BS85" s="103">
        <v>5.6332978870748986</v>
      </c>
      <c r="BT85" s="102">
        <v>7.0101205997056798E-2</v>
      </c>
      <c r="BU85" s="91" t="s">
        <v>206</v>
      </c>
      <c r="BV85" s="103">
        <v>0.4672855700440568</v>
      </c>
      <c r="BW85" s="102">
        <v>3.6731718463443176E-2</v>
      </c>
      <c r="BX85" s="91" t="s">
        <v>206</v>
      </c>
      <c r="BY85" s="103">
        <v>2.5188451306700621</v>
      </c>
      <c r="BZ85" s="102">
        <v>7.3681388913889992E-2</v>
      </c>
      <c r="CA85" s="91" t="s">
        <v>206</v>
      </c>
      <c r="CB85" s="103">
        <v>5.7710301634636263</v>
      </c>
      <c r="CC85" s="102">
        <v>9.3045395795193345E-2</v>
      </c>
      <c r="CD85" s="91" t="s">
        <v>206</v>
      </c>
      <c r="CE85" s="103">
        <v>0.67678690466288582</v>
      </c>
      <c r="CF85" s="102">
        <v>7.7199735989530005E-2</v>
      </c>
      <c r="CG85" s="91" t="s">
        <v>206</v>
      </c>
      <c r="CH85" s="103">
        <v>3.9322344520438111</v>
      </c>
      <c r="CI85" s="102">
        <v>0.10980399448611419</v>
      </c>
      <c r="CJ85" s="91" t="s">
        <v>206</v>
      </c>
      <c r="CK85" s="103">
        <v>6.5328981153562644</v>
      </c>
      <c r="CL85" s="102">
        <v>0.11796329312216977</v>
      </c>
      <c r="CM85" s="91" t="s">
        <v>206</v>
      </c>
      <c r="CN85" s="103">
        <v>0.94413318265895041</v>
      </c>
      <c r="CO85" s="102">
        <v>0.10250025002486719</v>
      </c>
      <c r="CP85" s="91" t="s">
        <v>206</v>
      </c>
      <c r="CQ85" s="103">
        <v>3.8494834579515631</v>
      </c>
      <c r="CR85" s="102">
        <v>0.1333175380805029</v>
      </c>
      <c r="CS85" s="91" t="s">
        <v>206</v>
      </c>
      <c r="CT85" s="103">
        <v>6.5820100076458257</v>
      </c>
      <c r="CU85" s="102">
        <v>7.0445030820096538E-2</v>
      </c>
      <c r="CV85" s="91" t="s">
        <v>206</v>
      </c>
      <c r="CW85" s="103">
        <v>0.87520090812612972</v>
      </c>
      <c r="CX85" s="102">
        <v>0.10940688130966417</v>
      </c>
      <c r="CY85" s="91" t="s">
        <v>206</v>
      </c>
      <c r="CZ85" s="103">
        <v>4.0432507529625026</v>
      </c>
      <c r="DA85" s="102">
        <v>0.10125242532633472</v>
      </c>
      <c r="DB85" s="91" t="s">
        <v>206</v>
      </c>
      <c r="DC85" s="103">
        <v>6.5148801115014532</v>
      </c>
      <c r="DD85" s="102">
        <v>0.10087091114310637</v>
      </c>
      <c r="DE85" s="88" t="s">
        <v>206</v>
      </c>
    </row>
    <row r="86" spans="1:109" ht="12" customHeight="1" x14ac:dyDescent="0.25">
      <c r="A86" s="92" t="s">
        <v>69</v>
      </c>
      <c r="B86" s="90">
        <v>8.1209506056237153</v>
      </c>
      <c r="C86" s="89">
        <v>0.22902385086723062</v>
      </c>
      <c r="D86" s="91" t="s">
        <v>206</v>
      </c>
      <c r="E86" s="90">
        <v>10.737634856146769</v>
      </c>
      <c r="F86" s="89">
        <v>0.25740729356189784</v>
      </c>
      <c r="G86" s="91" t="s">
        <v>206</v>
      </c>
      <c r="H86" s="90">
        <v>6.1432205158905626</v>
      </c>
      <c r="I86" s="89">
        <v>0.20330386402573247</v>
      </c>
      <c r="J86" s="91" t="s">
        <v>206</v>
      </c>
      <c r="K86" s="90">
        <v>11.453269943162651</v>
      </c>
      <c r="L86" s="89">
        <v>0.28821405645989179</v>
      </c>
      <c r="M86" s="91" t="s">
        <v>206</v>
      </c>
      <c r="N86" s="90">
        <v>26.06858625887714</v>
      </c>
      <c r="O86" s="89">
        <v>0.34713457779437373</v>
      </c>
      <c r="P86" s="91" t="s">
        <v>206</v>
      </c>
      <c r="Q86" s="90">
        <v>12.473628322376941</v>
      </c>
      <c r="R86" s="89">
        <v>0.2666180632095973</v>
      </c>
      <c r="S86" s="91" t="s">
        <v>206</v>
      </c>
      <c r="T86" s="90">
        <v>5.4266518938024744</v>
      </c>
      <c r="U86" s="89">
        <v>0.19407027935666693</v>
      </c>
      <c r="V86" s="91" t="s">
        <v>206</v>
      </c>
      <c r="W86" s="90">
        <v>13.18580124404324</v>
      </c>
      <c r="X86" s="89">
        <v>0.28496552060941871</v>
      </c>
      <c r="Y86" s="91" t="s">
        <v>206</v>
      </c>
      <c r="Z86" s="90">
        <v>6.3902563600765001</v>
      </c>
      <c r="AA86" s="89">
        <v>0.196214184165664</v>
      </c>
      <c r="AB86" s="91" t="s">
        <v>206</v>
      </c>
      <c r="AC86" s="103">
        <v>0.42614180753074982</v>
      </c>
      <c r="AD86" s="102">
        <v>6.475066947775659E-3</v>
      </c>
      <c r="AE86" s="91" t="s">
        <v>206</v>
      </c>
      <c r="AF86" s="103">
        <v>0.48180218395406799</v>
      </c>
      <c r="AG86" s="102">
        <v>7.9060600645976514E-3</v>
      </c>
      <c r="AH86" s="91" t="s">
        <v>206</v>
      </c>
      <c r="AI86" s="103">
        <v>0.4438205200239993</v>
      </c>
      <c r="AJ86" s="102">
        <v>9.1194752602588476E-3</v>
      </c>
      <c r="AK86" s="91" t="s">
        <v>206</v>
      </c>
      <c r="AL86" s="103">
        <v>1.8407839322660251</v>
      </c>
      <c r="AM86" s="102">
        <v>1.9274572606112279E-2</v>
      </c>
      <c r="AN86" s="91" t="s">
        <v>206</v>
      </c>
      <c r="AO86" s="103">
        <v>1.943943957086522</v>
      </c>
      <c r="AP86" s="102">
        <v>1.0961918821365935E-2</v>
      </c>
      <c r="AQ86" s="91" t="s">
        <v>206</v>
      </c>
      <c r="AR86" s="103">
        <v>1.912983899217704</v>
      </c>
      <c r="AS86" s="102">
        <v>1.4503799538944819E-2</v>
      </c>
      <c r="AT86" s="91" t="s">
        <v>206</v>
      </c>
      <c r="AU86" s="103">
        <v>4.0952729641591636</v>
      </c>
      <c r="AV86" s="102">
        <v>1.4520963266431737E-2</v>
      </c>
      <c r="AW86" s="91" t="s">
        <v>206</v>
      </c>
      <c r="AX86" s="103">
        <v>3.998932631011249</v>
      </c>
      <c r="AY86" s="102">
        <v>1.1918885762523385E-2</v>
      </c>
      <c r="AZ86" s="91" t="s">
        <v>206</v>
      </c>
      <c r="BA86" s="103">
        <v>4.0382317168748427</v>
      </c>
      <c r="BB86" s="102">
        <v>1.8961456907259627E-2</v>
      </c>
      <c r="BC86" s="91" t="s">
        <v>206</v>
      </c>
      <c r="BD86" s="103">
        <v>0.17149083368202089</v>
      </c>
      <c r="BE86" s="102">
        <v>6.8840212266332518E-3</v>
      </c>
      <c r="BF86" s="91" t="s">
        <v>206</v>
      </c>
      <c r="BG86" s="103">
        <v>1.7658307438725971</v>
      </c>
      <c r="BH86" s="102">
        <v>2.9364251499460869E-2</v>
      </c>
      <c r="BI86" s="91" t="s">
        <v>206</v>
      </c>
      <c r="BJ86" s="103">
        <v>5.9317233800249198</v>
      </c>
      <c r="BK86" s="102">
        <v>4.9129377372898429E-2</v>
      </c>
      <c r="BL86" s="91" t="s">
        <v>206</v>
      </c>
      <c r="BM86" s="103">
        <v>0.19171130336637021</v>
      </c>
      <c r="BN86" s="102">
        <v>6.7118470182952038E-3</v>
      </c>
      <c r="BO86" s="91" t="s">
        <v>206</v>
      </c>
      <c r="BP86" s="103">
        <v>1.8559715511213719</v>
      </c>
      <c r="BQ86" s="102">
        <v>1.9841975375043772E-2</v>
      </c>
      <c r="BR86" s="91" t="s">
        <v>206</v>
      </c>
      <c r="BS86" s="103">
        <v>5.5557115164807218</v>
      </c>
      <c r="BT86" s="102">
        <v>2.8309516736151018E-2</v>
      </c>
      <c r="BU86" s="91" t="s">
        <v>206</v>
      </c>
      <c r="BV86" s="103">
        <v>0.1770815605169877</v>
      </c>
      <c r="BW86" s="102">
        <v>7.8228921520490553E-3</v>
      </c>
      <c r="BX86" s="91" t="s">
        <v>206</v>
      </c>
      <c r="BY86" s="103">
        <v>1.7499778273814519</v>
      </c>
      <c r="BZ86" s="102">
        <v>2.5725976764707059E-2</v>
      </c>
      <c r="CA86" s="91" t="s">
        <v>206</v>
      </c>
      <c r="CB86" s="103">
        <v>5.7155105241419992</v>
      </c>
      <c r="CC86" s="102">
        <v>5.3602351155276957E-2</v>
      </c>
      <c r="CD86" s="91" t="s">
        <v>206</v>
      </c>
      <c r="CE86" s="103">
        <v>0.29609877288561648</v>
      </c>
      <c r="CF86" s="102">
        <v>1.3387261896194833E-2</v>
      </c>
      <c r="CG86" s="91" t="s">
        <v>206</v>
      </c>
      <c r="CH86" s="103">
        <v>3.85388172966812</v>
      </c>
      <c r="CI86" s="102">
        <v>5.8368530566708626E-2</v>
      </c>
      <c r="CJ86" s="91" t="s">
        <v>206</v>
      </c>
      <c r="CK86" s="103">
        <v>6.3724497835051226</v>
      </c>
      <c r="CL86" s="102">
        <v>6.2063683434319346E-2</v>
      </c>
      <c r="CM86" s="91" t="s">
        <v>206</v>
      </c>
      <c r="CN86" s="103">
        <v>0.45340802584208473</v>
      </c>
      <c r="CO86" s="102">
        <v>2.007646974138055E-2</v>
      </c>
      <c r="CP86" s="91" t="s">
        <v>206</v>
      </c>
      <c r="CQ86" s="103">
        <v>3.86018405560446</v>
      </c>
      <c r="CR86" s="102">
        <v>3.5164929393675722E-2</v>
      </c>
      <c r="CS86" s="91" t="s">
        <v>206</v>
      </c>
      <c r="CT86" s="103">
        <v>6.4124416992604178</v>
      </c>
      <c r="CU86" s="102">
        <v>3.6708694967576526E-2</v>
      </c>
      <c r="CV86" s="91" t="s">
        <v>206</v>
      </c>
      <c r="CW86" s="103">
        <v>0.41762593548672422</v>
      </c>
      <c r="CX86" s="102">
        <v>2.3714059571735786E-2</v>
      </c>
      <c r="CY86" s="91" t="s">
        <v>206</v>
      </c>
      <c r="CZ86" s="103">
        <v>3.9694713506027979</v>
      </c>
      <c r="DA86" s="102">
        <v>4.5978105187930163E-2</v>
      </c>
      <c r="DB86" s="91" t="s">
        <v>206</v>
      </c>
      <c r="DC86" s="103">
        <v>6.3777732781356011</v>
      </c>
      <c r="DD86" s="102">
        <v>5.2662561259587577E-2</v>
      </c>
      <c r="DE86" s="88" t="s">
        <v>206</v>
      </c>
    </row>
    <row r="87" spans="1:109" ht="12" customHeight="1" x14ac:dyDescent="0.25">
      <c r="A87" s="92" t="s">
        <v>77</v>
      </c>
      <c r="B87" s="90">
        <v>6.9471528478020987</v>
      </c>
      <c r="C87" s="89">
        <v>0.4260761832680548</v>
      </c>
      <c r="D87" s="91" t="s">
        <v>209</v>
      </c>
      <c r="E87" s="90">
        <v>10.478090983385741</v>
      </c>
      <c r="F87" s="89">
        <v>0.58138953746690603</v>
      </c>
      <c r="G87" s="91" t="s">
        <v>209</v>
      </c>
      <c r="H87" s="90">
        <v>7.5858326023736238</v>
      </c>
      <c r="I87" s="89">
        <v>0.4397136941120634</v>
      </c>
      <c r="J87" s="91" t="s">
        <v>209</v>
      </c>
      <c r="K87" s="90">
        <v>12.20345836985776</v>
      </c>
      <c r="L87" s="89">
        <v>0.5004735126870723</v>
      </c>
      <c r="M87" s="91" t="s">
        <v>209</v>
      </c>
      <c r="N87" s="90">
        <v>26.085045436424359</v>
      </c>
      <c r="O87" s="89">
        <v>0.67470479236757619</v>
      </c>
      <c r="P87" s="91" t="s">
        <v>209</v>
      </c>
      <c r="Q87" s="90">
        <v>11.683980333330011</v>
      </c>
      <c r="R87" s="89">
        <v>0.48899887002545095</v>
      </c>
      <c r="S87" s="91" t="s">
        <v>209</v>
      </c>
      <c r="T87" s="90">
        <v>5.8696411509016739</v>
      </c>
      <c r="U87" s="89">
        <v>0.37091158313598671</v>
      </c>
      <c r="V87" s="91" t="s">
        <v>209</v>
      </c>
      <c r="W87" s="90">
        <v>13.40015922875636</v>
      </c>
      <c r="X87" s="89">
        <v>0.54222368151654232</v>
      </c>
      <c r="Y87" s="91" t="s">
        <v>209</v>
      </c>
      <c r="Z87" s="90">
        <v>5.7466390471683697</v>
      </c>
      <c r="AA87" s="89">
        <v>0.40352423901006218</v>
      </c>
      <c r="AB87" s="91" t="s">
        <v>209</v>
      </c>
      <c r="AC87" s="103">
        <v>0.29314924003063519</v>
      </c>
      <c r="AD87" s="102">
        <v>6.1971085310130788E-3</v>
      </c>
      <c r="AE87" s="91" t="s">
        <v>206</v>
      </c>
      <c r="AF87" s="103">
        <v>0.29964071910116041</v>
      </c>
      <c r="AG87" s="102">
        <v>6.4158539530829633E-3</v>
      </c>
      <c r="AH87" s="91" t="s">
        <v>206</v>
      </c>
      <c r="AI87" s="103">
        <v>0.28844623376940742</v>
      </c>
      <c r="AJ87" s="102">
        <v>8.0210227941754936E-3</v>
      </c>
      <c r="AK87" s="91" t="s">
        <v>206</v>
      </c>
      <c r="AL87" s="103">
        <v>1.3579344961763311</v>
      </c>
      <c r="AM87" s="102">
        <v>2.3111413638042845E-2</v>
      </c>
      <c r="AN87" s="91" t="s">
        <v>206</v>
      </c>
      <c r="AO87" s="103">
        <v>1.3666429479094739</v>
      </c>
      <c r="AP87" s="102">
        <v>1.5465345650109919E-2</v>
      </c>
      <c r="AQ87" s="91" t="s">
        <v>206</v>
      </c>
      <c r="AR87" s="103">
        <v>1.3836760858886681</v>
      </c>
      <c r="AS87" s="102">
        <v>2.3933540422676251E-2</v>
      </c>
      <c r="AT87" s="91" t="s">
        <v>206</v>
      </c>
      <c r="AU87" s="103">
        <v>3.1941733387294522</v>
      </c>
      <c r="AV87" s="102">
        <v>4.9918434868758917E-2</v>
      </c>
      <c r="AW87" s="91" t="s">
        <v>206</v>
      </c>
      <c r="AX87" s="103">
        <v>3.1585636779025079</v>
      </c>
      <c r="AY87" s="102">
        <v>2.7716316393873518E-2</v>
      </c>
      <c r="AZ87" s="91" t="s">
        <v>206</v>
      </c>
      <c r="BA87" s="103">
        <v>3.2242214839445942</v>
      </c>
      <c r="BB87" s="102">
        <v>5.2118096927930048E-2</v>
      </c>
      <c r="BC87" s="91" t="s">
        <v>206</v>
      </c>
      <c r="BD87" s="103">
        <v>0.26714010873021049</v>
      </c>
      <c r="BE87" s="102">
        <v>2.6362660990306583E-2</v>
      </c>
      <c r="BF87" s="91" t="s">
        <v>206</v>
      </c>
      <c r="BG87" s="103">
        <v>2.3899926337187529</v>
      </c>
      <c r="BH87" s="102">
        <v>4.6734104561206961E-2</v>
      </c>
      <c r="BI87" s="91" t="s">
        <v>206</v>
      </c>
      <c r="BJ87" s="103">
        <v>6.3628938559264929</v>
      </c>
      <c r="BK87" s="102">
        <v>6.3837691512742004E-2</v>
      </c>
      <c r="BL87" s="91" t="s">
        <v>206</v>
      </c>
      <c r="BM87" s="103">
        <v>0.36108157341775782</v>
      </c>
      <c r="BN87" s="102">
        <v>1.5656544869145309E-2</v>
      </c>
      <c r="BO87" s="91" t="s">
        <v>206</v>
      </c>
      <c r="BP87" s="103">
        <v>2.4962177809979451</v>
      </c>
      <c r="BQ87" s="102">
        <v>3.8612732727191811E-2</v>
      </c>
      <c r="BR87" s="91" t="s">
        <v>206</v>
      </c>
      <c r="BS87" s="103">
        <v>5.9845902122279506</v>
      </c>
      <c r="BT87" s="102">
        <v>5.1641103020792105E-2</v>
      </c>
      <c r="BU87" s="91" t="s">
        <v>206</v>
      </c>
      <c r="BV87" s="103">
        <v>0.45849897843772031</v>
      </c>
      <c r="BW87" s="102">
        <v>3.0763397467301796E-2</v>
      </c>
      <c r="BX87" s="91" t="s">
        <v>206</v>
      </c>
      <c r="BY87" s="103">
        <v>2.5499799438453481</v>
      </c>
      <c r="BZ87" s="102">
        <v>5.2890596297746208E-2</v>
      </c>
      <c r="CA87" s="91" t="s">
        <v>206</v>
      </c>
      <c r="CB87" s="103">
        <v>5.9973901407396619</v>
      </c>
      <c r="CC87" s="102">
        <v>9.5429821942834739E-2</v>
      </c>
      <c r="CD87" s="91" t="s">
        <v>206</v>
      </c>
      <c r="CE87" s="103">
        <v>1.07980003172783</v>
      </c>
      <c r="CF87" s="102">
        <v>0.10486380970060546</v>
      </c>
      <c r="CG87" s="91" t="s">
        <v>206</v>
      </c>
      <c r="CH87" s="103">
        <v>5.3131934085779307</v>
      </c>
      <c r="CI87" s="102">
        <v>7.124422736894441E-2</v>
      </c>
      <c r="CJ87" s="91" t="s">
        <v>206</v>
      </c>
      <c r="CK87" s="103">
        <v>7.0862167459375387</v>
      </c>
      <c r="CL87" s="102">
        <v>3.6982937010136989E-2</v>
      </c>
      <c r="CM87" s="91" t="s">
        <v>206</v>
      </c>
      <c r="CN87" s="103">
        <v>1.462558274552562</v>
      </c>
      <c r="CO87" s="102">
        <v>7.2527547070721884E-2</v>
      </c>
      <c r="CP87" s="91" t="s">
        <v>206</v>
      </c>
      <c r="CQ87" s="103">
        <v>4.7393444039802137</v>
      </c>
      <c r="CR87" s="102">
        <v>5.1929129738741316E-2</v>
      </c>
      <c r="CS87" s="91" t="s">
        <v>206</v>
      </c>
      <c r="CT87" s="103">
        <v>7.0020435098425837</v>
      </c>
      <c r="CU87" s="102">
        <v>3.149531735217926E-2</v>
      </c>
      <c r="CV87" s="91" t="s">
        <v>206</v>
      </c>
      <c r="CW87" s="103">
        <v>1.4746211823211759</v>
      </c>
      <c r="CX87" s="102">
        <v>0.10993374377772051</v>
      </c>
      <c r="CY87" s="91" t="s">
        <v>206</v>
      </c>
      <c r="CZ87" s="103">
        <v>4.6527699134762353</v>
      </c>
      <c r="DA87" s="102">
        <v>7.1624905597945071E-2</v>
      </c>
      <c r="DB87" s="91" t="s">
        <v>206</v>
      </c>
      <c r="DC87" s="103">
        <v>6.9014035356491981</v>
      </c>
      <c r="DD87" s="102">
        <v>6.0547047413518358E-2</v>
      </c>
      <c r="DE87" s="88" t="s">
        <v>206</v>
      </c>
    </row>
    <row r="88" spans="1:109" ht="12" customHeight="1" x14ac:dyDescent="0.25">
      <c r="A88" s="92" t="s">
        <v>211</v>
      </c>
      <c r="B88" s="90" t="s">
        <v>210</v>
      </c>
      <c r="C88" s="89" t="s">
        <v>210</v>
      </c>
      <c r="D88" s="91" t="s">
        <v>206</v>
      </c>
      <c r="E88" s="90" t="s">
        <v>210</v>
      </c>
      <c r="F88" s="89" t="s">
        <v>210</v>
      </c>
      <c r="G88" s="91" t="s">
        <v>206</v>
      </c>
      <c r="H88" s="90" t="s">
        <v>210</v>
      </c>
      <c r="I88" s="89" t="s">
        <v>210</v>
      </c>
      <c r="J88" s="91" t="s">
        <v>206</v>
      </c>
      <c r="K88" s="90" t="s">
        <v>210</v>
      </c>
      <c r="L88" s="89" t="s">
        <v>210</v>
      </c>
      <c r="M88" s="91" t="s">
        <v>206</v>
      </c>
      <c r="N88" s="90" t="s">
        <v>210</v>
      </c>
      <c r="O88" s="89" t="s">
        <v>210</v>
      </c>
      <c r="P88" s="91" t="s">
        <v>206</v>
      </c>
      <c r="Q88" s="90" t="s">
        <v>210</v>
      </c>
      <c r="R88" s="89" t="s">
        <v>210</v>
      </c>
      <c r="S88" s="91" t="s">
        <v>206</v>
      </c>
      <c r="T88" s="90" t="s">
        <v>210</v>
      </c>
      <c r="U88" s="89" t="s">
        <v>210</v>
      </c>
      <c r="V88" s="91" t="s">
        <v>206</v>
      </c>
      <c r="W88" s="90" t="s">
        <v>210</v>
      </c>
      <c r="X88" s="89" t="s">
        <v>210</v>
      </c>
      <c r="Y88" s="91" t="s">
        <v>206</v>
      </c>
      <c r="Z88" s="90" t="s">
        <v>210</v>
      </c>
      <c r="AA88" s="89"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91" t="s">
        <v>206</v>
      </c>
      <c r="AX88" s="103" t="s">
        <v>210</v>
      </c>
      <c r="AY88" s="102" t="s">
        <v>210</v>
      </c>
      <c r="AZ88" s="91" t="s">
        <v>206</v>
      </c>
      <c r="BA88" s="103" t="s">
        <v>210</v>
      </c>
      <c r="BB88" s="102" t="s">
        <v>210</v>
      </c>
      <c r="BC88" s="91" t="s">
        <v>206</v>
      </c>
      <c r="BD88" s="103" t="s">
        <v>210</v>
      </c>
      <c r="BE88" s="102" t="s">
        <v>210</v>
      </c>
      <c r="BF88" s="91" t="s">
        <v>206</v>
      </c>
      <c r="BG88" s="103" t="s">
        <v>210</v>
      </c>
      <c r="BH88" s="102" t="s">
        <v>210</v>
      </c>
      <c r="BI88" s="91" t="s">
        <v>206</v>
      </c>
      <c r="BJ88" s="103" t="s">
        <v>210</v>
      </c>
      <c r="BK88" s="102" t="s">
        <v>210</v>
      </c>
      <c r="BL88" s="91" t="s">
        <v>206</v>
      </c>
      <c r="BM88" s="103" t="s">
        <v>210</v>
      </c>
      <c r="BN88" s="102" t="s">
        <v>210</v>
      </c>
      <c r="BO88" s="91" t="s">
        <v>206</v>
      </c>
      <c r="BP88" s="103" t="s">
        <v>210</v>
      </c>
      <c r="BQ88" s="102" t="s">
        <v>210</v>
      </c>
      <c r="BR88" s="91" t="s">
        <v>206</v>
      </c>
      <c r="BS88" s="103" t="s">
        <v>210</v>
      </c>
      <c r="BT88" s="102" t="s">
        <v>210</v>
      </c>
      <c r="BU88" s="91" t="s">
        <v>206</v>
      </c>
      <c r="BV88" s="103" t="s">
        <v>210</v>
      </c>
      <c r="BW88" s="102" t="s">
        <v>210</v>
      </c>
      <c r="BX88" s="91" t="s">
        <v>206</v>
      </c>
      <c r="BY88" s="103" t="s">
        <v>210</v>
      </c>
      <c r="BZ88" s="102" t="s">
        <v>210</v>
      </c>
      <c r="CA88" s="91" t="s">
        <v>206</v>
      </c>
      <c r="CB88" s="103" t="s">
        <v>210</v>
      </c>
      <c r="CC88" s="102" t="s">
        <v>210</v>
      </c>
      <c r="CD88" s="91" t="s">
        <v>206</v>
      </c>
      <c r="CE88" s="103" t="s">
        <v>210</v>
      </c>
      <c r="CF88" s="102" t="s">
        <v>210</v>
      </c>
      <c r="CG88" s="91" t="s">
        <v>206</v>
      </c>
      <c r="CH88" s="103" t="s">
        <v>210</v>
      </c>
      <c r="CI88" s="102" t="s">
        <v>210</v>
      </c>
      <c r="CJ88" s="91" t="s">
        <v>206</v>
      </c>
      <c r="CK88" s="103" t="s">
        <v>210</v>
      </c>
      <c r="CL88" s="102" t="s">
        <v>210</v>
      </c>
      <c r="CM88" s="91" t="s">
        <v>206</v>
      </c>
      <c r="CN88" s="103" t="s">
        <v>210</v>
      </c>
      <c r="CO88" s="102" t="s">
        <v>210</v>
      </c>
      <c r="CP88" s="91" t="s">
        <v>206</v>
      </c>
      <c r="CQ88" s="103" t="s">
        <v>210</v>
      </c>
      <c r="CR88" s="102" t="s">
        <v>210</v>
      </c>
      <c r="CS88" s="91" t="s">
        <v>206</v>
      </c>
      <c r="CT88" s="103" t="s">
        <v>210</v>
      </c>
      <c r="CU88" s="102" t="s">
        <v>210</v>
      </c>
      <c r="CV88" s="91" t="s">
        <v>206</v>
      </c>
      <c r="CW88" s="103" t="s">
        <v>210</v>
      </c>
      <c r="CX88" s="102" t="s">
        <v>210</v>
      </c>
      <c r="CY88" s="91" t="s">
        <v>206</v>
      </c>
      <c r="CZ88" s="103" t="s">
        <v>210</v>
      </c>
      <c r="DA88" s="102" t="s">
        <v>210</v>
      </c>
      <c r="DB88" s="91" t="s">
        <v>206</v>
      </c>
      <c r="DC88" s="103" t="s">
        <v>210</v>
      </c>
      <c r="DD88" s="102" t="s">
        <v>210</v>
      </c>
      <c r="DE88" s="88" t="s">
        <v>206</v>
      </c>
    </row>
    <row r="89" spans="1:109" ht="12" customHeight="1" x14ac:dyDescent="0.25">
      <c r="A89" s="93" t="s">
        <v>70</v>
      </c>
      <c r="B89" s="90">
        <v>7.416005030669548</v>
      </c>
      <c r="C89" s="89">
        <v>0.41716469817170182</v>
      </c>
      <c r="D89" s="91" t="s">
        <v>206</v>
      </c>
      <c r="E89" s="90">
        <v>11.193858444270219</v>
      </c>
      <c r="F89" s="89">
        <v>0.55042645829428116</v>
      </c>
      <c r="G89" s="91" t="s">
        <v>206</v>
      </c>
      <c r="H89" s="90">
        <v>6.4000757841494771</v>
      </c>
      <c r="I89" s="89">
        <v>0.36751268025465694</v>
      </c>
      <c r="J89" s="91" t="s">
        <v>206</v>
      </c>
      <c r="K89" s="90">
        <v>12.525522841898081</v>
      </c>
      <c r="L89" s="89">
        <v>0.54118926272171974</v>
      </c>
      <c r="M89" s="91" t="s">
        <v>206</v>
      </c>
      <c r="N89" s="90">
        <v>25.705707193716059</v>
      </c>
      <c r="O89" s="89">
        <v>0.75677256394882952</v>
      </c>
      <c r="P89" s="91" t="s">
        <v>206</v>
      </c>
      <c r="Q89" s="90">
        <v>11.755682616295619</v>
      </c>
      <c r="R89" s="89">
        <v>0.43693167100273606</v>
      </c>
      <c r="S89" s="91" t="s">
        <v>206</v>
      </c>
      <c r="T89" s="90">
        <v>5.0718056505865974</v>
      </c>
      <c r="U89" s="89">
        <v>0.3624552393890218</v>
      </c>
      <c r="V89" s="91" t="s">
        <v>206</v>
      </c>
      <c r="W89" s="90">
        <v>13.077894348102379</v>
      </c>
      <c r="X89" s="89">
        <v>0.54228709131453712</v>
      </c>
      <c r="Y89" s="91" t="s">
        <v>206</v>
      </c>
      <c r="Z89" s="90">
        <v>6.8534480903120159</v>
      </c>
      <c r="AA89" s="89">
        <v>0.40299431298634347</v>
      </c>
      <c r="AB89" s="91" t="s">
        <v>206</v>
      </c>
      <c r="AC89" s="103">
        <v>0.35590196999785312</v>
      </c>
      <c r="AD89" s="102">
        <v>1.1696515582055082E-2</v>
      </c>
      <c r="AE89" s="91" t="s">
        <v>206</v>
      </c>
      <c r="AF89" s="103">
        <v>0.39629343918215759</v>
      </c>
      <c r="AG89" s="102">
        <v>9.7227133486314909E-3</v>
      </c>
      <c r="AH89" s="91" t="s">
        <v>206</v>
      </c>
      <c r="AI89" s="103">
        <v>0.36415010038965878</v>
      </c>
      <c r="AJ89" s="102">
        <v>1.3062396974373168E-2</v>
      </c>
      <c r="AK89" s="91" t="s">
        <v>206</v>
      </c>
      <c r="AL89" s="103">
        <v>1.691536685457508</v>
      </c>
      <c r="AM89" s="102">
        <v>2.6675011738994732E-2</v>
      </c>
      <c r="AN89" s="91" t="s">
        <v>206</v>
      </c>
      <c r="AO89" s="103">
        <v>1.7912207808118881</v>
      </c>
      <c r="AP89" s="102">
        <v>1.7363630296950802E-2</v>
      </c>
      <c r="AQ89" s="91" t="s">
        <v>206</v>
      </c>
      <c r="AR89" s="103">
        <v>1.7563526916484811</v>
      </c>
      <c r="AS89" s="102">
        <v>3.0435096030674444E-2</v>
      </c>
      <c r="AT89" s="91" t="s">
        <v>206</v>
      </c>
      <c r="AU89" s="103">
        <v>3.8196774726180189</v>
      </c>
      <c r="AV89" s="102">
        <v>4.7390632551732585E-2</v>
      </c>
      <c r="AW89" s="91" t="s">
        <v>206</v>
      </c>
      <c r="AX89" s="103">
        <v>3.843737866581757</v>
      </c>
      <c r="AY89" s="102">
        <v>2.4819509952396034E-2</v>
      </c>
      <c r="AZ89" s="91" t="s">
        <v>206</v>
      </c>
      <c r="BA89" s="103">
        <v>3.8528559527774711</v>
      </c>
      <c r="BB89" s="102">
        <v>3.0654007154716362E-2</v>
      </c>
      <c r="BC89" s="91" t="s">
        <v>206</v>
      </c>
      <c r="BD89" s="103">
        <v>0.22502208046549849</v>
      </c>
      <c r="BE89" s="102">
        <v>1.7169418543135508E-2</v>
      </c>
      <c r="BF89" s="91" t="s">
        <v>206</v>
      </c>
      <c r="BG89" s="103">
        <v>2.1637606451151008</v>
      </c>
      <c r="BH89" s="102">
        <v>5.0101981606519651E-2</v>
      </c>
      <c r="BI89" s="91" t="s">
        <v>206</v>
      </c>
      <c r="BJ89" s="103">
        <v>6.1154911662859126</v>
      </c>
      <c r="BK89" s="102">
        <v>6.218948106508132E-2</v>
      </c>
      <c r="BL89" s="91" t="s">
        <v>206</v>
      </c>
      <c r="BM89" s="103">
        <v>0.28589336033998147</v>
      </c>
      <c r="BN89" s="102">
        <v>1.4748320274332219E-2</v>
      </c>
      <c r="BO89" s="91" t="s">
        <v>206</v>
      </c>
      <c r="BP89" s="103">
        <v>2.2869982313444139</v>
      </c>
      <c r="BQ89" s="102">
        <v>3.2901109708576688E-2</v>
      </c>
      <c r="BR89" s="91" t="s">
        <v>206</v>
      </c>
      <c r="BS89" s="103">
        <v>5.8872567404424201</v>
      </c>
      <c r="BT89" s="102">
        <v>4.7649886715543446E-2</v>
      </c>
      <c r="BU89" s="91" t="s">
        <v>206</v>
      </c>
      <c r="BV89" s="103">
        <v>0.3068462757650377</v>
      </c>
      <c r="BW89" s="102">
        <v>2.1855660330797281E-2</v>
      </c>
      <c r="BX89" s="91" t="s">
        <v>206</v>
      </c>
      <c r="BY89" s="103">
        <v>2.1714206623412959</v>
      </c>
      <c r="BZ89" s="102">
        <v>5.1651534642534157E-2</v>
      </c>
      <c r="CA89" s="91" t="s">
        <v>206</v>
      </c>
      <c r="CB89" s="103">
        <v>5.9370269098972628</v>
      </c>
      <c r="CC89" s="102">
        <v>7.3167145017297153E-2</v>
      </c>
      <c r="CD89" s="91" t="s">
        <v>206</v>
      </c>
      <c r="CE89" s="103">
        <v>0.46518737857738152</v>
      </c>
      <c r="CF89" s="102">
        <v>3.933251215607339E-2</v>
      </c>
      <c r="CG89" s="91" t="s">
        <v>206</v>
      </c>
      <c r="CH89" s="103">
        <v>4.4094682878349643</v>
      </c>
      <c r="CI89" s="102">
        <v>8.6555954254470185E-2</v>
      </c>
      <c r="CJ89" s="91" t="s">
        <v>206</v>
      </c>
      <c r="CK89" s="103">
        <v>6.9613975666131056</v>
      </c>
      <c r="CL89" s="102">
        <v>5.7590129601217135E-2</v>
      </c>
      <c r="CM89" s="91" t="s">
        <v>206</v>
      </c>
      <c r="CN89" s="103">
        <v>0.55539607390621626</v>
      </c>
      <c r="CO89" s="102">
        <v>3.4743443234855259E-2</v>
      </c>
      <c r="CP89" s="91" t="s">
        <v>206</v>
      </c>
      <c r="CQ89" s="103">
        <v>4.1853600510947206</v>
      </c>
      <c r="CR89" s="102">
        <v>6.7200953999791369E-2</v>
      </c>
      <c r="CS89" s="91" t="s">
        <v>206</v>
      </c>
      <c r="CT89" s="103">
        <v>6.771104757544169</v>
      </c>
      <c r="CU89" s="102">
        <v>4.5652310856296396E-2</v>
      </c>
      <c r="CV89" s="91" t="s">
        <v>206</v>
      </c>
      <c r="CW89" s="103">
        <v>0.59139080490185991</v>
      </c>
      <c r="CX89" s="102">
        <v>4.8782967572553647E-2</v>
      </c>
      <c r="CY89" s="91" t="s">
        <v>206</v>
      </c>
      <c r="CZ89" s="103">
        <v>4.3023230607256906</v>
      </c>
      <c r="DA89" s="102">
        <v>8.2978199246874884E-2</v>
      </c>
      <c r="DB89" s="91" t="s">
        <v>206</v>
      </c>
      <c r="DC89" s="103">
        <v>6.8595251250488856</v>
      </c>
      <c r="DD89" s="102">
        <v>4.5336509454213525E-2</v>
      </c>
      <c r="DE89" s="88" t="s">
        <v>206</v>
      </c>
    </row>
    <row r="90" spans="1:109" ht="12" customHeight="1" x14ac:dyDescent="0.25">
      <c r="A90" s="92" t="s">
        <v>71</v>
      </c>
      <c r="B90" s="90">
        <v>7.5240718046797381</v>
      </c>
      <c r="C90" s="89">
        <v>0.36983445577313206</v>
      </c>
      <c r="D90" s="91" t="s">
        <v>206</v>
      </c>
      <c r="E90" s="90">
        <v>11.35535367018603</v>
      </c>
      <c r="F90" s="89">
        <v>0.48887996748301404</v>
      </c>
      <c r="G90" s="91" t="s">
        <v>206</v>
      </c>
      <c r="H90" s="90">
        <v>6.1290888710010316</v>
      </c>
      <c r="I90" s="89">
        <v>0.33206454342637293</v>
      </c>
      <c r="J90" s="91" t="s">
        <v>206</v>
      </c>
      <c r="K90" s="90">
        <v>11.76180100805462</v>
      </c>
      <c r="L90" s="89">
        <v>0.40860847379941717</v>
      </c>
      <c r="M90" s="91" t="s">
        <v>206</v>
      </c>
      <c r="N90" s="90">
        <v>26.587864690145729</v>
      </c>
      <c r="O90" s="89">
        <v>0.66084295543841487</v>
      </c>
      <c r="P90" s="91" t="s">
        <v>206</v>
      </c>
      <c r="Q90" s="90">
        <v>11.63445508717429</v>
      </c>
      <c r="R90" s="89">
        <v>0.43772100044233131</v>
      </c>
      <c r="S90" s="91" t="s">
        <v>206</v>
      </c>
      <c r="T90" s="90">
        <v>5.7154059102690971</v>
      </c>
      <c r="U90" s="89">
        <v>0.29161379403251897</v>
      </c>
      <c r="V90" s="91" t="s">
        <v>206</v>
      </c>
      <c r="W90" s="90">
        <v>12.044041965709081</v>
      </c>
      <c r="X90" s="89">
        <v>0.54060251784284774</v>
      </c>
      <c r="Y90" s="91" t="s">
        <v>206</v>
      </c>
      <c r="Z90" s="90">
        <v>7.2479169927803868</v>
      </c>
      <c r="AA90" s="89">
        <v>0.33788049712547358</v>
      </c>
      <c r="AB90" s="91" t="s">
        <v>206</v>
      </c>
      <c r="AC90" s="103">
        <v>0.33808696651861619</v>
      </c>
      <c r="AD90" s="102">
        <v>8.5467341578530087E-3</v>
      </c>
      <c r="AE90" s="91" t="s">
        <v>206</v>
      </c>
      <c r="AF90" s="103">
        <v>0.35850299095495047</v>
      </c>
      <c r="AG90" s="102">
        <v>8.4357667667638615E-3</v>
      </c>
      <c r="AH90" s="91" t="s">
        <v>206</v>
      </c>
      <c r="AI90" s="103">
        <v>0.33158554225850528</v>
      </c>
      <c r="AJ90" s="102">
        <v>9.8691914807869686E-3</v>
      </c>
      <c r="AK90" s="91" t="s">
        <v>206</v>
      </c>
      <c r="AL90" s="103">
        <v>1.9113200099253711</v>
      </c>
      <c r="AM90" s="102">
        <v>3.9423959973120301E-2</v>
      </c>
      <c r="AN90" s="91" t="s">
        <v>206</v>
      </c>
      <c r="AO90" s="103">
        <v>1.9526345386242929</v>
      </c>
      <c r="AP90" s="102">
        <v>2.3471324336869204E-2</v>
      </c>
      <c r="AQ90" s="91" t="s">
        <v>206</v>
      </c>
      <c r="AR90" s="103">
        <v>1.9318657007205451</v>
      </c>
      <c r="AS90" s="102">
        <v>3.7307423965660301E-2</v>
      </c>
      <c r="AT90" s="91" t="s">
        <v>206</v>
      </c>
      <c r="AU90" s="103">
        <v>4.4001011233471274</v>
      </c>
      <c r="AV90" s="102">
        <v>1.7234308905311725E-2</v>
      </c>
      <c r="AW90" s="91" t="s">
        <v>206</v>
      </c>
      <c r="AX90" s="103">
        <v>4.4172575818878794</v>
      </c>
      <c r="AY90" s="102">
        <v>1.0328282618922605E-2</v>
      </c>
      <c r="AZ90" s="91" t="s">
        <v>206</v>
      </c>
      <c r="BA90" s="103">
        <v>4.3979845911011823</v>
      </c>
      <c r="BB90" s="102">
        <v>1.337731974996092E-2</v>
      </c>
      <c r="BC90" s="91" t="s">
        <v>206</v>
      </c>
      <c r="BD90" s="103">
        <v>0.24317846924314621</v>
      </c>
      <c r="BE90" s="102">
        <v>1.1750904350422706E-2</v>
      </c>
      <c r="BF90" s="91" t="s">
        <v>206</v>
      </c>
      <c r="BG90" s="103">
        <v>1.1894741340569319</v>
      </c>
      <c r="BH90" s="102">
        <v>3.238712416187197E-2</v>
      </c>
      <c r="BI90" s="91" t="s">
        <v>206</v>
      </c>
      <c r="BJ90" s="103">
        <v>4.2333841764529749</v>
      </c>
      <c r="BK90" s="102">
        <v>8.0870425563266554E-2</v>
      </c>
      <c r="BL90" s="91" t="s">
        <v>206</v>
      </c>
      <c r="BM90" s="103">
        <v>0.22971111699370439</v>
      </c>
      <c r="BN90" s="102">
        <v>1.0865184370815049E-2</v>
      </c>
      <c r="BO90" s="91" t="s">
        <v>206</v>
      </c>
      <c r="BP90" s="103">
        <v>1.2774770765732351</v>
      </c>
      <c r="BQ90" s="102">
        <v>2.306248084330581E-2</v>
      </c>
      <c r="BR90" s="91" t="s">
        <v>206</v>
      </c>
      <c r="BS90" s="103">
        <v>4.0805879742962867</v>
      </c>
      <c r="BT90" s="102">
        <v>6.0647964141052425E-2</v>
      </c>
      <c r="BU90" s="91" t="s">
        <v>206</v>
      </c>
      <c r="BV90" s="103">
        <v>0.25783683354663089</v>
      </c>
      <c r="BW90" s="102">
        <v>1.2874531287577085E-2</v>
      </c>
      <c r="BX90" s="91" t="s">
        <v>206</v>
      </c>
      <c r="BY90" s="103">
        <v>1.2348618280471031</v>
      </c>
      <c r="BZ90" s="102">
        <v>2.9675090572597693E-2</v>
      </c>
      <c r="CA90" s="91" t="s">
        <v>206</v>
      </c>
      <c r="CB90" s="103">
        <v>4.2833429289599136</v>
      </c>
      <c r="CC90" s="102">
        <v>9.0826682527139727E-2</v>
      </c>
      <c r="CD90" s="91" t="s">
        <v>206</v>
      </c>
      <c r="CE90" s="103">
        <v>0.31291372674285278</v>
      </c>
      <c r="CF90" s="102">
        <v>1.7351392989691364E-2</v>
      </c>
      <c r="CG90" s="91" t="s">
        <v>206</v>
      </c>
      <c r="CH90" s="103">
        <v>2.6140407395588432</v>
      </c>
      <c r="CI90" s="102">
        <v>8.8190999157417863E-2</v>
      </c>
      <c r="CJ90" s="91" t="s">
        <v>206</v>
      </c>
      <c r="CK90" s="103">
        <v>5.450715136259273</v>
      </c>
      <c r="CL90" s="102">
        <v>0.11856898957393844</v>
      </c>
      <c r="CM90" s="91" t="s">
        <v>206</v>
      </c>
      <c r="CN90" s="103">
        <v>0.39153923362896609</v>
      </c>
      <c r="CO90" s="102">
        <v>1.6499834138894207E-2</v>
      </c>
      <c r="CP90" s="91" t="s">
        <v>206</v>
      </c>
      <c r="CQ90" s="103">
        <v>2.3868318115896971</v>
      </c>
      <c r="CR90" s="102">
        <v>4.2167452320106144E-2</v>
      </c>
      <c r="CS90" s="91" t="s">
        <v>206</v>
      </c>
      <c r="CT90" s="103">
        <v>5.207202752289362</v>
      </c>
      <c r="CU90" s="102">
        <v>8.2689010068781099E-2</v>
      </c>
      <c r="CV90" s="91" t="s">
        <v>206</v>
      </c>
      <c r="CW90" s="103">
        <v>0.41829715167834769</v>
      </c>
      <c r="CX90" s="102">
        <v>2.4368320669770654E-2</v>
      </c>
      <c r="CY90" s="91" t="s">
        <v>206</v>
      </c>
      <c r="CZ90" s="103">
        <v>2.5689054788377148</v>
      </c>
      <c r="DA90" s="102">
        <v>6.8925783931215207E-2</v>
      </c>
      <c r="DB90" s="91" t="s">
        <v>206</v>
      </c>
      <c r="DC90" s="103">
        <v>5.160914296029973</v>
      </c>
      <c r="DD90" s="102">
        <v>0.10926495534297392</v>
      </c>
      <c r="DE90" s="88" t="s">
        <v>206</v>
      </c>
    </row>
    <row r="91" spans="1:109" ht="12" customHeight="1" thickBot="1" x14ac:dyDescent="0.3">
      <c r="A91" s="87" t="s">
        <v>72</v>
      </c>
      <c r="B91" s="85">
        <v>6.5477400132679744</v>
      </c>
      <c r="C91" s="84">
        <v>0.4588559771381916</v>
      </c>
      <c r="D91" s="86" t="s">
        <v>206</v>
      </c>
      <c r="E91" s="85">
        <v>11.769360475484349</v>
      </c>
      <c r="F91" s="84">
        <v>0.43867774813090238</v>
      </c>
      <c r="G91" s="86" t="s">
        <v>206</v>
      </c>
      <c r="H91" s="85">
        <v>6.6942423145504346</v>
      </c>
      <c r="I91" s="84">
        <v>0.46760587035120349</v>
      </c>
      <c r="J91" s="86" t="s">
        <v>206</v>
      </c>
      <c r="K91" s="85">
        <v>12.292400995709009</v>
      </c>
      <c r="L91" s="84">
        <v>0.54943242401272485</v>
      </c>
      <c r="M91" s="86" t="s">
        <v>206</v>
      </c>
      <c r="N91" s="85">
        <v>26.326084943638229</v>
      </c>
      <c r="O91" s="84">
        <v>0.65287851352619863</v>
      </c>
      <c r="P91" s="86" t="s">
        <v>206</v>
      </c>
      <c r="Q91" s="85">
        <v>11.35311934270654</v>
      </c>
      <c r="R91" s="84">
        <v>0.53755636754795477</v>
      </c>
      <c r="S91" s="86" t="s">
        <v>206</v>
      </c>
      <c r="T91" s="85">
        <v>6.1744884948202214</v>
      </c>
      <c r="U91" s="84">
        <v>0.36941710819826667</v>
      </c>
      <c r="V91" s="86" t="s">
        <v>206</v>
      </c>
      <c r="W91" s="85">
        <v>11.87340576581046</v>
      </c>
      <c r="X91" s="84">
        <v>0.58229865404112124</v>
      </c>
      <c r="Y91" s="86" t="s">
        <v>206</v>
      </c>
      <c r="Z91" s="85">
        <v>6.9691576540127516</v>
      </c>
      <c r="AA91" s="84">
        <v>0.41797797243371887</v>
      </c>
      <c r="AB91" s="86" t="s">
        <v>206</v>
      </c>
      <c r="AC91" s="101">
        <v>0.75298093240087405</v>
      </c>
      <c r="AD91" s="100">
        <v>3.2184364986334736E-2</v>
      </c>
      <c r="AE91" s="86" t="s">
        <v>206</v>
      </c>
      <c r="AF91" s="101">
        <v>0.84000911859704219</v>
      </c>
      <c r="AG91" s="100">
        <v>2.2711998605470889E-2</v>
      </c>
      <c r="AH91" s="86" t="s">
        <v>206</v>
      </c>
      <c r="AI91" s="101">
        <v>0.72874248290446286</v>
      </c>
      <c r="AJ91" s="100">
        <v>2.6338856823422355E-2</v>
      </c>
      <c r="AK91" s="86" t="s">
        <v>206</v>
      </c>
      <c r="AL91" s="101">
        <v>2.2689409861063639</v>
      </c>
      <c r="AM91" s="100">
        <v>2.64028892405874E-2</v>
      </c>
      <c r="AN91" s="86" t="s">
        <v>206</v>
      </c>
      <c r="AO91" s="101">
        <v>2.3448519200819971</v>
      </c>
      <c r="AP91" s="100">
        <v>2.3064135179306978E-2</v>
      </c>
      <c r="AQ91" s="86" t="s">
        <v>206</v>
      </c>
      <c r="AR91" s="101">
        <v>2.287378237032466</v>
      </c>
      <c r="AS91" s="100">
        <v>2.8942312008420273E-2</v>
      </c>
      <c r="AT91" s="86" t="s">
        <v>206</v>
      </c>
      <c r="AU91" s="101">
        <v>4.1819014190646202</v>
      </c>
      <c r="AV91" s="100">
        <v>3.3407990342527505E-2</v>
      </c>
      <c r="AW91" s="86" t="s">
        <v>206</v>
      </c>
      <c r="AX91" s="101">
        <v>4.1464559232537894</v>
      </c>
      <c r="AY91" s="100">
        <v>2.3220096124313114E-2</v>
      </c>
      <c r="AZ91" s="86" t="s">
        <v>206</v>
      </c>
      <c r="BA91" s="101">
        <v>4.1313112360110829</v>
      </c>
      <c r="BB91" s="100">
        <v>3.0190347812873351E-2</v>
      </c>
      <c r="BC91" s="86" t="s">
        <v>206</v>
      </c>
      <c r="BD91" s="101">
        <v>9.9631115659412992E-3</v>
      </c>
      <c r="BE91" s="100">
        <v>4.2439292189448271E-3</v>
      </c>
      <c r="BF91" s="86" t="s">
        <v>206</v>
      </c>
      <c r="BG91" s="101">
        <v>0.70145344657489195</v>
      </c>
      <c r="BH91" s="100">
        <v>3.0614502772511206E-2</v>
      </c>
      <c r="BI91" s="86" t="s">
        <v>206</v>
      </c>
      <c r="BJ91" s="101">
        <v>3.602066630823249</v>
      </c>
      <c r="BK91" s="100">
        <v>0.1368943560270853</v>
      </c>
      <c r="BL91" s="86" t="s">
        <v>206</v>
      </c>
      <c r="BM91" s="101">
        <v>1.6885393789937399E-2</v>
      </c>
      <c r="BN91" s="100">
        <v>4.5565028614732057E-3</v>
      </c>
      <c r="BO91" s="86" t="s">
        <v>206</v>
      </c>
      <c r="BP91" s="101">
        <v>0.65846559521481929</v>
      </c>
      <c r="BQ91" s="100">
        <v>1.8303488751448913E-2</v>
      </c>
      <c r="BR91" s="86" t="s">
        <v>206</v>
      </c>
      <c r="BS91" s="101">
        <v>3.215488634741301</v>
      </c>
      <c r="BT91" s="100">
        <v>8.8232014960438643E-2</v>
      </c>
      <c r="BU91" s="86" t="s">
        <v>206</v>
      </c>
      <c r="BV91" s="101">
        <v>2.1124477849499501E-2</v>
      </c>
      <c r="BW91" s="100">
        <v>7.7041754394076905E-3</v>
      </c>
      <c r="BX91" s="86" t="s">
        <v>206</v>
      </c>
      <c r="BY91" s="101">
        <v>0.691473585379075</v>
      </c>
      <c r="BZ91" s="100">
        <v>2.670118142470497E-2</v>
      </c>
      <c r="CA91" s="86" t="s">
        <v>206</v>
      </c>
      <c r="CB91" s="101">
        <v>3.3762087677279222</v>
      </c>
      <c r="CC91" s="100">
        <v>8.5301626908083808E-2</v>
      </c>
      <c r="CD91" s="86" t="s">
        <v>206</v>
      </c>
      <c r="CE91" s="101">
        <v>0.1841971110654661</v>
      </c>
      <c r="CF91" s="100">
        <v>1.6402007265200445E-2</v>
      </c>
      <c r="CG91" s="86" t="s">
        <v>206</v>
      </c>
      <c r="CH91" s="101">
        <v>2.2364378237367739</v>
      </c>
      <c r="CI91" s="100">
        <v>7.3048045040117859E-2</v>
      </c>
      <c r="CJ91" s="86" t="s">
        <v>206</v>
      </c>
      <c r="CK91" s="101">
        <v>5.0364242746341086</v>
      </c>
      <c r="CL91" s="100">
        <v>0.1254582573295312</v>
      </c>
      <c r="CM91" s="86" t="s">
        <v>206</v>
      </c>
      <c r="CN91" s="101">
        <v>0.24588499507963979</v>
      </c>
      <c r="CO91" s="100">
        <v>1.1507954182783005E-2</v>
      </c>
      <c r="CP91" s="86" t="s">
        <v>206</v>
      </c>
      <c r="CQ91" s="101">
        <v>2.248810964436244</v>
      </c>
      <c r="CR91" s="100">
        <v>4.4223938365423363E-2</v>
      </c>
      <c r="CS91" s="86" t="s">
        <v>206</v>
      </c>
      <c r="CT91" s="101">
        <v>5.1350175000775904</v>
      </c>
      <c r="CU91" s="100">
        <v>8.5525750157877001E-2</v>
      </c>
      <c r="CV91" s="86" t="s">
        <v>206</v>
      </c>
      <c r="CW91" s="101">
        <v>0.23623242700280009</v>
      </c>
      <c r="CX91" s="100">
        <v>1.63242434798994E-2</v>
      </c>
      <c r="CY91" s="86" t="s">
        <v>206</v>
      </c>
      <c r="CZ91" s="101">
        <v>2.205952641188313</v>
      </c>
      <c r="DA91" s="100">
        <v>6.1970469276616431E-2</v>
      </c>
      <c r="DB91" s="86" t="s">
        <v>206</v>
      </c>
      <c r="DC91" s="101">
        <v>5.428150054403261</v>
      </c>
      <c r="DD91" s="100">
        <v>0.12085579113514554</v>
      </c>
      <c r="DE91" s="83" t="s">
        <v>206</v>
      </c>
    </row>
    <row r="92" spans="1:109" s="81" customFormat="1" ht="12" customHeight="1" x14ac:dyDescent="0.25">
      <c r="A92" s="78"/>
    </row>
    <row r="93" spans="1:109"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row>
    <row r="94" spans="1:109" ht="12" customHeight="1" x14ac:dyDescent="0.25">
      <c r="A94" s="81" t="s">
        <v>400</v>
      </c>
      <c r="B94" s="81"/>
      <c r="C94" s="81"/>
      <c r="D94" s="81"/>
      <c r="E94" s="81"/>
      <c r="F94" s="81"/>
      <c r="G94" s="81"/>
      <c r="H94" s="81"/>
      <c r="I94" s="81"/>
      <c r="J94" s="81"/>
      <c r="K94" s="81"/>
      <c r="L94" s="81"/>
      <c r="M94" s="81"/>
      <c r="N94" s="81"/>
      <c r="O94" s="81"/>
      <c r="P94" s="81"/>
      <c r="Q94" s="81"/>
      <c r="R94" s="81"/>
      <c r="S94" s="81"/>
      <c r="T94" s="81"/>
      <c r="U94" s="81"/>
      <c r="V94" s="81"/>
      <c r="W94" s="81"/>
      <c r="X94" s="81"/>
      <c r="Y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row>
    <row r="95" spans="1:109" x14ac:dyDescent="0.25">
      <c r="A95" s="79"/>
    </row>
  </sheetData>
  <mergeCells count="40">
    <mergeCell ref="AU8:AW8"/>
    <mergeCell ref="AX8:AZ8"/>
    <mergeCell ref="BA8:BC8"/>
    <mergeCell ref="AC7:BC7"/>
    <mergeCell ref="AC8:AE8"/>
    <mergeCell ref="AF8:AH8"/>
    <mergeCell ref="AI8:AK8"/>
    <mergeCell ref="AL8:AN8"/>
    <mergeCell ref="AO8:AQ8"/>
    <mergeCell ref="AR8:AT8"/>
    <mergeCell ref="BD7:CD7"/>
    <mergeCell ref="BD8:BF8"/>
    <mergeCell ref="BG8:BI8"/>
    <mergeCell ref="BJ8:BL8"/>
    <mergeCell ref="BM8:BO8"/>
    <mergeCell ref="BP8:BR8"/>
    <mergeCell ref="BS8:BU8"/>
    <mergeCell ref="BV8:BX8"/>
    <mergeCell ref="BY8:CA8"/>
    <mergeCell ref="CB8:CD8"/>
    <mergeCell ref="CE7:DE7"/>
    <mergeCell ref="CE8:CG8"/>
    <mergeCell ref="CH8:CJ8"/>
    <mergeCell ref="CK8:CM8"/>
    <mergeCell ref="CN8:CP8"/>
    <mergeCell ref="CQ8:CS8"/>
    <mergeCell ref="CT8:CV8"/>
    <mergeCell ref="CW8:CY8"/>
    <mergeCell ref="CZ8:DB8"/>
    <mergeCell ref="DC8:DE8"/>
    <mergeCell ref="B7:AB7"/>
    <mergeCell ref="B8:D8"/>
    <mergeCell ref="E8:G8"/>
    <mergeCell ref="H8:J8"/>
    <mergeCell ref="K8:M8"/>
    <mergeCell ref="N8:P8"/>
    <mergeCell ref="Q8:S8"/>
    <mergeCell ref="T8:V8"/>
    <mergeCell ref="W8:Y8"/>
    <mergeCell ref="Z8:AB8"/>
  </mergeCells>
  <hyperlinks>
    <hyperlink ref="A93" r:id="rId1" display="https://oecdcode.org/disclaimers/cyprus.html" xr:uid="{61F181E7-AF69-46C4-AB26-6A5114B2C582}"/>
  </hyperlinks>
  <pageMargins left="0.7" right="0.7" top="0.75" bottom="0.75" header="0.3" footer="0.3"/>
  <headerFooter>
    <oddFooter>&amp;C_x000D_&amp;1#&amp;"Calibri"&amp;10&amp;K0000FF Restricted Use - À usage restreint</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F95B-B09F-4B19-AC59-1B8694BF8C03}">
  <dimension ref="A1:EF96"/>
  <sheetViews>
    <sheetView showGridLines="0" topLeftCell="DB1" zoomScale="80" zoomScaleNormal="80" workbookViewId="0">
      <selection activeCell="DI4" sqref="DI4"/>
    </sheetView>
  </sheetViews>
  <sheetFormatPr defaultColWidth="8.7265625" defaultRowHeight="12.5" x14ac:dyDescent="0.25"/>
  <cols>
    <col min="1" max="1" width="23.453125" style="78" customWidth="1"/>
    <col min="2" max="3" width="8.81640625" style="78" customWidth="1"/>
    <col min="4" max="4" width="2.453125" style="78" customWidth="1"/>
    <col min="5" max="6" width="8.81640625" style="78" customWidth="1"/>
    <col min="7" max="7" width="2.453125" style="78" customWidth="1"/>
    <col min="8" max="9" width="8.81640625" style="78" customWidth="1"/>
    <col min="10" max="10" width="2.453125" style="78" customWidth="1"/>
    <col min="11" max="12" width="8.81640625" style="78" customWidth="1"/>
    <col min="13" max="13" width="2.453125" style="78" customWidth="1"/>
    <col min="14" max="15" width="8.81640625" style="78" customWidth="1"/>
    <col min="16" max="16" width="2.453125" style="78" customWidth="1"/>
    <col min="17" max="18" width="8.81640625" style="78" customWidth="1"/>
    <col min="19" max="19" width="2.453125" style="78" customWidth="1"/>
    <col min="20" max="21" width="8.81640625" style="78" customWidth="1"/>
    <col min="22" max="22" width="2.453125" style="78" customWidth="1"/>
    <col min="23" max="24" width="8.81640625" style="78" customWidth="1"/>
    <col min="25" max="25" width="2.453125" style="78" customWidth="1"/>
    <col min="26" max="27" width="8.81640625" style="78" customWidth="1"/>
    <col min="28" max="28" width="2.453125" style="78" customWidth="1"/>
    <col min="29" max="30" width="8.81640625" style="78" customWidth="1"/>
    <col min="31" max="31" width="2.453125" style="78" customWidth="1"/>
    <col min="32" max="33" width="8.81640625" style="78" customWidth="1"/>
    <col min="34" max="34" width="2.453125" style="78" customWidth="1"/>
    <col min="35" max="36" width="8.81640625" style="78" customWidth="1"/>
    <col min="37" max="37" width="2.453125" style="78" customWidth="1"/>
    <col min="38" max="39" width="8.81640625" style="78" customWidth="1"/>
    <col min="40" max="40" width="2.453125" style="78" customWidth="1"/>
    <col min="41" max="42" width="8.81640625" style="78" customWidth="1"/>
    <col min="43" max="43" width="2.453125" style="78" customWidth="1"/>
    <col min="44" max="45" width="8.81640625" style="78" customWidth="1"/>
    <col min="46" max="46" width="2.453125" style="78" customWidth="1"/>
    <col min="47" max="48" width="8.81640625" style="78" customWidth="1"/>
    <col min="49" max="49" width="2.453125" style="78" customWidth="1"/>
    <col min="50" max="51" width="8.81640625" style="78" customWidth="1"/>
    <col min="52" max="52" width="2.453125" style="78" customWidth="1"/>
    <col min="53" max="54" width="8.81640625" style="78" customWidth="1"/>
    <col min="55" max="55" width="2.453125" style="78" customWidth="1"/>
    <col min="56" max="57" width="8.81640625" style="78" customWidth="1"/>
    <col min="58" max="58" width="2.453125" style="78" customWidth="1"/>
    <col min="59" max="60" width="8.81640625" style="78" customWidth="1"/>
    <col min="61" max="61" width="2.453125" style="78" customWidth="1"/>
    <col min="62" max="63" width="8.81640625" style="78" customWidth="1"/>
    <col min="64" max="64" width="2.453125" style="78" customWidth="1"/>
    <col min="65" max="66" width="8.81640625" style="78" customWidth="1"/>
    <col min="67" max="67" width="2.453125" style="78" customWidth="1"/>
    <col min="68" max="69" width="8.81640625" style="78" customWidth="1"/>
    <col min="70" max="70" width="2.453125" style="78" customWidth="1"/>
    <col min="71" max="72" width="8.81640625" style="78" customWidth="1"/>
    <col min="73" max="73" width="2.453125" style="78" customWidth="1"/>
    <col min="74" max="75" width="8.81640625" style="78" customWidth="1"/>
    <col min="76" max="76" width="2.453125" style="78" customWidth="1"/>
    <col min="77" max="78" width="8.81640625" style="78" customWidth="1"/>
    <col min="79" max="79" width="2.453125" style="78" customWidth="1"/>
    <col min="80" max="81" width="8.81640625" style="78" customWidth="1"/>
    <col min="82" max="82" width="2.453125" style="78" customWidth="1"/>
    <col min="83" max="84" width="8.81640625" style="78" customWidth="1"/>
    <col min="85" max="85" width="2.453125" style="78" customWidth="1"/>
    <col min="86" max="87" width="8.81640625" style="78" customWidth="1"/>
    <col min="88" max="88" width="2.453125" style="78" customWidth="1"/>
    <col min="89" max="90" width="8.81640625" style="78" customWidth="1"/>
    <col min="91" max="91" width="2.453125" style="78" customWidth="1"/>
    <col min="92" max="93" width="8.81640625" style="78" customWidth="1"/>
    <col min="94" max="94" width="2.453125" style="78" customWidth="1"/>
    <col min="95" max="96" width="8.81640625" style="78" customWidth="1"/>
    <col min="97" max="97" width="2.453125" style="78" customWidth="1"/>
    <col min="98" max="99" width="8.81640625" style="78" customWidth="1"/>
    <col min="100" max="100" width="2.453125" style="78" customWidth="1"/>
    <col min="101" max="102" width="8.81640625" style="78" customWidth="1"/>
    <col min="103" max="103" width="2.453125" style="78" customWidth="1"/>
    <col min="104" max="105" width="8.81640625" style="78" customWidth="1"/>
    <col min="106" max="106" width="2.453125" style="78" customWidth="1"/>
    <col min="107" max="108" width="8.81640625" style="78" customWidth="1"/>
    <col min="109" max="109" width="2.453125" style="78" customWidth="1"/>
    <col min="110" max="111" width="8.81640625" style="78" customWidth="1"/>
    <col min="112" max="112" width="2.453125" style="78" customWidth="1"/>
    <col min="113" max="114" width="8.81640625" style="78" customWidth="1"/>
    <col min="115" max="115" width="2.453125" style="78" customWidth="1"/>
    <col min="116" max="117" width="8.81640625" style="78" customWidth="1"/>
    <col min="118" max="118" width="2.453125" style="78" customWidth="1"/>
    <col min="119" max="120" width="8.81640625" style="78" customWidth="1"/>
    <col min="121" max="121" width="2.453125" style="78" customWidth="1"/>
    <col min="122" max="123" width="8.81640625" style="78" customWidth="1"/>
    <col min="124" max="124" width="2.453125" style="78" customWidth="1"/>
    <col min="125" max="126" width="8.81640625" style="78" customWidth="1"/>
    <col min="127" max="127" width="2.453125" style="78" customWidth="1"/>
    <col min="128" max="129" width="8.81640625" style="78" customWidth="1"/>
    <col min="130" max="130" width="2.453125" style="78" customWidth="1"/>
    <col min="131" max="132" width="8.81640625" style="78" customWidth="1"/>
    <col min="133" max="133" width="2.453125" style="78" customWidth="1"/>
    <col min="134" max="135" width="8.81640625" style="78" customWidth="1"/>
    <col min="136" max="136" width="2.453125" style="78" customWidth="1"/>
    <col min="137" max="16384" width="8.7265625" style="78"/>
  </cols>
  <sheetData>
    <row r="1" spans="1:136" x14ac:dyDescent="0.25">
      <c r="A1" s="99" t="s">
        <v>345</v>
      </c>
    </row>
    <row r="2" spans="1:136" ht="13" x14ac:dyDescent="0.3">
      <c r="A2" s="98" t="s">
        <v>399</v>
      </c>
    </row>
    <row r="3" spans="1:136" ht="13" x14ac:dyDescent="0.3">
      <c r="A3" s="97" t="s">
        <v>85</v>
      </c>
    </row>
    <row r="6" spans="1:136" ht="12.75" customHeight="1" thickBot="1" x14ac:dyDescent="0.3">
      <c r="A6" s="96"/>
    </row>
    <row r="7" spans="1:136" ht="41.15" customHeight="1" x14ac:dyDescent="0.25">
      <c r="A7" s="112"/>
      <c r="B7" s="181" t="s">
        <v>193</v>
      </c>
      <c r="C7" s="181"/>
      <c r="D7" s="181"/>
      <c r="E7" s="181"/>
      <c r="F7" s="181"/>
      <c r="G7" s="181"/>
      <c r="H7" s="181"/>
      <c r="I7" s="181"/>
      <c r="J7" s="181"/>
      <c r="K7" s="181"/>
      <c r="L7" s="181"/>
      <c r="M7" s="181"/>
      <c r="N7" s="181"/>
      <c r="O7" s="181"/>
      <c r="P7" s="181"/>
      <c r="Q7" s="181"/>
      <c r="R7" s="181"/>
      <c r="S7" s="181"/>
      <c r="T7" s="181"/>
      <c r="U7" s="181"/>
      <c r="V7" s="181"/>
      <c r="W7" s="181"/>
      <c r="X7" s="181"/>
      <c r="Y7" s="181"/>
      <c r="Z7" s="181"/>
      <c r="AA7" s="181"/>
      <c r="AB7" s="181"/>
      <c r="AC7" s="181" t="s">
        <v>344</v>
      </c>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t="s">
        <v>343</v>
      </c>
      <c r="BE7" s="181"/>
      <c r="BF7" s="181"/>
      <c r="BG7" s="181"/>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t="s">
        <v>180</v>
      </c>
      <c r="CF7" s="181"/>
      <c r="CG7" s="181"/>
      <c r="CH7" s="181"/>
      <c r="CI7" s="181"/>
      <c r="CJ7" s="181"/>
      <c r="CK7" s="181"/>
      <c r="CL7" s="181"/>
      <c r="CM7" s="181"/>
      <c r="CN7" s="181"/>
      <c r="CO7" s="181"/>
      <c r="CP7" s="181"/>
      <c r="CQ7" s="181"/>
      <c r="CR7" s="181"/>
      <c r="CS7" s="181"/>
      <c r="CT7" s="181"/>
      <c r="CU7" s="181"/>
      <c r="CV7" s="181"/>
      <c r="CW7" s="181"/>
      <c r="CX7" s="181"/>
      <c r="CY7" s="181"/>
      <c r="CZ7" s="181"/>
      <c r="DA7" s="181"/>
      <c r="DB7" s="181"/>
      <c r="DC7" s="181"/>
      <c r="DD7" s="181"/>
      <c r="DE7" s="181"/>
      <c r="DF7" s="181" t="s">
        <v>342</v>
      </c>
      <c r="DG7" s="181"/>
      <c r="DH7" s="181"/>
      <c r="DI7" s="181"/>
      <c r="DJ7" s="181"/>
      <c r="DK7" s="181"/>
      <c r="DL7" s="181"/>
      <c r="DM7" s="181"/>
      <c r="DN7" s="181"/>
      <c r="DO7" s="181"/>
      <c r="DP7" s="181"/>
      <c r="DQ7" s="181"/>
      <c r="DR7" s="181"/>
      <c r="DS7" s="181"/>
      <c r="DT7" s="181"/>
      <c r="DU7" s="181"/>
      <c r="DV7" s="181"/>
      <c r="DW7" s="181"/>
      <c r="DX7" s="181"/>
      <c r="DY7" s="181"/>
      <c r="DZ7" s="181"/>
      <c r="EA7" s="181"/>
      <c r="EB7" s="181"/>
      <c r="EC7" s="181"/>
      <c r="ED7" s="181"/>
      <c r="EE7" s="181"/>
      <c r="EF7" s="182"/>
    </row>
    <row r="8" spans="1:136" ht="48.65" customHeight="1" x14ac:dyDescent="0.25">
      <c r="A8" s="118"/>
      <c r="B8" s="166" t="s">
        <v>338</v>
      </c>
      <c r="C8" s="166"/>
      <c r="D8" s="166"/>
      <c r="E8" s="166" t="s">
        <v>337</v>
      </c>
      <c r="F8" s="166"/>
      <c r="G8" s="166"/>
      <c r="H8" s="166" t="s">
        <v>336</v>
      </c>
      <c r="I8" s="166"/>
      <c r="J8" s="166"/>
      <c r="K8" s="166" t="s">
        <v>335</v>
      </c>
      <c r="L8" s="166"/>
      <c r="M8" s="166"/>
      <c r="N8" s="166" t="s">
        <v>334</v>
      </c>
      <c r="O8" s="166"/>
      <c r="P8" s="166"/>
      <c r="Q8" s="166" t="s">
        <v>333</v>
      </c>
      <c r="R8" s="166"/>
      <c r="S8" s="166"/>
      <c r="T8" s="166" t="s">
        <v>332</v>
      </c>
      <c r="U8" s="166"/>
      <c r="V8" s="166"/>
      <c r="W8" s="166" t="s">
        <v>331</v>
      </c>
      <c r="X8" s="166"/>
      <c r="Y8" s="166"/>
      <c r="Z8" s="166" t="s">
        <v>330</v>
      </c>
      <c r="AA8" s="166"/>
      <c r="AB8" s="166"/>
      <c r="AC8" s="166" t="s">
        <v>338</v>
      </c>
      <c r="AD8" s="166"/>
      <c r="AE8" s="166"/>
      <c r="AF8" s="166" t="s">
        <v>337</v>
      </c>
      <c r="AG8" s="166"/>
      <c r="AH8" s="166"/>
      <c r="AI8" s="166" t="s">
        <v>336</v>
      </c>
      <c r="AJ8" s="166"/>
      <c r="AK8" s="166"/>
      <c r="AL8" s="166" t="s">
        <v>335</v>
      </c>
      <c r="AM8" s="166"/>
      <c r="AN8" s="166"/>
      <c r="AO8" s="166" t="s">
        <v>334</v>
      </c>
      <c r="AP8" s="166"/>
      <c r="AQ8" s="166"/>
      <c r="AR8" s="166" t="s">
        <v>333</v>
      </c>
      <c r="AS8" s="166"/>
      <c r="AT8" s="166"/>
      <c r="AU8" s="166" t="s">
        <v>332</v>
      </c>
      <c r="AV8" s="166"/>
      <c r="AW8" s="166"/>
      <c r="AX8" s="166" t="s">
        <v>331</v>
      </c>
      <c r="AY8" s="166"/>
      <c r="AZ8" s="166"/>
      <c r="BA8" s="166" t="s">
        <v>330</v>
      </c>
      <c r="BB8" s="166"/>
      <c r="BC8" s="166"/>
      <c r="BD8" s="166" t="s">
        <v>338</v>
      </c>
      <c r="BE8" s="166"/>
      <c r="BF8" s="166"/>
      <c r="BG8" s="166" t="s">
        <v>337</v>
      </c>
      <c r="BH8" s="166"/>
      <c r="BI8" s="166"/>
      <c r="BJ8" s="166" t="s">
        <v>336</v>
      </c>
      <c r="BK8" s="166"/>
      <c r="BL8" s="166"/>
      <c r="BM8" s="166" t="s">
        <v>335</v>
      </c>
      <c r="BN8" s="166"/>
      <c r="BO8" s="166"/>
      <c r="BP8" s="166" t="s">
        <v>334</v>
      </c>
      <c r="BQ8" s="166"/>
      <c r="BR8" s="166"/>
      <c r="BS8" s="166" t="s">
        <v>333</v>
      </c>
      <c r="BT8" s="166"/>
      <c r="BU8" s="166"/>
      <c r="BV8" s="166" t="s">
        <v>332</v>
      </c>
      <c r="BW8" s="166"/>
      <c r="BX8" s="166"/>
      <c r="BY8" s="166" t="s">
        <v>331</v>
      </c>
      <c r="BZ8" s="166"/>
      <c r="CA8" s="166"/>
      <c r="CB8" s="166" t="s">
        <v>330</v>
      </c>
      <c r="CC8" s="166"/>
      <c r="CD8" s="166"/>
      <c r="CE8" s="166" t="s">
        <v>338</v>
      </c>
      <c r="CF8" s="166"/>
      <c r="CG8" s="166"/>
      <c r="CH8" s="166" t="s">
        <v>337</v>
      </c>
      <c r="CI8" s="166"/>
      <c r="CJ8" s="166"/>
      <c r="CK8" s="166" t="s">
        <v>336</v>
      </c>
      <c r="CL8" s="166"/>
      <c r="CM8" s="166"/>
      <c r="CN8" s="166" t="s">
        <v>335</v>
      </c>
      <c r="CO8" s="166"/>
      <c r="CP8" s="166"/>
      <c r="CQ8" s="166" t="s">
        <v>334</v>
      </c>
      <c r="CR8" s="166"/>
      <c r="CS8" s="166"/>
      <c r="CT8" s="166" t="s">
        <v>333</v>
      </c>
      <c r="CU8" s="166"/>
      <c r="CV8" s="166"/>
      <c r="CW8" s="166" t="s">
        <v>332</v>
      </c>
      <c r="CX8" s="166"/>
      <c r="CY8" s="166"/>
      <c r="CZ8" s="166" t="s">
        <v>331</v>
      </c>
      <c r="DA8" s="166"/>
      <c r="DB8" s="166"/>
      <c r="DC8" s="166" t="s">
        <v>330</v>
      </c>
      <c r="DD8" s="166"/>
      <c r="DE8" s="166"/>
      <c r="DF8" s="166" t="s">
        <v>338</v>
      </c>
      <c r="DG8" s="166"/>
      <c r="DH8" s="166"/>
      <c r="DI8" s="166" t="s">
        <v>337</v>
      </c>
      <c r="DJ8" s="166"/>
      <c r="DK8" s="166"/>
      <c r="DL8" s="166" t="s">
        <v>336</v>
      </c>
      <c r="DM8" s="166"/>
      <c r="DN8" s="166"/>
      <c r="DO8" s="166" t="s">
        <v>335</v>
      </c>
      <c r="DP8" s="166"/>
      <c r="DQ8" s="166"/>
      <c r="DR8" s="166" t="s">
        <v>334</v>
      </c>
      <c r="DS8" s="166"/>
      <c r="DT8" s="166"/>
      <c r="DU8" s="166" t="s">
        <v>333</v>
      </c>
      <c r="DV8" s="166"/>
      <c r="DW8" s="166"/>
      <c r="DX8" s="166" t="s">
        <v>332</v>
      </c>
      <c r="DY8" s="166"/>
      <c r="DZ8" s="166"/>
      <c r="EA8" s="166" t="s">
        <v>331</v>
      </c>
      <c r="EB8" s="166"/>
      <c r="EC8" s="166"/>
      <c r="ED8" s="166" t="s">
        <v>330</v>
      </c>
      <c r="EE8" s="166"/>
      <c r="EF8" s="167"/>
    </row>
    <row r="9" spans="1:136" ht="25" x14ac:dyDescent="0.25">
      <c r="A9" s="113"/>
      <c r="B9" s="114" t="s">
        <v>88</v>
      </c>
      <c r="C9" s="115" t="s">
        <v>213</v>
      </c>
      <c r="D9" s="116"/>
      <c r="E9" s="114" t="s">
        <v>88</v>
      </c>
      <c r="F9" s="115" t="s">
        <v>213</v>
      </c>
      <c r="G9" s="116"/>
      <c r="H9" s="114" t="s">
        <v>88</v>
      </c>
      <c r="I9" s="115" t="s">
        <v>213</v>
      </c>
      <c r="J9" s="116"/>
      <c r="K9" s="114" t="s">
        <v>88</v>
      </c>
      <c r="L9" s="115" t="s">
        <v>213</v>
      </c>
      <c r="M9" s="116"/>
      <c r="N9" s="114" t="s">
        <v>88</v>
      </c>
      <c r="O9" s="115" t="s">
        <v>213</v>
      </c>
      <c r="P9" s="116"/>
      <c r="Q9" s="114" t="s">
        <v>88</v>
      </c>
      <c r="R9" s="115" t="s">
        <v>213</v>
      </c>
      <c r="S9" s="116"/>
      <c r="T9" s="114" t="s">
        <v>88</v>
      </c>
      <c r="U9" s="115" t="s">
        <v>213</v>
      </c>
      <c r="V9" s="116"/>
      <c r="W9" s="114" t="s">
        <v>88</v>
      </c>
      <c r="X9" s="115" t="s">
        <v>213</v>
      </c>
      <c r="Y9" s="116"/>
      <c r="Z9" s="114" t="s">
        <v>88</v>
      </c>
      <c r="AA9" s="115" t="s">
        <v>213</v>
      </c>
      <c r="AB9" s="116"/>
      <c r="AC9" s="114" t="s">
        <v>95</v>
      </c>
      <c r="AD9" s="115" t="s">
        <v>213</v>
      </c>
      <c r="AE9" s="116"/>
      <c r="AF9" s="114" t="s">
        <v>95</v>
      </c>
      <c r="AG9" s="115" t="s">
        <v>213</v>
      </c>
      <c r="AH9" s="116"/>
      <c r="AI9" s="114" t="s">
        <v>95</v>
      </c>
      <c r="AJ9" s="115" t="s">
        <v>213</v>
      </c>
      <c r="AK9" s="116"/>
      <c r="AL9" s="114" t="s">
        <v>95</v>
      </c>
      <c r="AM9" s="115" t="s">
        <v>213</v>
      </c>
      <c r="AN9" s="116"/>
      <c r="AO9" s="114" t="s">
        <v>95</v>
      </c>
      <c r="AP9" s="115" t="s">
        <v>213</v>
      </c>
      <c r="AQ9" s="116"/>
      <c r="AR9" s="114" t="s">
        <v>95</v>
      </c>
      <c r="AS9" s="115" t="s">
        <v>213</v>
      </c>
      <c r="AT9" s="116"/>
      <c r="AU9" s="114" t="s">
        <v>95</v>
      </c>
      <c r="AV9" s="115" t="s">
        <v>213</v>
      </c>
      <c r="AW9" s="116"/>
      <c r="AX9" s="114" t="s">
        <v>95</v>
      </c>
      <c r="AY9" s="115" t="s">
        <v>213</v>
      </c>
      <c r="AZ9" s="116"/>
      <c r="BA9" s="114" t="s">
        <v>95</v>
      </c>
      <c r="BB9" s="115" t="s">
        <v>213</v>
      </c>
      <c r="BC9" s="116"/>
      <c r="BD9" s="114" t="s">
        <v>95</v>
      </c>
      <c r="BE9" s="115" t="s">
        <v>213</v>
      </c>
      <c r="BF9" s="116"/>
      <c r="BG9" s="114" t="s">
        <v>95</v>
      </c>
      <c r="BH9" s="115" t="s">
        <v>213</v>
      </c>
      <c r="BI9" s="116"/>
      <c r="BJ9" s="114" t="s">
        <v>95</v>
      </c>
      <c r="BK9" s="115" t="s">
        <v>213</v>
      </c>
      <c r="BL9" s="116"/>
      <c r="BM9" s="114" t="s">
        <v>95</v>
      </c>
      <c r="BN9" s="115" t="s">
        <v>213</v>
      </c>
      <c r="BO9" s="116"/>
      <c r="BP9" s="114" t="s">
        <v>95</v>
      </c>
      <c r="BQ9" s="115" t="s">
        <v>213</v>
      </c>
      <c r="BR9" s="116"/>
      <c r="BS9" s="114" t="s">
        <v>95</v>
      </c>
      <c r="BT9" s="115" t="s">
        <v>213</v>
      </c>
      <c r="BU9" s="116"/>
      <c r="BV9" s="114" t="s">
        <v>95</v>
      </c>
      <c r="BW9" s="115" t="s">
        <v>213</v>
      </c>
      <c r="BX9" s="116"/>
      <c r="BY9" s="114" t="s">
        <v>95</v>
      </c>
      <c r="BZ9" s="115" t="s">
        <v>213</v>
      </c>
      <c r="CA9" s="116"/>
      <c r="CB9" s="114" t="s">
        <v>95</v>
      </c>
      <c r="CC9" s="115" t="s">
        <v>213</v>
      </c>
      <c r="CD9" s="116"/>
      <c r="CE9" s="114" t="s">
        <v>95</v>
      </c>
      <c r="CF9" s="115" t="s">
        <v>213</v>
      </c>
      <c r="CG9" s="116"/>
      <c r="CH9" s="114" t="s">
        <v>95</v>
      </c>
      <c r="CI9" s="115" t="s">
        <v>213</v>
      </c>
      <c r="CJ9" s="116"/>
      <c r="CK9" s="114" t="s">
        <v>95</v>
      </c>
      <c r="CL9" s="115" t="s">
        <v>213</v>
      </c>
      <c r="CM9" s="116"/>
      <c r="CN9" s="114" t="s">
        <v>95</v>
      </c>
      <c r="CO9" s="115" t="s">
        <v>213</v>
      </c>
      <c r="CP9" s="116"/>
      <c r="CQ9" s="114" t="s">
        <v>95</v>
      </c>
      <c r="CR9" s="115" t="s">
        <v>213</v>
      </c>
      <c r="CS9" s="116"/>
      <c r="CT9" s="114" t="s">
        <v>95</v>
      </c>
      <c r="CU9" s="115" t="s">
        <v>213</v>
      </c>
      <c r="CV9" s="116"/>
      <c r="CW9" s="114" t="s">
        <v>95</v>
      </c>
      <c r="CX9" s="115" t="s">
        <v>213</v>
      </c>
      <c r="CY9" s="116"/>
      <c r="CZ9" s="114" t="s">
        <v>95</v>
      </c>
      <c r="DA9" s="115" t="s">
        <v>213</v>
      </c>
      <c r="DB9" s="116"/>
      <c r="DC9" s="114" t="s">
        <v>95</v>
      </c>
      <c r="DD9" s="115" t="s">
        <v>213</v>
      </c>
      <c r="DE9" s="116"/>
      <c r="DF9" s="114" t="s">
        <v>0</v>
      </c>
      <c r="DG9" s="115" t="s">
        <v>213</v>
      </c>
      <c r="DH9" s="116"/>
      <c r="DI9" s="114" t="s">
        <v>0</v>
      </c>
      <c r="DJ9" s="115" t="s">
        <v>213</v>
      </c>
      <c r="DK9" s="116"/>
      <c r="DL9" s="114" t="s">
        <v>0</v>
      </c>
      <c r="DM9" s="115" t="s">
        <v>213</v>
      </c>
      <c r="DN9" s="116"/>
      <c r="DO9" s="114" t="s">
        <v>0</v>
      </c>
      <c r="DP9" s="115" t="s">
        <v>213</v>
      </c>
      <c r="DQ9" s="116"/>
      <c r="DR9" s="114" t="s">
        <v>0</v>
      </c>
      <c r="DS9" s="115" t="s">
        <v>213</v>
      </c>
      <c r="DT9" s="116"/>
      <c r="DU9" s="114" t="s">
        <v>0</v>
      </c>
      <c r="DV9" s="115" t="s">
        <v>213</v>
      </c>
      <c r="DW9" s="116"/>
      <c r="DX9" s="114" t="s">
        <v>0</v>
      </c>
      <c r="DY9" s="115" t="s">
        <v>213</v>
      </c>
      <c r="DZ9" s="116"/>
      <c r="EA9" s="114" t="s">
        <v>0</v>
      </c>
      <c r="EB9" s="115" t="s">
        <v>213</v>
      </c>
      <c r="EC9" s="116"/>
      <c r="ED9" s="114" t="s">
        <v>0</v>
      </c>
      <c r="EE9" s="115" t="s">
        <v>213</v>
      </c>
      <c r="EF9" s="117"/>
    </row>
    <row r="10" spans="1:136" ht="12" customHeight="1" x14ac:dyDescent="0.25">
      <c r="A10" s="92" t="s">
        <v>32</v>
      </c>
      <c r="B10" s="111">
        <v>438.83279883412251</v>
      </c>
      <c r="C10" s="89">
        <v>0.90709131009769117</v>
      </c>
      <c r="D10" s="91" t="s">
        <v>206</v>
      </c>
      <c r="E10" s="111">
        <v>473.72268511722109</v>
      </c>
      <c r="F10" s="89">
        <v>0.76714328236456431</v>
      </c>
      <c r="G10" s="91" t="s">
        <v>206</v>
      </c>
      <c r="H10" s="111">
        <v>473.08652223230979</v>
      </c>
      <c r="I10" s="89">
        <v>0.92657602592686439</v>
      </c>
      <c r="J10" s="91" t="s">
        <v>206</v>
      </c>
      <c r="K10" s="111">
        <v>466.4342926477193</v>
      </c>
      <c r="L10" s="89">
        <v>0.69882284340822709</v>
      </c>
      <c r="M10" s="91" t="s">
        <v>206</v>
      </c>
      <c r="N10" s="111">
        <v>496.3681218583996</v>
      </c>
      <c r="O10" s="89">
        <v>0.51808063984976604</v>
      </c>
      <c r="P10" s="91" t="s">
        <v>206</v>
      </c>
      <c r="Q10" s="111">
        <v>493.40729989965911</v>
      </c>
      <c r="R10" s="89">
        <v>0.67987876361975008</v>
      </c>
      <c r="S10" s="91" t="s">
        <v>206</v>
      </c>
      <c r="T10" s="111">
        <v>465.27915571818619</v>
      </c>
      <c r="U10" s="89">
        <v>1.044423097604817</v>
      </c>
      <c r="V10" s="91" t="s">
        <v>206</v>
      </c>
      <c r="W10" s="111">
        <v>490.56203227507581</v>
      </c>
      <c r="X10" s="89">
        <v>0.6784170477883753</v>
      </c>
      <c r="Y10" s="91" t="s">
        <v>206</v>
      </c>
      <c r="Z10" s="111">
        <v>484.59078626688671</v>
      </c>
      <c r="AA10" s="89">
        <v>0.923717124610277</v>
      </c>
      <c r="AB10" s="91" t="s">
        <v>206</v>
      </c>
      <c r="AC10" s="103">
        <v>-3.3171930260364101E-2</v>
      </c>
      <c r="AD10" s="102">
        <v>9.0112292015362E-3</v>
      </c>
      <c r="AE10" s="91" t="s">
        <v>206</v>
      </c>
      <c r="AF10" s="103">
        <v>1.5674154723332199E-2</v>
      </c>
      <c r="AG10" s="102">
        <v>7.3131178368582997E-3</v>
      </c>
      <c r="AH10" s="91" t="s">
        <v>206</v>
      </c>
      <c r="AI10" s="103">
        <v>-5.6489547240557499E-2</v>
      </c>
      <c r="AJ10" s="102">
        <v>9.0949764926535996E-3</v>
      </c>
      <c r="AK10" s="91" t="s">
        <v>206</v>
      </c>
      <c r="AL10" s="103">
        <v>2.03828481429283E-2</v>
      </c>
      <c r="AM10" s="102">
        <v>6.4802527882891004E-3</v>
      </c>
      <c r="AN10" s="91" t="s">
        <v>206</v>
      </c>
      <c r="AO10" s="103">
        <v>5.8333011590713101E-2</v>
      </c>
      <c r="AP10" s="102">
        <v>4.4463482304446002E-3</v>
      </c>
      <c r="AQ10" s="91" t="s">
        <v>206</v>
      </c>
      <c r="AR10" s="103">
        <v>-2.2193868153023499E-2</v>
      </c>
      <c r="AS10" s="102">
        <v>6.6063187698819003E-3</v>
      </c>
      <c r="AT10" s="91" t="s">
        <v>206</v>
      </c>
      <c r="AU10" s="103">
        <v>-5.5623607456956901E-2</v>
      </c>
      <c r="AV10" s="102">
        <v>9.8710269569659004E-3</v>
      </c>
      <c r="AW10" s="91" t="s">
        <v>206</v>
      </c>
      <c r="AX10" s="103">
        <v>-2.5153785590815901E-2</v>
      </c>
      <c r="AY10" s="102">
        <v>6.1449402254422003E-3</v>
      </c>
      <c r="AZ10" s="91" t="s">
        <v>206</v>
      </c>
      <c r="BA10" s="103">
        <v>-9.3162851077699005E-2</v>
      </c>
      <c r="BB10" s="102">
        <v>9.0894166960376992E-3</v>
      </c>
      <c r="BC10" s="91" t="s">
        <v>206</v>
      </c>
      <c r="BD10" s="103">
        <v>4.6175547165346273</v>
      </c>
      <c r="BE10" s="102">
        <v>3.1434852657160402E-2</v>
      </c>
      <c r="BF10" s="91" t="s">
        <v>206</v>
      </c>
      <c r="BG10" s="103">
        <v>4.6534366291345766</v>
      </c>
      <c r="BH10" s="102">
        <v>2.4794766674196701E-2</v>
      </c>
      <c r="BI10" s="91" t="s">
        <v>206</v>
      </c>
      <c r="BJ10" s="103">
        <v>4.065532355766603</v>
      </c>
      <c r="BK10" s="102">
        <v>3.1896314438317398E-2</v>
      </c>
      <c r="BL10" s="91" t="s">
        <v>206</v>
      </c>
      <c r="BM10" s="103">
        <v>4.5604952373739138</v>
      </c>
      <c r="BN10" s="102">
        <v>2.27464115932276E-2</v>
      </c>
      <c r="BO10" s="91" t="s">
        <v>206</v>
      </c>
      <c r="BP10" s="103">
        <v>4.4106092390481892</v>
      </c>
      <c r="BQ10" s="102">
        <v>1.51336784653639E-2</v>
      </c>
      <c r="BR10" s="91" t="s">
        <v>206</v>
      </c>
      <c r="BS10" s="103">
        <v>3.934274228337407</v>
      </c>
      <c r="BT10" s="102">
        <v>2.27257345207286E-2</v>
      </c>
      <c r="BU10" s="91" t="s">
        <v>206</v>
      </c>
      <c r="BV10" s="103">
        <v>4.4464461691146644</v>
      </c>
      <c r="BW10" s="102">
        <v>3.29927304185368E-2</v>
      </c>
      <c r="BX10" s="91" t="s">
        <v>206</v>
      </c>
      <c r="BY10" s="103">
        <v>4.2506965137305226</v>
      </c>
      <c r="BZ10" s="102">
        <v>2.0702173171915399E-2</v>
      </c>
      <c r="CA10" s="91" t="s">
        <v>206</v>
      </c>
      <c r="CB10" s="103">
        <v>3.9197961016144238</v>
      </c>
      <c r="CC10" s="102">
        <v>3.1397489274025803E-2</v>
      </c>
      <c r="CD10" s="91" t="s">
        <v>206</v>
      </c>
      <c r="CE10" s="103">
        <v>6.8480332134480157</v>
      </c>
      <c r="CF10" s="102">
        <v>2.58283471840146E-2</v>
      </c>
      <c r="CG10" s="91" t="s">
        <v>206</v>
      </c>
      <c r="CH10" s="103">
        <v>6.8731961622522872</v>
      </c>
      <c r="CI10" s="102">
        <v>1.9855845966572899E-2</v>
      </c>
      <c r="CJ10" s="91" t="s">
        <v>206</v>
      </c>
      <c r="CK10" s="103">
        <v>6.411002363689418</v>
      </c>
      <c r="CL10" s="102">
        <v>2.7049102297319799E-2</v>
      </c>
      <c r="CM10" s="91" t="s">
        <v>206</v>
      </c>
      <c r="CN10" s="103">
        <v>6.970946557171227</v>
      </c>
      <c r="CO10" s="102">
        <v>1.75421797540515E-2</v>
      </c>
      <c r="CP10" s="91" t="s">
        <v>206</v>
      </c>
      <c r="CQ10" s="103">
        <v>6.9165474054514364</v>
      </c>
      <c r="CR10" s="102">
        <v>1.15084708146036E-2</v>
      </c>
      <c r="CS10" s="91" t="s">
        <v>206</v>
      </c>
      <c r="CT10" s="103">
        <v>6.535916012547669</v>
      </c>
      <c r="CU10" s="102">
        <v>1.7572474268843001E-2</v>
      </c>
      <c r="CV10" s="91" t="s">
        <v>206</v>
      </c>
      <c r="CW10" s="103">
        <v>6.7346788535398119</v>
      </c>
      <c r="CX10" s="102">
        <v>2.7388246147691999E-2</v>
      </c>
      <c r="CY10" s="91" t="s">
        <v>206</v>
      </c>
      <c r="CZ10" s="103">
        <v>6.662482714816754</v>
      </c>
      <c r="DA10" s="102">
        <v>1.6563490600426601E-2</v>
      </c>
      <c r="DB10" s="91" t="s">
        <v>206</v>
      </c>
      <c r="DC10" s="103">
        <v>6.3320667264061843</v>
      </c>
      <c r="DD10" s="102">
        <v>2.63289351908127E-2</v>
      </c>
      <c r="DE10" s="91" t="s">
        <v>206</v>
      </c>
      <c r="DF10" s="90">
        <v>17.93473147562484</v>
      </c>
      <c r="DG10" s="89">
        <v>0.39118767150225908</v>
      </c>
      <c r="DH10" s="91" t="s">
        <v>206</v>
      </c>
      <c r="DI10" s="90">
        <v>16.612397531629298</v>
      </c>
      <c r="DJ10" s="89">
        <v>0.31020621761353628</v>
      </c>
      <c r="DK10" s="91" t="s">
        <v>206</v>
      </c>
      <c r="DL10" s="90">
        <v>24.382648016349449</v>
      </c>
      <c r="DM10" s="89">
        <v>0.43851117587447852</v>
      </c>
      <c r="DN10" s="91" t="s">
        <v>206</v>
      </c>
      <c r="DO10" s="90">
        <v>14.296886911986141</v>
      </c>
      <c r="DP10" s="89">
        <v>0.27427000071540619</v>
      </c>
      <c r="DQ10" s="91" t="s">
        <v>206</v>
      </c>
      <c r="DR10" s="90">
        <v>13.11342964174918</v>
      </c>
      <c r="DS10" s="89">
        <v>0.17867168816968429</v>
      </c>
      <c r="DT10" s="91" t="s">
        <v>206</v>
      </c>
      <c r="DU10" s="90">
        <v>22.12856611786977</v>
      </c>
      <c r="DV10" s="89">
        <v>0.31899548695316332</v>
      </c>
      <c r="DW10" s="91" t="s">
        <v>206</v>
      </c>
      <c r="DX10" s="90">
        <v>14.74753170006235</v>
      </c>
      <c r="DY10" s="89">
        <v>0.39861816866316802</v>
      </c>
      <c r="DZ10" s="91" t="s">
        <v>206</v>
      </c>
      <c r="EA10" s="90">
        <v>14.753977386881941</v>
      </c>
      <c r="EB10" s="89">
        <v>0.25804817371791078</v>
      </c>
      <c r="EC10" s="91" t="s">
        <v>206</v>
      </c>
      <c r="ED10" s="90">
        <v>23.52943152033281</v>
      </c>
      <c r="EE10" s="89">
        <v>0.45098677130562831</v>
      </c>
      <c r="EF10" s="88" t="s">
        <v>206</v>
      </c>
    </row>
    <row r="11" spans="1:136" ht="12" customHeight="1" x14ac:dyDescent="0.25">
      <c r="A11" s="92" t="s">
        <v>33</v>
      </c>
      <c r="B11" s="111">
        <v>342.46202492268662</v>
      </c>
      <c r="C11" s="89">
        <v>4.779164127646184</v>
      </c>
      <c r="D11" s="91" t="s">
        <v>206</v>
      </c>
      <c r="E11" s="111">
        <v>350.47439201600872</v>
      </c>
      <c r="F11" s="89">
        <v>5.3120119185341812</v>
      </c>
      <c r="G11" s="91" t="s">
        <v>206</v>
      </c>
      <c r="H11" s="111">
        <v>363.12328193645152</v>
      </c>
      <c r="I11" s="89">
        <v>7.4641838750839842</v>
      </c>
      <c r="J11" s="91" t="s">
        <v>206</v>
      </c>
      <c r="K11" s="111">
        <v>370.71359575607079</v>
      </c>
      <c r="L11" s="89">
        <v>5.1061805297677036</v>
      </c>
      <c r="M11" s="91" t="s">
        <v>206</v>
      </c>
      <c r="N11" s="111">
        <v>395.04395329379719</v>
      </c>
      <c r="O11" s="89">
        <v>3.4272864429099128</v>
      </c>
      <c r="P11" s="91" t="s">
        <v>206</v>
      </c>
      <c r="Q11" s="111">
        <v>391.54324178571937</v>
      </c>
      <c r="R11" s="89">
        <v>4.9693529602709905</v>
      </c>
      <c r="S11" s="91" t="s">
        <v>206</v>
      </c>
      <c r="T11" s="111">
        <v>376.58683642652682</v>
      </c>
      <c r="U11" s="89">
        <v>8.9330489223205536</v>
      </c>
      <c r="V11" s="91" t="s">
        <v>206</v>
      </c>
      <c r="W11" s="111">
        <v>393.97346054081754</v>
      </c>
      <c r="X11" s="89">
        <v>4.9523250417289679</v>
      </c>
      <c r="Y11" s="91" t="s">
        <v>206</v>
      </c>
      <c r="Z11" s="111">
        <v>398.6878818846439</v>
      </c>
      <c r="AA11" s="89">
        <v>7.1108401416199278</v>
      </c>
      <c r="AB11" s="91" t="s">
        <v>206</v>
      </c>
      <c r="AC11" s="103">
        <v>-8.8537047764269405E-2</v>
      </c>
      <c r="AD11" s="102">
        <v>5.6798330848522018E-2</v>
      </c>
      <c r="AE11" s="91" t="s">
        <v>206</v>
      </c>
      <c r="AF11" s="103">
        <v>0.1530358744450655</v>
      </c>
      <c r="AG11" s="102">
        <v>5.2730231476613217E-2</v>
      </c>
      <c r="AH11" s="91" t="s">
        <v>206</v>
      </c>
      <c r="AI11" s="103">
        <v>0.1839071138525204</v>
      </c>
      <c r="AJ11" s="102">
        <v>8.3797562372060666E-2</v>
      </c>
      <c r="AK11" s="91" t="s">
        <v>206</v>
      </c>
      <c r="AL11" s="103">
        <v>0.29161433324778291</v>
      </c>
      <c r="AM11" s="102">
        <v>5.7978514883636048E-2</v>
      </c>
      <c r="AN11" s="91" t="s">
        <v>206</v>
      </c>
      <c r="AO11" s="103">
        <v>0.36274511268220921</v>
      </c>
      <c r="AP11" s="102">
        <v>3.4691945438334586E-2</v>
      </c>
      <c r="AQ11" s="91" t="s">
        <v>206</v>
      </c>
      <c r="AR11" s="103">
        <v>0.25113755065924248</v>
      </c>
      <c r="AS11" s="102">
        <v>5.3365860409024864E-2</v>
      </c>
      <c r="AT11" s="91" t="s">
        <v>206</v>
      </c>
      <c r="AU11" s="103">
        <v>0.39658846323646119</v>
      </c>
      <c r="AV11" s="102">
        <v>0.10011661984506826</v>
      </c>
      <c r="AW11" s="91" t="s">
        <v>206</v>
      </c>
      <c r="AX11" s="103">
        <v>0.54538473678612165</v>
      </c>
      <c r="AY11" s="102">
        <v>5.5596258099589339E-2</v>
      </c>
      <c r="AZ11" s="91" t="s">
        <v>206</v>
      </c>
      <c r="BA11" s="103">
        <v>0.27765172873098742</v>
      </c>
      <c r="BB11" s="102">
        <v>5.8882025999740878E-2</v>
      </c>
      <c r="BC11" s="91" t="s">
        <v>206</v>
      </c>
      <c r="BD11" s="103">
        <v>4.4192674426951353</v>
      </c>
      <c r="BE11" s="102">
        <v>0.21845213798742324</v>
      </c>
      <c r="BF11" s="91" t="s">
        <v>206</v>
      </c>
      <c r="BG11" s="103">
        <v>5.3555438773406534</v>
      </c>
      <c r="BH11" s="102">
        <v>0.19753706090570947</v>
      </c>
      <c r="BI11" s="91" t="s">
        <v>206</v>
      </c>
      <c r="BJ11" s="103">
        <v>5.1835396987929654</v>
      </c>
      <c r="BK11" s="102">
        <v>0.30354594234164139</v>
      </c>
      <c r="BL11" s="91" t="s">
        <v>206</v>
      </c>
      <c r="BM11" s="103">
        <v>4.8504191646885717</v>
      </c>
      <c r="BN11" s="102">
        <v>0.1901133788977919</v>
      </c>
      <c r="BO11" s="91" t="s">
        <v>206</v>
      </c>
      <c r="BP11" s="103">
        <v>5.0885557884744017</v>
      </c>
      <c r="BQ11" s="102">
        <v>0.12225946856594444</v>
      </c>
      <c r="BR11" s="91" t="s">
        <v>206</v>
      </c>
      <c r="BS11" s="103">
        <v>5.1758474763858189</v>
      </c>
      <c r="BT11" s="102">
        <v>0.18321151180707643</v>
      </c>
      <c r="BU11" s="91" t="s">
        <v>206</v>
      </c>
      <c r="BV11" s="103">
        <v>5.2570737752811372</v>
      </c>
      <c r="BW11" s="102">
        <v>0.24531016825404914</v>
      </c>
      <c r="BX11" s="91" t="s">
        <v>206</v>
      </c>
      <c r="BY11" s="103">
        <v>5.1067181783698627</v>
      </c>
      <c r="BZ11" s="102">
        <v>0.1707231679748446</v>
      </c>
      <c r="CA11" s="91" t="s">
        <v>206</v>
      </c>
      <c r="CB11" s="103">
        <v>5.5011920487940316</v>
      </c>
      <c r="CC11" s="102">
        <v>0.22901626753458945</v>
      </c>
      <c r="CD11" s="91" t="s">
        <v>206</v>
      </c>
      <c r="CE11" s="103">
        <v>8.1253377638562547</v>
      </c>
      <c r="CF11" s="102">
        <v>0.131446015557761</v>
      </c>
      <c r="CG11" s="91" t="s">
        <v>206</v>
      </c>
      <c r="CH11" s="103">
        <v>8.2062018423183343</v>
      </c>
      <c r="CI11" s="102">
        <v>0.12170372255798</v>
      </c>
      <c r="CJ11" s="91" t="s">
        <v>206</v>
      </c>
      <c r="CK11" s="103">
        <v>8.1952126239545535</v>
      </c>
      <c r="CL11" s="102">
        <v>0.21128974653911639</v>
      </c>
      <c r="CM11" s="91" t="s">
        <v>206</v>
      </c>
      <c r="CN11" s="103">
        <v>8.1619373475438906</v>
      </c>
      <c r="CO11" s="102">
        <v>0.14566722663736473</v>
      </c>
      <c r="CP11" s="91" t="s">
        <v>206</v>
      </c>
      <c r="CQ11" s="103">
        <v>8.0527223653147519</v>
      </c>
      <c r="CR11" s="102">
        <v>8.3316522402555007E-2</v>
      </c>
      <c r="CS11" s="91" t="s">
        <v>206</v>
      </c>
      <c r="CT11" s="103">
        <v>7.6705877038502681</v>
      </c>
      <c r="CU11" s="102">
        <v>0.14252848115886582</v>
      </c>
      <c r="CV11" s="91" t="s">
        <v>206</v>
      </c>
      <c r="CW11" s="103">
        <v>8.5102709568798343</v>
      </c>
      <c r="CX11" s="102">
        <v>0.15963137474512534</v>
      </c>
      <c r="CY11" s="91" t="s">
        <v>206</v>
      </c>
      <c r="CZ11" s="103">
        <v>8.0656302192843405</v>
      </c>
      <c r="DA11" s="102">
        <v>0.11068676996642828</v>
      </c>
      <c r="DB11" s="91" t="s">
        <v>206</v>
      </c>
      <c r="DC11" s="103">
        <v>7.9989114031021034</v>
      </c>
      <c r="DD11" s="102">
        <v>0.19286671518998907</v>
      </c>
      <c r="DE11" s="91" t="s">
        <v>206</v>
      </c>
      <c r="DF11" s="90">
        <v>17.94316431165651</v>
      </c>
      <c r="DG11" s="89">
        <v>2.6117814295670279</v>
      </c>
      <c r="DH11" s="91" t="s">
        <v>209</v>
      </c>
      <c r="DI11" s="90">
        <v>19.168636468897461</v>
      </c>
      <c r="DJ11" s="89">
        <v>2.7446019584621264</v>
      </c>
      <c r="DK11" s="91" t="s">
        <v>209</v>
      </c>
      <c r="DL11" s="90">
        <v>29.010084075798559</v>
      </c>
      <c r="DM11" s="89">
        <v>3.4941942034100824</v>
      </c>
      <c r="DN11" s="91" t="s">
        <v>206</v>
      </c>
      <c r="DO11" s="90">
        <v>15.489007446488801</v>
      </c>
      <c r="DP11" s="89">
        <v>1.9693129153784346</v>
      </c>
      <c r="DQ11" s="91" t="s">
        <v>209</v>
      </c>
      <c r="DR11" s="90">
        <v>17.682343611309449</v>
      </c>
      <c r="DS11" s="89">
        <v>1.7003460082781707</v>
      </c>
      <c r="DT11" s="91" t="s">
        <v>209</v>
      </c>
      <c r="DU11" s="90">
        <v>27.22530704425224</v>
      </c>
      <c r="DV11" s="89">
        <v>2.6635325445634535</v>
      </c>
      <c r="DW11" s="91" t="s">
        <v>209</v>
      </c>
      <c r="DX11" s="90">
        <v>15.178919407296631</v>
      </c>
      <c r="DY11" s="89">
        <v>3.0764403332464769</v>
      </c>
      <c r="DZ11" s="91" t="s">
        <v>209</v>
      </c>
      <c r="EA11" s="90">
        <v>12.704475598547679</v>
      </c>
      <c r="EB11" s="89">
        <v>1.871711090979447</v>
      </c>
      <c r="EC11" s="91" t="s">
        <v>209</v>
      </c>
      <c r="ED11" s="90">
        <v>23.91524139008526</v>
      </c>
      <c r="EE11" s="89">
        <v>3.2347703983008027</v>
      </c>
      <c r="EF11" s="88" t="s">
        <v>209</v>
      </c>
    </row>
    <row r="12" spans="1:136" ht="12" customHeight="1" x14ac:dyDescent="0.25">
      <c r="A12" s="92" t="s">
        <v>34</v>
      </c>
      <c r="B12" s="111">
        <v>351.13658254552331</v>
      </c>
      <c r="C12" s="89">
        <v>3.8492932892586338</v>
      </c>
      <c r="D12" s="91" t="s">
        <v>206</v>
      </c>
      <c r="E12" s="111">
        <v>382.67986742390951</v>
      </c>
      <c r="F12" s="89">
        <v>3.4171797090444516</v>
      </c>
      <c r="G12" s="91" t="s">
        <v>206</v>
      </c>
      <c r="H12" s="111">
        <v>407.42320633829689</v>
      </c>
      <c r="I12" s="89">
        <v>6.0074636330586628</v>
      </c>
      <c r="J12" s="91" t="s">
        <v>206</v>
      </c>
      <c r="K12" s="111">
        <v>374.52374591263947</v>
      </c>
      <c r="L12" s="89">
        <v>4.0776359737270829</v>
      </c>
      <c r="M12" s="91" t="s">
        <v>206</v>
      </c>
      <c r="N12" s="111">
        <v>400.24119539411487</v>
      </c>
      <c r="O12" s="89">
        <v>2.65974455374104</v>
      </c>
      <c r="P12" s="91" t="s">
        <v>206</v>
      </c>
      <c r="Q12" s="111">
        <v>425.0369129247988</v>
      </c>
      <c r="R12" s="89">
        <v>4.5455774705357586</v>
      </c>
      <c r="S12" s="91" t="s">
        <v>206</v>
      </c>
      <c r="T12" s="111">
        <v>360.77384436195649</v>
      </c>
      <c r="U12" s="89">
        <v>4.8760675128201241</v>
      </c>
      <c r="V12" s="91" t="s">
        <v>206</v>
      </c>
      <c r="W12" s="111">
        <v>395.66212172979908</v>
      </c>
      <c r="X12" s="89">
        <v>3.9085820865849437</v>
      </c>
      <c r="Y12" s="91" t="s">
        <v>206</v>
      </c>
      <c r="Z12" s="111">
        <v>413.53569321540999</v>
      </c>
      <c r="AA12" s="89">
        <v>5.424463883854922</v>
      </c>
      <c r="AB12" s="91" t="s">
        <v>206</v>
      </c>
      <c r="AC12" s="103">
        <v>-0.31992153719555921</v>
      </c>
      <c r="AD12" s="102">
        <v>4.8223562545796392E-2</v>
      </c>
      <c r="AE12" s="91" t="s">
        <v>206</v>
      </c>
      <c r="AF12" s="103">
        <v>-0.1081612443144495</v>
      </c>
      <c r="AG12" s="102">
        <v>4.7724046129848936E-2</v>
      </c>
      <c r="AH12" s="91" t="s">
        <v>206</v>
      </c>
      <c r="AI12" s="103">
        <v>-8.5574754368291595E-2</v>
      </c>
      <c r="AJ12" s="102">
        <v>5.9877691576256463E-2</v>
      </c>
      <c r="AK12" s="91" t="s">
        <v>206</v>
      </c>
      <c r="AL12" s="103">
        <v>-0.26108934939593492</v>
      </c>
      <c r="AM12" s="102">
        <v>5.039918370354475E-2</v>
      </c>
      <c r="AN12" s="91" t="s">
        <v>206</v>
      </c>
      <c r="AO12" s="103">
        <v>-0.1787224721826704</v>
      </c>
      <c r="AP12" s="102">
        <v>2.3655973241481842E-2</v>
      </c>
      <c r="AQ12" s="91" t="s">
        <v>206</v>
      </c>
      <c r="AR12" s="103">
        <v>-5.4333513513607899E-2</v>
      </c>
      <c r="AS12" s="102">
        <v>5.1370931510162102E-2</v>
      </c>
      <c r="AT12" s="91" t="s">
        <v>206</v>
      </c>
      <c r="AU12" s="103">
        <v>-0.33797856042676999</v>
      </c>
      <c r="AV12" s="102">
        <v>4.6705748520792657E-2</v>
      </c>
      <c r="AW12" s="91" t="s">
        <v>206</v>
      </c>
      <c r="AX12" s="103">
        <v>-0.1920361502632717</v>
      </c>
      <c r="AY12" s="102">
        <v>3.2302518130587134E-2</v>
      </c>
      <c r="AZ12" s="91" t="s">
        <v>206</v>
      </c>
      <c r="BA12" s="103">
        <v>-6.5366220188926294E-2</v>
      </c>
      <c r="BB12" s="102">
        <v>5.5860962607625221E-2</v>
      </c>
      <c r="BC12" s="91" t="s">
        <v>206</v>
      </c>
      <c r="BD12" s="103">
        <v>4.8780096962242094</v>
      </c>
      <c r="BE12" s="102">
        <v>0.20230521245636035</v>
      </c>
      <c r="BF12" s="91" t="s">
        <v>206</v>
      </c>
      <c r="BG12" s="103">
        <v>5.2933460535235106</v>
      </c>
      <c r="BH12" s="102">
        <v>0.16574338630321869</v>
      </c>
      <c r="BI12" s="91" t="s">
        <v>206</v>
      </c>
      <c r="BJ12" s="103">
        <v>4.3387026003838018</v>
      </c>
      <c r="BK12" s="102">
        <v>0.17698594988778002</v>
      </c>
      <c r="BL12" s="91" t="s">
        <v>206</v>
      </c>
      <c r="BM12" s="103">
        <v>4.7459475146052208</v>
      </c>
      <c r="BN12" s="102">
        <v>0.14590257668504483</v>
      </c>
      <c r="BO12" s="91" t="s">
        <v>206</v>
      </c>
      <c r="BP12" s="103">
        <v>5.3267019783177423</v>
      </c>
      <c r="BQ12" s="102">
        <v>0.10801734497735253</v>
      </c>
      <c r="BR12" s="91" t="s">
        <v>206</v>
      </c>
      <c r="BS12" s="103">
        <v>4.9983285188061881</v>
      </c>
      <c r="BT12" s="102">
        <v>0.14233714844783824</v>
      </c>
      <c r="BU12" s="91" t="s">
        <v>206</v>
      </c>
      <c r="BV12" s="103">
        <v>5.1106864095896896</v>
      </c>
      <c r="BW12" s="102">
        <v>0.26479151858482414</v>
      </c>
      <c r="BX12" s="91" t="s">
        <v>206</v>
      </c>
      <c r="BY12" s="103">
        <v>5.626547716290224</v>
      </c>
      <c r="BZ12" s="102">
        <v>0.13019177281902919</v>
      </c>
      <c r="CA12" s="91" t="s">
        <v>206</v>
      </c>
      <c r="CB12" s="103">
        <v>5.0953364593562691</v>
      </c>
      <c r="CC12" s="102">
        <v>0.20975468274222778</v>
      </c>
      <c r="CD12" s="91" t="s">
        <v>206</v>
      </c>
      <c r="CE12" s="103">
        <v>6.6519911488958172</v>
      </c>
      <c r="CF12" s="102">
        <v>0.155681711659061</v>
      </c>
      <c r="CG12" s="91" t="s">
        <v>206</v>
      </c>
      <c r="CH12" s="103">
        <v>6.736157413070706</v>
      </c>
      <c r="CI12" s="102">
        <v>0.12822299777534543</v>
      </c>
      <c r="CJ12" s="91" t="s">
        <v>206</v>
      </c>
      <c r="CK12" s="103">
        <v>6.2008758776169657</v>
      </c>
      <c r="CL12" s="102">
        <v>0.17220038545721844</v>
      </c>
      <c r="CM12" s="91" t="s">
        <v>206</v>
      </c>
      <c r="CN12" s="103">
        <v>6.821230118948403</v>
      </c>
      <c r="CO12" s="102">
        <v>0.10871420682044296</v>
      </c>
      <c r="CP12" s="91" t="s">
        <v>206</v>
      </c>
      <c r="CQ12" s="103">
        <v>7.022616383556552</v>
      </c>
      <c r="CR12" s="102">
        <v>6.8427786439567539E-2</v>
      </c>
      <c r="CS12" s="91" t="s">
        <v>206</v>
      </c>
      <c r="CT12" s="103">
        <v>6.7404526873426116</v>
      </c>
      <c r="CU12" s="102">
        <v>0.10600384289873074</v>
      </c>
      <c r="CV12" s="91" t="s">
        <v>206</v>
      </c>
      <c r="CW12" s="103">
        <v>6.8570901606739039</v>
      </c>
      <c r="CX12" s="102">
        <v>0.17785514426864651</v>
      </c>
      <c r="CY12" s="91" t="s">
        <v>206</v>
      </c>
      <c r="CZ12" s="103">
        <v>6.7783625201964854</v>
      </c>
      <c r="DA12" s="102">
        <v>0.12915306508150692</v>
      </c>
      <c r="DB12" s="91" t="s">
        <v>206</v>
      </c>
      <c r="DC12" s="103">
        <v>6.6034389946502268</v>
      </c>
      <c r="DD12" s="102">
        <v>0.16804189335873798</v>
      </c>
      <c r="DE12" s="91" t="s">
        <v>206</v>
      </c>
      <c r="DF12" s="90">
        <v>18.868986246395849</v>
      </c>
      <c r="DG12" s="89">
        <v>2.227683633216484</v>
      </c>
      <c r="DH12" s="91" t="s">
        <v>209</v>
      </c>
      <c r="DI12" s="90">
        <v>17.079707119870069</v>
      </c>
      <c r="DJ12" s="89">
        <v>1.7016714902794365</v>
      </c>
      <c r="DK12" s="91" t="s">
        <v>206</v>
      </c>
      <c r="DL12" s="90">
        <v>28.605888720975368</v>
      </c>
      <c r="DM12" s="89">
        <v>2.8183323760048182</v>
      </c>
      <c r="DN12" s="91" t="s">
        <v>206</v>
      </c>
      <c r="DO12" s="90">
        <v>20.123010215516739</v>
      </c>
      <c r="DP12" s="89">
        <v>2.406353868360783</v>
      </c>
      <c r="DQ12" s="91" t="s">
        <v>206</v>
      </c>
      <c r="DR12" s="90">
        <v>14.605022580080369</v>
      </c>
      <c r="DS12" s="89">
        <v>0.92653647603743339</v>
      </c>
      <c r="DT12" s="91" t="s">
        <v>206</v>
      </c>
      <c r="DU12" s="90">
        <v>22.423713569562729</v>
      </c>
      <c r="DV12" s="89">
        <v>1.6301295557470254</v>
      </c>
      <c r="DW12" s="91" t="s">
        <v>206</v>
      </c>
      <c r="DX12" s="90">
        <v>17.374733663771551</v>
      </c>
      <c r="DY12" s="89">
        <v>2.3148884514628061</v>
      </c>
      <c r="DZ12" s="91" t="s">
        <v>209</v>
      </c>
      <c r="EA12" s="90">
        <v>18.64751638540216</v>
      </c>
      <c r="EB12" s="89">
        <v>1.4040253631274924</v>
      </c>
      <c r="EC12" s="91" t="s">
        <v>206</v>
      </c>
      <c r="ED12" s="90">
        <v>27.883627528115809</v>
      </c>
      <c r="EE12" s="89">
        <v>2.5582039346235148</v>
      </c>
      <c r="EF12" s="88" t="s">
        <v>206</v>
      </c>
    </row>
    <row r="13" spans="1:136" ht="12" customHeight="1" x14ac:dyDescent="0.25">
      <c r="A13" s="92" t="s">
        <v>80</v>
      </c>
      <c r="B13" s="111">
        <v>418.3177272115152</v>
      </c>
      <c r="C13" s="89">
        <v>3.2018829130452571</v>
      </c>
      <c r="D13" s="91" t="s">
        <v>206</v>
      </c>
      <c r="E13" s="111">
        <v>478.83518356382314</v>
      </c>
      <c r="F13" s="89">
        <v>3.4423753366262679</v>
      </c>
      <c r="G13" s="91" t="s">
        <v>206</v>
      </c>
      <c r="H13" s="111">
        <v>479.00451285779991</v>
      </c>
      <c r="I13" s="89">
        <v>3.9562706053814201</v>
      </c>
      <c r="J13" s="91" t="s">
        <v>206</v>
      </c>
      <c r="K13" s="111">
        <v>458.27320102406742</v>
      </c>
      <c r="L13" s="89">
        <v>2.7077600200490974</v>
      </c>
      <c r="M13" s="91" t="s">
        <v>206</v>
      </c>
      <c r="N13" s="111">
        <v>515.52369153551206</v>
      </c>
      <c r="O13" s="89">
        <v>2.6503747729992639</v>
      </c>
      <c r="P13" s="91" t="s">
        <v>206</v>
      </c>
      <c r="Q13" s="111">
        <v>518.35153320514075</v>
      </c>
      <c r="R13" s="89">
        <v>3.4880017924714664</v>
      </c>
      <c r="S13" s="91" t="s">
        <v>206</v>
      </c>
      <c r="T13" s="111">
        <v>478.70032748313508</v>
      </c>
      <c r="U13" s="89">
        <v>5.4397161278268653</v>
      </c>
      <c r="V13" s="91" t="s">
        <v>206</v>
      </c>
      <c r="W13" s="111">
        <v>529.44509119751478</v>
      </c>
      <c r="X13" s="89">
        <v>3.4194310522194051</v>
      </c>
      <c r="Y13" s="91" t="s">
        <v>206</v>
      </c>
      <c r="Z13" s="111">
        <v>520.91164936969415</v>
      </c>
      <c r="AA13" s="89">
        <v>4.3721116252077836</v>
      </c>
      <c r="AB13" s="91" t="s">
        <v>206</v>
      </c>
      <c r="AC13" s="103">
        <v>-0.32808789770035518</v>
      </c>
      <c r="AD13" s="102">
        <v>3.3262751996659075E-2</v>
      </c>
      <c r="AE13" s="91" t="s">
        <v>206</v>
      </c>
      <c r="AF13" s="103">
        <v>-0.19197403822338821</v>
      </c>
      <c r="AG13" s="102">
        <v>2.9587783774805178E-2</v>
      </c>
      <c r="AH13" s="91" t="s">
        <v>206</v>
      </c>
      <c r="AI13" s="103">
        <v>-0.38090635317264271</v>
      </c>
      <c r="AJ13" s="102">
        <v>2.7029466929153787E-2</v>
      </c>
      <c r="AK13" s="91" t="s">
        <v>206</v>
      </c>
      <c r="AL13" s="103">
        <v>-0.21711320527884051</v>
      </c>
      <c r="AM13" s="102">
        <v>2.4010852740360269E-2</v>
      </c>
      <c r="AN13" s="91" t="s">
        <v>206</v>
      </c>
      <c r="AO13" s="103">
        <v>-0.14618294568661161</v>
      </c>
      <c r="AP13" s="102">
        <v>1.6236221222446418E-2</v>
      </c>
      <c r="AQ13" s="91" t="s">
        <v>206</v>
      </c>
      <c r="AR13" s="103">
        <v>-0.29444660764071778</v>
      </c>
      <c r="AS13" s="102">
        <v>2.0266272070925264E-2</v>
      </c>
      <c r="AT13" s="91" t="s">
        <v>206</v>
      </c>
      <c r="AU13" s="103">
        <v>-0.19256588296951441</v>
      </c>
      <c r="AV13" s="102">
        <v>3.9595268093799381E-2</v>
      </c>
      <c r="AW13" s="91" t="s">
        <v>206</v>
      </c>
      <c r="AX13" s="103">
        <v>-0.17584689315799229</v>
      </c>
      <c r="AY13" s="102">
        <v>2.5784938067894312E-2</v>
      </c>
      <c r="AZ13" s="91" t="s">
        <v>206</v>
      </c>
      <c r="BA13" s="103">
        <v>-0.20128846939452821</v>
      </c>
      <c r="BB13" s="102">
        <v>3.547900151954958E-2</v>
      </c>
      <c r="BC13" s="91" t="s">
        <v>206</v>
      </c>
      <c r="BD13" s="103">
        <v>4.6300918936566564</v>
      </c>
      <c r="BE13" s="102">
        <v>0.12777149530081638</v>
      </c>
      <c r="BF13" s="91" t="s">
        <v>206</v>
      </c>
      <c r="BG13" s="103">
        <v>4.2410474740200854</v>
      </c>
      <c r="BH13" s="102">
        <v>0.11229611147033294</v>
      </c>
      <c r="BI13" s="91" t="s">
        <v>206</v>
      </c>
      <c r="BJ13" s="103">
        <v>3.421404387176338</v>
      </c>
      <c r="BK13" s="102">
        <v>0.1239648204866835</v>
      </c>
      <c r="BL13" s="91" t="s">
        <v>206</v>
      </c>
      <c r="BM13" s="103">
        <v>4.7398834311013527</v>
      </c>
      <c r="BN13" s="102">
        <v>9.680870286241397E-2</v>
      </c>
      <c r="BO13" s="91" t="s">
        <v>206</v>
      </c>
      <c r="BP13" s="103">
        <v>4.3302168044940954</v>
      </c>
      <c r="BQ13" s="102">
        <v>6.9541744115764928E-2</v>
      </c>
      <c r="BR13" s="91" t="s">
        <v>206</v>
      </c>
      <c r="BS13" s="103">
        <v>3.5604268898350231</v>
      </c>
      <c r="BT13" s="102">
        <v>9.5199225969766738E-2</v>
      </c>
      <c r="BU13" s="91" t="s">
        <v>206</v>
      </c>
      <c r="BV13" s="103">
        <v>4.8258244660515288</v>
      </c>
      <c r="BW13" s="102">
        <v>0.13698601001152585</v>
      </c>
      <c r="BX13" s="91" t="s">
        <v>206</v>
      </c>
      <c r="BY13" s="103">
        <v>4.1114278641440993</v>
      </c>
      <c r="BZ13" s="102">
        <v>8.5253344599508368E-2</v>
      </c>
      <c r="CA13" s="91" t="s">
        <v>206</v>
      </c>
      <c r="CB13" s="103">
        <v>3.8343290204215692</v>
      </c>
      <c r="CC13" s="102">
        <v>0.13725125474527267</v>
      </c>
      <c r="CD13" s="91" t="s">
        <v>206</v>
      </c>
      <c r="CE13" s="103" t="s">
        <v>210</v>
      </c>
      <c r="CF13" s="102" t="s">
        <v>210</v>
      </c>
      <c r="CG13" s="91" t="s">
        <v>206</v>
      </c>
      <c r="CH13" s="103" t="s">
        <v>210</v>
      </c>
      <c r="CI13" s="102" t="s">
        <v>210</v>
      </c>
      <c r="CJ13" s="91" t="s">
        <v>206</v>
      </c>
      <c r="CK13" s="103" t="s">
        <v>210</v>
      </c>
      <c r="CL13" s="102" t="s">
        <v>210</v>
      </c>
      <c r="CM13" s="91" t="s">
        <v>206</v>
      </c>
      <c r="CN13" s="103" t="s">
        <v>210</v>
      </c>
      <c r="CO13" s="102" t="s">
        <v>210</v>
      </c>
      <c r="CP13" s="91" t="s">
        <v>206</v>
      </c>
      <c r="CQ13" s="103" t="s">
        <v>210</v>
      </c>
      <c r="CR13" s="102" t="s">
        <v>210</v>
      </c>
      <c r="CS13" s="91" t="s">
        <v>206</v>
      </c>
      <c r="CT13" s="103" t="s">
        <v>210</v>
      </c>
      <c r="CU13" s="102" t="s">
        <v>210</v>
      </c>
      <c r="CV13" s="91" t="s">
        <v>206</v>
      </c>
      <c r="CW13" s="103" t="s">
        <v>210</v>
      </c>
      <c r="CX13" s="102" t="s">
        <v>210</v>
      </c>
      <c r="CY13" s="91" t="s">
        <v>206</v>
      </c>
      <c r="CZ13" s="103" t="s">
        <v>210</v>
      </c>
      <c r="DA13" s="102" t="s">
        <v>210</v>
      </c>
      <c r="DB13" s="91" t="s">
        <v>206</v>
      </c>
      <c r="DC13" s="103" t="s">
        <v>210</v>
      </c>
      <c r="DD13" s="102" t="s">
        <v>210</v>
      </c>
      <c r="DE13" s="91" t="s">
        <v>206</v>
      </c>
      <c r="DF13" s="90">
        <v>20.47902256114061</v>
      </c>
      <c r="DG13" s="89">
        <v>1.6233696236184034</v>
      </c>
      <c r="DH13" s="91" t="s">
        <v>206</v>
      </c>
      <c r="DI13" s="90">
        <v>15.41162424956585</v>
      </c>
      <c r="DJ13" s="89">
        <v>1.3798917617036097</v>
      </c>
      <c r="DK13" s="91" t="s">
        <v>206</v>
      </c>
      <c r="DL13" s="90">
        <v>22.624287746655451</v>
      </c>
      <c r="DM13" s="89">
        <v>1.7771871190855397</v>
      </c>
      <c r="DN13" s="91" t="s">
        <v>206</v>
      </c>
      <c r="DO13" s="90">
        <v>14.160276871735389</v>
      </c>
      <c r="DP13" s="89">
        <v>1.1694928959611965</v>
      </c>
      <c r="DQ13" s="91" t="s">
        <v>206</v>
      </c>
      <c r="DR13" s="90">
        <v>10.779023496511959</v>
      </c>
      <c r="DS13" s="89">
        <v>0.64472459671271021</v>
      </c>
      <c r="DT13" s="91" t="s">
        <v>206</v>
      </c>
      <c r="DU13" s="90">
        <v>17.942116238175391</v>
      </c>
      <c r="DV13" s="89">
        <v>1.1729834114267186</v>
      </c>
      <c r="DW13" s="91" t="s">
        <v>206</v>
      </c>
      <c r="DX13" s="90">
        <v>14.63810920407983</v>
      </c>
      <c r="DY13" s="89">
        <v>1.5603702651315412</v>
      </c>
      <c r="DZ13" s="91" t="s">
        <v>206</v>
      </c>
      <c r="EA13" s="90">
        <v>11.92492086674172</v>
      </c>
      <c r="EB13" s="89">
        <v>0.98642954611143252</v>
      </c>
      <c r="EC13" s="91" t="s">
        <v>206</v>
      </c>
      <c r="ED13" s="90">
        <v>18.941651980608349</v>
      </c>
      <c r="EE13" s="89">
        <v>1.6197023147241127</v>
      </c>
      <c r="EF13" s="88" t="s">
        <v>206</v>
      </c>
    </row>
    <row r="14" spans="1:136" ht="12" customHeight="1" x14ac:dyDescent="0.25">
      <c r="A14" s="92" t="s">
        <v>4</v>
      </c>
      <c r="B14" s="111">
        <v>451.41560564724381</v>
      </c>
      <c r="C14" s="89">
        <v>5.987436319174547</v>
      </c>
      <c r="D14" s="91" t="s">
        <v>206</v>
      </c>
      <c r="E14" s="111">
        <v>501.89633337644011</v>
      </c>
      <c r="F14" s="89">
        <v>4.9867626821618449</v>
      </c>
      <c r="G14" s="91" t="s">
        <v>206</v>
      </c>
      <c r="H14" s="111">
        <v>500.95954834326949</v>
      </c>
      <c r="I14" s="89">
        <v>6.1619219201321389</v>
      </c>
      <c r="J14" s="91" t="s">
        <v>206</v>
      </c>
      <c r="K14" s="111">
        <v>473.75966939278516</v>
      </c>
      <c r="L14" s="89">
        <v>4.2029867963325538</v>
      </c>
      <c r="M14" s="91" t="s">
        <v>206</v>
      </c>
      <c r="N14" s="111">
        <v>515.57463593446948</v>
      </c>
      <c r="O14" s="89">
        <v>3.2702627243126594</v>
      </c>
      <c r="P14" s="91" t="s">
        <v>206</v>
      </c>
      <c r="Q14" s="111">
        <v>509.94521256326419</v>
      </c>
      <c r="R14" s="89">
        <v>4.1982261899360882</v>
      </c>
      <c r="S14" s="91" t="s">
        <v>206</v>
      </c>
      <c r="T14" s="111">
        <v>469.88834619297154</v>
      </c>
      <c r="U14" s="89">
        <v>6.640005801363551</v>
      </c>
      <c r="V14" s="91" t="s">
        <v>206</v>
      </c>
      <c r="W14" s="111">
        <v>502.97892136500832</v>
      </c>
      <c r="X14" s="89">
        <v>4.0087891008539236</v>
      </c>
      <c r="Y14" s="91" t="s">
        <v>206</v>
      </c>
      <c r="Z14" s="111">
        <v>493.78944417724381</v>
      </c>
      <c r="AA14" s="89">
        <v>5.1768409830342872</v>
      </c>
      <c r="AB14" s="91" t="s">
        <v>206</v>
      </c>
      <c r="AC14" s="103">
        <v>0.43961973651844533</v>
      </c>
      <c r="AD14" s="102">
        <v>6.9558690790226446E-2</v>
      </c>
      <c r="AE14" s="91" t="s">
        <v>206</v>
      </c>
      <c r="AF14" s="103">
        <v>0.57236492051495746</v>
      </c>
      <c r="AG14" s="102">
        <v>5.244211489639565E-2</v>
      </c>
      <c r="AH14" s="91" t="s">
        <v>206</v>
      </c>
      <c r="AI14" s="103">
        <v>0.43535461706009249</v>
      </c>
      <c r="AJ14" s="102">
        <v>6.8702063162309812E-2</v>
      </c>
      <c r="AK14" s="91" t="s">
        <v>206</v>
      </c>
      <c r="AL14" s="103">
        <v>0.47489230386061487</v>
      </c>
      <c r="AM14" s="102">
        <v>4.7876590314566772E-2</v>
      </c>
      <c r="AN14" s="91" t="s">
        <v>206</v>
      </c>
      <c r="AO14" s="103">
        <v>0.60505195454992444</v>
      </c>
      <c r="AP14" s="102">
        <v>3.2979668111933626E-2</v>
      </c>
      <c r="AQ14" s="91" t="s">
        <v>206</v>
      </c>
      <c r="AR14" s="103">
        <v>0.35513004987102781</v>
      </c>
      <c r="AS14" s="102">
        <v>4.4292403807363691E-2</v>
      </c>
      <c r="AT14" s="91" t="s">
        <v>206</v>
      </c>
      <c r="AU14" s="103">
        <v>0.242800690087875</v>
      </c>
      <c r="AV14" s="102">
        <v>7.6251691141996703E-2</v>
      </c>
      <c r="AW14" s="91" t="s">
        <v>206</v>
      </c>
      <c r="AX14" s="103">
        <v>0.47004840306596818</v>
      </c>
      <c r="AY14" s="102">
        <v>4.9741184878949081E-2</v>
      </c>
      <c r="AZ14" s="91" t="s">
        <v>206</v>
      </c>
      <c r="BA14" s="103">
        <v>0.1450329908230249</v>
      </c>
      <c r="BB14" s="102">
        <v>4.8554750189464257E-2</v>
      </c>
      <c r="BC14" s="91" t="s">
        <v>206</v>
      </c>
      <c r="BD14" s="103">
        <v>4.6311693390503201</v>
      </c>
      <c r="BE14" s="102">
        <v>0.18918928280320971</v>
      </c>
      <c r="BF14" s="91" t="s">
        <v>206</v>
      </c>
      <c r="BG14" s="103">
        <v>4.5905098604647847</v>
      </c>
      <c r="BH14" s="102">
        <v>0.16124325791880237</v>
      </c>
      <c r="BI14" s="91" t="s">
        <v>206</v>
      </c>
      <c r="BJ14" s="103">
        <v>3.4314138705836128</v>
      </c>
      <c r="BK14" s="102">
        <v>0.16337805825819654</v>
      </c>
      <c r="BL14" s="91" t="s">
        <v>206</v>
      </c>
      <c r="BM14" s="103">
        <v>4.4503877593043759</v>
      </c>
      <c r="BN14" s="102">
        <v>0.12134341535574983</v>
      </c>
      <c r="BO14" s="91" t="s">
        <v>206</v>
      </c>
      <c r="BP14" s="103">
        <v>4.3344210410227886</v>
      </c>
      <c r="BQ14" s="102">
        <v>8.9007531963694639E-2</v>
      </c>
      <c r="BR14" s="91" t="s">
        <v>206</v>
      </c>
      <c r="BS14" s="103">
        <v>3.3221187492374979</v>
      </c>
      <c r="BT14" s="102">
        <v>0.11226405591386338</v>
      </c>
      <c r="BU14" s="91" t="s">
        <v>206</v>
      </c>
      <c r="BV14" s="103">
        <v>4.6151778000706329</v>
      </c>
      <c r="BW14" s="102">
        <v>0.18080186818818419</v>
      </c>
      <c r="BX14" s="91" t="s">
        <v>206</v>
      </c>
      <c r="BY14" s="103">
        <v>3.89373311145728</v>
      </c>
      <c r="BZ14" s="102">
        <v>0.12007724422510078</v>
      </c>
      <c r="CA14" s="91" t="s">
        <v>206</v>
      </c>
      <c r="CB14" s="103">
        <v>3.6286534116126381</v>
      </c>
      <c r="CC14" s="102">
        <v>0.16301073280603628</v>
      </c>
      <c r="CD14" s="91" t="s">
        <v>206</v>
      </c>
      <c r="CE14" s="103">
        <v>7.011503185318996</v>
      </c>
      <c r="CF14" s="102">
        <v>0.15151930452983459</v>
      </c>
      <c r="CG14" s="91" t="s">
        <v>206</v>
      </c>
      <c r="CH14" s="103">
        <v>7.0587891043269222</v>
      </c>
      <c r="CI14" s="102">
        <v>0.12679595875676025</v>
      </c>
      <c r="CJ14" s="91" t="s">
        <v>206</v>
      </c>
      <c r="CK14" s="103">
        <v>5.9212693880007654</v>
      </c>
      <c r="CL14" s="102">
        <v>0.16693153325498658</v>
      </c>
      <c r="CM14" s="91" t="s">
        <v>206</v>
      </c>
      <c r="CN14" s="103">
        <v>6.8738123199937489</v>
      </c>
      <c r="CO14" s="102">
        <v>0.11362512609610592</v>
      </c>
      <c r="CP14" s="91" t="s">
        <v>206</v>
      </c>
      <c r="CQ14" s="103">
        <v>7.0305147557213763</v>
      </c>
      <c r="CR14" s="102">
        <v>5.5112192959832502E-2</v>
      </c>
      <c r="CS14" s="91" t="s">
        <v>206</v>
      </c>
      <c r="CT14" s="103">
        <v>6.3138534448577106</v>
      </c>
      <c r="CU14" s="102">
        <v>8.8929961929515078E-2</v>
      </c>
      <c r="CV14" s="91" t="s">
        <v>206</v>
      </c>
      <c r="CW14" s="103">
        <v>6.5223941454988887</v>
      </c>
      <c r="CX14" s="102">
        <v>0.18658476371510099</v>
      </c>
      <c r="CY14" s="91" t="s">
        <v>206</v>
      </c>
      <c r="CZ14" s="103">
        <v>6.6904606431252258</v>
      </c>
      <c r="DA14" s="102">
        <v>8.9040858129290662E-2</v>
      </c>
      <c r="DB14" s="91" t="s">
        <v>206</v>
      </c>
      <c r="DC14" s="103">
        <v>5.7888051808611092</v>
      </c>
      <c r="DD14" s="102">
        <v>0.10977601172133361</v>
      </c>
      <c r="DE14" s="91" t="s">
        <v>206</v>
      </c>
      <c r="DF14" s="90">
        <v>15.1832270930341</v>
      </c>
      <c r="DG14" s="89">
        <v>2.3470225948629291</v>
      </c>
      <c r="DH14" s="91" t="s">
        <v>209</v>
      </c>
      <c r="DI14" s="90">
        <v>14.719333345023291</v>
      </c>
      <c r="DJ14" s="89">
        <v>2.0271736371442319</v>
      </c>
      <c r="DK14" s="91" t="s">
        <v>209</v>
      </c>
      <c r="DL14" s="90">
        <v>25.024831259070929</v>
      </c>
      <c r="DM14" s="89">
        <v>2.6503157965241195</v>
      </c>
      <c r="DN14" s="91" t="s">
        <v>209</v>
      </c>
      <c r="DO14" s="90">
        <v>15.19952514102015</v>
      </c>
      <c r="DP14" s="89">
        <v>2.4297191438878358</v>
      </c>
      <c r="DQ14" s="91" t="s">
        <v>209</v>
      </c>
      <c r="DR14" s="90">
        <v>10.223405943930009</v>
      </c>
      <c r="DS14" s="89">
        <v>1.0242532021928168</v>
      </c>
      <c r="DT14" s="91" t="s">
        <v>209</v>
      </c>
      <c r="DU14" s="90">
        <v>17.752746911659241</v>
      </c>
      <c r="DV14" s="89">
        <v>2.2828517723582835</v>
      </c>
      <c r="DW14" s="91" t="s">
        <v>209</v>
      </c>
      <c r="DX14" s="90">
        <v>15.9842163546628</v>
      </c>
      <c r="DY14" s="89">
        <v>2.67914833565463</v>
      </c>
      <c r="DZ14" s="91" t="s">
        <v>209</v>
      </c>
      <c r="EA14" s="90">
        <v>7.7999412948364606</v>
      </c>
      <c r="EB14" s="89">
        <v>1.356439451270532</v>
      </c>
      <c r="EC14" s="91" t="s">
        <v>209</v>
      </c>
      <c r="ED14" s="90">
        <v>20.061462870884348</v>
      </c>
      <c r="EE14" s="89">
        <v>2.8754731387121</v>
      </c>
      <c r="EF14" s="88" t="s">
        <v>209</v>
      </c>
    </row>
    <row r="15" spans="1:136" ht="12" customHeight="1" x14ac:dyDescent="0.25">
      <c r="A15" s="92" t="s">
        <v>35</v>
      </c>
      <c r="B15" s="111">
        <v>382.74718111786297</v>
      </c>
      <c r="C15" s="89">
        <v>4.5430505830898218</v>
      </c>
      <c r="D15" s="91" t="s">
        <v>206</v>
      </c>
      <c r="E15" s="111">
        <v>402.4960305214031</v>
      </c>
      <c r="F15" s="89">
        <v>6.3758346878282222</v>
      </c>
      <c r="G15" s="91" t="s">
        <v>206</v>
      </c>
      <c r="H15" s="111">
        <v>409.26264939682306</v>
      </c>
      <c r="I15" s="89">
        <v>6.6637640244827239</v>
      </c>
      <c r="J15" s="91" t="s">
        <v>206</v>
      </c>
      <c r="K15" s="111">
        <v>409.78657025444357</v>
      </c>
      <c r="L15" s="89">
        <v>5.6515174726339996</v>
      </c>
      <c r="M15" s="91" t="s">
        <v>206</v>
      </c>
      <c r="N15" s="111">
        <v>428.089058827099</v>
      </c>
      <c r="O15" s="89">
        <v>3.757182602333597</v>
      </c>
      <c r="P15" s="91" t="s">
        <v>206</v>
      </c>
      <c r="Q15" s="111">
        <v>439.29550446037774</v>
      </c>
      <c r="R15" s="89">
        <v>5.5709811792194524</v>
      </c>
      <c r="S15" s="91" t="s">
        <v>206</v>
      </c>
      <c r="T15" s="111">
        <v>438.89152659473967</v>
      </c>
      <c r="U15" s="89">
        <v>6.3247957873989282</v>
      </c>
      <c r="V15" s="91" t="s">
        <v>206</v>
      </c>
      <c r="W15" s="111">
        <v>441.53780922815662</v>
      </c>
      <c r="X15" s="89">
        <v>3.9705456860439821</v>
      </c>
      <c r="Y15" s="91" t="s">
        <v>206</v>
      </c>
      <c r="Z15" s="111">
        <v>430.84003617408189</v>
      </c>
      <c r="AA15" s="89">
        <v>6.3012722631581797</v>
      </c>
      <c r="AB15" s="91" t="s">
        <v>206</v>
      </c>
      <c r="AC15" s="103">
        <v>-0.20744571240706741</v>
      </c>
      <c r="AD15" s="102">
        <v>6.2407992073755338E-2</v>
      </c>
      <c r="AE15" s="91" t="s">
        <v>206</v>
      </c>
      <c r="AF15" s="103">
        <v>-0.19839154435031189</v>
      </c>
      <c r="AG15" s="102">
        <v>4.9233535726975648E-2</v>
      </c>
      <c r="AH15" s="91" t="s">
        <v>206</v>
      </c>
      <c r="AI15" s="103">
        <v>-0.26326248510380879</v>
      </c>
      <c r="AJ15" s="102">
        <v>7.2712628178723732E-2</v>
      </c>
      <c r="AK15" s="91" t="s">
        <v>206</v>
      </c>
      <c r="AL15" s="103">
        <v>-0.13183521038740709</v>
      </c>
      <c r="AM15" s="102">
        <v>5.115420315248214E-2</v>
      </c>
      <c r="AN15" s="91" t="s">
        <v>206</v>
      </c>
      <c r="AO15" s="103">
        <v>-0.1026358503074583</v>
      </c>
      <c r="AP15" s="102">
        <v>3.2381293003356466E-2</v>
      </c>
      <c r="AQ15" s="91" t="s">
        <v>206</v>
      </c>
      <c r="AR15" s="103">
        <v>-0.2058194175499109</v>
      </c>
      <c r="AS15" s="102">
        <v>5.297973736484516E-2</v>
      </c>
      <c r="AT15" s="91" t="s">
        <v>206</v>
      </c>
      <c r="AU15" s="103">
        <v>7.21222390808752E-2</v>
      </c>
      <c r="AV15" s="102">
        <v>8.5230933222313024E-2</v>
      </c>
      <c r="AW15" s="91" t="s">
        <v>206</v>
      </c>
      <c r="AX15" s="103">
        <v>-7.4479514968552707E-2</v>
      </c>
      <c r="AY15" s="102">
        <v>4.8509690422538762E-2</v>
      </c>
      <c r="AZ15" s="91" t="s">
        <v>206</v>
      </c>
      <c r="BA15" s="103">
        <v>-8.8777331395443304E-2</v>
      </c>
      <c r="BB15" s="102">
        <v>8.0884324463893015E-2</v>
      </c>
      <c r="BC15" s="91" t="s">
        <v>206</v>
      </c>
      <c r="BD15" s="103">
        <v>4.9215995606673051</v>
      </c>
      <c r="BE15" s="102">
        <v>0.27693526865701656</v>
      </c>
      <c r="BF15" s="91" t="s">
        <v>206</v>
      </c>
      <c r="BG15" s="103">
        <v>5.1037818615868256</v>
      </c>
      <c r="BH15" s="102">
        <v>0.19285997690275733</v>
      </c>
      <c r="BI15" s="91" t="s">
        <v>206</v>
      </c>
      <c r="BJ15" s="103">
        <v>5.2929492045473401</v>
      </c>
      <c r="BK15" s="102">
        <v>0.25642394853497674</v>
      </c>
      <c r="BL15" s="91" t="s">
        <v>206</v>
      </c>
      <c r="BM15" s="103">
        <v>4.5195178477810254</v>
      </c>
      <c r="BN15" s="102">
        <v>0.20098952324123703</v>
      </c>
      <c r="BO15" s="91" t="s">
        <v>206</v>
      </c>
      <c r="BP15" s="103">
        <v>5.0531617200330379</v>
      </c>
      <c r="BQ15" s="102">
        <v>0.11263834869172688</v>
      </c>
      <c r="BR15" s="91" t="s">
        <v>206</v>
      </c>
      <c r="BS15" s="103">
        <v>4.817590951456526</v>
      </c>
      <c r="BT15" s="102">
        <v>0.16294642211449739</v>
      </c>
      <c r="BU15" s="91" t="s">
        <v>206</v>
      </c>
      <c r="BV15" s="103">
        <v>4.5189072102036878</v>
      </c>
      <c r="BW15" s="102">
        <v>0.29712157348339602</v>
      </c>
      <c r="BX15" s="91" t="s">
        <v>206</v>
      </c>
      <c r="BY15" s="103">
        <v>4.6461509461865402</v>
      </c>
      <c r="BZ15" s="102">
        <v>0.170889105044081</v>
      </c>
      <c r="CA15" s="91" t="s">
        <v>206</v>
      </c>
      <c r="CB15" s="103">
        <v>5.3060529670797649</v>
      </c>
      <c r="CC15" s="102">
        <v>0.26303500320154821</v>
      </c>
      <c r="CD15" s="91" t="s">
        <v>206</v>
      </c>
      <c r="CE15" s="103">
        <v>6.9140989441592984</v>
      </c>
      <c r="CF15" s="102">
        <v>0.17461019988499304</v>
      </c>
      <c r="CG15" s="91" t="s">
        <v>206</v>
      </c>
      <c r="CH15" s="103">
        <v>7.110223795960116</v>
      </c>
      <c r="CI15" s="102">
        <v>0.14464728165963658</v>
      </c>
      <c r="CJ15" s="91" t="s">
        <v>206</v>
      </c>
      <c r="CK15" s="103">
        <v>6.7474269253552261</v>
      </c>
      <c r="CL15" s="102">
        <v>0.25080219579717744</v>
      </c>
      <c r="CM15" s="91" t="s">
        <v>206</v>
      </c>
      <c r="CN15" s="103">
        <v>6.7695102287247044</v>
      </c>
      <c r="CO15" s="102">
        <v>0.15050040646113208</v>
      </c>
      <c r="CP15" s="91" t="s">
        <v>206</v>
      </c>
      <c r="CQ15" s="103">
        <v>7.0008923940484298</v>
      </c>
      <c r="CR15" s="102">
        <v>8.2215209221913568E-2</v>
      </c>
      <c r="CS15" s="91" t="s">
        <v>206</v>
      </c>
      <c r="CT15" s="103">
        <v>6.8508837687600934</v>
      </c>
      <c r="CU15" s="102">
        <v>0.11866395697806362</v>
      </c>
      <c r="CV15" s="91" t="s">
        <v>206</v>
      </c>
      <c r="CW15" s="103">
        <v>6.8672123716145723</v>
      </c>
      <c r="CX15" s="102">
        <v>0.20801096693500354</v>
      </c>
      <c r="CY15" s="91" t="s">
        <v>206</v>
      </c>
      <c r="CZ15" s="103">
        <v>6.6883443340106927</v>
      </c>
      <c r="DA15" s="102">
        <v>0.13935566306698099</v>
      </c>
      <c r="DB15" s="91" t="s">
        <v>206</v>
      </c>
      <c r="DC15" s="103">
        <v>6.9111806625542709</v>
      </c>
      <c r="DD15" s="102">
        <v>0.18445792935780517</v>
      </c>
      <c r="DE15" s="91" t="s">
        <v>206</v>
      </c>
      <c r="DF15" s="90">
        <v>33.285878455080713</v>
      </c>
      <c r="DG15" s="89">
        <v>3.3540513755689165</v>
      </c>
      <c r="DH15" s="91" t="s">
        <v>209</v>
      </c>
      <c r="DI15" s="90">
        <v>33.0959267343043</v>
      </c>
      <c r="DJ15" s="89">
        <v>3.0900104303399551</v>
      </c>
      <c r="DK15" s="91" t="s">
        <v>209</v>
      </c>
      <c r="DL15" s="90">
        <v>34.872166538164997</v>
      </c>
      <c r="DM15" s="89">
        <v>3.7990759052684568</v>
      </c>
      <c r="DN15" s="91" t="s">
        <v>209</v>
      </c>
      <c r="DO15" s="90">
        <v>27.098530895198969</v>
      </c>
      <c r="DP15" s="89">
        <v>2.7093188429549615</v>
      </c>
      <c r="DQ15" s="91" t="s">
        <v>209</v>
      </c>
      <c r="DR15" s="90">
        <v>29.70950992926603</v>
      </c>
      <c r="DS15" s="89">
        <v>1.6471191213265808</v>
      </c>
      <c r="DT15" s="91" t="s">
        <v>209</v>
      </c>
      <c r="DU15" s="90">
        <v>41.772167108821442</v>
      </c>
      <c r="DV15" s="89">
        <v>2.6930622613886603</v>
      </c>
      <c r="DW15" s="91" t="s">
        <v>206</v>
      </c>
      <c r="DX15" s="90">
        <v>13.805028699969251</v>
      </c>
      <c r="DY15" s="89">
        <v>3.0019602593397687</v>
      </c>
      <c r="DZ15" s="91" t="s">
        <v>209</v>
      </c>
      <c r="EA15" s="90">
        <v>30.001396086619849</v>
      </c>
      <c r="EB15" s="89">
        <v>2.3477132537342982</v>
      </c>
      <c r="EC15" s="91" t="s">
        <v>209</v>
      </c>
      <c r="ED15" s="90">
        <v>40.882116370763192</v>
      </c>
      <c r="EE15" s="89">
        <v>4.628825859739349</v>
      </c>
      <c r="EF15" s="88" t="s">
        <v>209</v>
      </c>
    </row>
    <row r="16" spans="1:136" ht="12" customHeight="1" x14ac:dyDescent="0.25">
      <c r="A16" s="92" t="s">
        <v>5</v>
      </c>
      <c r="B16" s="111">
        <v>445.51078987256096</v>
      </c>
      <c r="C16" s="89">
        <v>5.9222211199220629</v>
      </c>
      <c r="D16" s="91" t="s">
        <v>206</v>
      </c>
      <c r="E16" s="111">
        <v>497.61425753395088</v>
      </c>
      <c r="F16" s="89">
        <v>4.2092287926098297</v>
      </c>
      <c r="G16" s="91" t="s">
        <v>206</v>
      </c>
      <c r="H16" s="111">
        <v>477.00406393475799</v>
      </c>
      <c r="I16" s="89">
        <v>4.8774444263775525</v>
      </c>
      <c r="J16" s="91" t="s">
        <v>206</v>
      </c>
      <c r="K16" s="111">
        <v>495.06167790865788</v>
      </c>
      <c r="L16" s="89">
        <v>4.7690467075931808</v>
      </c>
      <c r="M16" s="91" t="s">
        <v>206</v>
      </c>
      <c r="N16" s="111">
        <v>527.144429215576</v>
      </c>
      <c r="O16" s="89">
        <v>3.0570381890529146</v>
      </c>
      <c r="P16" s="91" t="s">
        <v>206</v>
      </c>
      <c r="Q16" s="111">
        <v>514.41415081172113</v>
      </c>
      <c r="R16" s="89">
        <v>3.2184201613717933</v>
      </c>
      <c r="S16" s="91" t="s">
        <v>206</v>
      </c>
      <c r="T16" s="111">
        <v>486.39357387225539</v>
      </c>
      <c r="U16" s="89">
        <v>6.2534067137596407</v>
      </c>
      <c r="V16" s="91" t="s">
        <v>206</v>
      </c>
      <c r="W16" s="111">
        <v>514.27107914386636</v>
      </c>
      <c r="X16" s="89">
        <v>4.0116419471758595</v>
      </c>
      <c r="Y16" s="91" t="s">
        <v>206</v>
      </c>
      <c r="Z16" s="111">
        <v>486.94548136655231</v>
      </c>
      <c r="AA16" s="89">
        <v>4.8717078342963793</v>
      </c>
      <c r="AB16" s="91" t="s">
        <v>206</v>
      </c>
      <c r="AC16" s="103">
        <v>-5.3797383353374001E-2</v>
      </c>
      <c r="AD16" s="102">
        <v>3.4931808286520559E-2</v>
      </c>
      <c r="AE16" s="91" t="s">
        <v>206</v>
      </c>
      <c r="AF16" s="103">
        <v>4.8156573904844298E-2</v>
      </c>
      <c r="AG16" s="102">
        <v>3.3179520646308421E-2</v>
      </c>
      <c r="AH16" s="91" t="s">
        <v>206</v>
      </c>
      <c r="AI16" s="103">
        <v>1.06962073244539E-2</v>
      </c>
      <c r="AJ16" s="102">
        <v>4.3635736015560221E-2</v>
      </c>
      <c r="AK16" s="91" t="s">
        <v>206</v>
      </c>
      <c r="AL16" s="103">
        <v>3.81383750062389E-2</v>
      </c>
      <c r="AM16" s="102">
        <v>3.2772397466429772E-2</v>
      </c>
      <c r="AN16" s="91" t="s">
        <v>206</v>
      </c>
      <c r="AO16" s="103">
        <v>6.5516782789167893E-2</v>
      </c>
      <c r="AP16" s="102">
        <v>1.531643811437599E-2</v>
      </c>
      <c r="AQ16" s="91" t="s">
        <v>206</v>
      </c>
      <c r="AR16" s="103">
        <v>3.2666323101476699E-2</v>
      </c>
      <c r="AS16" s="102">
        <v>3.8031598035369638E-2</v>
      </c>
      <c r="AT16" s="91" t="s">
        <v>206</v>
      </c>
      <c r="AU16" s="103">
        <v>1.3205193298806201E-2</v>
      </c>
      <c r="AV16" s="102">
        <v>5.6589709193258474E-2</v>
      </c>
      <c r="AW16" s="91" t="s">
        <v>206</v>
      </c>
      <c r="AX16" s="103">
        <v>-2.22184064934365E-2</v>
      </c>
      <c r="AY16" s="102">
        <v>2.6311006973065557E-2</v>
      </c>
      <c r="AZ16" s="91" t="s">
        <v>206</v>
      </c>
      <c r="BA16" s="103">
        <v>-5.1715345667584199E-2</v>
      </c>
      <c r="BB16" s="102">
        <v>4.2644013955532065E-2</v>
      </c>
      <c r="BC16" s="91" t="s">
        <v>206</v>
      </c>
      <c r="BD16" s="103">
        <v>4.5462393698388812</v>
      </c>
      <c r="BE16" s="102">
        <v>0.18048968060136783</v>
      </c>
      <c r="BF16" s="91" t="s">
        <v>206</v>
      </c>
      <c r="BG16" s="103">
        <v>4.4904327606535803</v>
      </c>
      <c r="BH16" s="102">
        <v>0.13518253789470333</v>
      </c>
      <c r="BI16" s="91" t="s">
        <v>206</v>
      </c>
      <c r="BJ16" s="103">
        <v>4.4867092638083816</v>
      </c>
      <c r="BK16" s="102">
        <v>0.1512388625593783</v>
      </c>
      <c r="BL16" s="91" t="s">
        <v>206</v>
      </c>
      <c r="BM16" s="103">
        <v>4.3323215684999949</v>
      </c>
      <c r="BN16" s="102">
        <v>0.14732693064475144</v>
      </c>
      <c r="BO16" s="91" t="s">
        <v>206</v>
      </c>
      <c r="BP16" s="103">
        <v>4.5577246690918214</v>
      </c>
      <c r="BQ16" s="102">
        <v>7.9695358686052653E-2</v>
      </c>
      <c r="BR16" s="91" t="s">
        <v>206</v>
      </c>
      <c r="BS16" s="103">
        <v>4.0900317507585733</v>
      </c>
      <c r="BT16" s="102">
        <v>0.12205227352838223</v>
      </c>
      <c r="BU16" s="91" t="s">
        <v>206</v>
      </c>
      <c r="BV16" s="103">
        <v>3.9648456084328698</v>
      </c>
      <c r="BW16" s="102">
        <v>0.15610357746890027</v>
      </c>
      <c r="BX16" s="91" t="s">
        <v>206</v>
      </c>
      <c r="BY16" s="103">
        <v>4.2821594977227528</v>
      </c>
      <c r="BZ16" s="102">
        <v>0.10370799623023697</v>
      </c>
      <c r="CA16" s="91" t="s">
        <v>206</v>
      </c>
      <c r="CB16" s="103">
        <v>4.0967635047187843</v>
      </c>
      <c r="CC16" s="102">
        <v>0.1916085205808751</v>
      </c>
      <c r="CD16" s="91" t="s">
        <v>206</v>
      </c>
      <c r="CE16" s="103" t="s">
        <v>210</v>
      </c>
      <c r="CF16" s="102" t="s">
        <v>210</v>
      </c>
      <c r="CG16" s="91" t="s">
        <v>206</v>
      </c>
      <c r="CH16" s="103" t="s">
        <v>210</v>
      </c>
      <c r="CI16" s="102" t="s">
        <v>210</v>
      </c>
      <c r="CJ16" s="91" t="s">
        <v>206</v>
      </c>
      <c r="CK16" s="103" t="s">
        <v>210</v>
      </c>
      <c r="CL16" s="102" t="s">
        <v>210</v>
      </c>
      <c r="CM16" s="91" t="s">
        <v>206</v>
      </c>
      <c r="CN16" s="103" t="s">
        <v>210</v>
      </c>
      <c r="CO16" s="102" t="s">
        <v>210</v>
      </c>
      <c r="CP16" s="91" t="s">
        <v>206</v>
      </c>
      <c r="CQ16" s="103" t="s">
        <v>210</v>
      </c>
      <c r="CR16" s="102" t="s">
        <v>210</v>
      </c>
      <c r="CS16" s="91" t="s">
        <v>206</v>
      </c>
      <c r="CT16" s="103" t="s">
        <v>210</v>
      </c>
      <c r="CU16" s="102" t="s">
        <v>210</v>
      </c>
      <c r="CV16" s="91" t="s">
        <v>206</v>
      </c>
      <c r="CW16" s="103" t="s">
        <v>210</v>
      </c>
      <c r="CX16" s="102" t="s">
        <v>210</v>
      </c>
      <c r="CY16" s="91" t="s">
        <v>206</v>
      </c>
      <c r="CZ16" s="103" t="s">
        <v>210</v>
      </c>
      <c r="DA16" s="102" t="s">
        <v>210</v>
      </c>
      <c r="DB16" s="91" t="s">
        <v>206</v>
      </c>
      <c r="DC16" s="103" t="s">
        <v>210</v>
      </c>
      <c r="DD16" s="102" t="s">
        <v>210</v>
      </c>
      <c r="DE16" s="91" t="s">
        <v>206</v>
      </c>
      <c r="DF16" s="90">
        <v>23.610136308776379</v>
      </c>
      <c r="DG16" s="89">
        <v>1.8268556972765073</v>
      </c>
      <c r="DH16" s="91" t="s">
        <v>206</v>
      </c>
      <c r="DI16" s="90">
        <v>15.948266067453201</v>
      </c>
      <c r="DJ16" s="89">
        <v>1.6261609368399206</v>
      </c>
      <c r="DK16" s="91" t="s">
        <v>206</v>
      </c>
      <c r="DL16" s="90">
        <v>28.32712912491797</v>
      </c>
      <c r="DM16" s="89">
        <v>2.6475208913000525</v>
      </c>
      <c r="DN16" s="91" t="s">
        <v>206</v>
      </c>
      <c r="DO16" s="90">
        <v>16.482234824468151</v>
      </c>
      <c r="DP16" s="89">
        <v>1.3915938794798914</v>
      </c>
      <c r="DQ16" s="91" t="s">
        <v>206</v>
      </c>
      <c r="DR16" s="90">
        <v>12.14602773476795</v>
      </c>
      <c r="DS16" s="89">
        <v>0.93683408903568655</v>
      </c>
      <c r="DT16" s="91" t="s">
        <v>206</v>
      </c>
      <c r="DU16" s="90">
        <v>19.12902152548288</v>
      </c>
      <c r="DV16" s="89">
        <v>1.6684720673818869</v>
      </c>
      <c r="DW16" s="91" t="s">
        <v>206</v>
      </c>
      <c r="DX16" s="90">
        <v>16.142541405397761</v>
      </c>
      <c r="DY16" s="89">
        <v>1.7585982408416512</v>
      </c>
      <c r="DZ16" s="91" t="s">
        <v>206</v>
      </c>
      <c r="EA16" s="90">
        <v>14.04523412897759</v>
      </c>
      <c r="EB16" s="89">
        <v>1.5423337582109007</v>
      </c>
      <c r="EC16" s="91" t="s">
        <v>206</v>
      </c>
      <c r="ED16" s="90">
        <v>25.914183196443702</v>
      </c>
      <c r="EE16" s="89">
        <v>2.5487753679899336</v>
      </c>
      <c r="EF16" s="88" t="s">
        <v>206</v>
      </c>
    </row>
    <row r="17" spans="1:136" ht="12" customHeight="1" x14ac:dyDescent="0.25">
      <c r="A17" s="92" t="s">
        <v>36</v>
      </c>
      <c r="B17" s="111">
        <v>343.27415536482562</v>
      </c>
      <c r="C17" s="89">
        <v>2.9545315345391767</v>
      </c>
      <c r="D17" s="91" t="s">
        <v>206</v>
      </c>
      <c r="E17" s="111">
        <v>381.07861111762963</v>
      </c>
      <c r="F17" s="89">
        <v>3.870710356390715</v>
      </c>
      <c r="G17" s="91" t="s">
        <v>206</v>
      </c>
      <c r="H17" s="111">
        <v>404.78183717779785</v>
      </c>
      <c r="I17" s="89">
        <v>4.4288391975957753</v>
      </c>
      <c r="J17" s="91" t="s">
        <v>206</v>
      </c>
      <c r="K17" s="111">
        <v>356.43375835897967</v>
      </c>
      <c r="L17" s="89">
        <v>2.5575449428181227</v>
      </c>
      <c r="M17" s="91" t="s">
        <v>206</v>
      </c>
      <c r="N17" s="111">
        <v>402.30502121089449</v>
      </c>
      <c r="O17" s="89">
        <v>2.1788714316896187</v>
      </c>
      <c r="P17" s="91" t="s">
        <v>206</v>
      </c>
      <c r="Q17" s="111">
        <v>411.77890089657586</v>
      </c>
      <c r="R17" s="89">
        <v>2.8575125072912901</v>
      </c>
      <c r="S17" s="91" t="s">
        <v>206</v>
      </c>
      <c r="T17" s="111">
        <v>352.70890707274509</v>
      </c>
      <c r="U17" s="89">
        <v>4.0793338564978852</v>
      </c>
      <c r="V17" s="91" t="s">
        <v>206</v>
      </c>
      <c r="W17" s="111">
        <v>405.50621655472429</v>
      </c>
      <c r="X17" s="89">
        <v>3.725203388249847</v>
      </c>
      <c r="Y17" s="91" t="s">
        <v>206</v>
      </c>
      <c r="Z17" s="111">
        <v>410.7651902065117</v>
      </c>
      <c r="AA17" s="89">
        <v>4.8393173032959682</v>
      </c>
      <c r="AB17" s="91" t="s">
        <v>206</v>
      </c>
      <c r="AC17" s="103">
        <v>-0.38432166063601181</v>
      </c>
      <c r="AD17" s="102">
        <v>3.5756583354295844E-2</v>
      </c>
      <c r="AE17" s="91" t="s">
        <v>206</v>
      </c>
      <c r="AF17" s="103">
        <v>-0.20395903883833011</v>
      </c>
      <c r="AG17" s="102">
        <v>2.6849564025004664E-2</v>
      </c>
      <c r="AH17" s="91" t="s">
        <v>206</v>
      </c>
      <c r="AI17" s="103">
        <v>-0.1611456495376013</v>
      </c>
      <c r="AJ17" s="102">
        <v>4.2720036257516941E-2</v>
      </c>
      <c r="AK17" s="91" t="s">
        <v>206</v>
      </c>
      <c r="AL17" s="103">
        <v>-0.31541798457313491</v>
      </c>
      <c r="AM17" s="102">
        <v>3.0045900490698458E-2</v>
      </c>
      <c r="AN17" s="91" t="s">
        <v>206</v>
      </c>
      <c r="AO17" s="103">
        <v>-0.12965318595577779</v>
      </c>
      <c r="AP17" s="102">
        <v>2.4908257438353096E-2</v>
      </c>
      <c r="AQ17" s="91" t="s">
        <v>206</v>
      </c>
      <c r="AR17" s="103">
        <v>-9.4219922499687303E-2</v>
      </c>
      <c r="AS17" s="102">
        <v>3.7196860473311541E-2</v>
      </c>
      <c r="AT17" s="91" t="s">
        <v>206</v>
      </c>
      <c r="AU17" s="103">
        <v>-0.29191360794151022</v>
      </c>
      <c r="AV17" s="102">
        <v>4.6667015486070891E-2</v>
      </c>
      <c r="AW17" s="91" t="s">
        <v>206</v>
      </c>
      <c r="AX17" s="103">
        <v>-0.152346278974588</v>
      </c>
      <c r="AY17" s="102">
        <v>2.7107547951580605E-2</v>
      </c>
      <c r="AZ17" s="91" t="s">
        <v>206</v>
      </c>
      <c r="BA17" s="103">
        <v>-0.10157645135135129</v>
      </c>
      <c r="BB17" s="102">
        <v>4.871282143817126E-2</v>
      </c>
      <c r="BC17" s="91" t="s">
        <v>206</v>
      </c>
      <c r="BD17" s="103">
        <v>3.9200193827987428</v>
      </c>
      <c r="BE17" s="102">
        <v>0.17693533220105676</v>
      </c>
      <c r="BF17" s="91" t="s">
        <v>206</v>
      </c>
      <c r="BG17" s="103">
        <v>4.802342090874018</v>
      </c>
      <c r="BH17" s="102">
        <v>0.15256421534740702</v>
      </c>
      <c r="BI17" s="91" t="s">
        <v>206</v>
      </c>
      <c r="BJ17" s="103">
        <v>4.2332977288755984</v>
      </c>
      <c r="BK17" s="102">
        <v>0.17304713803667518</v>
      </c>
      <c r="BL17" s="91" t="s">
        <v>206</v>
      </c>
      <c r="BM17" s="103">
        <v>4.2362870844363192</v>
      </c>
      <c r="BN17" s="102">
        <v>0.16107345129302805</v>
      </c>
      <c r="BO17" s="91" t="s">
        <v>206</v>
      </c>
      <c r="BP17" s="103">
        <v>4.6498944099604698</v>
      </c>
      <c r="BQ17" s="102">
        <v>9.1490281844409591E-2</v>
      </c>
      <c r="BR17" s="91" t="s">
        <v>206</v>
      </c>
      <c r="BS17" s="103">
        <v>3.978526878509014</v>
      </c>
      <c r="BT17" s="102">
        <v>0.11314201504331482</v>
      </c>
      <c r="BU17" s="91" t="s">
        <v>206</v>
      </c>
      <c r="BV17" s="103">
        <v>4.3449050053203813</v>
      </c>
      <c r="BW17" s="102">
        <v>0.22573680830249981</v>
      </c>
      <c r="BX17" s="91" t="s">
        <v>206</v>
      </c>
      <c r="BY17" s="103">
        <v>4.4076431257287139</v>
      </c>
      <c r="BZ17" s="102">
        <v>0.13963621511666696</v>
      </c>
      <c r="CA17" s="91" t="s">
        <v>206</v>
      </c>
      <c r="CB17" s="103">
        <v>4.2656066438867413</v>
      </c>
      <c r="CC17" s="102">
        <v>0.18977740761688083</v>
      </c>
      <c r="CD17" s="91" t="s">
        <v>206</v>
      </c>
      <c r="CE17" s="103">
        <v>6.7863546169437639</v>
      </c>
      <c r="CF17" s="102">
        <v>0.13229526012122445</v>
      </c>
      <c r="CG17" s="91" t="s">
        <v>206</v>
      </c>
      <c r="CH17" s="103">
        <v>7.0012800980545622</v>
      </c>
      <c r="CI17" s="102">
        <v>0.1096114733408388</v>
      </c>
      <c r="CJ17" s="91" t="s">
        <v>206</v>
      </c>
      <c r="CK17" s="103">
        <v>6.4352526169446476</v>
      </c>
      <c r="CL17" s="102">
        <v>0.13023439777434836</v>
      </c>
      <c r="CM17" s="91" t="s">
        <v>206</v>
      </c>
      <c r="CN17" s="103">
        <v>7.0604707467980887</v>
      </c>
      <c r="CO17" s="102">
        <v>0.10423674664005775</v>
      </c>
      <c r="CP17" s="91" t="s">
        <v>206</v>
      </c>
      <c r="CQ17" s="103">
        <v>7.0377852989041552</v>
      </c>
      <c r="CR17" s="102">
        <v>5.213426390475278E-2</v>
      </c>
      <c r="CS17" s="91" t="s">
        <v>206</v>
      </c>
      <c r="CT17" s="103">
        <v>6.5954273361144047</v>
      </c>
      <c r="CU17" s="102">
        <v>8.4079921207768749E-2</v>
      </c>
      <c r="CV17" s="91" t="s">
        <v>206</v>
      </c>
      <c r="CW17" s="103">
        <v>6.6268044605109626</v>
      </c>
      <c r="CX17" s="102">
        <v>0.17180639951988591</v>
      </c>
      <c r="CY17" s="91" t="s">
        <v>206</v>
      </c>
      <c r="CZ17" s="103">
        <v>6.92216856461833</v>
      </c>
      <c r="DA17" s="102">
        <v>8.518903031645772E-2</v>
      </c>
      <c r="DB17" s="91" t="s">
        <v>206</v>
      </c>
      <c r="DC17" s="103">
        <v>6.6309237394671676</v>
      </c>
      <c r="DD17" s="102">
        <v>0.13856181307572446</v>
      </c>
      <c r="DE17" s="91" t="s">
        <v>206</v>
      </c>
      <c r="DF17" s="90">
        <v>23.036101446106588</v>
      </c>
      <c r="DG17" s="89">
        <v>2.2621078670636781</v>
      </c>
      <c r="DH17" s="91" t="s">
        <v>209</v>
      </c>
      <c r="DI17" s="90">
        <v>27.638304808585531</v>
      </c>
      <c r="DJ17" s="89">
        <v>1.5469963029831</v>
      </c>
      <c r="DK17" s="91" t="s">
        <v>206</v>
      </c>
      <c r="DL17" s="90">
        <v>38.6237256655427</v>
      </c>
      <c r="DM17" s="89">
        <v>3.0416655694031376</v>
      </c>
      <c r="DN17" s="91" t="s">
        <v>206</v>
      </c>
      <c r="DO17" s="90">
        <v>24.906240978964892</v>
      </c>
      <c r="DP17" s="89">
        <v>1.7985227070992249</v>
      </c>
      <c r="DQ17" s="91" t="s">
        <v>209</v>
      </c>
      <c r="DR17" s="90">
        <v>22.679880066229249</v>
      </c>
      <c r="DS17" s="89">
        <v>1.154427008152874</v>
      </c>
      <c r="DT17" s="91" t="s">
        <v>206</v>
      </c>
      <c r="DU17" s="90">
        <v>33.347581844547669</v>
      </c>
      <c r="DV17" s="89">
        <v>2.0750945961852345</v>
      </c>
      <c r="DW17" s="91" t="s">
        <v>206</v>
      </c>
      <c r="DX17" s="90">
        <v>24.9967567782607</v>
      </c>
      <c r="DY17" s="89">
        <v>3.2611757700626423</v>
      </c>
      <c r="DZ17" s="91" t="s">
        <v>209</v>
      </c>
      <c r="EA17" s="90">
        <v>25.095842414025</v>
      </c>
      <c r="EB17" s="89">
        <v>1.7794600418173327</v>
      </c>
      <c r="EC17" s="91" t="s">
        <v>209</v>
      </c>
      <c r="ED17" s="90">
        <v>32.688137817664483</v>
      </c>
      <c r="EE17" s="89">
        <v>2.9072404149130522</v>
      </c>
      <c r="EF17" s="88" t="s">
        <v>206</v>
      </c>
    </row>
    <row r="18" spans="1:136" ht="12" customHeight="1" x14ac:dyDescent="0.25">
      <c r="A18" s="92" t="s">
        <v>37</v>
      </c>
      <c r="B18" s="111">
        <v>388.25764963587676</v>
      </c>
      <c r="C18" s="89">
        <v>3.3661969597256327</v>
      </c>
      <c r="D18" s="91" t="s">
        <v>206</v>
      </c>
      <c r="E18" s="111">
        <v>410.18593203757837</v>
      </c>
      <c r="F18" s="89">
        <v>3.1624990955768131</v>
      </c>
      <c r="G18" s="91" t="s">
        <v>206</v>
      </c>
      <c r="H18" s="111">
        <v>464.37664961340198</v>
      </c>
      <c r="I18" s="89">
        <v>7.6963429949674413</v>
      </c>
      <c r="J18" s="91" t="s">
        <v>206</v>
      </c>
      <c r="K18" s="111">
        <v>422.11898354182779</v>
      </c>
      <c r="L18" s="89">
        <v>3.1154172648069505</v>
      </c>
      <c r="M18" s="91" t="s">
        <v>206</v>
      </c>
      <c r="N18" s="111">
        <v>448.35719089993148</v>
      </c>
      <c r="O18" s="89">
        <v>2.1806905424381853</v>
      </c>
      <c r="P18" s="91" t="s">
        <v>206</v>
      </c>
      <c r="Q18" s="111">
        <v>505.5099260916528</v>
      </c>
      <c r="R18" s="89">
        <v>2.9378113596233639</v>
      </c>
      <c r="S18" s="91" t="s">
        <v>206</v>
      </c>
      <c r="T18" s="111">
        <v>425.53263031998642</v>
      </c>
      <c r="U18" s="89">
        <v>4.0091849991254076</v>
      </c>
      <c r="V18" s="91" t="s">
        <v>206</v>
      </c>
      <c r="W18" s="111">
        <v>451.61790136665314</v>
      </c>
      <c r="X18" s="89">
        <v>3.1248344746594889</v>
      </c>
      <c r="Y18" s="91" t="s">
        <v>206</v>
      </c>
      <c r="Z18" s="111">
        <v>493.773180204862</v>
      </c>
      <c r="AA18" s="89">
        <v>3.6408944573062287</v>
      </c>
      <c r="AB18" s="91" t="s">
        <v>206</v>
      </c>
      <c r="AC18" s="103">
        <v>-0.57460315042307242</v>
      </c>
      <c r="AD18" s="102">
        <v>2.7990128397756133E-2</v>
      </c>
      <c r="AE18" s="91" t="s">
        <v>206</v>
      </c>
      <c r="AF18" s="103">
        <v>-0.52726432018917635</v>
      </c>
      <c r="AG18" s="102">
        <v>2.5067354063986573E-2</v>
      </c>
      <c r="AH18" s="91" t="s">
        <v>206</v>
      </c>
      <c r="AI18" s="103">
        <v>-0.54471938979515844</v>
      </c>
      <c r="AJ18" s="102">
        <v>5.1807725452264509E-2</v>
      </c>
      <c r="AK18" s="91" t="s">
        <v>206</v>
      </c>
      <c r="AL18" s="103">
        <v>-0.53574490058112434</v>
      </c>
      <c r="AM18" s="102">
        <v>2.3797751554602391E-2</v>
      </c>
      <c r="AN18" s="91" t="s">
        <v>206</v>
      </c>
      <c r="AO18" s="103">
        <v>-0.46056828415309159</v>
      </c>
      <c r="AP18" s="102">
        <v>1.950338446437376E-2</v>
      </c>
      <c r="AQ18" s="91" t="s">
        <v>206</v>
      </c>
      <c r="AR18" s="103">
        <v>-0.41106894206985811</v>
      </c>
      <c r="AS18" s="102">
        <v>2.5381167299470344E-2</v>
      </c>
      <c r="AT18" s="91" t="s">
        <v>206</v>
      </c>
      <c r="AU18" s="103">
        <v>-0.59992638524641784</v>
      </c>
      <c r="AV18" s="102">
        <v>4.8807994608485276E-2</v>
      </c>
      <c r="AW18" s="91" t="s">
        <v>206</v>
      </c>
      <c r="AX18" s="103">
        <v>-0.49632581891821159</v>
      </c>
      <c r="AY18" s="102">
        <v>2.9724850987327637E-2</v>
      </c>
      <c r="AZ18" s="91" t="s">
        <v>206</v>
      </c>
      <c r="BA18" s="103">
        <v>-0.48971743730208639</v>
      </c>
      <c r="BB18" s="102">
        <v>3.6822837566626805E-2</v>
      </c>
      <c r="BC18" s="91" t="s">
        <v>206</v>
      </c>
      <c r="BD18" s="103">
        <v>3.740204675734653</v>
      </c>
      <c r="BE18" s="102">
        <v>0.14487568538179194</v>
      </c>
      <c r="BF18" s="91" t="s">
        <v>206</v>
      </c>
      <c r="BG18" s="103">
        <v>4.586190675759469</v>
      </c>
      <c r="BH18" s="102">
        <v>0.13147135037758817</v>
      </c>
      <c r="BI18" s="91" t="s">
        <v>206</v>
      </c>
      <c r="BJ18" s="103">
        <v>3.9803122461744578</v>
      </c>
      <c r="BK18" s="102">
        <v>0.24068890689491326</v>
      </c>
      <c r="BL18" s="91" t="s">
        <v>206</v>
      </c>
      <c r="BM18" s="103">
        <v>3.7541557646910402</v>
      </c>
      <c r="BN18" s="102">
        <v>0.13456160725756966</v>
      </c>
      <c r="BO18" s="91" t="s">
        <v>206</v>
      </c>
      <c r="BP18" s="103">
        <v>4.1808350856698269</v>
      </c>
      <c r="BQ18" s="102">
        <v>9.6029258828794761E-2</v>
      </c>
      <c r="BR18" s="91" t="s">
        <v>206</v>
      </c>
      <c r="BS18" s="103">
        <v>3.5443038260335009</v>
      </c>
      <c r="BT18" s="102">
        <v>0.11919631428718939</v>
      </c>
      <c r="BU18" s="91" t="s">
        <v>206</v>
      </c>
      <c r="BV18" s="103">
        <v>3.5503920203036179</v>
      </c>
      <c r="BW18" s="102">
        <v>0.23917920845257234</v>
      </c>
      <c r="BX18" s="91" t="s">
        <v>206</v>
      </c>
      <c r="BY18" s="103">
        <v>3.7615865815296998</v>
      </c>
      <c r="BZ18" s="102">
        <v>0.12418614690790314</v>
      </c>
      <c r="CA18" s="91" t="s">
        <v>206</v>
      </c>
      <c r="CB18" s="103">
        <v>3.2477032189645381</v>
      </c>
      <c r="CC18" s="102">
        <v>0.16404363375418665</v>
      </c>
      <c r="CD18" s="91" t="s">
        <v>206</v>
      </c>
      <c r="CE18" s="103">
        <v>5.707573833010251</v>
      </c>
      <c r="CF18" s="102">
        <v>0.13267112837084097</v>
      </c>
      <c r="CG18" s="91" t="s">
        <v>206</v>
      </c>
      <c r="CH18" s="103">
        <v>5.8895534686664606</v>
      </c>
      <c r="CI18" s="102">
        <v>0.10153333207731589</v>
      </c>
      <c r="CJ18" s="91" t="s">
        <v>206</v>
      </c>
      <c r="CK18" s="103">
        <v>5.677711802667802</v>
      </c>
      <c r="CL18" s="102">
        <v>0.15657411080518699</v>
      </c>
      <c r="CM18" s="91" t="s">
        <v>206</v>
      </c>
      <c r="CN18" s="103">
        <v>5.7966445464251981</v>
      </c>
      <c r="CO18" s="102">
        <v>8.9472770872314727E-2</v>
      </c>
      <c r="CP18" s="91" t="s">
        <v>206</v>
      </c>
      <c r="CQ18" s="103">
        <v>6.0785799160469889</v>
      </c>
      <c r="CR18" s="102">
        <v>6.7212980490863314E-2</v>
      </c>
      <c r="CS18" s="91" t="s">
        <v>206</v>
      </c>
      <c r="CT18" s="103">
        <v>5.8717587415208552</v>
      </c>
      <c r="CU18" s="102">
        <v>8.5663005460797984E-2</v>
      </c>
      <c r="CV18" s="91" t="s">
        <v>206</v>
      </c>
      <c r="CW18" s="103">
        <v>5.5002759591111214</v>
      </c>
      <c r="CX18" s="102">
        <v>0.15212177816994896</v>
      </c>
      <c r="CY18" s="91" t="s">
        <v>206</v>
      </c>
      <c r="CZ18" s="103">
        <v>5.9066568738188767</v>
      </c>
      <c r="DA18" s="102">
        <v>8.7295289592935213E-2</v>
      </c>
      <c r="DB18" s="91" t="s">
        <v>206</v>
      </c>
      <c r="DC18" s="103">
        <v>5.6630047927384144</v>
      </c>
      <c r="DD18" s="102">
        <v>0.13314790899490322</v>
      </c>
      <c r="DE18" s="91" t="s">
        <v>206</v>
      </c>
      <c r="DF18" s="90">
        <v>26.432884094595629</v>
      </c>
      <c r="DG18" s="89">
        <v>2.2875721426790685</v>
      </c>
      <c r="DH18" s="91" t="s">
        <v>206</v>
      </c>
      <c r="DI18" s="90">
        <v>26.788800619413699</v>
      </c>
      <c r="DJ18" s="89">
        <v>2.1742984016726976</v>
      </c>
      <c r="DK18" s="91" t="s">
        <v>206</v>
      </c>
      <c r="DL18" s="90">
        <v>24.85993535644662</v>
      </c>
      <c r="DM18" s="89">
        <v>3.4623010601269866</v>
      </c>
      <c r="DN18" s="91" t="s">
        <v>206</v>
      </c>
      <c r="DO18" s="90">
        <v>22.91044174544809</v>
      </c>
      <c r="DP18" s="89">
        <v>1.8740236538014357</v>
      </c>
      <c r="DQ18" s="91" t="s">
        <v>206</v>
      </c>
      <c r="DR18" s="90">
        <v>23.38093935032358</v>
      </c>
      <c r="DS18" s="89">
        <v>1.3256110424397809</v>
      </c>
      <c r="DT18" s="91" t="s">
        <v>206</v>
      </c>
      <c r="DU18" s="90">
        <v>26.19872399753709</v>
      </c>
      <c r="DV18" s="89">
        <v>1.9948601373799941</v>
      </c>
      <c r="DW18" s="91" t="s">
        <v>206</v>
      </c>
      <c r="DX18" s="90">
        <v>26.035948415854989</v>
      </c>
      <c r="DY18" s="89">
        <v>3.4833962557671159</v>
      </c>
      <c r="DZ18" s="91" t="s">
        <v>206</v>
      </c>
      <c r="EA18" s="90">
        <v>29.562303243904768</v>
      </c>
      <c r="EB18" s="89">
        <v>1.9412492194022335</v>
      </c>
      <c r="EC18" s="91" t="s">
        <v>206</v>
      </c>
      <c r="ED18" s="90">
        <v>30.914004435371019</v>
      </c>
      <c r="EE18" s="89">
        <v>2.6233416893270673</v>
      </c>
      <c r="EF18" s="88" t="s">
        <v>206</v>
      </c>
    </row>
    <row r="19" spans="1:136" ht="12" customHeight="1" x14ac:dyDescent="0.25">
      <c r="A19" s="92" t="s">
        <v>38</v>
      </c>
      <c r="B19" s="111">
        <v>378.95952396139137</v>
      </c>
      <c r="C19" s="89">
        <v>5.2697204814793759</v>
      </c>
      <c r="D19" s="91" t="s">
        <v>206</v>
      </c>
      <c r="E19" s="111">
        <v>411.54909184051058</v>
      </c>
      <c r="F19" s="89">
        <v>5.0215295421859238</v>
      </c>
      <c r="G19" s="91" t="s">
        <v>206</v>
      </c>
      <c r="H19" s="111">
        <v>411.09669088385817</v>
      </c>
      <c r="I19" s="89">
        <v>5.8025731302148316</v>
      </c>
      <c r="J19" s="91" t="s">
        <v>206</v>
      </c>
      <c r="K19" s="111">
        <v>416.16146333952702</v>
      </c>
      <c r="L19" s="89">
        <v>5.1173870742473806</v>
      </c>
      <c r="M19" s="91" t="s">
        <v>206</v>
      </c>
      <c r="N19" s="111">
        <v>446.89408379485531</v>
      </c>
      <c r="O19" s="89">
        <v>4.9992214277727305</v>
      </c>
      <c r="P19" s="91" t="s">
        <v>206</v>
      </c>
      <c r="Q19" s="111">
        <v>430.49435336596673</v>
      </c>
      <c r="R19" s="89">
        <v>5.0434527186961686</v>
      </c>
      <c r="S19" s="91" t="s">
        <v>206</v>
      </c>
      <c r="T19" s="111">
        <v>457.51554488521526</v>
      </c>
      <c r="U19" s="89">
        <v>8.5388709722399572</v>
      </c>
      <c r="V19" s="91" t="s">
        <v>206</v>
      </c>
      <c r="W19" s="111">
        <v>462.62377313165092</v>
      </c>
      <c r="X19" s="89">
        <v>6.0454233456796933</v>
      </c>
      <c r="Y19" s="91" t="s">
        <v>206</v>
      </c>
      <c r="Z19" s="111">
        <v>442.07374499232276</v>
      </c>
      <c r="AA19" s="89">
        <v>6.8381375324970701</v>
      </c>
      <c r="AB19" s="91" t="s">
        <v>206</v>
      </c>
      <c r="AC19" s="103">
        <v>-0.33260324854014028</v>
      </c>
      <c r="AD19" s="102">
        <v>5.3118225174469055E-2</v>
      </c>
      <c r="AE19" s="91" t="s">
        <v>206</v>
      </c>
      <c r="AF19" s="103">
        <v>-0.2015136886569894</v>
      </c>
      <c r="AG19" s="102">
        <v>5.0640521042435729E-2</v>
      </c>
      <c r="AH19" s="91" t="s">
        <v>206</v>
      </c>
      <c r="AI19" s="103">
        <v>-0.2074200000292056</v>
      </c>
      <c r="AJ19" s="102">
        <v>5.6003682294460226E-2</v>
      </c>
      <c r="AK19" s="91" t="s">
        <v>206</v>
      </c>
      <c r="AL19" s="103">
        <v>-0.21715119625114179</v>
      </c>
      <c r="AM19" s="102">
        <v>4.5050191893911178E-2</v>
      </c>
      <c r="AN19" s="91" t="s">
        <v>206</v>
      </c>
      <c r="AO19" s="103">
        <v>-0.14263933173909171</v>
      </c>
      <c r="AP19" s="102">
        <v>3.0864372730428708E-2</v>
      </c>
      <c r="AQ19" s="91" t="s">
        <v>206</v>
      </c>
      <c r="AR19" s="103">
        <v>-0.13808938791524381</v>
      </c>
      <c r="AS19" s="102">
        <v>4.4857110215533971E-2</v>
      </c>
      <c r="AT19" s="91" t="s">
        <v>206</v>
      </c>
      <c r="AU19" s="103">
        <v>-5.68466156792432E-2</v>
      </c>
      <c r="AV19" s="102">
        <v>5.9368859890343684E-2</v>
      </c>
      <c r="AW19" s="91" t="s">
        <v>206</v>
      </c>
      <c r="AX19" s="103">
        <v>-0.1271518783363601</v>
      </c>
      <c r="AY19" s="102">
        <v>4.4430293727636475E-2</v>
      </c>
      <c r="AZ19" s="91" t="s">
        <v>206</v>
      </c>
      <c r="BA19" s="103">
        <v>-0.2375319129368734</v>
      </c>
      <c r="BB19" s="102">
        <v>6.9159520270457381E-2</v>
      </c>
      <c r="BC19" s="91" t="s">
        <v>206</v>
      </c>
      <c r="BD19" s="103">
        <v>3.8351515366931759</v>
      </c>
      <c r="BE19" s="102">
        <v>0.33884979940993315</v>
      </c>
      <c r="BF19" s="91" t="s">
        <v>206</v>
      </c>
      <c r="BG19" s="103">
        <v>4.3845311869703867</v>
      </c>
      <c r="BH19" s="102">
        <v>0.21442068048407972</v>
      </c>
      <c r="BI19" s="91" t="s">
        <v>206</v>
      </c>
      <c r="BJ19" s="103">
        <v>4.0642515408177626</v>
      </c>
      <c r="BK19" s="102">
        <v>0.22439689532037355</v>
      </c>
      <c r="BL19" s="91" t="s">
        <v>206</v>
      </c>
      <c r="BM19" s="103">
        <v>4.5650406111461299</v>
      </c>
      <c r="BN19" s="102">
        <v>0.17985955475432877</v>
      </c>
      <c r="BO19" s="91" t="s">
        <v>206</v>
      </c>
      <c r="BP19" s="103">
        <v>4.5303647574375034</v>
      </c>
      <c r="BQ19" s="102">
        <v>0.10377587578314153</v>
      </c>
      <c r="BR19" s="91" t="s">
        <v>206</v>
      </c>
      <c r="BS19" s="103">
        <v>4.0807499526236288</v>
      </c>
      <c r="BT19" s="102">
        <v>0.18234657449357208</v>
      </c>
      <c r="BU19" s="91" t="s">
        <v>206</v>
      </c>
      <c r="BV19" s="103">
        <v>4.4624856823895076</v>
      </c>
      <c r="BW19" s="102">
        <v>0.24867705184581287</v>
      </c>
      <c r="BX19" s="91" t="s">
        <v>206</v>
      </c>
      <c r="BY19" s="103">
        <v>4.3822432369723927</v>
      </c>
      <c r="BZ19" s="102">
        <v>0.15642222029746669</v>
      </c>
      <c r="CA19" s="91" t="s">
        <v>206</v>
      </c>
      <c r="CB19" s="103">
        <v>4.4851824495173052</v>
      </c>
      <c r="CC19" s="102">
        <v>0.24992362638679397</v>
      </c>
      <c r="CD19" s="91" t="s">
        <v>206</v>
      </c>
      <c r="CE19" s="103">
        <v>7.1000095264577796</v>
      </c>
      <c r="CF19" s="102">
        <v>0.21280982838994197</v>
      </c>
      <c r="CG19" s="91" t="s">
        <v>206</v>
      </c>
      <c r="CH19" s="103">
        <v>7.1043718400734734</v>
      </c>
      <c r="CI19" s="102">
        <v>0.13196258932435612</v>
      </c>
      <c r="CJ19" s="91" t="s">
        <v>206</v>
      </c>
      <c r="CK19" s="103">
        <v>7.0820334699605363</v>
      </c>
      <c r="CL19" s="102">
        <v>0.18181622548643864</v>
      </c>
      <c r="CM19" s="91" t="s">
        <v>206</v>
      </c>
      <c r="CN19" s="103">
        <v>7.2477669475110833</v>
      </c>
      <c r="CO19" s="102">
        <v>0.11228395468022956</v>
      </c>
      <c r="CP19" s="91" t="s">
        <v>206</v>
      </c>
      <c r="CQ19" s="103">
        <v>7.1928031154283083</v>
      </c>
      <c r="CR19" s="102">
        <v>8.0123174955048296E-2</v>
      </c>
      <c r="CS19" s="91" t="s">
        <v>206</v>
      </c>
      <c r="CT19" s="103">
        <v>7.0030509544394013</v>
      </c>
      <c r="CU19" s="102">
        <v>0.11466224544669902</v>
      </c>
      <c r="CV19" s="91" t="s">
        <v>206</v>
      </c>
      <c r="CW19" s="103">
        <v>7.3372268137139622</v>
      </c>
      <c r="CX19" s="102">
        <v>0.18484124722450557</v>
      </c>
      <c r="CY19" s="91" t="s">
        <v>206</v>
      </c>
      <c r="CZ19" s="103">
        <v>6.9770646931945786</v>
      </c>
      <c r="DA19" s="102">
        <v>0.10498265682657215</v>
      </c>
      <c r="DB19" s="91" t="s">
        <v>206</v>
      </c>
      <c r="DC19" s="103">
        <v>6.7850314417839348</v>
      </c>
      <c r="DD19" s="102">
        <v>0.22037129576136255</v>
      </c>
      <c r="DE19" s="91" t="s">
        <v>206</v>
      </c>
      <c r="DF19" s="90">
        <v>20.943354743555499</v>
      </c>
      <c r="DG19" s="89">
        <v>2.6870297241788315</v>
      </c>
      <c r="DH19" s="91" t="s">
        <v>206</v>
      </c>
      <c r="DI19" s="90">
        <v>23.970083684556329</v>
      </c>
      <c r="DJ19" s="89">
        <v>2.203422537111893</v>
      </c>
      <c r="DK19" s="91" t="s">
        <v>206</v>
      </c>
      <c r="DL19" s="90">
        <v>28.31338953150517</v>
      </c>
      <c r="DM19" s="89">
        <v>2.566277574613645</v>
      </c>
      <c r="DN19" s="91" t="s">
        <v>206</v>
      </c>
      <c r="DO19" s="90">
        <v>16.748741120969989</v>
      </c>
      <c r="DP19" s="89">
        <v>1.8868560023566734</v>
      </c>
      <c r="DQ19" s="91" t="s">
        <v>206</v>
      </c>
      <c r="DR19" s="90">
        <v>20.07637987117937</v>
      </c>
      <c r="DS19" s="89">
        <v>1.1633026835918159</v>
      </c>
      <c r="DT19" s="91" t="s">
        <v>206</v>
      </c>
      <c r="DU19" s="90">
        <v>27.688360285150921</v>
      </c>
      <c r="DV19" s="89">
        <v>2.4075648859265524</v>
      </c>
      <c r="DW19" s="91" t="s">
        <v>206</v>
      </c>
      <c r="DX19" s="90">
        <v>15.82939741222507</v>
      </c>
      <c r="DY19" s="89">
        <v>2.4241705979552841</v>
      </c>
      <c r="DZ19" s="91" t="s">
        <v>206</v>
      </c>
      <c r="EA19" s="90">
        <v>23.399135933527731</v>
      </c>
      <c r="EB19" s="89">
        <v>2.0468851740509852</v>
      </c>
      <c r="EC19" s="91" t="s">
        <v>206</v>
      </c>
      <c r="ED19" s="90">
        <v>30.499235809645281</v>
      </c>
      <c r="EE19" s="89">
        <v>3.3398377298535333</v>
      </c>
      <c r="EF19" s="88" t="s">
        <v>206</v>
      </c>
    </row>
    <row r="20" spans="1:136" ht="12" customHeight="1" x14ac:dyDescent="0.25">
      <c r="A20" s="92" t="s">
        <v>39</v>
      </c>
      <c r="B20" s="111">
        <v>345.16065038470498</v>
      </c>
      <c r="C20" s="89">
        <v>7.6536436456723873</v>
      </c>
      <c r="D20" s="91" t="s">
        <v>206</v>
      </c>
      <c r="E20" s="111">
        <v>361.1042186778306</v>
      </c>
      <c r="F20" s="89">
        <v>6.458737171892289</v>
      </c>
      <c r="G20" s="91" t="s">
        <v>206</v>
      </c>
      <c r="H20" s="111">
        <v>360.69487312833479</v>
      </c>
      <c r="I20" s="89">
        <v>6.994155005529346</v>
      </c>
      <c r="J20" s="91" t="s">
        <v>206</v>
      </c>
      <c r="K20" s="111">
        <v>346.45628466411245</v>
      </c>
      <c r="L20" s="89">
        <v>5.1301676692670259</v>
      </c>
      <c r="M20" s="91" t="s">
        <v>206</v>
      </c>
      <c r="N20" s="111">
        <v>366.33873949837567</v>
      </c>
      <c r="O20" s="89">
        <v>3.9010711808780214</v>
      </c>
      <c r="P20" s="91" t="s">
        <v>206</v>
      </c>
      <c r="Q20" s="111">
        <v>367.7409347717753</v>
      </c>
      <c r="R20" s="89">
        <v>7.6866581974776853</v>
      </c>
      <c r="S20" s="91" t="s">
        <v>206</v>
      </c>
      <c r="T20" s="111">
        <v>344.52576783270604</v>
      </c>
      <c r="U20" s="89">
        <v>7.1711096352214421</v>
      </c>
      <c r="V20" s="91" t="s">
        <v>206</v>
      </c>
      <c r="W20" s="111">
        <v>348.69094177844977</v>
      </c>
      <c r="X20" s="89">
        <v>4.3163056878219459</v>
      </c>
      <c r="Y20" s="91" t="s">
        <v>206</v>
      </c>
      <c r="Z20" s="111">
        <v>351.42086220121996</v>
      </c>
      <c r="AA20" s="89">
        <v>7.1179252797352337</v>
      </c>
      <c r="AB20" s="91" t="s">
        <v>206</v>
      </c>
      <c r="AC20" s="103">
        <v>-0.43447437684033319</v>
      </c>
      <c r="AD20" s="102">
        <v>4.2417148143175307E-2</v>
      </c>
      <c r="AE20" s="91" t="s">
        <v>206</v>
      </c>
      <c r="AF20" s="103">
        <v>-0.39478499521424831</v>
      </c>
      <c r="AG20" s="102">
        <v>4.0099319445038625E-2</v>
      </c>
      <c r="AH20" s="91" t="s">
        <v>206</v>
      </c>
      <c r="AI20" s="103">
        <v>-0.41511710382490008</v>
      </c>
      <c r="AJ20" s="102">
        <v>4.3380537161092303E-2</v>
      </c>
      <c r="AK20" s="91" t="s">
        <v>206</v>
      </c>
      <c r="AL20" s="103">
        <v>-0.34846430682893892</v>
      </c>
      <c r="AM20" s="102">
        <v>4.1215979076365025E-2</v>
      </c>
      <c r="AN20" s="91" t="s">
        <v>206</v>
      </c>
      <c r="AO20" s="103">
        <v>-0.37554774994605672</v>
      </c>
      <c r="AP20" s="102">
        <v>2.3120384054611635E-2</v>
      </c>
      <c r="AQ20" s="91" t="s">
        <v>206</v>
      </c>
      <c r="AR20" s="103">
        <v>-0.37956843223313202</v>
      </c>
      <c r="AS20" s="102">
        <v>5.1408683348986829E-2</v>
      </c>
      <c r="AT20" s="91" t="s">
        <v>206</v>
      </c>
      <c r="AU20" s="103">
        <v>-0.33654496423963459</v>
      </c>
      <c r="AV20" s="102">
        <v>7.8960344441215705E-2</v>
      </c>
      <c r="AW20" s="91" t="s">
        <v>206</v>
      </c>
      <c r="AX20" s="103">
        <v>-0.36011257217706821</v>
      </c>
      <c r="AY20" s="102">
        <v>3.62824809044342E-2</v>
      </c>
      <c r="AZ20" s="91" t="s">
        <v>206</v>
      </c>
      <c r="BA20" s="103">
        <v>-0.37200567224532449</v>
      </c>
      <c r="BB20" s="102">
        <v>6.8374929735324566E-2</v>
      </c>
      <c r="BC20" s="91" t="s">
        <v>206</v>
      </c>
      <c r="BD20" s="103">
        <v>4.4843499153401574</v>
      </c>
      <c r="BE20" s="102">
        <v>0.38360735312474931</v>
      </c>
      <c r="BF20" s="91" t="s">
        <v>206</v>
      </c>
      <c r="BG20" s="103">
        <v>4.5296930442649703</v>
      </c>
      <c r="BH20" s="102">
        <v>0.26200957817733195</v>
      </c>
      <c r="BI20" s="91" t="s">
        <v>206</v>
      </c>
      <c r="BJ20" s="103">
        <v>4.7784950277985532</v>
      </c>
      <c r="BK20" s="102">
        <v>0.26053855939868775</v>
      </c>
      <c r="BL20" s="91" t="s">
        <v>206</v>
      </c>
      <c r="BM20" s="103">
        <v>4.8112068827288379</v>
      </c>
      <c r="BN20" s="102">
        <v>0.24654677501736644</v>
      </c>
      <c r="BO20" s="91" t="s">
        <v>206</v>
      </c>
      <c r="BP20" s="103">
        <v>4.4545902594882154</v>
      </c>
      <c r="BQ20" s="102">
        <v>0.16603169935339038</v>
      </c>
      <c r="BR20" s="91" t="s">
        <v>206</v>
      </c>
      <c r="BS20" s="103">
        <v>4.7148368924444721</v>
      </c>
      <c r="BT20" s="102">
        <v>0.29614706143173919</v>
      </c>
      <c r="BU20" s="91" t="s">
        <v>206</v>
      </c>
      <c r="BV20" s="103">
        <v>5.586374609707331</v>
      </c>
      <c r="BW20" s="102">
        <v>0.3097362686844593</v>
      </c>
      <c r="BX20" s="91" t="s">
        <v>206</v>
      </c>
      <c r="BY20" s="103">
        <v>5.0476136626782164</v>
      </c>
      <c r="BZ20" s="102">
        <v>0.26146919381482259</v>
      </c>
      <c r="CA20" s="91" t="s">
        <v>206</v>
      </c>
      <c r="CB20" s="103">
        <v>5.1843375799246969</v>
      </c>
      <c r="CC20" s="102">
        <v>0.26985153678959362</v>
      </c>
      <c r="CD20" s="91" t="s">
        <v>206</v>
      </c>
      <c r="CE20" s="103">
        <v>7.1336878402338284</v>
      </c>
      <c r="CF20" s="102">
        <v>0.20472622497874163</v>
      </c>
      <c r="CG20" s="91" t="s">
        <v>206</v>
      </c>
      <c r="CH20" s="103">
        <v>7.7237021068525538</v>
      </c>
      <c r="CI20" s="102">
        <v>0.16611134952993428</v>
      </c>
      <c r="CJ20" s="91" t="s">
        <v>206</v>
      </c>
      <c r="CK20" s="103">
        <v>7.3243459272208069</v>
      </c>
      <c r="CL20" s="102">
        <v>0.2173783169858704</v>
      </c>
      <c r="CM20" s="91" t="s">
        <v>206</v>
      </c>
      <c r="CN20" s="103">
        <v>7.9490542996241569</v>
      </c>
      <c r="CO20" s="102">
        <v>0.14669783337672876</v>
      </c>
      <c r="CP20" s="91" t="s">
        <v>206</v>
      </c>
      <c r="CQ20" s="103">
        <v>7.59039716253554</v>
      </c>
      <c r="CR20" s="102">
        <v>0.10118905494981899</v>
      </c>
      <c r="CS20" s="91" t="s">
        <v>206</v>
      </c>
      <c r="CT20" s="103">
        <v>7.3631274074225006</v>
      </c>
      <c r="CU20" s="102">
        <v>0.14363774267019075</v>
      </c>
      <c r="CV20" s="91" t="s">
        <v>206</v>
      </c>
      <c r="CW20" s="103">
        <v>7.6106210568023602</v>
      </c>
      <c r="CX20" s="102">
        <v>0.22562872881742474</v>
      </c>
      <c r="CY20" s="91" t="s">
        <v>206</v>
      </c>
      <c r="CZ20" s="103">
        <v>7.8799111267733739</v>
      </c>
      <c r="DA20" s="102">
        <v>0.15773751062551841</v>
      </c>
      <c r="DB20" s="91" t="s">
        <v>206</v>
      </c>
      <c r="DC20" s="103">
        <v>7.970876656517774</v>
      </c>
      <c r="DD20" s="102">
        <v>0.15538430792334507</v>
      </c>
      <c r="DE20" s="91" t="s">
        <v>206</v>
      </c>
      <c r="DF20" s="90" t="s">
        <v>210</v>
      </c>
      <c r="DG20" s="89" t="s">
        <v>210</v>
      </c>
      <c r="DH20" s="91" t="s">
        <v>206</v>
      </c>
      <c r="DI20" s="90" t="s">
        <v>210</v>
      </c>
      <c r="DJ20" s="89" t="s">
        <v>210</v>
      </c>
      <c r="DK20" s="91" t="s">
        <v>206</v>
      </c>
      <c r="DL20" s="90" t="s">
        <v>210</v>
      </c>
      <c r="DM20" s="89" t="s">
        <v>210</v>
      </c>
      <c r="DN20" s="91" t="s">
        <v>206</v>
      </c>
      <c r="DO20" s="90" t="s">
        <v>210</v>
      </c>
      <c r="DP20" s="89" t="s">
        <v>210</v>
      </c>
      <c r="DQ20" s="91" t="s">
        <v>206</v>
      </c>
      <c r="DR20" s="90" t="s">
        <v>210</v>
      </c>
      <c r="DS20" s="89" t="s">
        <v>210</v>
      </c>
      <c r="DT20" s="91" t="s">
        <v>206</v>
      </c>
      <c r="DU20" s="90" t="s">
        <v>210</v>
      </c>
      <c r="DV20" s="89" t="s">
        <v>210</v>
      </c>
      <c r="DW20" s="91" t="s">
        <v>206</v>
      </c>
      <c r="DX20" s="90" t="s">
        <v>210</v>
      </c>
      <c r="DY20" s="89" t="s">
        <v>210</v>
      </c>
      <c r="DZ20" s="91" t="s">
        <v>206</v>
      </c>
      <c r="EA20" s="90" t="s">
        <v>210</v>
      </c>
      <c r="EB20" s="89" t="s">
        <v>210</v>
      </c>
      <c r="EC20" s="91" t="s">
        <v>206</v>
      </c>
      <c r="ED20" s="90" t="s">
        <v>210</v>
      </c>
      <c r="EE20" s="89" t="s">
        <v>210</v>
      </c>
      <c r="EF20" s="88" t="s">
        <v>206</v>
      </c>
    </row>
    <row r="21" spans="1:136" ht="12" customHeight="1" x14ac:dyDescent="0.25">
      <c r="A21" s="92" t="s">
        <v>83</v>
      </c>
      <c r="B21" s="111">
        <v>446.89469367531569</v>
      </c>
      <c r="C21" s="89">
        <v>3.3246571994662544</v>
      </c>
      <c r="D21" s="91" t="s">
        <v>206</v>
      </c>
      <c r="E21" s="111">
        <v>508.33853276009853</v>
      </c>
      <c r="F21" s="89">
        <v>3.1199244192184561</v>
      </c>
      <c r="G21" s="91" t="s">
        <v>206</v>
      </c>
      <c r="H21" s="111">
        <v>500.70330409050467</v>
      </c>
      <c r="I21" s="89">
        <v>3.9821877084552981</v>
      </c>
      <c r="J21" s="91" t="s">
        <v>206</v>
      </c>
      <c r="K21" s="111">
        <v>482.05408138104485</v>
      </c>
      <c r="L21" s="89">
        <v>3.7769722715810987</v>
      </c>
      <c r="M21" s="91" t="s">
        <v>206</v>
      </c>
      <c r="N21" s="111">
        <v>527.17000819024543</v>
      </c>
      <c r="O21" s="89">
        <v>2.523384928288007</v>
      </c>
      <c r="P21" s="91" t="s">
        <v>206</v>
      </c>
      <c r="Q21" s="111">
        <v>533.19917338543019</v>
      </c>
      <c r="R21" s="89">
        <v>2.6593566979095447</v>
      </c>
      <c r="S21" s="91" t="s">
        <v>206</v>
      </c>
      <c r="T21" s="111">
        <v>482.02976123741229</v>
      </c>
      <c r="U21" s="89">
        <v>4.8862755658586572</v>
      </c>
      <c r="V21" s="91" t="s">
        <v>206</v>
      </c>
      <c r="W21" s="111">
        <v>523.50965730976702</v>
      </c>
      <c r="X21" s="89">
        <v>3.0557835916324851</v>
      </c>
      <c r="Y21" s="91" t="s">
        <v>206</v>
      </c>
      <c r="Z21" s="111">
        <v>519.68514006958208</v>
      </c>
      <c r="AA21" s="89">
        <v>3.9776144727751923</v>
      </c>
      <c r="AB21" s="91" t="s">
        <v>206</v>
      </c>
      <c r="AC21" s="103">
        <v>-0.11372620830472981</v>
      </c>
      <c r="AD21" s="102">
        <v>3.3627512946906885E-2</v>
      </c>
      <c r="AE21" s="91" t="s">
        <v>206</v>
      </c>
      <c r="AF21" s="103">
        <v>-7.1163689213722806E-2</v>
      </c>
      <c r="AG21" s="102">
        <v>2.9864957960429903E-2</v>
      </c>
      <c r="AH21" s="91" t="s">
        <v>206</v>
      </c>
      <c r="AI21" s="103">
        <v>-0.27299916097419102</v>
      </c>
      <c r="AJ21" s="102">
        <v>3.6990379574607934E-2</v>
      </c>
      <c r="AK21" s="91" t="s">
        <v>206</v>
      </c>
      <c r="AL21" s="103">
        <v>-0.13982975867043321</v>
      </c>
      <c r="AM21" s="102">
        <v>2.214505983848249E-2</v>
      </c>
      <c r="AN21" s="91" t="s">
        <v>206</v>
      </c>
      <c r="AO21" s="103">
        <v>-7.0047872549209203E-2</v>
      </c>
      <c r="AP21" s="102">
        <v>1.8886773350573628E-2</v>
      </c>
      <c r="AQ21" s="91" t="s">
        <v>206</v>
      </c>
      <c r="AR21" s="103">
        <v>-0.23864587968665271</v>
      </c>
      <c r="AS21" s="102">
        <v>2.6563383413869504E-2</v>
      </c>
      <c r="AT21" s="91" t="s">
        <v>206</v>
      </c>
      <c r="AU21" s="103">
        <v>-0.2439012282481767</v>
      </c>
      <c r="AV21" s="102">
        <v>3.9662254168067325E-2</v>
      </c>
      <c r="AW21" s="91" t="s">
        <v>206</v>
      </c>
      <c r="AX21" s="103">
        <v>-0.18975342789938099</v>
      </c>
      <c r="AY21" s="102">
        <v>2.5036528132384463E-2</v>
      </c>
      <c r="AZ21" s="91" t="s">
        <v>206</v>
      </c>
      <c r="BA21" s="103">
        <v>-0.33284790581008672</v>
      </c>
      <c r="BB21" s="102">
        <v>2.983176415744284E-2</v>
      </c>
      <c r="BC21" s="91" t="s">
        <v>206</v>
      </c>
      <c r="BD21" s="103">
        <v>4.4731038615560399</v>
      </c>
      <c r="BE21" s="102">
        <v>0.11209542734516864</v>
      </c>
      <c r="BF21" s="91" t="s">
        <v>206</v>
      </c>
      <c r="BG21" s="103">
        <v>4.4639652641776149</v>
      </c>
      <c r="BH21" s="102">
        <v>0.10119257189343739</v>
      </c>
      <c r="BI21" s="91" t="s">
        <v>206</v>
      </c>
      <c r="BJ21" s="103">
        <v>3.445718934893911</v>
      </c>
      <c r="BK21" s="102">
        <v>0.12966046259264732</v>
      </c>
      <c r="BL21" s="91" t="s">
        <v>206</v>
      </c>
      <c r="BM21" s="103">
        <v>4.7429533119917444</v>
      </c>
      <c r="BN21" s="102">
        <v>9.7418285250273545E-2</v>
      </c>
      <c r="BO21" s="91" t="s">
        <v>206</v>
      </c>
      <c r="BP21" s="103">
        <v>4.571581079712244</v>
      </c>
      <c r="BQ21" s="102">
        <v>6.9937291650378985E-2</v>
      </c>
      <c r="BR21" s="91" t="s">
        <v>206</v>
      </c>
      <c r="BS21" s="103">
        <v>3.61605152144941</v>
      </c>
      <c r="BT21" s="102">
        <v>9.5454217866627888E-2</v>
      </c>
      <c r="BU21" s="91" t="s">
        <v>206</v>
      </c>
      <c r="BV21" s="103">
        <v>4.5847857824133502</v>
      </c>
      <c r="BW21" s="102">
        <v>0.15770085180184001</v>
      </c>
      <c r="BX21" s="91" t="s">
        <v>206</v>
      </c>
      <c r="BY21" s="103">
        <v>4.4078450450701538</v>
      </c>
      <c r="BZ21" s="102">
        <v>9.6419576738810131E-2</v>
      </c>
      <c r="CA21" s="91" t="s">
        <v>206</v>
      </c>
      <c r="CB21" s="103">
        <v>3.772909964283965</v>
      </c>
      <c r="CC21" s="102">
        <v>0.13256410917954489</v>
      </c>
      <c r="CD21" s="91" t="s">
        <v>206</v>
      </c>
      <c r="CE21" s="103" t="s">
        <v>210</v>
      </c>
      <c r="CF21" s="102" t="s">
        <v>210</v>
      </c>
      <c r="CG21" s="91" t="s">
        <v>206</v>
      </c>
      <c r="CH21" s="103" t="s">
        <v>210</v>
      </c>
      <c r="CI21" s="102" t="s">
        <v>210</v>
      </c>
      <c r="CJ21" s="91" t="s">
        <v>206</v>
      </c>
      <c r="CK21" s="103" t="s">
        <v>210</v>
      </c>
      <c r="CL21" s="102" t="s">
        <v>210</v>
      </c>
      <c r="CM21" s="91" t="s">
        <v>206</v>
      </c>
      <c r="CN21" s="103" t="s">
        <v>210</v>
      </c>
      <c r="CO21" s="102" t="s">
        <v>210</v>
      </c>
      <c r="CP21" s="91" t="s">
        <v>206</v>
      </c>
      <c r="CQ21" s="103" t="s">
        <v>210</v>
      </c>
      <c r="CR21" s="102" t="s">
        <v>210</v>
      </c>
      <c r="CS21" s="91" t="s">
        <v>206</v>
      </c>
      <c r="CT21" s="103" t="s">
        <v>210</v>
      </c>
      <c r="CU21" s="102" t="s">
        <v>210</v>
      </c>
      <c r="CV21" s="91" t="s">
        <v>206</v>
      </c>
      <c r="CW21" s="103" t="s">
        <v>210</v>
      </c>
      <c r="CX21" s="102" t="s">
        <v>210</v>
      </c>
      <c r="CY21" s="91" t="s">
        <v>206</v>
      </c>
      <c r="CZ21" s="103" t="s">
        <v>210</v>
      </c>
      <c r="DA21" s="102" t="s">
        <v>210</v>
      </c>
      <c r="DB21" s="91" t="s">
        <v>206</v>
      </c>
      <c r="DC21" s="103" t="s">
        <v>210</v>
      </c>
      <c r="DD21" s="102" t="s">
        <v>210</v>
      </c>
      <c r="DE21" s="91" t="s">
        <v>206</v>
      </c>
      <c r="DF21" s="90">
        <v>17.917314579059951</v>
      </c>
      <c r="DG21" s="89">
        <v>1.5647808041069975</v>
      </c>
      <c r="DH21" s="91" t="s">
        <v>206</v>
      </c>
      <c r="DI21" s="90">
        <v>15.48322085055154</v>
      </c>
      <c r="DJ21" s="89">
        <v>1.1569618580878429</v>
      </c>
      <c r="DK21" s="91" t="s">
        <v>206</v>
      </c>
      <c r="DL21" s="90">
        <v>25.42027313411932</v>
      </c>
      <c r="DM21" s="89">
        <v>1.8629611675815043</v>
      </c>
      <c r="DN21" s="91" t="s">
        <v>206</v>
      </c>
      <c r="DO21" s="90">
        <v>16.194550451805618</v>
      </c>
      <c r="DP21" s="89">
        <v>1.1282069700775554</v>
      </c>
      <c r="DQ21" s="91" t="s">
        <v>206</v>
      </c>
      <c r="DR21" s="90">
        <v>13.572559165903581</v>
      </c>
      <c r="DS21" s="89">
        <v>0.83920995265957332</v>
      </c>
      <c r="DT21" s="91" t="s">
        <v>206</v>
      </c>
      <c r="DU21" s="90">
        <v>22.90633422526702</v>
      </c>
      <c r="DV21" s="89">
        <v>1.2463986964107838</v>
      </c>
      <c r="DW21" s="91" t="s">
        <v>206</v>
      </c>
      <c r="DX21" s="90">
        <v>18.030176268562709</v>
      </c>
      <c r="DY21" s="89">
        <v>1.9467987120308634</v>
      </c>
      <c r="DZ21" s="91" t="s">
        <v>206</v>
      </c>
      <c r="EA21" s="90">
        <v>14.98232127769916</v>
      </c>
      <c r="EB21" s="89">
        <v>1.2784387564891164</v>
      </c>
      <c r="EC21" s="91" t="s">
        <v>206</v>
      </c>
      <c r="ED21" s="90">
        <v>25.734778091828261</v>
      </c>
      <c r="EE21" s="89">
        <v>1.7513569360680883</v>
      </c>
      <c r="EF21" s="88" t="s">
        <v>206</v>
      </c>
    </row>
    <row r="22" spans="1:136" ht="12" customHeight="1" x14ac:dyDescent="0.25">
      <c r="A22" s="92" t="s">
        <v>6</v>
      </c>
      <c r="B22" s="111">
        <v>399.23855645558126</v>
      </c>
      <c r="C22" s="89">
        <v>4.882799963183186</v>
      </c>
      <c r="D22" s="91" t="s">
        <v>206</v>
      </c>
      <c r="E22" s="111">
        <v>415.38093107308606</v>
      </c>
      <c r="F22" s="89">
        <v>3.9823334447757643</v>
      </c>
      <c r="G22" s="91" t="s">
        <v>206</v>
      </c>
      <c r="H22" s="111">
        <v>418.51439604154803</v>
      </c>
      <c r="I22" s="89">
        <v>5.9859188425044403</v>
      </c>
      <c r="J22" s="91" t="s">
        <v>206</v>
      </c>
      <c r="K22" s="111">
        <v>414.92997088751531</v>
      </c>
      <c r="L22" s="89">
        <v>3.9613952157600716</v>
      </c>
      <c r="M22" s="91" t="s">
        <v>206</v>
      </c>
      <c r="N22" s="111">
        <v>429.70514594138035</v>
      </c>
      <c r="O22" s="89">
        <v>3.1190321130398209</v>
      </c>
      <c r="P22" s="91" t="s">
        <v>206</v>
      </c>
      <c r="Q22" s="111">
        <v>435.03999530408646</v>
      </c>
      <c r="R22" s="89">
        <v>3.9497385630977351</v>
      </c>
      <c r="S22" s="91" t="s">
        <v>206</v>
      </c>
      <c r="T22" s="111">
        <v>407.29313481461014</v>
      </c>
      <c r="U22" s="89">
        <v>6.6625958215653949</v>
      </c>
      <c r="V22" s="91" t="s">
        <v>206</v>
      </c>
      <c r="W22" s="111">
        <v>425.12281192138153</v>
      </c>
      <c r="X22" s="89">
        <v>3.4775190446378303</v>
      </c>
      <c r="Y22" s="91" t="s">
        <v>206</v>
      </c>
      <c r="Z22" s="111">
        <v>429.06577041187677</v>
      </c>
      <c r="AA22" s="89">
        <v>4.5490057410876208</v>
      </c>
      <c r="AB22" s="91" t="s">
        <v>206</v>
      </c>
      <c r="AC22" s="103">
        <v>-0.24461952928467781</v>
      </c>
      <c r="AD22" s="102">
        <v>5.2417127491191304E-2</v>
      </c>
      <c r="AE22" s="91" t="s">
        <v>206</v>
      </c>
      <c r="AF22" s="103">
        <v>-0.19430414527340231</v>
      </c>
      <c r="AG22" s="102">
        <v>4.9717386984906721E-2</v>
      </c>
      <c r="AH22" s="91" t="s">
        <v>206</v>
      </c>
      <c r="AI22" s="103">
        <v>-0.24692929865377941</v>
      </c>
      <c r="AJ22" s="102">
        <v>5.6284583342092034E-2</v>
      </c>
      <c r="AK22" s="91" t="s">
        <v>206</v>
      </c>
      <c r="AL22" s="103">
        <v>-0.2322530822826043</v>
      </c>
      <c r="AM22" s="102">
        <v>4.6177984186992739E-2</v>
      </c>
      <c r="AN22" s="91" t="s">
        <v>206</v>
      </c>
      <c r="AO22" s="103">
        <v>-0.1742146864859416</v>
      </c>
      <c r="AP22" s="102">
        <v>3.0972111313430264E-2</v>
      </c>
      <c r="AQ22" s="91" t="s">
        <v>206</v>
      </c>
      <c r="AR22" s="103">
        <v>-0.17679794155402381</v>
      </c>
      <c r="AS22" s="102">
        <v>4.104005891578015E-2</v>
      </c>
      <c r="AT22" s="91" t="s">
        <v>206</v>
      </c>
      <c r="AU22" s="103">
        <v>-0.2058943241901704</v>
      </c>
      <c r="AV22" s="102">
        <v>7.2376834097872336E-2</v>
      </c>
      <c r="AW22" s="91" t="s">
        <v>206</v>
      </c>
      <c r="AX22" s="103">
        <v>-0.2770655913365736</v>
      </c>
      <c r="AY22" s="102">
        <v>3.6588071740092744E-2</v>
      </c>
      <c r="AZ22" s="91" t="s">
        <v>206</v>
      </c>
      <c r="BA22" s="103">
        <v>-0.25347121425939251</v>
      </c>
      <c r="BB22" s="102">
        <v>5.4628216442036769E-2</v>
      </c>
      <c r="BC22" s="91" t="s">
        <v>206</v>
      </c>
      <c r="BD22" s="103">
        <v>4.706653625227486</v>
      </c>
      <c r="BE22" s="102">
        <v>0.2467328945648343</v>
      </c>
      <c r="BF22" s="91" t="s">
        <v>206</v>
      </c>
      <c r="BG22" s="103">
        <v>4.9025516040923218</v>
      </c>
      <c r="BH22" s="102">
        <v>0.15923544107402496</v>
      </c>
      <c r="BI22" s="91" t="s">
        <v>206</v>
      </c>
      <c r="BJ22" s="103">
        <v>3.737904507655744</v>
      </c>
      <c r="BK22" s="102">
        <v>0.26155377650420059</v>
      </c>
      <c r="BL22" s="91" t="s">
        <v>206</v>
      </c>
      <c r="BM22" s="103">
        <v>5.0415071731366057</v>
      </c>
      <c r="BN22" s="102">
        <v>0.18612430057329146</v>
      </c>
      <c r="BO22" s="91" t="s">
        <v>206</v>
      </c>
      <c r="BP22" s="103">
        <v>4.9059430854738277</v>
      </c>
      <c r="BQ22" s="102">
        <v>0.1088353084795089</v>
      </c>
      <c r="BR22" s="91" t="s">
        <v>206</v>
      </c>
      <c r="BS22" s="103">
        <v>3.9532069495609221</v>
      </c>
      <c r="BT22" s="102">
        <v>0.16479222642645619</v>
      </c>
      <c r="BU22" s="91" t="s">
        <v>206</v>
      </c>
      <c r="BV22" s="103">
        <v>5.4124657179360431</v>
      </c>
      <c r="BW22" s="102">
        <v>0.22292997688762267</v>
      </c>
      <c r="BX22" s="91" t="s">
        <v>206</v>
      </c>
      <c r="BY22" s="103">
        <v>4.9835751172532037</v>
      </c>
      <c r="BZ22" s="102">
        <v>0.13771364009826337</v>
      </c>
      <c r="CA22" s="91" t="s">
        <v>206</v>
      </c>
      <c r="CB22" s="103">
        <v>3.8747545052339571</v>
      </c>
      <c r="CC22" s="102">
        <v>0.20020757856372848</v>
      </c>
      <c r="CD22" s="91" t="s">
        <v>206</v>
      </c>
      <c r="CE22" s="103">
        <v>6.2383741910757777</v>
      </c>
      <c r="CF22" s="102">
        <v>0.15085162868837232</v>
      </c>
      <c r="CG22" s="91" t="s">
        <v>206</v>
      </c>
      <c r="CH22" s="103">
        <v>6.3526477433040993</v>
      </c>
      <c r="CI22" s="102">
        <v>0.13293795932769531</v>
      </c>
      <c r="CJ22" s="91" t="s">
        <v>206</v>
      </c>
      <c r="CK22" s="103">
        <v>5.8849485587493424</v>
      </c>
      <c r="CL22" s="102">
        <v>0.14963740814204207</v>
      </c>
      <c r="CM22" s="91" t="s">
        <v>206</v>
      </c>
      <c r="CN22" s="103">
        <v>6.6251421611309897</v>
      </c>
      <c r="CO22" s="102">
        <v>0.11666565090846541</v>
      </c>
      <c r="CP22" s="91" t="s">
        <v>206</v>
      </c>
      <c r="CQ22" s="103">
        <v>6.7022245843384498</v>
      </c>
      <c r="CR22" s="102">
        <v>6.8730501698915286E-2</v>
      </c>
      <c r="CS22" s="91" t="s">
        <v>206</v>
      </c>
      <c r="CT22" s="103">
        <v>6.2112162792035921</v>
      </c>
      <c r="CU22" s="102">
        <v>0.10163756818479958</v>
      </c>
      <c r="CV22" s="91" t="s">
        <v>206</v>
      </c>
      <c r="CW22" s="103">
        <v>6.418084345972793</v>
      </c>
      <c r="CX22" s="102">
        <v>0.18974366198241682</v>
      </c>
      <c r="CY22" s="91" t="s">
        <v>206</v>
      </c>
      <c r="CZ22" s="103">
        <v>6.3823904884707421</v>
      </c>
      <c r="DA22" s="102">
        <v>0.10924127643573842</v>
      </c>
      <c r="DB22" s="91" t="s">
        <v>206</v>
      </c>
      <c r="DC22" s="103">
        <v>6.1598900231741283</v>
      </c>
      <c r="DD22" s="102">
        <v>0.1509469129746499</v>
      </c>
      <c r="DE22" s="91" t="s">
        <v>206</v>
      </c>
      <c r="DF22" s="90">
        <v>25.98561131396773</v>
      </c>
      <c r="DG22" s="89">
        <v>2.361239962260961</v>
      </c>
      <c r="DH22" s="91" t="s">
        <v>209</v>
      </c>
      <c r="DI22" s="90">
        <v>17.801074697953698</v>
      </c>
      <c r="DJ22" s="89">
        <v>2.1474219612275109</v>
      </c>
      <c r="DK22" s="91" t="s">
        <v>206</v>
      </c>
      <c r="DL22" s="90">
        <v>23.1765587531101</v>
      </c>
      <c r="DM22" s="89">
        <v>3.0581345153836792</v>
      </c>
      <c r="DN22" s="91" t="s">
        <v>206</v>
      </c>
      <c r="DO22" s="90">
        <v>16.782721187153179</v>
      </c>
      <c r="DP22" s="89">
        <v>2.4472316081678569</v>
      </c>
      <c r="DQ22" s="91" t="s">
        <v>206</v>
      </c>
      <c r="DR22" s="90">
        <v>13.42801085446059</v>
      </c>
      <c r="DS22" s="89">
        <v>0.94508087901832472</v>
      </c>
      <c r="DT22" s="91" t="s">
        <v>206</v>
      </c>
      <c r="DU22" s="90">
        <v>22.947636834255452</v>
      </c>
      <c r="DV22" s="89">
        <v>2.4215633277008135</v>
      </c>
      <c r="DW22" s="91" t="s">
        <v>206</v>
      </c>
      <c r="DX22" s="90">
        <v>15.11003695974923</v>
      </c>
      <c r="DY22" s="89">
        <v>3.0049542549217017</v>
      </c>
      <c r="DZ22" s="91" t="s">
        <v>206</v>
      </c>
      <c r="EA22" s="90">
        <v>15.664494598096461</v>
      </c>
      <c r="EB22" s="89">
        <v>1.5885060584615032</v>
      </c>
      <c r="EC22" s="91" t="s">
        <v>206</v>
      </c>
      <c r="ED22" s="90">
        <v>19.324953598780411</v>
      </c>
      <c r="EE22" s="89">
        <v>2.7375823184933012</v>
      </c>
      <c r="EF22" s="88" t="s">
        <v>206</v>
      </c>
    </row>
    <row r="23" spans="1:136" ht="12" customHeight="1" x14ac:dyDescent="0.25">
      <c r="A23" s="92" t="s">
        <v>7</v>
      </c>
      <c r="B23" s="111">
        <v>352.36966586755665</v>
      </c>
      <c r="C23" s="89">
        <v>3.4667105282391373</v>
      </c>
      <c r="D23" s="91" t="s">
        <v>206</v>
      </c>
      <c r="E23" s="111">
        <v>363.48882939351154</v>
      </c>
      <c r="F23" s="89">
        <v>4.0032064902329276</v>
      </c>
      <c r="G23" s="91" t="s">
        <v>206</v>
      </c>
      <c r="H23" s="111">
        <v>379.26099654740091</v>
      </c>
      <c r="I23" s="89">
        <v>6.2852474339610005</v>
      </c>
      <c r="J23" s="91" t="s">
        <v>206</v>
      </c>
      <c r="K23" s="111">
        <v>389.92724592898196</v>
      </c>
      <c r="L23" s="89">
        <v>3.7732788346766104</v>
      </c>
      <c r="M23" s="91" t="s">
        <v>206</v>
      </c>
      <c r="N23" s="111">
        <v>402.70321269572787</v>
      </c>
      <c r="O23" s="89">
        <v>2.8016908225428954</v>
      </c>
      <c r="P23" s="91" t="s">
        <v>206</v>
      </c>
      <c r="Q23" s="111">
        <v>417.47289528375825</v>
      </c>
      <c r="R23" s="89">
        <v>4.3909245047198899</v>
      </c>
      <c r="S23" s="91" t="s">
        <v>206</v>
      </c>
      <c r="T23" s="111">
        <v>382.81661651954738</v>
      </c>
      <c r="U23" s="89">
        <v>5.0249932174868031</v>
      </c>
      <c r="V23" s="91" t="s">
        <v>206</v>
      </c>
      <c r="W23" s="111">
        <v>398.30003054085176</v>
      </c>
      <c r="X23" s="89">
        <v>4.2782423036583666</v>
      </c>
      <c r="Y23" s="91" t="s">
        <v>206</v>
      </c>
      <c r="Z23" s="111">
        <v>407.69030703062754</v>
      </c>
      <c r="AA23" s="89">
        <v>5.4027368585986784</v>
      </c>
      <c r="AB23" s="91" t="s">
        <v>206</v>
      </c>
      <c r="AC23" s="103">
        <v>-0.2334713203757289</v>
      </c>
      <c r="AD23" s="102">
        <v>3.7697449887685613E-2</v>
      </c>
      <c r="AE23" s="91" t="s">
        <v>206</v>
      </c>
      <c r="AF23" s="103">
        <v>-0.19516571001834709</v>
      </c>
      <c r="AG23" s="102">
        <v>3.6954270799001501E-2</v>
      </c>
      <c r="AH23" s="91" t="s">
        <v>206</v>
      </c>
      <c r="AI23" s="103">
        <v>-0.1637777477551037</v>
      </c>
      <c r="AJ23" s="102">
        <v>5.7482563238407357E-2</v>
      </c>
      <c r="AK23" s="91" t="s">
        <v>206</v>
      </c>
      <c r="AL23" s="103">
        <v>-0.17334089308085349</v>
      </c>
      <c r="AM23" s="102">
        <v>4.5946164021792621E-2</v>
      </c>
      <c r="AN23" s="91" t="s">
        <v>206</v>
      </c>
      <c r="AO23" s="103">
        <v>-0.1013028425802433</v>
      </c>
      <c r="AP23" s="102">
        <v>2.5058481588867285E-2</v>
      </c>
      <c r="AQ23" s="91" t="s">
        <v>206</v>
      </c>
      <c r="AR23" s="103">
        <v>-7.7349161692192997E-2</v>
      </c>
      <c r="AS23" s="102">
        <v>3.7302809000581832E-2</v>
      </c>
      <c r="AT23" s="91" t="s">
        <v>206</v>
      </c>
      <c r="AU23" s="103">
        <v>-0.1231972910227498</v>
      </c>
      <c r="AV23" s="102">
        <v>5.8609032611279928E-2</v>
      </c>
      <c r="AW23" s="91" t="s">
        <v>206</v>
      </c>
      <c r="AX23" s="103">
        <v>-0.12897550817639081</v>
      </c>
      <c r="AY23" s="102">
        <v>3.870352570880399E-2</v>
      </c>
      <c r="AZ23" s="91" t="s">
        <v>206</v>
      </c>
      <c r="BA23" s="103">
        <v>-0.10338974204034131</v>
      </c>
      <c r="BB23" s="102">
        <v>5.279634484639855E-2</v>
      </c>
      <c r="BC23" s="91" t="s">
        <v>206</v>
      </c>
      <c r="BD23" s="103">
        <v>5.0494738558041723</v>
      </c>
      <c r="BE23" s="102">
        <v>0.21504184940490492</v>
      </c>
      <c r="BF23" s="91" t="s">
        <v>206</v>
      </c>
      <c r="BG23" s="103">
        <v>5.5093637690377664</v>
      </c>
      <c r="BH23" s="102">
        <v>0.14648740271140706</v>
      </c>
      <c r="BI23" s="91" t="s">
        <v>206</v>
      </c>
      <c r="BJ23" s="103">
        <v>5.6177238641998573</v>
      </c>
      <c r="BK23" s="102">
        <v>0.24390217544344839</v>
      </c>
      <c r="BL23" s="91" t="s">
        <v>206</v>
      </c>
      <c r="BM23" s="103">
        <v>5.2235554223522911</v>
      </c>
      <c r="BN23" s="102">
        <v>0.13174131249322751</v>
      </c>
      <c r="BO23" s="91" t="s">
        <v>206</v>
      </c>
      <c r="BP23" s="103">
        <v>5.3102394829375053</v>
      </c>
      <c r="BQ23" s="102">
        <v>0.10936174240385928</v>
      </c>
      <c r="BR23" s="91" t="s">
        <v>206</v>
      </c>
      <c r="BS23" s="103">
        <v>5.1391774621167672</v>
      </c>
      <c r="BT23" s="102">
        <v>0.14066063125411687</v>
      </c>
      <c r="BU23" s="91" t="s">
        <v>206</v>
      </c>
      <c r="BV23" s="103">
        <v>4.6707718664357261</v>
      </c>
      <c r="BW23" s="102">
        <v>0.2562532037759197</v>
      </c>
      <c r="BX23" s="91" t="s">
        <v>206</v>
      </c>
      <c r="BY23" s="103">
        <v>4.9989271088951437</v>
      </c>
      <c r="BZ23" s="102">
        <v>0.124141647738823</v>
      </c>
      <c r="CA23" s="91" t="s">
        <v>206</v>
      </c>
      <c r="CB23" s="103">
        <v>4.4720232429196862</v>
      </c>
      <c r="CC23" s="102">
        <v>0.18100289904673358</v>
      </c>
      <c r="CD23" s="91" t="s">
        <v>206</v>
      </c>
      <c r="CE23" s="103">
        <v>6.9448206763461693</v>
      </c>
      <c r="CF23" s="102">
        <v>0.14775540406178556</v>
      </c>
      <c r="CG23" s="91" t="s">
        <v>206</v>
      </c>
      <c r="CH23" s="103">
        <v>7.2439248911233456</v>
      </c>
      <c r="CI23" s="102">
        <v>0.10817071652071225</v>
      </c>
      <c r="CJ23" s="91" t="s">
        <v>206</v>
      </c>
      <c r="CK23" s="103">
        <v>6.814658035528276</v>
      </c>
      <c r="CL23" s="102">
        <v>0.23612481880271638</v>
      </c>
      <c r="CM23" s="91" t="s">
        <v>206</v>
      </c>
      <c r="CN23" s="103">
        <v>7.1307181280610932</v>
      </c>
      <c r="CO23" s="102">
        <v>9.9097871962832804E-2</v>
      </c>
      <c r="CP23" s="91" t="s">
        <v>206</v>
      </c>
      <c r="CQ23" s="103">
        <v>7.0242940211087719</v>
      </c>
      <c r="CR23" s="102">
        <v>6.2597112602481561E-2</v>
      </c>
      <c r="CS23" s="91" t="s">
        <v>206</v>
      </c>
      <c r="CT23" s="103">
        <v>6.8233119773099711</v>
      </c>
      <c r="CU23" s="102">
        <v>9.9026871316262324E-2</v>
      </c>
      <c r="CV23" s="91" t="s">
        <v>206</v>
      </c>
      <c r="CW23" s="103">
        <v>6.7789528065922058</v>
      </c>
      <c r="CX23" s="102">
        <v>0.17693630256637113</v>
      </c>
      <c r="CY23" s="91" t="s">
        <v>206</v>
      </c>
      <c r="CZ23" s="103">
        <v>6.7899605163538546</v>
      </c>
      <c r="DA23" s="102">
        <v>0.11419703156106914</v>
      </c>
      <c r="DB23" s="91" t="s">
        <v>206</v>
      </c>
      <c r="DC23" s="103">
        <v>6.5417931320958083</v>
      </c>
      <c r="DD23" s="102">
        <v>0.12351179880739203</v>
      </c>
      <c r="DE23" s="91" t="s">
        <v>206</v>
      </c>
      <c r="DF23" s="90">
        <v>12.71030539972312</v>
      </c>
      <c r="DG23" s="89">
        <v>2.0173683727057456</v>
      </c>
      <c r="DH23" s="91" t="s">
        <v>209</v>
      </c>
      <c r="DI23" s="90">
        <v>13.222997176919479</v>
      </c>
      <c r="DJ23" s="89">
        <v>1.2408087568023538</v>
      </c>
      <c r="DK23" s="91" t="s">
        <v>209</v>
      </c>
      <c r="DL23" s="90">
        <v>20.34261354959423</v>
      </c>
      <c r="DM23" s="89">
        <v>2.738697020571168</v>
      </c>
      <c r="DN23" s="91" t="s">
        <v>209</v>
      </c>
      <c r="DO23" s="90">
        <v>10.922698415262129</v>
      </c>
      <c r="DP23" s="89">
        <v>1.2009065279727713</v>
      </c>
      <c r="DQ23" s="91" t="s">
        <v>209</v>
      </c>
      <c r="DR23" s="90">
        <v>7.8768776500442019</v>
      </c>
      <c r="DS23" s="89">
        <v>0.86406100828938526</v>
      </c>
      <c r="DT23" s="91" t="s">
        <v>209</v>
      </c>
      <c r="DU23" s="90">
        <v>16.943645036021081</v>
      </c>
      <c r="DV23" s="89">
        <v>1.7797558593820029</v>
      </c>
      <c r="DW23" s="91" t="s">
        <v>206</v>
      </c>
      <c r="DX23" s="90">
        <v>11.8287754291269</v>
      </c>
      <c r="DY23" s="89">
        <v>2.2252395198238464</v>
      </c>
      <c r="DZ23" s="91" t="s">
        <v>209</v>
      </c>
      <c r="EA23" s="90">
        <v>9.9334981419235362</v>
      </c>
      <c r="EB23" s="89">
        <v>1.4044802518424588</v>
      </c>
      <c r="EC23" s="91" t="s">
        <v>209</v>
      </c>
      <c r="ED23" s="90">
        <v>16.944076514827859</v>
      </c>
      <c r="EE23" s="89">
        <v>2.0391291503810693</v>
      </c>
      <c r="EF23" s="88" t="s">
        <v>206</v>
      </c>
    </row>
    <row r="24" spans="1:136" ht="12" customHeight="1" x14ac:dyDescent="0.25">
      <c r="A24" s="92" t="s">
        <v>8</v>
      </c>
      <c r="B24" s="111">
        <v>362.67715509342838</v>
      </c>
      <c r="C24" s="89">
        <v>3.4387914198240286</v>
      </c>
      <c r="D24" s="91" t="s">
        <v>206</v>
      </c>
      <c r="E24" s="111">
        <v>378.17855206908808</v>
      </c>
      <c r="F24" s="89">
        <v>3.4337423664613453</v>
      </c>
      <c r="G24" s="91" t="s">
        <v>206</v>
      </c>
      <c r="H24" s="111">
        <v>398.03698501894814</v>
      </c>
      <c r="I24" s="89">
        <v>4.3853559420072177</v>
      </c>
      <c r="J24" s="91" t="s">
        <v>206</v>
      </c>
      <c r="K24" s="111">
        <v>376.3002938340174</v>
      </c>
      <c r="L24" s="89">
        <v>3.1555524780927451</v>
      </c>
      <c r="M24" s="91" t="s">
        <v>206</v>
      </c>
      <c r="N24" s="111">
        <v>393.83906478467765</v>
      </c>
      <c r="O24" s="89">
        <v>2.5775660893820516</v>
      </c>
      <c r="P24" s="91" t="s">
        <v>206</v>
      </c>
      <c r="Q24" s="111">
        <v>407.79498730661896</v>
      </c>
      <c r="R24" s="89">
        <v>3.5716418022351375</v>
      </c>
      <c r="S24" s="91" t="s">
        <v>206</v>
      </c>
      <c r="T24" s="111">
        <v>367.73243581210022</v>
      </c>
      <c r="U24" s="89">
        <v>4.4793221282643341</v>
      </c>
      <c r="V24" s="91" t="s">
        <v>206</v>
      </c>
      <c r="W24" s="111">
        <v>380.23050685801655</v>
      </c>
      <c r="X24" s="89">
        <v>3.3943190235930536</v>
      </c>
      <c r="Y24" s="91" t="s">
        <v>206</v>
      </c>
      <c r="Z24" s="111">
        <v>404.14177097707682</v>
      </c>
      <c r="AA24" s="89">
        <v>3.8989791263964579</v>
      </c>
      <c r="AB24" s="91" t="s">
        <v>206</v>
      </c>
      <c r="AC24" s="103">
        <v>-0.15426797504025019</v>
      </c>
      <c r="AD24" s="102">
        <v>5.4917160922818176E-2</v>
      </c>
      <c r="AE24" s="91" t="s">
        <v>206</v>
      </c>
      <c r="AF24" s="103">
        <v>-6.77576635899894E-2</v>
      </c>
      <c r="AG24" s="102">
        <v>5.4440475735357333E-2</v>
      </c>
      <c r="AH24" s="91" t="s">
        <v>206</v>
      </c>
      <c r="AI24" s="103">
        <v>-6.5167752596296605E-2</v>
      </c>
      <c r="AJ24" s="102">
        <v>7.2810853031132702E-2</v>
      </c>
      <c r="AK24" s="91" t="s">
        <v>206</v>
      </c>
      <c r="AL24" s="103">
        <v>-0.1127036632821134</v>
      </c>
      <c r="AM24" s="102">
        <v>4.980609715341746E-2</v>
      </c>
      <c r="AN24" s="91" t="s">
        <v>206</v>
      </c>
      <c r="AO24" s="103">
        <v>-6.5897125667625997E-2</v>
      </c>
      <c r="AP24" s="102">
        <v>3.0261008353373597E-2</v>
      </c>
      <c r="AQ24" s="91" t="s">
        <v>206</v>
      </c>
      <c r="AR24" s="103">
        <v>2.6804743234958E-2</v>
      </c>
      <c r="AS24" s="102">
        <v>4.1152590835593368E-2</v>
      </c>
      <c r="AT24" s="91" t="s">
        <v>206</v>
      </c>
      <c r="AU24" s="103">
        <v>-0.16558340895230991</v>
      </c>
      <c r="AV24" s="102">
        <v>7.3503011065201823E-2</v>
      </c>
      <c r="AW24" s="91" t="s">
        <v>206</v>
      </c>
      <c r="AX24" s="103">
        <v>-0.18364991329706881</v>
      </c>
      <c r="AY24" s="102">
        <v>4.8416164671296814E-2</v>
      </c>
      <c r="AZ24" s="91" t="s">
        <v>206</v>
      </c>
      <c r="BA24" s="103">
        <v>-4.1175431457771403E-2</v>
      </c>
      <c r="BB24" s="102">
        <v>6.4305502662311942E-2</v>
      </c>
      <c r="BC24" s="91" t="s">
        <v>206</v>
      </c>
      <c r="BD24" s="103">
        <v>2.62224459074725</v>
      </c>
      <c r="BE24" s="102">
        <v>9.2672354549460531E-2</v>
      </c>
      <c r="BF24" s="91" t="s">
        <v>206</v>
      </c>
      <c r="BG24" s="103">
        <v>2.929732230642037</v>
      </c>
      <c r="BH24" s="102">
        <v>8.4186135729681463E-2</v>
      </c>
      <c r="BI24" s="91" t="s">
        <v>206</v>
      </c>
      <c r="BJ24" s="103">
        <v>2.529826082903794</v>
      </c>
      <c r="BK24" s="102">
        <v>0.12524506573223138</v>
      </c>
      <c r="BL24" s="91" t="s">
        <v>206</v>
      </c>
      <c r="BM24" s="103">
        <v>2.8688501334241372</v>
      </c>
      <c r="BN24" s="102">
        <v>8.6540693486780215E-2</v>
      </c>
      <c r="BO24" s="91" t="s">
        <v>206</v>
      </c>
      <c r="BP24" s="103">
        <v>2.878317882943191</v>
      </c>
      <c r="BQ24" s="102">
        <v>4.4011527315822085E-2</v>
      </c>
      <c r="BR24" s="91" t="s">
        <v>206</v>
      </c>
      <c r="BS24" s="103">
        <v>2.7055412880090439</v>
      </c>
      <c r="BT24" s="102">
        <v>0.10791837650980769</v>
      </c>
      <c r="BU24" s="91" t="s">
        <v>206</v>
      </c>
      <c r="BV24" s="103">
        <v>2.853525907310162</v>
      </c>
      <c r="BW24" s="102">
        <v>0.13247750761730054</v>
      </c>
      <c r="BX24" s="91" t="s">
        <v>206</v>
      </c>
      <c r="BY24" s="103">
        <v>2.8117291417843009</v>
      </c>
      <c r="BZ24" s="102">
        <v>8.1918406205485919E-2</v>
      </c>
      <c r="CA24" s="91" t="s">
        <v>206</v>
      </c>
      <c r="CB24" s="103">
        <v>2.5669046750478</v>
      </c>
      <c r="CC24" s="102">
        <v>8.3716356614031789E-2</v>
      </c>
      <c r="CD24" s="91" t="s">
        <v>206</v>
      </c>
      <c r="CE24" s="103">
        <v>7.1987391151659788</v>
      </c>
      <c r="CF24" s="102">
        <v>0.14272827880777864</v>
      </c>
      <c r="CG24" s="91" t="s">
        <v>206</v>
      </c>
      <c r="CH24" s="103">
        <v>7.5379433575354593</v>
      </c>
      <c r="CI24" s="102">
        <v>0.11689326684363607</v>
      </c>
      <c r="CJ24" s="91" t="s">
        <v>206</v>
      </c>
      <c r="CK24" s="103">
        <v>6.8634377055126086</v>
      </c>
      <c r="CL24" s="102">
        <v>0.14789510137555648</v>
      </c>
      <c r="CM24" s="91" t="s">
        <v>206</v>
      </c>
      <c r="CN24" s="103">
        <v>7.5700481014478012</v>
      </c>
      <c r="CO24" s="102">
        <v>9.724569428628306E-2</v>
      </c>
      <c r="CP24" s="91" t="s">
        <v>206</v>
      </c>
      <c r="CQ24" s="103">
        <v>7.509247206868177</v>
      </c>
      <c r="CR24" s="102">
        <v>6.6440813030703511E-2</v>
      </c>
      <c r="CS24" s="91" t="s">
        <v>206</v>
      </c>
      <c r="CT24" s="103">
        <v>7.0401957331678444</v>
      </c>
      <c r="CU24" s="102">
        <v>0.11053373947143731</v>
      </c>
      <c r="CV24" s="91" t="s">
        <v>206</v>
      </c>
      <c r="CW24" s="103">
        <v>7.2829280595399917</v>
      </c>
      <c r="CX24" s="102">
        <v>0.17219820014181295</v>
      </c>
      <c r="CY24" s="91" t="s">
        <v>206</v>
      </c>
      <c r="CZ24" s="103">
        <v>7.519445477422833</v>
      </c>
      <c r="DA24" s="102">
        <v>9.7412592181321075E-2</v>
      </c>
      <c r="DB24" s="91" t="s">
        <v>206</v>
      </c>
      <c r="DC24" s="103">
        <v>6.6855287130275523</v>
      </c>
      <c r="DD24" s="102">
        <v>0.15633818041454289</v>
      </c>
      <c r="DE24" s="91" t="s">
        <v>206</v>
      </c>
      <c r="DF24" s="90">
        <v>13.0117120169951</v>
      </c>
      <c r="DG24" s="89">
        <v>2.1577050155161954</v>
      </c>
      <c r="DH24" s="91" t="s">
        <v>209</v>
      </c>
      <c r="DI24" s="90">
        <v>6.9775322610137813</v>
      </c>
      <c r="DJ24" s="89">
        <v>1.1632231348948594</v>
      </c>
      <c r="DK24" s="91" t="s">
        <v>206</v>
      </c>
      <c r="DL24" s="90">
        <v>19.54852649422341</v>
      </c>
      <c r="DM24" s="89">
        <v>2.4893897238798015</v>
      </c>
      <c r="DN24" s="91" t="s">
        <v>206</v>
      </c>
      <c r="DO24" s="90">
        <v>10.01842441729905</v>
      </c>
      <c r="DP24" s="89">
        <v>1.229503429270089</v>
      </c>
      <c r="DQ24" s="91" t="s">
        <v>209</v>
      </c>
      <c r="DR24" s="90">
        <v>8.5661433816451158</v>
      </c>
      <c r="DS24" s="89">
        <v>1.0563819304198871</v>
      </c>
      <c r="DT24" s="91" t="s">
        <v>206</v>
      </c>
      <c r="DU24" s="90">
        <v>15.65249654503835</v>
      </c>
      <c r="DV24" s="89">
        <v>2.1645141960032603</v>
      </c>
      <c r="DW24" s="91" t="s">
        <v>206</v>
      </c>
      <c r="DX24" s="90">
        <v>11.864587742039481</v>
      </c>
      <c r="DY24" s="89">
        <v>2.195110173112953</v>
      </c>
      <c r="DZ24" s="91" t="s">
        <v>209</v>
      </c>
      <c r="EA24" s="90">
        <v>8.0081220451908504</v>
      </c>
      <c r="EB24" s="89">
        <v>1.483673420411141</v>
      </c>
      <c r="EC24" s="91" t="s">
        <v>209</v>
      </c>
      <c r="ED24" s="90">
        <v>18.55690673754534</v>
      </c>
      <c r="EE24" s="89">
        <v>2.0255915283390298</v>
      </c>
      <c r="EF24" s="88" t="s">
        <v>206</v>
      </c>
    </row>
    <row r="25" spans="1:136" ht="12" customHeight="1" x14ac:dyDescent="0.25">
      <c r="A25" s="92" t="s">
        <v>40</v>
      </c>
      <c r="B25" s="111">
        <v>421.26911273460229</v>
      </c>
      <c r="C25" s="89">
        <v>4.3174491867746605</v>
      </c>
      <c r="D25" s="91" t="s">
        <v>206</v>
      </c>
      <c r="E25" s="111">
        <v>448.63503344766025</v>
      </c>
      <c r="F25" s="89">
        <v>4.4347346571279793</v>
      </c>
      <c r="G25" s="91" t="s">
        <v>206</v>
      </c>
      <c r="H25" s="111">
        <v>454.42908275610966</v>
      </c>
      <c r="I25" s="89">
        <v>5.5731611406624868</v>
      </c>
      <c r="J25" s="91" t="s">
        <v>206</v>
      </c>
      <c r="K25" s="111">
        <v>454.78255891104664</v>
      </c>
      <c r="L25" s="89">
        <v>3.7134481063305405</v>
      </c>
      <c r="M25" s="91" t="s">
        <v>206</v>
      </c>
      <c r="N25" s="111">
        <v>479.73922578225779</v>
      </c>
      <c r="O25" s="89">
        <v>3.10912970500998</v>
      </c>
      <c r="P25" s="91" t="s">
        <v>206</v>
      </c>
      <c r="Q25" s="111">
        <v>481.98447106332162</v>
      </c>
      <c r="R25" s="89">
        <v>4.0669133379664002</v>
      </c>
      <c r="S25" s="91" t="s">
        <v>206</v>
      </c>
      <c r="T25" s="111">
        <v>458.46048115597927</v>
      </c>
      <c r="U25" s="89">
        <v>6.5107849990679698</v>
      </c>
      <c r="V25" s="91" t="s">
        <v>206</v>
      </c>
      <c r="W25" s="111">
        <v>485.45157642860499</v>
      </c>
      <c r="X25" s="89">
        <v>4.0021368206655943</v>
      </c>
      <c r="Y25" s="91" t="s">
        <v>206</v>
      </c>
      <c r="Z25" s="111">
        <v>489.3151189879195</v>
      </c>
      <c r="AA25" s="89">
        <v>4.843295925653325</v>
      </c>
      <c r="AB25" s="91" t="s">
        <v>206</v>
      </c>
      <c r="AC25" s="103">
        <v>9.0087744870281899E-2</v>
      </c>
      <c r="AD25" s="102">
        <v>5.6880394518493749E-2</v>
      </c>
      <c r="AE25" s="91" t="s">
        <v>206</v>
      </c>
      <c r="AF25" s="103">
        <v>0.13634481982422719</v>
      </c>
      <c r="AG25" s="102">
        <v>5.0746166311228469E-2</v>
      </c>
      <c r="AH25" s="91" t="s">
        <v>206</v>
      </c>
      <c r="AI25" s="103">
        <v>8.6509415482823995E-2</v>
      </c>
      <c r="AJ25" s="102">
        <v>4.4567805730283551E-2</v>
      </c>
      <c r="AK25" s="91" t="s">
        <v>206</v>
      </c>
      <c r="AL25" s="103">
        <v>0.1540463109384041</v>
      </c>
      <c r="AM25" s="102">
        <v>3.4404019389613828E-2</v>
      </c>
      <c r="AN25" s="91" t="s">
        <v>206</v>
      </c>
      <c r="AO25" s="103">
        <v>0.1775190536460986</v>
      </c>
      <c r="AP25" s="102">
        <v>2.6260028599745449E-2</v>
      </c>
      <c r="AQ25" s="91" t="s">
        <v>206</v>
      </c>
      <c r="AR25" s="103">
        <v>0.16058880897149269</v>
      </c>
      <c r="AS25" s="102">
        <v>4.1803796277810334E-2</v>
      </c>
      <c r="AT25" s="91" t="s">
        <v>206</v>
      </c>
      <c r="AU25" s="103">
        <v>7.7049415484001002E-2</v>
      </c>
      <c r="AV25" s="102">
        <v>6.7833800632648419E-2</v>
      </c>
      <c r="AW25" s="91" t="s">
        <v>206</v>
      </c>
      <c r="AX25" s="103">
        <v>0.1322907351369533</v>
      </c>
      <c r="AY25" s="102">
        <v>3.9256881872158783E-2</v>
      </c>
      <c r="AZ25" s="91" t="s">
        <v>206</v>
      </c>
      <c r="BA25" s="103">
        <v>5.6702672122198802E-2</v>
      </c>
      <c r="BB25" s="102">
        <v>5.0867603837747251E-2</v>
      </c>
      <c r="BC25" s="91" t="s">
        <v>206</v>
      </c>
      <c r="BD25" s="103">
        <v>5.2173023749546248</v>
      </c>
      <c r="BE25" s="102">
        <v>0.21231412527271354</v>
      </c>
      <c r="BF25" s="91" t="s">
        <v>206</v>
      </c>
      <c r="BG25" s="103">
        <v>5.203896502392988</v>
      </c>
      <c r="BH25" s="102">
        <v>0.17696676965188454</v>
      </c>
      <c r="BI25" s="91" t="s">
        <v>206</v>
      </c>
      <c r="BJ25" s="103">
        <v>4.1639586578928949</v>
      </c>
      <c r="BK25" s="102">
        <v>0.19637236527699964</v>
      </c>
      <c r="BL25" s="91" t="s">
        <v>206</v>
      </c>
      <c r="BM25" s="103">
        <v>4.9281003738399018</v>
      </c>
      <c r="BN25" s="102">
        <v>0.151875388089379</v>
      </c>
      <c r="BO25" s="91" t="s">
        <v>206</v>
      </c>
      <c r="BP25" s="103">
        <v>4.789154219290352</v>
      </c>
      <c r="BQ25" s="102">
        <v>8.8158036525777222E-2</v>
      </c>
      <c r="BR25" s="91" t="s">
        <v>206</v>
      </c>
      <c r="BS25" s="103">
        <v>4.065489062544164</v>
      </c>
      <c r="BT25" s="102">
        <v>0.12604534382976426</v>
      </c>
      <c r="BU25" s="91" t="s">
        <v>206</v>
      </c>
      <c r="BV25" s="103">
        <v>4.5489283875694158</v>
      </c>
      <c r="BW25" s="102">
        <v>0.19498615883981932</v>
      </c>
      <c r="BX25" s="91" t="s">
        <v>206</v>
      </c>
      <c r="BY25" s="103">
        <v>4.3675966569157643</v>
      </c>
      <c r="BZ25" s="102">
        <v>0.1247580081630819</v>
      </c>
      <c r="CA25" s="91" t="s">
        <v>206</v>
      </c>
      <c r="CB25" s="103">
        <v>4.0042418912777933</v>
      </c>
      <c r="CC25" s="102">
        <v>0.17549758644731589</v>
      </c>
      <c r="CD25" s="91" t="s">
        <v>206</v>
      </c>
      <c r="CE25" s="103">
        <v>7.6622525656843914</v>
      </c>
      <c r="CF25" s="102">
        <v>0.12432153867362643</v>
      </c>
      <c r="CG25" s="91" t="s">
        <v>206</v>
      </c>
      <c r="CH25" s="103">
        <v>7.5255418792448401</v>
      </c>
      <c r="CI25" s="102">
        <v>0.1192973754843235</v>
      </c>
      <c r="CJ25" s="91" t="s">
        <v>206</v>
      </c>
      <c r="CK25" s="103">
        <v>6.8496051797238486</v>
      </c>
      <c r="CL25" s="102">
        <v>0.13946216440115558</v>
      </c>
      <c r="CM25" s="91" t="s">
        <v>206</v>
      </c>
      <c r="CN25" s="103">
        <v>7.712689077344927</v>
      </c>
      <c r="CO25" s="102">
        <v>6.1836496851183531E-2</v>
      </c>
      <c r="CP25" s="91" t="s">
        <v>206</v>
      </c>
      <c r="CQ25" s="103">
        <v>7.5235569358284708</v>
      </c>
      <c r="CR25" s="102">
        <v>6.0512555155404525E-2</v>
      </c>
      <c r="CS25" s="91" t="s">
        <v>206</v>
      </c>
      <c r="CT25" s="103">
        <v>7.0161097808925126</v>
      </c>
      <c r="CU25" s="102">
        <v>9.4763749390873606E-2</v>
      </c>
      <c r="CV25" s="91" t="s">
        <v>206</v>
      </c>
      <c r="CW25" s="103">
        <v>7.2810936742418084</v>
      </c>
      <c r="CX25" s="102">
        <v>0.17254036611475262</v>
      </c>
      <c r="CY25" s="91" t="s">
        <v>206</v>
      </c>
      <c r="CZ25" s="103">
        <v>7.2064386200492878</v>
      </c>
      <c r="DA25" s="102">
        <v>9.1044048874774963E-2</v>
      </c>
      <c r="DB25" s="91" t="s">
        <v>206</v>
      </c>
      <c r="DC25" s="103">
        <v>6.8186831699887156</v>
      </c>
      <c r="DD25" s="102">
        <v>0.12690476993890967</v>
      </c>
      <c r="DE25" s="91" t="s">
        <v>206</v>
      </c>
      <c r="DF25" s="90">
        <v>17.305398145552338</v>
      </c>
      <c r="DG25" s="89">
        <v>1.9221793506659959</v>
      </c>
      <c r="DH25" s="91" t="s">
        <v>206</v>
      </c>
      <c r="DI25" s="90">
        <v>17.10058119949878</v>
      </c>
      <c r="DJ25" s="89">
        <v>1.8389990363073381</v>
      </c>
      <c r="DK25" s="91" t="s">
        <v>206</v>
      </c>
      <c r="DL25" s="90">
        <v>28.36445860970634</v>
      </c>
      <c r="DM25" s="89">
        <v>2.4194610825859635</v>
      </c>
      <c r="DN25" s="91" t="s">
        <v>206</v>
      </c>
      <c r="DO25" s="90">
        <v>12.858264712885619</v>
      </c>
      <c r="DP25" s="89">
        <v>1.5357943066303958</v>
      </c>
      <c r="DQ25" s="91" t="s">
        <v>206</v>
      </c>
      <c r="DR25" s="90">
        <v>12.058504849714881</v>
      </c>
      <c r="DS25" s="89">
        <v>1.0499556308154381</v>
      </c>
      <c r="DT25" s="91" t="s">
        <v>206</v>
      </c>
      <c r="DU25" s="90">
        <v>25.325656389342122</v>
      </c>
      <c r="DV25" s="89">
        <v>2.1209439063998343</v>
      </c>
      <c r="DW25" s="91" t="s">
        <v>206</v>
      </c>
      <c r="DX25" s="90">
        <v>12.66975175711033</v>
      </c>
      <c r="DY25" s="89">
        <v>2.7375116580008161</v>
      </c>
      <c r="DZ25" s="91" t="s">
        <v>206</v>
      </c>
      <c r="EA25" s="90">
        <v>12.510827003063159</v>
      </c>
      <c r="EB25" s="89">
        <v>1.5120908444360635</v>
      </c>
      <c r="EC25" s="91" t="s">
        <v>206</v>
      </c>
      <c r="ED25" s="90">
        <v>27.2847211207628</v>
      </c>
      <c r="EE25" s="89">
        <v>2.9760512309424438</v>
      </c>
      <c r="EF25" s="88" t="s">
        <v>206</v>
      </c>
    </row>
    <row r="26" spans="1:136" ht="12" customHeight="1" x14ac:dyDescent="0.25">
      <c r="A26" s="92" t="s">
        <v>100</v>
      </c>
      <c r="B26" s="111">
        <v>387.96877222415662</v>
      </c>
      <c r="C26" s="89">
        <v>5.6670336047374184</v>
      </c>
      <c r="D26" s="91" t="s">
        <v>206</v>
      </c>
      <c r="E26" s="111">
        <v>428.23041003896651</v>
      </c>
      <c r="F26" s="89">
        <v>4.4292977483216189</v>
      </c>
      <c r="G26" s="91" t="s">
        <v>206</v>
      </c>
      <c r="H26" s="111">
        <v>432.9922744118594</v>
      </c>
      <c r="I26" s="89">
        <v>6.2082558833804606</v>
      </c>
      <c r="J26" s="91" t="s">
        <v>206</v>
      </c>
      <c r="K26" s="111">
        <v>421.68834887197119</v>
      </c>
      <c r="L26" s="89">
        <v>4.6409820089088036</v>
      </c>
      <c r="M26" s="91" t="s">
        <v>206</v>
      </c>
      <c r="N26" s="111">
        <v>464.79405803477613</v>
      </c>
      <c r="O26" s="89">
        <v>2.6644595219654352</v>
      </c>
      <c r="P26" s="91" t="s">
        <v>206</v>
      </c>
      <c r="Q26" s="111">
        <v>455.95435304974808</v>
      </c>
      <c r="R26" s="89">
        <v>4.3451379514908384</v>
      </c>
      <c r="S26" s="91" t="s">
        <v>206</v>
      </c>
      <c r="T26" s="111">
        <v>418.09743879101984</v>
      </c>
      <c r="U26" s="89">
        <v>7.1737021846639299</v>
      </c>
      <c r="V26" s="91" t="s">
        <v>206</v>
      </c>
      <c r="W26" s="111">
        <v>455.42448669169335</v>
      </c>
      <c r="X26" s="89">
        <v>4.6578001211366127</v>
      </c>
      <c r="Y26" s="91" t="s">
        <v>206</v>
      </c>
      <c r="Z26" s="111">
        <v>438.72215852851355</v>
      </c>
      <c r="AA26" s="89">
        <v>5.1927711749601277</v>
      </c>
      <c r="AB26" s="91" t="s">
        <v>206</v>
      </c>
      <c r="AC26" s="103">
        <v>-0.18100566576693811</v>
      </c>
      <c r="AD26" s="102">
        <v>4.9110367424633435E-2</v>
      </c>
      <c r="AE26" s="91" t="s">
        <v>206</v>
      </c>
      <c r="AF26" s="103">
        <v>-9.4573341607915307E-2</v>
      </c>
      <c r="AG26" s="102">
        <v>4.5338735203642663E-2</v>
      </c>
      <c r="AH26" s="91" t="s">
        <v>206</v>
      </c>
      <c r="AI26" s="103">
        <v>-6.4282929060230407E-2</v>
      </c>
      <c r="AJ26" s="102">
        <v>6.6967458666250923E-2</v>
      </c>
      <c r="AK26" s="91" t="s">
        <v>206</v>
      </c>
      <c r="AL26" s="103">
        <v>-7.3086562586468798E-2</v>
      </c>
      <c r="AM26" s="102">
        <v>3.7010229543461566E-2</v>
      </c>
      <c r="AN26" s="91" t="s">
        <v>206</v>
      </c>
      <c r="AO26" s="103">
        <v>-5.1768771689853499E-2</v>
      </c>
      <c r="AP26" s="102">
        <v>2.518357513120761E-2</v>
      </c>
      <c r="AQ26" s="91" t="s">
        <v>206</v>
      </c>
      <c r="AR26" s="103">
        <v>-9.1739125615606307E-2</v>
      </c>
      <c r="AS26" s="102">
        <v>3.5794855201965896E-2</v>
      </c>
      <c r="AT26" s="91" t="s">
        <v>206</v>
      </c>
      <c r="AU26" s="103">
        <v>-0.20539968777938511</v>
      </c>
      <c r="AV26" s="102">
        <v>6.9253014444470323E-2</v>
      </c>
      <c r="AW26" s="91" t="s">
        <v>206</v>
      </c>
      <c r="AX26" s="103">
        <v>-8.7473301679116502E-2</v>
      </c>
      <c r="AY26" s="102">
        <v>3.4106458597745089E-2</v>
      </c>
      <c r="AZ26" s="91" t="s">
        <v>206</v>
      </c>
      <c r="BA26" s="103">
        <v>-0.2020057370848139</v>
      </c>
      <c r="BB26" s="102">
        <v>6.1716543176747851E-2</v>
      </c>
      <c r="BC26" s="91" t="s">
        <v>206</v>
      </c>
      <c r="BD26" s="103">
        <v>5.7700826313445237</v>
      </c>
      <c r="BE26" s="102">
        <v>0.26401694702053841</v>
      </c>
      <c r="BF26" s="91" t="s">
        <v>206</v>
      </c>
      <c r="BG26" s="103">
        <v>5.824537769927975</v>
      </c>
      <c r="BH26" s="102">
        <v>0.17343971967777355</v>
      </c>
      <c r="BI26" s="91" t="s">
        <v>206</v>
      </c>
      <c r="BJ26" s="103">
        <v>5.0838424133330227</v>
      </c>
      <c r="BK26" s="102">
        <v>0.21523562111663846</v>
      </c>
      <c r="BL26" s="91" t="s">
        <v>206</v>
      </c>
      <c r="BM26" s="103">
        <v>5.872633803306865</v>
      </c>
      <c r="BN26" s="102">
        <v>0.17485153335130504</v>
      </c>
      <c r="BO26" s="91" t="s">
        <v>206</v>
      </c>
      <c r="BP26" s="103">
        <v>5.3259504306093426</v>
      </c>
      <c r="BQ26" s="102">
        <v>8.9428765384691591E-2</v>
      </c>
      <c r="BR26" s="91" t="s">
        <v>206</v>
      </c>
      <c r="BS26" s="103">
        <v>4.8654132552319673</v>
      </c>
      <c r="BT26" s="102">
        <v>0.12621198004008857</v>
      </c>
      <c r="BU26" s="91" t="s">
        <v>206</v>
      </c>
      <c r="BV26" s="103">
        <v>5.551988845150821</v>
      </c>
      <c r="BW26" s="102">
        <v>0.18210604606699859</v>
      </c>
      <c r="BX26" s="91" t="s">
        <v>206</v>
      </c>
      <c r="BY26" s="103">
        <v>5.1891773942765864</v>
      </c>
      <c r="BZ26" s="102">
        <v>0.14895593042276273</v>
      </c>
      <c r="CA26" s="91" t="s">
        <v>206</v>
      </c>
      <c r="CB26" s="103">
        <v>4.9648290277092322</v>
      </c>
      <c r="CC26" s="102">
        <v>0.17064026596943926</v>
      </c>
      <c r="CD26" s="91" t="s">
        <v>206</v>
      </c>
      <c r="CE26" s="103">
        <v>6.6690662307662292</v>
      </c>
      <c r="CF26" s="102">
        <v>0.17279623679796427</v>
      </c>
      <c r="CG26" s="91" t="s">
        <v>206</v>
      </c>
      <c r="CH26" s="103">
        <v>6.6813323713322958</v>
      </c>
      <c r="CI26" s="102">
        <v>0.12034212287006044</v>
      </c>
      <c r="CJ26" s="91" t="s">
        <v>206</v>
      </c>
      <c r="CK26" s="103">
        <v>6.3470157683048001</v>
      </c>
      <c r="CL26" s="102">
        <v>0.17421299058186179</v>
      </c>
      <c r="CM26" s="91" t="s">
        <v>206</v>
      </c>
      <c r="CN26" s="103">
        <v>7.0755617834863527</v>
      </c>
      <c r="CO26" s="102">
        <v>0.11664308180958255</v>
      </c>
      <c r="CP26" s="91" t="s">
        <v>206</v>
      </c>
      <c r="CQ26" s="103">
        <v>6.7898063596378826</v>
      </c>
      <c r="CR26" s="102">
        <v>6.3723426225826357E-2</v>
      </c>
      <c r="CS26" s="91" t="s">
        <v>206</v>
      </c>
      <c r="CT26" s="103">
        <v>6.2919257852682584</v>
      </c>
      <c r="CU26" s="102">
        <v>0.11263182406909311</v>
      </c>
      <c r="CV26" s="91" t="s">
        <v>206</v>
      </c>
      <c r="CW26" s="103">
        <v>6.5172345522687269</v>
      </c>
      <c r="CX26" s="102">
        <v>0.25708794055506234</v>
      </c>
      <c r="CY26" s="91" t="s">
        <v>206</v>
      </c>
      <c r="CZ26" s="103">
        <v>6.5457934775572308</v>
      </c>
      <c r="DA26" s="102">
        <v>0.10467040349274273</v>
      </c>
      <c r="DB26" s="91" t="s">
        <v>206</v>
      </c>
      <c r="DC26" s="103">
        <v>6.2143505834050368</v>
      </c>
      <c r="DD26" s="102">
        <v>0.17987855917997359</v>
      </c>
      <c r="DE26" s="91" t="s">
        <v>206</v>
      </c>
      <c r="DF26" s="90">
        <v>27.375571774022841</v>
      </c>
      <c r="DG26" s="89">
        <v>2.6600949204014719</v>
      </c>
      <c r="DH26" s="91" t="s">
        <v>209</v>
      </c>
      <c r="DI26" s="90">
        <v>24.947580506973729</v>
      </c>
      <c r="DJ26" s="89">
        <v>2.3723375859697908</v>
      </c>
      <c r="DK26" s="91" t="s">
        <v>209</v>
      </c>
      <c r="DL26" s="90">
        <v>39.528549350576718</v>
      </c>
      <c r="DM26" s="89">
        <v>3.2731321887018359</v>
      </c>
      <c r="DN26" s="91" t="s">
        <v>209</v>
      </c>
      <c r="DO26" s="90">
        <v>26.072011607436838</v>
      </c>
      <c r="DP26" s="89">
        <v>2.4219164629611747</v>
      </c>
      <c r="DQ26" s="91" t="s">
        <v>209</v>
      </c>
      <c r="DR26" s="90">
        <v>20.551257569317261</v>
      </c>
      <c r="DS26" s="89">
        <v>1.3575925927205632</v>
      </c>
      <c r="DT26" s="91" t="s">
        <v>209</v>
      </c>
      <c r="DU26" s="90">
        <v>31.914751346303891</v>
      </c>
      <c r="DV26" s="89">
        <v>2.3100392471415958</v>
      </c>
      <c r="DW26" s="91" t="s">
        <v>206</v>
      </c>
      <c r="DX26" s="90">
        <v>22.529446536145841</v>
      </c>
      <c r="DY26" s="89">
        <v>3.3817997531427788</v>
      </c>
      <c r="DZ26" s="91" t="s">
        <v>209</v>
      </c>
      <c r="EA26" s="90">
        <v>25.698224122795459</v>
      </c>
      <c r="EB26" s="89">
        <v>2.1787731157399315</v>
      </c>
      <c r="EC26" s="91" t="s">
        <v>209</v>
      </c>
      <c r="ED26" s="90">
        <v>38.37154447593165</v>
      </c>
      <c r="EE26" s="89">
        <v>3.390120753865455</v>
      </c>
      <c r="EF26" s="88" t="s">
        <v>209</v>
      </c>
    </row>
    <row r="27" spans="1:136" ht="12" customHeight="1" x14ac:dyDescent="0.25">
      <c r="A27" s="92" t="s">
        <v>9</v>
      </c>
      <c r="B27" s="111">
        <v>468.14812829586117</v>
      </c>
      <c r="C27" s="89">
        <v>5.5685950149647905</v>
      </c>
      <c r="D27" s="91" t="s">
        <v>206</v>
      </c>
      <c r="E27" s="111">
        <v>496.75233604685241</v>
      </c>
      <c r="F27" s="89">
        <v>4.2303270468082959</v>
      </c>
      <c r="G27" s="91" t="s">
        <v>206</v>
      </c>
      <c r="H27" s="111">
        <v>479.19877351553498</v>
      </c>
      <c r="I27" s="89">
        <v>5.2802330481841837</v>
      </c>
      <c r="J27" s="91" t="s">
        <v>206</v>
      </c>
      <c r="K27" s="111">
        <v>490.04552473572471</v>
      </c>
      <c r="L27" s="89">
        <v>3.3709630030086015</v>
      </c>
      <c r="M27" s="91" t="s">
        <v>206</v>
      </c>
      <c r="N27" s="111">
        <v>502.20526202111159</v>
      </c>
      <c r="O27" s="89">
        <v>3.1011976239489001</v>
      </c>
      <c r="P27" s="91" t="s">
        <v>206</v>
      </c>
      <c r="Q27" s="111">
        <v>491.62937948380761</v>
      </c>
      <c r="R27" s="89">
        <v>4.3827572912577359</v>
      </c>
      <c r="S27" s="91" t="s">
        <v>206</v>
      </c>
      <c r="T27" s="111">
        <v>488.68781408658418</v>
      </c>
      <c r="U27" s="89">
        <v>4.6785963607619703</v>
      </c>
      <c r="V27" s="91" t="s">
        <v>206</v>
      </c>
      <c r="W27" s="111">
        <v>505.61813173100239</v>
      </c>
      <c r="X27" s="89">
        <v>3.9361847096668998</v>
      </c>
      <c r="Y27" s="91" t="s">
        <v>206</v>
      </c>
      <c r="Z27" s="111">
        <v>481.17151775657516</v>
      </c>
      <c r="AA27" s="89">
        <v>5.5575789741881128</v>
      </c>
      <c r="AB27" s="91" t="s">
        <v>206</v>
      </c>
      <c r="AC27" s="103">
        <v>-0.29968087919997299</v>
      </c>
      <c r="AD27" s="102">
        <v>4.9024464869697124E-2</v>
      </c>
      <c r="AE27" s="91" t="s">
        <v>206</v>
      </c>
      <c r="AF27" s="103">
        <v>-0.2446464921235133</v>
      </c>
      <c r="AG27" s="102">
        <v>2.4164358025543505E-2</v>
      </c>
      <c r="AH27" s="91" t="s">
        <v>206</v>
      </c>
      <c r="AI27" s="103">
        <v>-0.2487482335877107</v>
      </c>
      <c r="AJ27" s="102">
        <v>5.0678466598794665E-2</v>
      </c>
      <c r="AK27" s="91" t="s">
        <v>206</v>
      </c>
      <c r="AL27" s="103">
        <v>-0.26482267684286598</v>
      </c>
      <c r="AM27" s="102">
        <v>2.2734448134082087E-2</v>
      </c>
      <c r="AN27" s="91" t="s">
        <v>206</v>
      </c>
      <c r="AO27" s="103">
        <v>-0.25210707383893899</v>
      </c>
      <c r="AP27" s="102">
        <v>2.3400592693961209E-2</v>
      </c>
      <c r="AQ27" s="91" t="s">
        <v>206</v>
      </c>
      <c r="AR27" s="103">
        <v>-0.30480579371674649</v>
      </c>
      <c r="AS27" s="102">
        <v>3.1794531108664294E-2</v>
      </c>
      <c r="AT27" s="91" t="s">
        <v>206</v>
      </c>
      <c r="AU27" s="103">
        <v>-0.26335854002491688</v>
      </c>
      <c r="AV27" s="102">
        <v>4.6990147360369522E-2</v>
      </c>
      <c r="AW27" s="91" t="s">
        <v>206</v>
      </c>
      <c r="AX27" s="103">
        <v>-0.30989021751476348</v>
      </c>
      <c r="AY27" s="102">
        <v>2.7224590182944892E-2</v>
      </c>
      <c r="AZ27" s="91" t="s">
        <v>206</v>
      </c>
      <c r="BA27" s="103">
        <v>-0.35825017489855859</v>
      </c>
      <c r="BB27" s="102">
        <v>5.7021578869977198E-2</v>
      </c>
      <c r="BC27" s="91" t="s">
        <v>206</v>
      </c>
      <c r="BD27" s="103">
        <v>4.3379343901481988</v>
      </c>
      <c r="BE27" s="102">
        <v>0.17889360677782212</v>
      </c>
      <c r="BF27" s="91" t="s">
        <v>206</v>
      </c>
      <c r="BG27" s="103">
        <v>3.9486087813833799</v>
      </c>
      <c r="BH27" s="102">
        <v>0.1334195908052882</v>
      </c>
      <c r="BI27" s="91" t="s">
        <v>206</v>
      </c>
      <c r="BJ27" s="103">
        <v>3.6576438613042179</v>
      </c>
      <c r="BK27" s="102">
        <v>0.20259881731624274</v>
      </c>
      <c r="BL27" s="91" t="s">
        <v>206</v>
      </c>
      <c r="BM27" s="103">
        <v>3.94793518318536</v>
      </c>
      <c r="BN27" s="102">
        <v>0.12068856470922305</v>
      </c>
      <c r="BO27" s="91" t="s">
        <v>206</v>
      </c>
      <c r="BP27" s="103">
        <v>3.7896445848885771</v>
      </c>
      <c r="BQ27" s="102">
        <v>7.6694495385972741E-2</v>
      </c>
      <c r="BR27" s="91" t="s">
        <v>206</v>
      </c>
      <c r="BS27" s="103">
        <v>3.536351647127649</v>
      </c>
      <c r="BT27" s="102">
        <v>0.13744537385953687</v>
      </c>
      <c r="BU27" s="91" t="s">
        <v>206</v>
      </c>
      <c r="BV27" s="103">
        <v>4.1176209933993357</v>
      </c>
      <c r="BW27" s="102">
        <v>0.14144138065207859</v>
      </c>
      <c r="BX27" s="91" t="s">
        <v>206</v>
      </c>
      <c r="BY27" s="103">
        <v>3.902379998800221</v>
      </c>
      <c r="BZ27" s="102">
        <v>0.11868695485262376</v>
      </c>
      <c r="CA27" s="91" t="s">
        <v>206</v>
      </c>
      <c r="CB27" s="103">
        <v>3.4141375166498471</v>
      </c>
      <c r="CC27" s="102">
        <v>0.17097913559108541</v>
      </c>
      <c r="CD27" s="91" t="s">
        <v>206</v>
      </c>
      <c r="CE27" s="103">
        <v>6.8923213323485113</v>
      </c>
      <c r="CF27" s="102">
        <v>0.12004947783321573</v>
      </c>
      <c r="CG27" s="91" t="s">
        <v>206</v>
      </c>
      <c r="CH27" s="103">
        <v>6.6510048196391933</v>
      </c>
      <c r="CI27" s="102">
        <v>0.10164640644746264</v>
      </c>
      <c r="CJ27" s="91" t="s">
        <v>206</v>
      </c>
      <c r="CK27" s="103">
        <v>6.0625706339179599</v>
      </c>
      <c r="CL27" s="102">
        <v>0.14141558341222768</v>
      </c>
      <c r="CM27" s="91" t="s">
        <v>206</v>
      </c>
      <c r="CN27" s="103">
        <v>7.0117600779762208</v>
      </c>
      <c r="CO27" s="102">
        <v>8.7587162047049721E-2</v>
      </c>
      <c r="CP27" s="91" t="s">
        <v>206</v>
      </c>
      <c r="CQ27" s="103">
        <v>6.6252775711220346</v>
      </c>
      <c r="CR27" s="102">
        <v>6.240834502811219E-2</v>
      </c>
      <c r="CS27" s="91" t="s">
        <v>206</v>
      </c>
      <c r="CT27" s="103">
        <v>6.3850422759226309</v>
      </c>
      <c r="CU27" s="102">
        <v>0.11067108667550711</v>
      </c>
      <c r="CV27" s="91" t="s">
        <v>206</v>
      </c>
      <c r="CW27" s="103">
        <v>6.9190147699616382</v>
      </c>
      <c r="CX27" s="102">
        <v>0.11608467857571268</v>
      </c>
      <c r="CY27" s="91" t="s">
        <v>206</v>
      </c>
      <c r="CZ27" s="103">
        <v>6.372450222057406</v>
      </c>
      <c r="DA27" s="102">
        <v>7.1426175264044725E-2</v>
      </c>
      <c r="DB27" s="91" t="s">
        <v>206</v>
      </c>
      <c r="DC27" s="103">
        <v>6.0811861525020738</v>
      </c>
      <c r="DD27" s="102">
        <v>0.18776558671726346</v>
      </c>
      <c r="DE27" s="91" t="s">
        <v>206</v>
      </c>
      <c r="DF27" s="90">
        <v>13.92180199383867</v>
      </c>
      <c r="DG27" s="89">
        <v>2.446164000390262</v>
      </c>
      <c r="DH27" s="91" t="s">
        <v>209</v>
      </c>
      <c r="DI27" s="90">
        <v>18.611429075806079</v>
      </c>
      <c r="DJ27" s="89">
        <v>1.7112212818808104</v>
      </c>
      <c r="DK27" s="91" t="s">
        <v>209</v>
      </c>
      <c r="DL27" s="90">
        <v>29.954000327177109</v>
      </c>
      <c r="DM27" s="89">
        <v>2.7670408430419493</v>
      </c>
      <c r="DN27" s="91" t="s">
        <v>209</v>
      </c>
      <c r="DO27" s="90">
        <v>7.4723954848117033</v>
      </c>
      <c r="DP27" s="89">
        <v>1.0168100544560814</v>
      </c>
      <c r="DQ27" s="91" t="s">
        <v>209</v>
      </c>
      <c r="DR27" s="90">
        <v>14.233428471455509</v>
      </c>
      <c r="DS27" s="89">
        <v>1.1101419124277037</v>
      </c>
      <c r="DT27" s="91" t="s">
        <v>209</v>
      </c>
      <c r="DU27" s="90">
        <v>26.185144141807331</v>
      </c>
      <c r="DV27" s="89">
        <v>1.6009340192816024</v>
      </c>
      <c r="DW27" s="91" t="s">
        <v>206</v>
      </c>
      <c r="DX27" s="90">
        <v>10.2373692666923</v>
      </c>
      <c r="DY27" s="89">
        <v>1.7567890879945989</v>
      </c>
      <c r="DZ27" s="91" t="s">
        <v>209</v>
      </c>
      <c r="EA27" s="90">
        <v>15.07292913925061</v>
      </c>
      <c r="EB27" s="89">
        <v>1.2871737133882799</v>
      </c>
      <c r="EC27" s="91" t="s">
        <v>206</v>
      </c>
      <c r="ED27" s="90">
        <v>23.815170994251901</v>
      </c>
      <c r="EE27" s="89">
        <v>2.3002856723035792</v>
      </c>
      <c r="EF27" s="88" t="s">
        <v>209</v>
      </c>
    </row>
    <row r="28" spans="1:136" ht="12" customHeight="1" x14ac:dyDescent="0.25">
      <c r="A28" s="92" t="s">
        <v>78</v>
      </c>
      <c r="B28" s="111">
        <v>483.79387027588285</v>
      </c>
      <c r="C28" s="89">
        <v>4.7211092588651908</v>
      </c>
      <c r="D28" s="91" t="s">
        <v>206</v>
      </c>
      <c r="E28" s="111">
        <v>495.96490134702464</v>
      </c>
      <c r="F28" s="89">
        <v>4.2771474294753213</v>
      </c>
      <c r="G28" s="91" t="s">
        <v>206</v>
      </c>
      <c r="H28" s="111">
        <v>499.17052771844806</v>
      </c>
      <c r="I28" s="89">
        <v>5.2823152149568591</v>
      </c>
      <c r="J28" s="91" t="s">
        <v>206</v>
      </c>
      <c r="K28" s="111">
        <v>494.32236842418729</v>
      </c>
      <c r="L28" s="89">
        <v>3.6548701556773988</v>
      </c>
      <c r="M28" s="91" t="s">
        <v>206</v>
      </c>
      <c r="N28" s="111">
        <v>508.29905493742763</v>
      </c>
      <c r="O28" s="89">
        <v>2.6776131107797734</v>
      </c>
      <c r="P28" s="91" t="s">
        <v>206</v>
      </c>
      <c r="Q28" s="111">
        <v>509.24722317100026</v>
      </c>
      <c r="R28" s="89">
        <v>3.7991038105382544</v>
      </c>
      <c r="S28" s="91" t="s">
        <v>206</v>
      </c>
      <c r="T28" s="111">
        <v>480.66425681292043</v>
      </c>
      <c r="U28" s="89">
        <v>6.3329881720913583</v>
      </c>
      <c r="V28" s="91" t="s">
        <v>206</v>
      </c>
      <c r="W28" s="111">
        <v>488.50883607220987</v>
      </c>
      <c r="X28" s="89">
        <v>3.0904819718313177</v>
      </c>
      <c r="Y28" s="91" t="s">
        <v>206</v>
      </c>
      <c r="Z28" s="111">
        <v>494.40903554553392</v>
      </c>
      <c r="AA28" s="89">
        <v>6.250783960471491</v>
      </c>
      <c r="AB28" s="91" t="s">
        <v>206</v>
      </c>
      <c r="AC28" s="103">
        <v>9.0073134409148006E-2</v>
      </c>
      <c r="AD28" s="102">
        <v>6.0851711174863821E-2</v>
      </c>
      <c r="AE28" s="91" t="s">
        <v>206</v>
      </c>
      <c r="AF28" s="103">
        <v>0.13998264391714471</v>
      </c>
      <c r="AG28" s="102">
        <v>4.315806133811409E-2</v>
      </c>
      <c r="AH28" s="91" t="s">
        <v>206</v>
      </c>
      <c r="AI28" s="103">
        <v>0.2236155878270138</v>
      </c>
      <c r="AJ28" s="102">
        <v>5.7461376876967903E-2</v>
      </c>
      <c r="AK28" s="91" t="s">
        <v>206</v>
      </c>
      <c r="AL28" s="103">
        <v>0.13846772682439709</v>
      </c>
      <c r="AM28" s="102">
        <v>4.7275653876230506E-2</v>
      </c>
      <c r="AN28" s="91" t="s">
        <v>206</v>
      </c>
      <c r="AO28" s="103">
        <v>0.1401547021778429</v>
      </c>
      <c r="AP28" s="102">
        <v>3.026449064309434E-2</v>
      </c>
      <c r="AQ28" s="91" t="s">
        <v>206</v>
      </c>
      <c r="AR28" s="103">
        <v>0.12132795476682801</v>
      </c>
      <c r="AS28" s="102">
        <v>4.5473904639770149E-2</v>
      </c>
      <c r="AT28" s="91" t="s">
        <v>206</v>
      </c>
      <c r="AU28" s="103">
        <v>1.2702864518416301E-2</v>
      </c>
      <c r="AV28" s="102">
        <v>8.129246942245115E-2</v>
      </c>
      <c r="AW28" s="91" t="s">
        <v>206</v>
      </c>
      <c r="AX28" s="103">
        <v>3.90001973308855E-2</v>
      </c>
      <c r="AY28" s="102">
        <v>3.5610831837178294E-2</v>
      </c>
      <c r="AZ28" s="91" t="s">
        <v>206</v>
      </c>
      <c r="BA28" s="103">
        <v>-1.5768627806574499E-2</v>
      </c>
      <c r="BB28" s="102">
        <v>6.9319976943431227E-2</v>
      </c>
      <c r="BC28" s="91" t="s">
        <v>206</v>
      </c>
      <c r="BD28" s="103">
        <v>4.1229154809476034</v>
      </c>
      <c r="BE28" s="102">
        <v>0.18458392734457912</v>
      </c>
      <c r="BF28" s="91" t="s">
        <v>206</v>
      </c>
      <c r="BG28" s="103">
        <v>4.5657933250038099</v>
      </c>
      <c r="BH28" s="102">
        <v>0.1478604411017127</v>
      </c>
      <c r="BI28" s="91" t="s">
        <v>206</v>
      </c>
      <c r="BJ28" s="103">
        <v>4.0739079203707744</v>
      </c>
      <c r="BK28" s="102">
        <v>0.20432523568621241</v>
      </c>
      <c r="BL28" s="91" t="s">
        <v>206</v>
      </c>
      <c r="BM28" s="103">
        <v>3.8038193897035271</v>
      </c>
      <c r="BN28" s="102">
        <v>0.16343258956023052</v>
      </c>
      <c r="BO28" s="91" t="s">
        <v>206</v>
      </c>
      <c r="BP28" s="103">
        <v>4.4887084094012577</v>
      </c>
      <c r="BQ28" s="102">
        <v>0.11479155514212813</v>
      </c>
      <c r="BR28" s="91" t="s">
        <v>206</v>
      </c>
      <c r="BS28" s="103">
        <v>3.9045033043123598</v>
      </c>
      <c r="BT28" s="102">
        <v>0.14565957042470645</v>
      </c>
      <c r="BU28" s="91" t="s">
        <v>206</v>
      </c>
      <c r="BV28" s="103">
        <v>3.8630975236976499</v>
      </c>
      <c r="BW28" s="102">
        <v>0.24371821392998899</v>
      </c>
      <c r="BX28" s="91" t="s">
        <v>206</v>
      </c>
      <c r="BY28" s="103">
        <v>4.5260864777221741</v>
      </c>
      <c r="BZ28" s="102">
        <v>0.13029380253868697</v>
      </c>
      <c r="CA28" s="91" t="s">
        <v>206</v>
      </c>
      <c r="CB28" s="103">
        <v>4.3065533820643562</v>
      </c>
      <c r="CC28" s="102">
        <v>0.23033495435033424</v>
      </c>
      <c r="CD28" s="91" t="s">
        <v>206</v>
      </c>
      <c r="CE28" s="103">
        <v>7.4187257965190803</v>
      </c>
      <c r="CF28" s="102">
        <v>0.1269017806336207</v>
      </c>
      <c r="CG28" s="91" t="s">
        <v>206</v>
      </c>
      <c r="CH28" s="103">
        <v>7.2931128196468569</v>
      </c>
      <c r="CI28" s="102">
        <v>9.3328201814184053E-2</v>
      </c>
      <c r="CJ28" s="91" t="s">
        <v>206</v>
      </c>
      <c r="CK28" s="103">
        <v>7.2307560213148117</v>
      </c>
      <c r="CL28" s="102">
        <v>0.13290450113894964</v>
      </c>
      <c r="CM28" s="91" t="s">
        <v>206</v>
      </c>
      <c r="CN28" s="103">
        <v>7.271537620394775</v>
      </c>
      <c r="CO28" s="102">
        <v>9.4563650723771681E-2</v>
      </c>
      <c r="CP28" s="91" t="s">
        <v>206</v>
      </c>
      <c r="CQ28" s="103">
        <v>7.291859356619999</v>
      </c>
      <c r="CR28" s="102">
        <v>6.1845636515461093E-2</v>
      </c>
      <c r="CS28" s="91" t="s">
        <v>206</v>
      </c>
      <c r="CT28" s="103">
        <v>7.1294132839799653</v>
      </c>
      <c r="CU28" s="102">
        <v>9.4181466233117156E-2</v>
      </c>
      <c r="CV28" s="91" t="s">
        <v>206</v>
      </c>
      <c r="CW28" s="103">
        <v>7.3040735527617811</v>
      </c>
      <c r="CX28" s="102">
        <v>0.15159458281560681</v>
      </c>
      <c r="CY28" s="91" t="s">
        <v>206</v>
      </c>
      <c r="CZ28" s="103">
        <v>6.9658437580407417</v>
      </c>
      <c r="DA28" s="102">
        <v>8.4888978126919756E-2</v>
      </c>
      <c r="DB28" s="91" t="s">
        <v>206</v>
      </c>
      <c r="DC28" s="103">
        <v>6.8569086345263388</v>
      </c>
      <c r="DD28" s="102">
        <v>0.16257767510804241</v>
      </c>
      <c r="DE28" s="91" t="s">
        <v>206</v>
      </c>
      <c r="DF28" s="90">
        <v>14.21026676530135</v>
      </c>
      <c r="DG28" s="89">
        <v>2.045856693826734</v>
      </c>
      <c r="DH28" s="91" t="s">
        <v>206</v>
      </c>
      <c r="DI28" s="90">
        <v>15.856563459755829</v>
      </c>
      <c r="DJ28" s="89">
        <v>1.9560576663965645</v>
      </c>
      <c r="DK28" s="91" t="s">
        <v>206</v>
      </c>
      <c r="DL28" s="90">
        <v>14.11562171539096</v>
      </c>
      <c r="DM28" s="89">
        <v>2.4384149407492512</v>
      </c>
      <c r="DN28" s="91" t="s">
        <v>206</v>
      </c>
      <c r="DO28" s="90">
        <v>12.662075608925189</v>
      </c>
      <c r="DP28" s="89">
        <v>1.6985712157142068</v>
      </c>
      <c r="DQ28" s="91" t="s">
        <v>206</v>
      </c>
      <c r="DR28" s="90">
        <v>11.33938801187899</v>
      </c>
      <c r="DS28" s="89">
        <v>1.1877903904653171</v>
      </c>
      <c r="DT28" s="91" t="s">
        <v>206</v>
      </c>
      <c r="DU28" s="90">
        <v>16.761311208186431</v>
      </c>
      <c r="DV28" s="89">
        <v>1.7302013605375963</v>
      </c>
      <c r="DW28" s="91" t="s">
        <v>206</v>
      </c>
      <c r="DX28" s="90">
        <v>11.44425775810917</v>
      </c>
      <c r="DY28" s="89">
        <v>2.0216751306766549</v>
      </c>
      <c r="DZ28" s="91" t="s">
        <v>206</v>
      </c>
      <c r="EA28" s="90">
        <v>15.309700448299751</v>
      </c>
      <c r="EB28" s="89">
        <v>1.6562915975212142</v>
      </c>
      <c r="EC28" s="91" t="s">
        <v>206</v>
      </c>
      <c r="ED28" s="90">
        <v>19.19879579219025</v>
      </c>
      <c r="EE28" s="89">
        <v>2.7251921077530077</v>
      </c>
      <c r="EF28" s="88" t="s">
        <v>206</v>
      </c>
    </row>
    <row r="29" spans="1:136" ht="12" customHeight="1" x14ac:dyDescent="0.25">
      <c r="A29" s="92" t="s">
        <v>41</v>
      </c>
      <c r="B29" s="111">
        <v>331.47739419754657</v>
      </c>
      <c r="C29" s="89">
        <v>3.3610079089926943</v>
      </c>
      <c r="D29" s="91" t="s">
        <v>206</v>
      </c>
      <c r="E29" s="111">
        <v>333.20420076734865</v>
      </c>
      <c r="F29" s="89">
        <v>3.3066324915335934</v>
      </c>
      <c r="G29" s="91" t="s">
        <v>206</v>
      </c>
      <c r="H29" s="111">
        <v>340.27445669872827</v>
      </c>
      <c r="I29" s="89">
        <v>4.6035670387226935</v>
      </c>
      <c r="J29" s="91" t="s">
        <v>206</v>
      </c>
      <c r="K29" s="111">
        <v>352.11788924764124</v>
      </c>
      <c r="L29" s="89">
        <v>2.9981395839041074</v>
      </c>
      <c r="M29" s="91" t="s">
        <v>206</v>
      </c>
      <c r="N29" s="111">
        <v>352.55294871041792</v>
      </c>
      <c r="O29" s="89">
        <v>2.2228630859166474</v>
      </c>
      <c r="P29" s="91" t="s">
        <v>206</v>
      </c>
      <c r="Q29" s="111">
        <v>368.05577465493434</v>
      </c>
      <c r="R29" s="89">
        <v>4.2550396882046861</v>
      </c>
      <c r="S29" s="91" t="s">
        <v>206</v>
      </c>
      <c r="T29" s="111">
        <v>349.54177872324397</v>
      </c>
      <c r="U29" s="89">
        <v>3.8951306375887884</v>
      </c>
      <c r="V29" s="91" t="s">
        <v>206</v>
      </c>
      <c r="W29" s="111">
        <v>359.9770035156003</v>
      </c>
      <c r="X29" s="89">
        <v>3.1884390575723542</v>
      </c>
      <c r="Y29" s="91" t="s">
        <v>206</v>
      </c>
      <c r="Z29" s="111">
        <v>371.53029661197723</v>
      </c>
      <c r="AA29" s="89">
        <v>4.3124243318221787</v>
      </c>
      <c r="AB29" s="91" t="s">
        <v>206</v>
      </c>
      <c r="AC29" s="103">
        <v>-0.3605940520435168</v>
      </c>
      <c r="AD29" s="102">
        <v>5.6987280979253062E-2</v>
      </c>
      <c r="AE29" s="91" t="s">
        <v>206</v>
      </c>
      <c r="AF29" s="103">
        <v>-0.26002604307782912</v>
      </c>
      <c r="AG29" s="102">
        <v>4.6969090353929294E-2</v>
      </c>
      <c r="AH29" s="91" t="s">
        <v>206</v>
      </c>
      <c r="AI29" s="103">
        <v>-0.22048513787340729</v>
      </c>
      <c r="AJ29" s="102">
        <v>7.0516213130637176E-2</v>
      </c>
      <c r="AK29" s="91" t="s">
        <v>206</v>
      </c>
      <c r="AL29" s="103">
        <v>-0.25228655866714389</v>
      </c>
      <c r="AM29" s="102">
        <v>4.1498599045959032E-2</v>
      </c>
      <c r="AN29" s="91" t="s">
        <v>206</v>
      </c>
      <c r="AO29" s="103">
        <v>-0.14168332815535339</v>
      </c>
      <c r="AP29" s="102">
        <v>2.9737403996349152E-2</v>
      </c>
      <c r="AQ29" s="91" t="s">
        <v>206</v>
      </c>
      <c r="AR29" s="103">
        <v>-9.9018033996607593E-2</v>
      </c>
      <c r="AS29" s="102">
        <v>4.9707725748385181E-2</v>
      </c>
      <c r="AT29" s="91" t="s">
        <v>206</v>
      </c>
      <c r="AU29" s="103">
        <v>-0.2381625178404399</v>
      </c>
      <c r="AV29" s="102">
        <v>6.732224098996685E-2</v>
      </c>
      <c r="AW29" s="91" t="s">
        <v>206</v>
      </c>
      <c r="AX29" s="103">
        <v>-0.16232472765709349</v>
      </c>
      <c r="AY29" s="102">
        <v>4.6105877706302111E-2</v>
      </c>
      <c r="AZ29" s="91" t="s">
        <v>206</v>
      </c>
      <c r="BA29" s="103">
        <v>-0.1177644771761351</v>
      </c>
      <c r="BB29" s="102">
        <v>6.4457014102628649E-2</v>
      </c>
      <c r="BC29" s="91" t="s">
        <v>206</v>
      </c>
      <c r="BD29" s="103">
        <v>5.2524821264354058</v>
      </c>
      <c r="BE29" s="102">
        <v>0.25511510248371294</v>
      </c>
      <c r="BF29" s="91" t="s">
        <v>206</v>
      </c>
      <c r="BG29" s="103">
        <v>5.5687249079262617</v>
      </c>
      <c r="BH29" s="102">
        <v>0.17816269974602655</v>
      </c>
      <c r="BI29" s="91" t="s">
        <v>206</v>
      </c>
      <c r="BJ29" s="103">
        <v>5.8806175794868434</v>
      </c>
      <c r="BK29" s="102">
        <v>0.25878709017531065</v>
      </c>
      <c r="BL29" s="91" t="s">
        <v>206</v>
      </c>
      <c r="BM29" s="103">
        <v>5.351929518560218</v>
      </c>
      <c r="BN29" s="102">
        <v>0.15181702487714294</v>
      </c>
      <c r="BO29" s="91" t="s">
        <v>206</v>
      </c>
      <c r="BP29" s="103">
        <v>5.2070943046484039</v>
      </c>
      <c r="BQ29" s="102">
        <v>0.13337316563336021</v>
      </c>
      <c r="BR29" s="91" t="s">
        <v>206</v>
      </c>
      <c r="BS29" s="103">
        <v>5.1427316024833294</v>
      </c>
      <c r="BT29" s="102">
        <v>0.1666687954002847</v>
      </c>
      <c r="BU29" s="91" t="s">
        <v>206</v>
      </c>
      <c r="BV29" s="103">
        <v>4.8043534971479014</v>
      </c>
      <c r="BW29" s="102">
        <v>0.24281814664121856</v>
      </c>
      <c r="BX29" s="91" t="s">
        <v>206</v>
      </c>
      <c r="BY29" s="103">
        <v>5.4219165047803903</v>
      </c>
      <c r="BZ29" s="102">
        <v>0.1721535851840495</v>
      </c>
      <c r="CA29" s="91" t="s">
        <v>206</v>
      </c>
      <c r="CB29" s="103">
        <v>5.0607298276350408</v>
      </c>
      <c r="CC29" s="102">
        <v>0.24528068152060917</v>
      </c>
      <c r="CD29" s="91" t="s">
        <v>206</v>
      </c>
      <c r="CE29" s="103">
        <v>7.5407422976257266</v>
      </c>
      <c r="CF29" s="102">
        <v>0.166059320314901</v>
      </c>
      <c r="CG29" s="91" t="s">
        <v>206</v>
      </c>
      <c r="CH29" s="103">
        <v>8.2322660180901348</v>
      </c>
      <c r="CI29" s="102">
        <v>0.12078747749130392</v>
      </c>
      <c r="CJ29" s="91" t="s">
        <v>206</v>
      </c>
      <c r="CK29" s="103">
        <v>7.4852760469862512</v>
      </c>
      <c r="CL29" s="102">
        <v>0.19161712550640786</v>
      </c>
      <c r="CM29" s="91" t="s">
        <v>206</v>
      </c>
      <c r="CN29" s="103">
        <v>7.5074286480559973</v>
      </c>
      <c r="CO29" s="102">
        <v>0.12704195463873455</v>
      </c>
      <c r="CP29" s="91" t="s">
        <v>206</v>
      </c>
      <c r="CQ29" s="103">
        <v>7.757550534952717</v>
      </c>
      <c r="CR29" s="102">
        <v>8.2836885922640741E-2</v>
      </c>
      <c r="CS29" s="91" t="s">
        <v>206</v>
      </c>
      <c r="CT29" s="103">
        <v>7.4653756455278444</v>
      </c>
      <c r="CU29" s="102">
        <v>0.10610692285947564</v>
      </c>
      <c r="CV29" s="91" t="s">
        <v>206</v>
      </c>
      <c r="CW29" s="103">
        <v>7.3130477207026434</v>
      </c>
      <c r="CX29" s="102">
        <v>0.16320225850336656</v>
      </c>
      <c r="CY29" s="91" t="s">
        <v>206</v>
      </c>
      <c r="CZ29" s="103">
        <v>7.3957676322114354</v>
      </c>
      <c r="DA29" s="102">
        <v>0.12628235059665957</v>
      </c>
      <c r="DB29" s="91" t="s">
        <v>206</v>
      </c>
      <c r="DC29" s="103">
        <v>7.5195103514629489</v>
      </c>
      <c r="DD29" s="102">
        <v>0.15685581092551082</v>
      </c>
      <c r="DE29" s="91" t="s">
        <v>206</v>
      </c>
      <c r="DF29" s="90">
        <v>20.518564775726361</v>
      </c>
      <c r="DG29" s="89">
        <v>3.0529270600846989</v>
      </c>
      <c r="DH29" s="91" t="s">
        <v>209</v>
      </c>
      <c r="DI29" s="90">
        <v>17.939494432488871</v>
      </c>
      <c r="DJ29" s="89">
        <v>2.4186194464007653</v>
      </c>
      <c r="DK29" s="91" t="s">
        <v>209</v>
      </c>
      <c r="DL29" s="90">
        <v>26.63700729400291</v>
      </c>
      <c r="DM29" s="89">
        <v>3.6982556748925353</v>
      </c>
      <c r="DN29" s="91" t="s">
        <v>209</v>
      </c>
      <c r="DO29" s="90">
        <v>17.202859960299261</v>
      </c>
      <c r="DP29" s="89">
        <v>1.7823494884497002</v>
      </c>
      <c r="DQ29" s="91" t="s">
        <v>209</v>
      </c>
      <c r="DR29" s="90">
        <v>15.27616400856723</v>
      </c>
      <c r="DS29" s="89">
        <v>1.3280128298602234</v>
      </c>
      <c r="DT29" s="91" t="s">
        <v>209</v>
      </c>
      <c r="DU29" s="90">
        <v>18.522076070860049</v>
      </c>
      <c r="DV29" s="89">
        <v>1.6889887096841858</v>
      </c>
      <c r="DW29" s="91" t="s">
        <v>206</v>
      </c>
      <c r="DX29" s="90">
        <v>17.345947425610831</v>
      </c>
      <c r="DY29" s="89">
        <v>3.0692564085183123</v>
      </c>
      <c r="DZ29" s="91" t="s">
        <v>209</v>
      </c>
      <c r="EA29" s="90">
        <v>12.911983370467199</v>
      </c>
      <c r="EB29" s="89">
        <v>1.8088340635039537</v>
      </c>
      <c r="EC29" s="91" t="s">
        <v>209</v>
      </c>
      <c r="ED29" s="90">
        <v>20.428238982207588</v>
      </c>
      <c r="EE29" s="89">
        <v>2.4147592951251631</v>
      </c>
      <c r="EF29" s="88" t="s">
        <v>209</v>
      </c>
    </row>
    <row r="30" spans="1:136" ht="12" customHeight="1" x14ac:dyDescent="0.25">
      <c r="A30" s="92" t="s">
        <v>42</v>
      </c>
      <c r="B30" s="111">
        <v>324.07448640982756</v>
      </c>
      <c r="C30" s="89">
        <v>3.3609175532482767</v>
      </c>
      <c r="D30" s="91" t="s">
        <v>206</v>
      </c>
      <c r="E30" s="111">
        <v>332.37094070202591</v>
      </c>
      <c r="F30" s="89">
        <v>3.1883654982212599</v>
      </c>
      <c r="G30" s="91" t="s">
        <v>206</v>
      </c>
      <c r="H30" s="111">
        <v>337.2785395952331</v>
      </c>
      <c r="I30" s="89">
        <v>5.8344709048808721</v>
      </c>
      <c r="J30" s="91" t="s">
        <v>206</v>
      </c>
      <c r="K30" s="111">
        <v>350.28145783515788</v>
      </c>
      <c r="L30" s="89">
        <v>2.7995265271898866</v>
      </c>
      <c r="M30" s="91" t="s">
        <v>206</v>
      </c>
      <c r="N30" s="111">
        <v>361.26515019438278</v>
      </c>
      <c r="O30" s="89">
        <v>2.7987222478861984</v>
      </c>
      <c r="P30" s="91" t="s">
        <v>206</v>
      </c>
      <c r="Q30" s="111">
        <v>370.64466441893882</v>
      </c>
      <c r="R30" s="89">
        <v>5.0594826726488469</v>
      </c>
      <c r="S30" s="91" t="s">
        <v>206</v>
      </c>
      <c r="T30" s="111">
        <v>342.52056150067801</v>
      </c>
      <c r="U30" s="89">
        <v>5.0294354218858413</v>
      </c>
      <c r="V30" s="91" t="s">
        <v>206</v>
      </c>
      <c r="W30" s="111">
        <v>365.10891668708382</v>
      </c>
      <c r="X30" s="89">
        <v>3.3221555492331416</v>
      </c>
      <c r="Y30" s="91" t="s">
        <v>206</v>
      </c>
      <c r="Z30" s="111">
        <v>375.30272860001349</v>
      </c>
      <c r="AA30" s="89">
        <v>5.2866456376946305</v>
      </c>
      <c r="AB30" s="91" t="s">
        <v>206</v>
      </c>
      <c r="AC30" s="103">
        <v>-0.44339727961626069</v>
      </c>
      <c r="AD30" s="102">
        <v>5.446497886980841E-2</v>
      </c>
      <c r="AE30" s="91" t="s">
        <v>206</v>
      </c>
      <c r="AF30" s="103">
        <v>-0.33573124377660141</v>
      </c>
      <c r="AG30" s="102">
        <v>4.7474613072089812E-2</v>
      </c>
      <c r="AH30" s="91" t="s">
        <v>206</v>
      </c>
      <c r="AI30" s="103">
        <v>-0.42681745643116409</v>
      </c>
      <c r="AJ30" s="102">
        <v>6.4608022659614711E-2</v>
      </c>
      <c r="AK30" s="91" t="s">
        <v>206</v>
      </c>
      <c r="AL30" s="103">
        <v>-0.27168727383487112</v>
      </c>
      <c r="AM30" s="102">
        <v>4.7103534637674006E-2</v>
      </c>
      <c r="AN30" s="91" t="s">
        <v>206</v>
      </c>
      <c r="AO30" s="103">
        <v>-0.18369791875548749</v>
      </c>
      <c r="AP30" s="102">
        <v>2.7046006869446099E-2</v>
      </c>
      <c r="AQ30" s="91" t="s">
        <v>206</v>
      </c>
      <c r="AR30" s="103">
        <v>-0.23093610109753671</v>
      </c>
      <c r="AS30" s="102">
        <v>4.3291494640495455E-2</v>
      </c>
      <c r="AT30" s="91" t="s">
        <v>206</v>
      </c>
      <c r="AU30" s="103">
        <v>-0.17134021973646341</v>
      </c>
      <c r="AV30" s="102">
        <v>7.8687966119981717E-2</v>
      </c>
      <c r="AW30" s="91" t="s">
        <v>206</v>
      </c>
      <c r="AX30" s="103">
        <v>-0.22437217571810061</v>
      </c>
      <c r="AY30" s="102">
        <v>4.5303303711230807E-2</v>
      </c>
      <c r="AZ30" s="91" t="s">
        <v>206</v>
      </c>
      <c r="BA30" s="103">
        <v>-0.1286115338883965</v>
      </c>
      <c r="BB30" s="102">
        <v>8.6229845067197414E-2</v>
      </c>
      <c r="BC30" s="91" t="s">
        <v>206</v>
      </c>
      <c r="BD30" s="103">
        <v>5.9397686676298056</v>
      </c>
      <c r="BE30" s="102">
        <v>0.21269562573065701</v>
      </c>
      <c r="BF30" s="91" t="s">
        <v>206</v>
      </c>
      <c r="BG30" s="103">
        <v>6.0304514169872334</v>
      </c>
      <c r="BH30" s="102">
        <v>0.14558719290628006</v>
      </c>
      <c r="BI30" s="91" t="s">
        <v>206</v>
      </c>
      <c r="BJ30" s="103">
        <v>5.7570379035677881</v>
      </c>
      <c r="BK30" s="102">
        <v>0.31504040358487073</v>
      </c>
      <c r="BL30" s="91" t="s">
        <v>206</v>
      </c>
      <c r="BM30" s="103">
        <v>5.730517760109584</v>
      </c>
      <c r="BN30" s="102">
        <v>0.17349407633853728</v>
      </c>
      <c r="BO30" s="91" t="s">
        <v>206</v>
      </c>
      <c r="BP30" s="103">
        <v>5.7570432929793069</v>
      </c>
      <c r="BQ30" s="102">
        <v>0.12454387150878833</v>
      </c>
      <c r="BR30" s="91" t="s">
        <v>206</v>
      </c>
      <c r="BS30" s="103">
        <v>5.6802631201762859</v>
      </c>
      <c r="BT30" s="102">
        <v>0.14583536723301876</v>
      </c>
      <c r="BU30" s="91" t="s">
        <v>206</v>
      </c>
      <c r="BV30" s="103">
        <v>5.4237379793598119</v>
      </c>
      <c r="BW30" s="102">
        <v>0.2681493980963916</v>
      </c>
      <c r="BX30" s="91" t="s">
        <v>206</v>
      </c>
      <c r="BY30" s="103">
        <v>5.6568163224790204</v>
      </c>
      <c r="BZ30" s="102">
        <v>0.17235082382018352</v>
      </c>
      <c r="CA30" s="91" t="s">
        <v>206</v>
      </c>
      <c r="CB30" s="103">
        <v>5.6438394201716067</v>
      </c>
      <c r="CC30" s="102">
        <v>0.2657152315505697</v>
      </c>
      <c r="CD30" s="91" t="s">
        <v>206</v>
      </c>
      <c r="CE30" s="103">
        <v>7.6640183508820714</v>
      </c>
      <c r="CF30" s="102">
        <v>0.15264617430917768</v>
      </c>
      <c r="CG30" s="91" t="s">
        <v>206</v>
      </c>
      <c r="CH30" s="103">
        <v>7.5050347064682876</v>
      </c>
      <c r="CI30" s="102">
        <v>0.12949499830358185</v>
      </c>
      <c r="CJ30" s="91" t="s">
        <v>206</v>
      </c>
      <c r="CK30" s="103">
        <v>7.2024419188620046</v>
      </c>
      <c r="CL30" s="102">
        <v>0.19425806588110711</v>
      </c>
      <c r="CM30" s="91" t="s">
        <v>206</v>
      </c>
      <c r="CN30" s="103">
        <v>7.618232251063537</v>
      </c>
      <c r="CO30" s="102">
        <v>0.12238112550010515</v>
      </c>
      <c r="CP30" s="91" t="s">
        <v>206</v>
      </c>
      <c r="CQ30" s="103">
        <v>7.5049149799682606</v>
      </c>
      <c r="CR30" s="102">
        <v>7.6808869523113651E-2</v>
      </c>
      <c r="CS30" s="91" t="s">
        <v>206</v>
      </c>
      <c r="CT30" s="103">
        <v>7.3019348557934416</v>
      </c>
      <c r="CU30" s="102">
        <v>0.10924092320925553</v>
      </c>
      <c r="CV30" s="91" t="s">
        <v>206</v>
      </c>
      <c r="CW30" s="103">
        <v>7.3286345901832446</v>
      </c>
      <c r="CX30" s="102">
        <v>0.18228351406573354</v>
      </c>
      <c r="CY30" s="91" t="s">
        <v>206</v>
      </c>
      <c r="CZ30" s="103">
        <v>7.257820911051847</v>
      </c>
      <c r="DA30" s="102">
        <v>0.13011514082893003</v>
      </c>
      <c r="DB30" s="91" t="s">
        <v>206</v>
      </c>
      <c r="DC30" s="103">
        <v>7.0122159323520794</v>
      </c>
      <c r="DD30" s="102">
        <v>0.1764389091543338</v>
      </c>
      <c r="DE30" s="91" t="s">
        <v>206</v>
      </c>
      <c r="DF30" s="90">
        <v>11.812419135973419</v>
      </c>
      <c r="DG30" s="89">
        <v>2.332870629557521</v>
      </c>
      <c r="DH30" s="91" t="s">
        <v>209</v>
      </c>
      <c r="DI30" s="90">
        <v>13.108510803498961</v>
      </c>
      <c r="DJ30" s="89">
        <v>1.7510397379147031</v>
      </c>
      <c r="DK30" s="91" t="s">
        <v>209</v>
      </c>
      <c r="DL30" s="90">
        <v>23.013593591568721</v>
      </c>
      <c r="DM30" s="89">
        <v>4.1816042388808023</v>
      </c>
      <c r="DN30" s="91" t="s">
        <v>209</v>
      </c>
      <c r="DO30" s="90">
        <v>10.76570242620314</v>
      </c>
      <c r="DP30" s="89">
        <v>1.5144627402214128</v>
      </c>
      <c r="DQ30" s="91" t="s">
        <v>209</v>
      </c>
      <c r="DR30" s="90">
        <v>9.7549774503158169</v>
      </c>
      <c r="DS30" s="89">
        <v>1.0747528938229041</v>
      </c>
      <c r="DT30" s="91" t="s">
        <v>209</v>
      </c>
      <c r="DU30" s="90">
        <v>14.679797706768399</v>
      </c>
      <c r="DV30" s="89">
        <v>1.9781084111801923</v>
      </c>
      <c r="DW30" s="91" t="s">
        <v>209</v>
      </c>
      <c r="DX30" s="90">
        <v>11.76922562906879</v>
      </c>
      <c r="DY30" s="89">
        <v>2.726028059508868</v>
      </c>
      <c r="DZ30" s="91" t="s">
        <v>209</v>
      </c>
      <c r="EA30" s="90">
        <v>11.76222492576281</v>
      </c>
      <c r="EB30" s="89">
        <v>1.4161197068579157</v>
      </c>
      <c r="EC30" s="91" t="s">
        <v>209</v>
      </c>
      <c r="ED30" s="90">
        <v>19.566864310831061</v>
      </c>
      <c r="EE30" s="89">
        <v>2.7359371975340445</v>
      </c>
      <c r="EF30" s="88" t="s">
        <v>209</v>
      </c>
    </row>
    <row r="31" spans="1:136" ht="12" customHeight="1" x14ac:dyDescent="0.25">
      <c r="A31" s="92" t="s">
        <v>10</v>
      </c>
      <c r="B31" s="111">
        <v>476.44886080413966</v>
      </c>
      <c r="C31" s="89">
        <v>4.6118459290418965</v>
      </c>
      <c r="D31" s="91" t="s">
        <v>206</v>
      </c>
      <c r="E31" s="111">
        <v>509.67112170685914</v>
      </c>
      <c r="F31" s="89">
        <v>4.2213806171168988</v>
      </c>
      <c r="G31" s="91" t="s">
        <v>206</v>
      </c>
      <c r="H31" s="111">
        <v>500.39477679637957</v>
      </c>
      <c r="I31" s="89">
        <v>4.838544081650026</v>
      </c>
      <c r="J31" s="91" t="s">
        <v>206</v>
      </c>
      <c r="K31" s="111">
        <v>511.16784436409654</v>
      </c>
      <c r="L31" s="89">
        <v>3.8245791155631741</v>
      </c>
      <c r="M31" s="91" t="s">
        <v>206</v>
      </c>
      <c r="N31" s="111">
        <v>530.99224036979274</v>
      </c>
      <c r="O31" s="89">
        <v>3.169848904794192</v>
      </c>
      <c r="P31" s="91" t="s">
        <v>206</v>
      </c>
      <c r="Q31" s="111">
        <v>515.192337777793</v>
      </c>
      <c r="R31" s="89">
        <v>3.8019012434324795</v>
      </c>
      <c r="S31" s="91" t="s">
        <v>206</v>
      </c>
      <c r="T31" s="111">
        <v>489.43680960318</v>
      </c>
      <c r="U31" s="89">
        <v>5.527310421399088</v>
      </c>
      <c r="V31" s="91" t="s">
        <v>206</v>
      </c>
      <c r="W31" s="111">
        <v>516.13634421077609</v>
      </c>
      <c r="X31" s="89">
        <v>3.1385229168742699</v>
      </c>
      <c r="Y31" s="91" t="s">
        <v>206</v>
      </c>
      <c r="Z31" s="111">
        <v>502.42333431733528</v>
      </c>
      <c r="AA31" s="89">
        <v>5.0285200269152659</v>
      </c>
      <c r="AB31" s="91" t="s">
        <v>206</v>
      </c>
      <c r="AC31" s="103">
        <v>-2.8667320116459501E-2</v>
      </c>
      <c r="AD31" s="102">
        <v>4.4395321198682218E-2</v>
      </c>
      <c r="AE31" s="91" t="s">
        <v>206</v>
      </c>
      <c r="AF31" s="103">
        <v>-0.116195133816919</v>
      </c>
      <c r="AG31" s="102">
        <v>4.111627266643831E-2</v>
      </c>
      <c r="AH31" s="91" t="s">
        <v>206</v>
      </c>
      <c r="AI31" s="103">
        <v>-0.19626363311166059</v>
      </c>
      <c r="AJ31" s="102">
        <v>4.806875232422788E-2</v>
      </c>
      <c r="AK31" s="91" t="s">
        <v>206</v>
      </c>
      <c r="AL31" s="103">
        <v>-3.5106878487527401E-2</v>
      </c>
      <c r="AM31" s="102">
        <v>2.6947353787303358E-2</v>
      </c>
      <c r="AN31" s="91" t="s">
        <v>206</v>
      </c>
      <c r="AO31" s="103">
        <v>-5.03381859387362E-2</v>
      </c>
      <c r="AP31" s="102">
        <v>2.2603413852959848E-2</v>
      </c>
      <c r="AQ31" s="91" t="s">
        <v>206</v>
      </c>
      <c r="AR31" s="103">
        <v>-0.23163172331001369</v>
      </c>
      <c r="AS31" s="102">
        <v>3.6093994656628194E-2</v>
      </c>
      <c r="AT31" s="91" t="s">
        <v>206</v>
      </c>
      <c r="AU31" s="103">
        <v>-0.2284370750052368</v>
      </c>
      <c r="AV31" s="102">
        <v>5.0584626452861305E-2</v>
      </c>
      <c r="AW31" s="91" t="s">
        <v>206</v>
      </c>
      <c r="AX31" s="103">
        <v>-0.2303397337147505</v>
      </c>
      <c r="AY31" s="102">
        <v>2.7752520622240033E-2</v>
      </c>
      <c r="AZ31" s="91" t="s">
        <v>206</v>
      </c>
      <c r="BA31" s="103">
        <v>-0.29572312021034669</v>
      </c>
      <c r="BB31" s="102">
        <v>4.8378972414056455E-2</v>
      </c>
      <c r="BC31" s="91" t="s">
        <v>206</v>
      </c>
      <c r="BD31" s="103">
        <v>5.0349596262970531</v>
      </c>
      <c r="BE31" s="102">
        <v>0.19389792583809759</v>
      </c>
      <c r="BF31" s="91" t="s">
        <v>206</v>
      </c>
      <c r="BG31" s="103">
        <v>4.6872702101687853</v>
      </c>
      <c r="BH31" s="102">
        <v>0.15531660545880155</v>
      </c>
      <c r="BI31" s="91" t="s">
        <v>206</v>
      </c>
      <c r="BJ31" s="103">
        <v>3.6432641700114341</v>
      </c>
      <c r="BK31" s="102">
        <v>0.19599748081819859</v>
      </c>
      <c r="BL31" s="91" t="s">
        <v>206</v>
      </c>
      <c r="BM31" s="103">
        <v>4.7438899082930472</v>
      </c>
      <c r="BN31" s="102">
        <v>0.10979678265153776</v>
      </c>
      <c r="BO31" s="91" t="s">
        <v>206</v>
      </c>
      <c r="BP31" s="103">
        <v>4.2811847515127646</v>
      </c>
      <c r="BQ31" s="102">
        <v>7.3472596648909858E-2</v>
      </c>
      <c r="BR31" s="91" t="s">
        <v>206</v>
      </c>
      <c r="BS31" s="103">
        <v>3.8648939712250852</v>
      </c>
      <c r="BT31" s="102">
        <v>0.13258064387507143</v>
      </c>
      <c r="BU31" s="91" t="s">
        <v>206</v>
      </c>
      <c r="BV31" s="103">
        <v>4.8471676507954982</v>
      </c>
      <c r="BW31" s="102">
        <v>0.21170793159313081</v>
      </c>
      <c r="BX31" s="91" t="s">
        <v>206</v>
      </c>
      <c r="BY31" s="103">
        <v>4.0437276368588133</v>
      </c>
      <c r="BZ31" s="102">
        <v>0.12743704863008093</v>
      </c>
      <c r="CA31" s="91" t="s">
        <v>206</v>
      </c>
      <c r="CB31" s="103">
        <v>3.6485060753217651</v>
      </c>
      <c r="CC31" s="102">
        <v>0.19695866181330343</v>
      </c>
      <c r="CD31" s="91" t="s">
        <v>206</v>
      </c>
      <c r="CE31" s="103">
        <v>7.5075555933451854</v>
      </c>
      <c r="CF31" s="102">
        <v>0.13426775602036486</v>
      </c>
      <c r="CG31" s="91" t="s">
        <v>206</v>
      </c>
      <c r="CH31" s="103">
        <v>6.9959272171174609</v>
      </c>
      <c r="CI31" s="102">
        <v>0.10678266567659139</v>
      </c>
      <c r="CJ31" s="91" t="s">
        <v>206</v>
      </c>
      <c r="CK31" s="103">
        <v>6.4229671787481557</v>
      </c>
      <c r="CL31" s="102">
        <v>0.12378515690444809</v>
      </c>
      <c r="CM31" s="91" t="s">
        <v>206</v>
      </c>
      <c r="CN31" s="103">
        <v>7.2480833531330564</v>
      </c>
      <c r="CO31" s="102">
        <v>8.5849115979199558E-2</v>
      </c>
      <c r="CP31" s="91" t="s">
        <v>206</v>
      </c>
      <c r="CQ31" s="103">
        <v>7.1129181275207838</v>
      </c>
      <c r="CR31" s="102">
        <v>6.075147915728444E-2</v>
      </c>
      <c r="CS31" s="91" t="s">
        <v>206</v>
      </c>
      <c r="CT31" s="103">
        <v>6.6984810900433729</v>
      </c>
      <c r="CU31" s="102">
        <v>9.5832685535551049E-2</v>
      </c>
      <c r="CV31" s="91" t="s">
        <v>206</v>
      </c>
      <c r="CW31" s="103">
        <v>6.8298454738750856</v>
      </c>
      <c r="CX31" s="102">
        <v>0.15051529127338076</v>
      </c>
      <c r="CY31" s="91" t="s">
        <v>206</v>
      </c>
      <c r="CZ31" s="103">
        <v>6.5590744331191448</v>
      </c>
      <c r="DA31" s="102">
        <v>9.1618749893593143E-2</v>
      </c>
      <c r="DB31" s="91" t="s">
        <v>206</v>
      </c>
      <c r="DC31" s="103">
        <v>6.2938137177741194</v>
      </c>
      <c r="DD31" s="102">
        <v>0.14052208908042066</v>
      </c>
      <c r="DE31" s="91" t="s">
        <v>206</v>
      </c>
      <c r="DF31" s="90">
        <v>11.63691543799696</v>
      </c>
      <c r="DG31" s="89">
        <v>2.4059082219069343</v>
      </c>
      <c r="DH31" s="91" t="s">
        <v>206</v>
      </c>
      <c r="DI31" s="90">
        <v>14.630181319621981</v>
      </c>
      <c r="DJ31" s="89">
        <v>1.7520947203346022</v>
      </c>
      <c r="DK31" s="91" t="s">
        <v>206</v>
      </c>
      <c r="DL31" s="90">
        <v>27.207481527242059</v>
      </c>
      <c r="DM31" s="89">
        <v>2.376034731868967</v>
      </c>
      <c r="DN31" s="91" t="s">
        <v>206</v>
      </c>
      <c r="DO31" s="90">
        <v>9.9794369511213592</v>
      </c>
      <c r="DP31" s="89">
        <v>1.1344832016700959</v>
      </c>
      <c r="DQ31" s="91" t="s">
        <v>206</v>
      </c>
      <c r="DR31" s="90">
        <v>13.373553822769271</v>
      </c>
      <c r="DS31" s="89">
        <v>1.0657605461325343</v>
      </c>
      <c r="DT31" s="91" t="s">
        <v>206</v>
      </c>
      <c r="DU31" s="90">
        <v>22.30180136656212</v>
      </c>
      <c r="DV31" s="89">
        <v>2.3365185809928088</v>
      </c>
      <c r="DW31" s="91" t="s">
        <v>206</v>
      </c>
      <c r="DX31" s="90">
        <v>12.87251182170076</v>
      </c>
      <c r="DY31" s="89">
        <v>2.0924893164510663</v>
      </c>
      <c r="DZ31" s="91" t="s">
        <v>206</v>
      </c>
      <c r="EA31" s="90">
        <v>17.913234387949299</v>
      </c>
      <c r="EB31" s="89">
        <v>1.3941534082205371</v>
      </c>
      <c r="EC31" s="91" t="s">
        <v>206</v>
      </c>
      <c r="ED31" s="90">
        <v>33.928264499474473</v>
      </c>
      <c r="EE31" s="89">
        <v>3.4782626714081535</v>
      </c>
      <c r="EF31" s="88" t="s">
        <v>206</v>
      </c>
    </row>
    <row r="32" spans="1:136" ht="12" customHeight="1" x14ac:dyDescent="0.25">
      <c r="A32" s="92" t="s">
        <v>11</v>
      </c>
      <c r="B32" s="111">
        <v>467.68681651076577</v>
      </c>
      <c r="C32" s="89">
        <v>4.09267880558171</v>
      </c>
      <c r="D32" s="91" t="s">
        <v>206</v>
      </c>
      <c r="E32" s="111">
        <v>494.62398416248635</v>
      </c>
      <c r="F32" s="89">
        <v>4.0415808486117584</v>
      </c>
      <c r="G32" s="91" t="s">
        <v>206</v>
      </c>
      <c r="H32" s="111">
        <v>485.58017401757991</v>
      </c>
      <c r="I32" s="89">
        <v>3.9888456968971284</v>
      </c>
      <c r="J32" s="91" t="s">
        <v>206</v>
      </c>
      <c r="K32" s="111">
        <v>481.53585402861154</v>
      </c>
      <c r="L32" s="89">
        <v>3.3742754985490144</v>
      </c>
      <c r="M32" s="91" t="s">
        <v>206</v>
      </c>
      <c r="N32" s="111">
        <v>502.74380792774446</v>
      </c>
      <c r="O32" s="89">
        <v>2.4086766269975048</v>
      </c>
      <c r="P32" s="91" t="s">
        <v>206</v>
      </c>
      <c r="Q32" s="111">
        <v>504.6072229298814</v>
      </c>
      <c r="R32" s="89">
        <v>3.3019038232723097</v>
      </c>
      <c r="S32" s="91" t="s">
        <v>206</v>
      </c>
      <c r="T32" s="111">
        <v>465.7988862074792</v>
      </c>
      <c r="U32" s="89">
        <v>4.3977896539498804</v>
      </c>
      <c r="V32" s="91" t="s">
        <v>206</v>
      </c>
      <c r="W32" s="111">
        <v>499.68326701989855</v>
      </c>
      <c r="X32" s="89">
        <v>3.2145264520668273</v>
      </c>
      <c r="Y32" s="91" t="s">
        <v>206</v>
      </c>
      <c r="Z32" s="111">
        <v>499.3502067242066</v>
      </c>
      <c r="AA32" s="89">
        <v>4.3522189042021262</v>
      </c>
      <c r="AB32" s="91" t="s">
        <v>206</v>
      </c>
      <c r="AC32" s="103">
        <v>0.23729166167172561</v>
      </c>
      <c r="AD32" s="102">
        <v>5.384066306230216E-2</v>
      </c>
      <c r="AE32" s="91" t="s">
        <v>206</v>
      </c>
      <c r="AF32" s="103">
        <v>0.22368889356149521</v>
      </c>
      <c r="AG32" s="102">
        <v>3.8870362491945358E-2</v>
      </c>
      <c r="AH32" s="91" t="s">
        <v>206</v>
      </c>
      <c r="AI32" s="103">
        <v>-1.5286944968041101E-2</v>
      </c>
      <c r="AJ32" s="102">
        <v>5.4447137118524551E-2</v>
      </c>
      <c r="AK32" s="91" t="s">
        <v>206</v>
      </c>
      <c r="AL32" s="103">
        <v>0.2086182698114212</v>
      </c>
      <c r="AM32" s="102">
        <v>3.5010816365426772E-2</v>
      </c>
      <c r="AN32" s="91" t="s">
        <v>206</v>
      </c>
      <c r="AO32" s="103">
        <v>0.18899093929189051</v>
      </c>
      <c r="AP32" s="102">
        <v>2.4350284849024673E-2</v>
      </c>
      <c r="AQ32" s="91" t="s">
        <v>206</v>
      </c>
      <c r="AR32" s="103">
        <v>-2.8070355380714999E-3</v>
      </c>
      <c r="AS32" s="102">
        <v>3.0243321485374178E-2</v>
      </c>
      <c r="AT32" s="91" t="s">
        <v>206</v>
      </c>
      <c r="AU32" s="103">
        <v>-2.6537988277061199E-2</v>
      </c>
      <c r="AV32" s="102">
        <v>5.5168739589778568E-2</v>
      </c>
      <c r="AW32" s="91" t="s">
        <v>206</v>
      </c>
      <c r="AX32" s="103">
        <v>3.9336127581686399E-2</v>
      </c>
      <c r="AY32" s="102">
        <v>3.2311840143716672E-2</v>
      </c>
      <c r="AZ32" s="91" t="s">
        <v>206</v>
      </c>
      <c r="BA32" s="103">
        <v>-0.16142556248443829</v>
      </c>
      <c r="BB32" s="102">
        <v>5.6495524866367691E-2</v>
      </c>
      <c r="BC32" s="91" t="s">
        <v>206</v>
      </c>
      <c r="BD32" s="103">
        <v>5.0778012788667546</v>
      </c>
      <c r="BE32" s="102">
        <v>0.17092826031972225</v>
      </c>
      <c r="BF32" s="91" t="s">
        <v>206</v>
      </c>
      <c r="BG32" s="103">
        <v>5.3255333645451586</v>
      </c>
      <c r="BH32" s="102">
        <v>0.1132616318692071</v>
      </c>
      <c r="BI32" s="91" t="s">
        <v>206</v>
      </c>
      <c r="BJ32" s="103">
        <v>4.3999784631450929</v>
      </c>
      <c r="BK32" s="102">
        <v>0.19188988003039414</v>
      </c>
      <c r="BL32" s="91" t="s">
        <v>206</v>
      </c>
      <c r="BM32" s="103">
        <v>5.1435367960799798</v>
      </c>
      <c r="BN32" s="102">
        <v>0.11813337427123595</v>
      </c>
      <c r="BO32" s="91" t="s">
        <v>206</v>
      </c>
      <c r="BP32" s="103">
        <v>5.1262616517028397</v>
      </c>
      <c r="BQ32" s="102">
        <v>8.7083948561258118E-2</v>
      </c>
      <c r="BR32" s="91" t="s">
        <v>206</v>
      </c>
      <c r="BS32" s="103">
        <v>4.2247200167871988</v>
      </c>
      <c r="BT32" s="102">
        <v>9.8212107964810239E-2</v>
      </c>
      <c r="BU32" s="91" t="s">
        <v>206</v>
      </c>
      <c r="BV32" s="103">
        <v>5.1915341104514052</v>
      </c>
      <c r="BW32" s="102">
        <v>0.19148149931514294</v>
      </c>
      <c r="BX32" s="91" t="s">
        <v>206</v>
      </c>
      <c r="BY32" s="103">
        <v>5.1125132538332512</v>
      </c>
      <c r="BZ32" s="102">
        <v>0.10361885153798003</v>
      </c>
      <c r="CA32" s="91" t="s">
        <v>206</v>
      </c>
      <c r="CB32" s="103">
        <v>4.1122781649453293</v>
      </c>
      <c r="CC32" s="102">
        <v>0.15228347952440943</v>
      </c>
      <c r="CD32" s="91" t="s">
        <v>206</v>
      </c>
      <c r="CE32" s="103">
        <v>7.5894601310023688</v>
      </c>
      <c r="CF32" s="102">
        <v>0.10622629038442413</v>
      </c>
      <c r="CG32" s="91" t="s">
        <v>206</v>
      </c>
      <c r="CH32" s="103">
        <v>7.6970961434166574</v>
      </c>
      <c r="CI32" s="102">
        <v>8.172448970104873E-2</v>
      </c>
      <c r="CJ32" s="91" t="s">
        <v>206</v>
      </c>
      <c r="CK32" s="103">
        <v>7.0676244295553907</v>
      </c>
      <c r="CL32" s="102">
        <v>0.10824936476387047</v>
      </c>
      <c r="CM32" s="91" t="s">
        <v>206</v>
      </c>
      <c r="CN32" s="103">
        <v>7.5991856972131906</v>
      </c>
      <c r="CO32" s="102">
        <v>6.0991008972386185E-2</v>
      </c>
      <c r="CP32" s="91" t="s">
        <v>206</v>
      </c>
      <c r="CQ32" s="103">
        <v>7.6504066679809357</v>
      </c>
      <c r="CR32" s="102">
        <v>6.0576659995948072E-2</v>
      </c>
      <c r="CS32" s="91" t="s">
        <v>206</v>
      </c>
      <c r="CT32" s="103">
        <v>7.0357503160077544</v>
      </c>
      <c r="CU32" s="102">
        <v>7.6057275768713087E-2</v>
      </c>
      <c r="CV32" s="91" t="s">
        <v>206</v>
      </c>
      <c r="CW32" s="103">
        <v>7.3981070139105718</v>
      </c>
      <c r="CX32" s="102">
        <v>0.11255305634325886</v>
      </c>
      <c r="CY32" s="91" t="s">
        <v>206</v>
      </c>
      <c r="CZ32" s="103">
        <v>7.3884584315364137</v>
      </c>
      <c r="DA32" s="102">
        <v>7.1874069676185773E-2</v>
      </c>
      <c r="DB32" s="91" t="s">
        <v>206</v>
      </c>
      <c r="DC32" s="103">
        <v>6.6697689846638211</v>
      </c>
      <c r="DD32" s="102">
        <v>0.10902471822228632</v>
      </c>
      <c r="DE32" s="91" t="s">
        <v>206</v>
      </c>
      <c r="DF32" s="90">
        <v>13.68217954105358</v>
      </c>
      <c r="DG32" s="89">
        <v>1.997704428248984</v>
      </c>
      <c r="DH32" s="91" t="s">
        <v>209</v>
      </c>
      <c r="DI32" s="90">
        <v>13.22551707900843</v>
      </c>
      <c r="DJ32" s="89">
        <v>1.454711812950388</v>
      </c>
      <c r="DK32" s="91" t="s">
        <v>206</v>
      </c>
      <c r="DL32" s="90">
        <v>19.712105576423578</v>
      </c>
      <c r="DM32" s="89">
        <v>2.1717140233746157</v>
      </c>
      <c r="DN32" s="91" t="s">
        <v>206</v>
      </c>
      <c r="DO32" s="90">
        <v>13.677329169330379</v>
      </c>
      <c r="DP32" s="89">
        <v>1.3065721312832617</v>
      </c>
      <c r="DQ32" s="91" t="s">
        <v>206</v>
      </c>
      <c r="DR32" s="90">
        <v>11.29909061308437</v>
      </c>
      <c r="DS32" s="89">
        <v>0.92464596895300422</v>
      </c>
      <c r="DT32" s="91" t="s">
        <v>206</v>
      </c>
      <c r="DU32" s="90">
        <v>16.804204532702261</v>
      </c>
      <c r="DV32" s="89">
        <v>1.291520342081494</v>
      </c>
      <c r="DW32" s="91" t="s">
        <v>206</v>
      </c>
      <c r="DX32" s="90">
        <v>11.513193992527469</v>
      </c>
      <c r="DY32" s="89">
        <v>2.0412115085045532</v>
      </c>
      <c r="DZ32" s="91" t="s">
        <v>209</v>
      </c>
      <c r="EA32" s="90">
        <v>12.843685362164649</v>
      </c>
      <c r="EB32" s="89">
        <v>0.98484941587854979</v>
      </c>
      <c r="EC32" s="91" t="s">
        <v>206</v>
      </c>
      <c r="ED32" s="90">
        <v>16.154969519603181</v>
      </c>
      <c r="EE32" s="89">
        <v>1.7933816066945629</v>
      </c>
      <c r="EF32" s="88" t="s">
        <v>206</v>
      </c>
    </row>
    <row r="33" spans="1:136" ht="12" customHeight="1" x14ac:dyDescent="0.25">
      <c r="A33" s="92" t="s">
        <v>12</v>
      </c>
      <c r="B33" s="111">
        <v>435.03216319882824</v>
      </c>
      <c r="C33" s="89">
        <v>4.8402043524739202</v>
      </c>
      <c r="D33" s="91" t="s">
        <v>206</v>
      </c>
      <c r="E33" s="111">
        <v>481.47092651252581</v>
      </c>
      <c r="F33" s="89">
        <v>4.9845355455851381</v>
      </c>
      <c r="G33" s="91" t="s">
        <v>206</v>
      </c>
      <c r="H33" s="111">
        <v>491.82237803758045</v>
      </c>
      <c r="I33" s="89">
        <v>4.8475196572013628</v>
      </c>
      <c r="J33" s="91" t="s">
        <v>206</v>
      </c>
      <c r="K33" s="111">
        <v>475.51487985206296</v>
      </c>
      <c r="L33" s="89">
        <v>3.9519283090250568</v>
      </c>
      <c r="M33" s="91" t="s">
        <v>206</v>
      </c>
      <c r="N33" s="111">
        <v>511.57753327228903</v>
      </c>
      <c r="O33" s="89">
        <v>3.2731713563113214</v>
      </c>
      <c r="P33" s="91" t="s">
        <v>206</v>
      </c>
      <c r="Q33" s="111">
        <v>502.99795836268504</v>
      </c>
      <c r="R33" s="89">
        <v>3.6385146817825063</v>
      </c>
      <c r="S33" s="91" t="s">
        <v>206</v>
      </c>
      <c r="T33" s="111">
        <v>468.30405982451413</v>
      </c>
      <c r="U33" s="89">
        <v>5.3086866829821675</v>
      </c>
      <c r="V33" s="91" t="s">
        <v>206</v>
      </c>
      <c r="W33" s="111">
        <v>489.62096949195461</v>
      </c>
      <c r="X33" s="89">
        <v>3.7434212195348979</v>
      </c>
      <c r="Y33" s="91" t="s">
        <v>206</v>
      </c>
      <c r="Z33" s="111">
        <v>473.81337769472202</v>
      </c>
      <c r="AA33" s="89">
        <v>4.6489549283947165</v>
      </c>
      <c r="AB33" s="91" t="s">
        <v>206</v>
      </c>
      <c r="AC33" s="103">
        <v>-0.13417285830874379</v>
      </c>
      <c r="AD33" s="102">
        <v>4.4427216846451734E-2</v>
      </c>
      <c r="AE33" s="91" t="s">
        <v>206</v>
      </c>
      <c r="AF33" s="103">
        <v>-4.3402728200534701E-2</v>
      </c>
      <c r="AG33" s="102">
        <v>3.7298006681607966E-2</v>
      </c>
      <c r="AH33" s="91" t="s">
        <v>206</v>
      </c>
      <c r="AI33" s="103">
        <v>-0.16368039179645991</v>
      </c>
      <c r="AJ33" s="102">
        <v>4.0052845417730014E-2</v>
      </c>
      <c r="AK33" s="91" t="s">
        <v>206</v>
      </c>
      <c r="AL33" s="103">
        <v>1.35628521778784E-2</v>
      </c>
      <c r="AM33" s="102">
        <v>3.0695612559241081E-2</v>
      </c>
      <c r="AN33" s="91" t="s">
        <v>206</v>
      </c>
      <c r="AO33" s="103">
        <v>5.8975057034101899E-2</v>
      </c>
      <c r="AP33" s="102">
        <v>2.3160045183730903E-2</v>
      </c>
      <c r="AQ33" s="91" t="s">
        <v>206</v>
      </c>
      <c r="AR33" s="103">
        <v>-5.82340800482282E-2</v>
      </c>
      <c r="AS33" s="102">
        <v>3.3383426349089154E-2</v>
      </c>
      <c r="AT33" s="91" t="s">
        <v>206</v>
      </c>
      <c r="AU33" s="103">
        <v>-3.7898090435682499E-2</v>
      </c>
      <c r="AV33" s="102">
        <v>5.11384928102427E-2</v>
      </c>
      <c r="AW33" s="91" t="s">
        <v>206</v>
      </c>
      <c r="AX33" s="103">
        <v>3.3770741777710798E-2</v>
      </c>
      <c r="AY33" s="102">
        <v>3.311227168321338E-2</v>
      </c>
      <c r="AZ33" s="91" t="s">
        <v>206</v>
      </c>
      <c r="BA33" s="103">
        <v>-0.16871617334246039</v>
      </c>
      <c r="BB33" s="102">
        <v>5.2738953577236743E-2</v>
      </c>
      <c r="BC33" s="91" t="s">
        <v>206</v>
      </c>
      <c r="BD33" s="103">
        <v>3.422689021821161</v>
      </c>
      <c r="BE33" s="102">
        <v>0.18877661967270398</v>
      </c>
      <c r="BF33" s="91" t="s">
        <v>206</v>
      </c>
      <c r="BG33" s="103">
        <v>4.3505201974679446</v>
      </c>
      <c r="BH33" s="102">
        <v>0.14019160483976775</v>
      </c>
      <c r="BI33" s="91" t="s">
        <v>206</v>
      </c>
      <c r="BJ33" s="103">
        <v>4.0758695925859074</v>
      </c>
      <c r="BK33" s="102">
        <v>0.15185363267443544</v>
      </c>
      <c r="BL33" s="91" t="s">
        <v>206</v>
      </c>
      <c r="BM33" s="103">
        <v>3.7269301304845039</v>
      </c>
      <c r="BN33" s="102">
        <v>0.13751006864441601</v>
      </c>
      <c r="BO33" s="91" t="s">
        <v>206</v>
      </c>
      <c r="BP33" s="103">
        <v>4.156426211831282</v>
      </c>
      <c r="BQ33" s="102">
        <v>8.9614741240732279E-2</v>
      </c>
      <c r="BR33" s="91" t="s">
        <v>206</v>
      </c>
      <c r="BS33" s="103">
        <v>3.9106368811807548</v>
      </c>
      <c r="BT33" s="102">
        <v>0.15169952633906517</v>
      </c>
      <c r="BU33" s="91" t="s">
        <v>206</v>
      </c>
      <c r="BV33" s="103">
        <v>3.9291803274266441</v>
      </c>
      <c r="BW33" s="102">
        <v>0.19072295647997684</v>
      </c>
      <c r="BX33" s="91" t="s">
        <v>206</v>
      </c>
      <c r="BY33" s="103">
        <v>3.9028978810378741</v>
      </c>
      <c r="BZ33" s="102">
        <v>0.12879494986411752</v>
      </c>
      <c r="CA33" s="91" t="s">
        <v>206</v>
      </c>
      <c r="CB33" s="103">
        <v>3.9351180145057012</v>
      </c>
      <c r="CC33" s="102">
        <v>0.18613408024757128</v>
      </c>
      <c r="CD33" s="91" t="s">
        <v>206</v>
      </c>
      <c r="CE33" s="103">
        <v>6.3684799385331932</v>
      </c>
      <c r="CF33" s="102">
        <v>0.11373526212776688</v>
      </c>
      <c r="CG33" s="91" t="s">
        <v>206</v>
      </c>
      <c r="CH33" s="103">
        <v>6.7966275149256177</v>
      </c>
      <c r="CI33" s="102">
        <v>9.2547106391956305E-2</v>
      </c>
      <c r="CJ33" s="91" t="s">
        <v>206</v>
      </c>
      <c r="CK33" s="103">
        <v>6.3066250179747909</v>
      </c>
      <c r="CL33" s="102">
        <v>0.1224963764926687</v>
      </c>
      <c r="CM33" s="91" t="s">
        <v>206</v>
      </c>
      <c r="CN33" s="103">
        <v>6.9562959549589669</v>
      </c>
      <c r="CO33" s="102">
        <v>7.4965215640071095E-2</v>
      </c>
      <c r="CP33" s="91" t="s">
        <v>206</v>
      </c>
      <c r="CQ33" s="103">
        <v>6.9690810575332884</v>
      </c>
      <c r="CR33" s="102">
        <v>6.3958786878598961E-2</v>
      </c>
      <c r="CS33" s="91" t="s">
        <v>206</v>
      </c>
      <c r="CT33" s="103">
        <v>6.655157803437648</v>
      </c>
      <c r="CU33" s="102">
        <v>7.8456603545006623E-2</v>
      </c>
      <c r="CV33" s="91" t="s">
        <v>206</v>
      </c>
      <c r="CW33" s="103">
        <v>6.8223325113627213</v>
      </c>
      <c r="CX33" s="102">
        <v>0.13071118009742178</v>
      </c>
      <c r="CY33" s="91" t="s">
        <v>206</v>
      </c>
      <c r="CZ33" s="103">
        <v>6.8328764240657236</v>
      </c>
      <c r="DA33" s="102">
        <v>8.3241512106340773E-2</v>
      </c>
      <c r="DB33" s="91" t="s">
        <v>206</v>
      </c>
      <c r="DC33" s="103">
        <v>6.2476936168881556</v>
      </c>
      <c r="DD33" s="102">
        <v>0.15715376191579589</v>
      </c>
      <c r="DE33" s="91" t="s">
        <v>206</v>
      </c>
      <c r="DF33" s="90">
        <v>24.301410524878769</v>
      </c>
      <c r="DG33" s="89">
        <v>2.6009256239150913</v>
      </c>
      <c r="DH33" s="91" t="s">
        <v>206</v>
      </c>
      <c r="DI33" s="90">
        <v>18.886230598545399</v>
      </c>
      <c r="DJ33" s="89">
        <v>1.9467022364202198</v>
      </c>
      <c r="DK33" s="91" t="s">
        <v>206</v>
      </c>
      <c r="DL33" s="90">
        <v>24.1487209355113</v>
      </c>
      <c r="DM33" s="89">
        <v>2.2007497314751183</v>
      </c>
      <c r="DN33" s="91" t="s">
        <v>206</v>
      </c>
      <c r="DO33" s="90">
        <v>15.30929108382127</v>
      </c>
      <c r="DP33" s="89">
        <v>1.5228416785276087</v>
      </c>
      <c r="DQ33" s="91" t="s">
        <v>206</v>
      </c>
      <c r="DR33" s="90">
        <v>12.071962941348101</v>
      </c>
      <c r="DS33" s="89">
        <v>0.89965261990978795</v>
      </c>
      <c r="DT33" s="91" t="s">
        <v>206</v>
      </c>
      <c r="DU33" s="90">
        <v>21.468414308763069</v>
      </c>
      <c r="DV33" s="89">
        <v>1.8762704800899943</v>
      </c>
      <c r="DW33" s="91" t="s">
        <v>206</v>
      </c>
      <c r="DX33" s="90">
        <v>13.679337605998469</v>
      </c>
      <c r="DY33" s="89">
        <v>2.4426486654806592</v>
      </c>
      <c r="DZ33" s="91" t="s">
        <v>206</v>
      </c>
      <c r="EA33" s="90">
        <v>15.58442409966489</v>
      </c>
      <c r="EB33" s="89">
        <v>1.4378766828546892</v>
      </c>
      <c r="EC33" s="91" t="s">
        <v>206</v>
      </c>
      <c r="ED33" s="90">
        <v>23.67681098583596</v>
      </c>
      <c r="EE33" s="89">
        <v>2.8496777089099647</v>
      </c>
      <c r="EF33" s="88" t="s">
        <v>206</v>
      </c>
    </row>
    <row r="34" spans="1:136" ht="12" customHeight="1" x14ac:dyDescent="0.25">
      <c r="A34" s="92" t="s">
        <v>43</v>
      </c>
      <c r="B34" s="111">
        <v>360.25975451716755</v>
      </c>
      <c r="C34" s="89">
        <v>4.2101467310397442</v>
      </c>
      <c r="D34" s="91" t="s">
        <v>206</v>
      </c>
      <c r="E34" s="111">
        <v>381.29692491184437</v>
      </c>
      <c r="F34" s="89">
        <v>3.8719852992102721</v>
      </c>
      <c r="G34" s="91" t="s">
        <v>206</v>
      </c>
      <c r="H34" s="111">
        <v>398.6282025773927</v>
      </c>
      <c r="I34" s="89">
        <v>5.9707042924057321</v>
      </c>
      <c r="J34" s="91" t="s">
        <v>206</v>
      </c>
      <c r="K34" s="111">
        <v>403.00908960904553</v>
      </c>
      <c r="L34" s="89">
        <v>5.1729740165570135</v>
      </c>
      <c r="M34" s="91" t="s">
        <v>206</v>
      </c>
      <c r="N34" s="111">
        <v>415.65046036238266</v>
      </c>
      <c r="O34" s="89">
        <v>3.9456734580981765</v>
      </c>
      <c r="P34" s="91" t="s">
        <v>206</v>
      </c>
      <c r="Q34" s="111">
        <v>419.92494790202704</v>
      </c>
      <c r="R34" s="89">
        <v>4.4074415622713525</v>
      </c>
      <c r="S34" s="91" t="s">
        <v>206</v>
      </c>
      <c r="T34" s="111">
        <v>412.96839633342984</v>
      </c>
      <c r="U34" s="89">
        <v>6.2702491882850406</v>
      </c>
      <c r="V34" s="91" t="s">
        <v>206</v>
      </c>
      <c r="W34" s="111">
        <v>425.50661638902142</v>
      </c>
      <c r="X34" s="89">
        <v>4.5738377106831374</v>
      </c>
      <c r="Y34" s="91" t="s">
        <v>206</v>
      </c>
      <c r="Z34" s="111">
        <v>421.9070951161687</v>
      </c>
      <c r="AA34" s="89">
        <v>7.3050592173904558</v>
      </c>
      <c r="AB34" s="91" t="s">
        <v>206</v>
      </c>
      <c r="AC34" s="103">
        <v>-0.2128754405996037</v>
      </c>
      <c r="AD34" s="102">
        <v>4.2672863866705851E-2</v>
      </c>
      <c r="AE34" s="91" t="s">
        <v>206</v>
      </c>
      <c r="AF34" s="103">
        <v>-1.5604235690068901E-2</v>
      </c>
      <c r="AG34" s="102">
        <v>4.3678476723525365E-2</v>
      </c>
      <c r="AH34" s="91" t="s">
        <v>206</v>
      </c>
      <c r="AI34" s="103">
        <v>-4.61958790873725E-2</v>
      </c>
      <c r="AJ34" s="102">
        <v>5.2301252694601778E-2</v>
      </c>
      <c r="AK34" s="91" t="s">
        <v>206</v>
      </c>
      <c r="AL34" s="103">
        <v>-1.3866665693655701E-2</v>
      </c>
      <c r="AM34" s="102">
        <v>3.730873321986973E-2</v>
      </c>
      <c r="AN34" s="91" t="s">
        <v>206</v>
      </c>
      <c r="AO34" s="103">
        <v>-3.201054916078E-2</v>
      </c>
      <c r="AP34" s="102">
        <v>3.2608711877413078E-2</v>
      </c>
      <c r="AQ34" s="91" t="s">
        <v>206</v>
      </c>
      <c r="AR34" s="103">
        <v>-2.52053386110732E-2</v>
      </c>
      <c r="AS34" s="102">
        <v>4.2638408384064935E-2</v>
      </c>
      <c r="AT34" s="91" t="s">
        <v>206</v>
      </c>
      <c r="AU34" s="103">
        <v>3.6290346853635899E-2</v>
      </c>
      <c r="AV34" s="102">
        <v>7.737815033649692E-2</v>
      </c>
      <c r="AW34" s="91" t="s">
        <v>206</v>
      </c>
      <c r="AX34" s="103">
        <v>1.87192381957072E-2</v>
      </c>
      <c r="AY34" s="102">
        <v>4.117474023622289E-2</v>
      </c>
      <c r="AZ34" s="91" t="s">
        <v>206</v>
      </c>
      <c r="BA34" s="103">
        <v>4.1168992154890999E-3</v>
      </c>
      <c r="BB34" s="102">
        <v>6.0962737044858412E-2</v>
      </c>
      <c r="BC34" s="91" t="s">
        <v>206</v>
      </c>
      <c r="BD34" s="103">
        <v>4.6943605318984796</v>
      </c>
      <c r="BE34" s="102">
        <v>0.23749747121749032</v>
      </c>
      <c r="BF34" s="91" t="s">
        <v>206</v>
      </c>
      <c r="BG34" s="103">
        <v>5.3115022045974349</v>
      </c>
      <c r="BH34" s="102">
        <v>0.18911472586912381</v>
      </c>
      <c r="BI34" s="91" t="s">
        <v>206</v>
      </c>
      <c r="BJ34" s="103">
        <v>5.1334926431282684</v>
      </c>
      <c r="BK34" s="102">
        <v>0.27064002848849039</v>
      </c>
      <c r="BL34" s="91" t="s">
        <v>206</v>
      </c>
      <c r="BM34" s="103">
        <v>5.3180050744776199</v>
      </c>
      <c r="BN34" s="102">
        <v>0.16449126605206296</v>
      </c>
      <c r="BO34" s="91" t="s">
        <v>206</v>
      </c>
      <c r="BP34" s="103">
        <v>5.0696608990938072</v>
      </c>
      <c r="BQ34" s="102">
        <v>0.11007236967046186</v>
      </c>
      <c r="BR34" s="91" t="s">
        <v>206</v>
      </c>
      <c r="BS34" s="103">
        <v>4.9616069758700814</v>
      </c>
      <c r="BT34" s="102">
        <v>0.16717490498020363</v>
      </c>
      <c r="BU34" s="91" t="s">
        <v>206</v>
      </c>
      <c r="BV34" s="103">
        <v>5.3918120746031004</v>
      </c>
      <c r="BW34" s="102">
        <v>0.25926153502035615</v>
      </c>
      <c r="BX34" s="91" t="s">
        <v>206</v>
      </c>
      <c r="BY34" s="103">
        <v>4.7303712205862638</v>
      </c>
      <c r="BZ34" s="102">
        <v>0.18271706601636584</v>
      </c>
      <c r="CA34" s="91" t="s">
        <v>206</v>
      </c>
      <c r="CB34" s="103">
        <v>4.6171077290909039</v>
      </c>
      <c r="CC34" s="102">
        <v>0.23945339122276069</v>
      </c>
      <c r="CD34" s="91" t="s">
        <v>206</v>
      </c>
      <c r="CE34" s="103">
        <v>7.2114397148605054</v>
      </c>
      <c r="CF34" s="102">
        <v>0.1900447658549384</v>
      </c>
      <c r="CG34" s="91" t="s">
        <v>206</v>
      </c>
      <c r="CH34" s="103">
        <v>7.8279645682254859</v>
      </c>
      <c r="CI34" s="102">
        <v>9.5493542135148615E-2</v>
      </c>
      <c r="CJ34" s="91" t="s">
        <v>206</v>
      </c>
      <c r="CK34" s="103">
        <v>7.4993489630629577</v>
      </c>
      <c r="CL34" s="102">
        <v>0.17899028273404488</v>
      </c>
      <c r="CM34" s="91" t="s">
        <v>206</v>
      </c>
      <c r="CN34" s="103">
        <v>7.9425961429086849</v>
      </c>
      <c r="CO34" s="102">
        <v>0.10410214323804226</v>
      </c>
      <c r="CP34" s="91" t="s">
        <v>206</v>
      </c>
      <c r="CQ34" s="103">
        <v>7.7396205707942336</v>
      </c>
      <c r="CR34" s="102">
        <v>6.4792804523022593E-2</v>
      </c>
      <c r="CS34" s="91" t="s">
        <v>206</v>
      </c>
      <c r="CT34" s="103">
        <v>7.3481185243454092</v>
      </c>
      <c r="CU34" s="102">
        <v>0.1124551929132573</v>
      </c>
      <c r="CV34" s="91" t="s">
        <v>206</v>
      </c>
      <c r="CW34" s="103">
        <v>7.6983726492593716</v>
      </c>
      <c r="CX34" s="102">
        <v>0.15351578557812587</v>
      </c>
      <c r="CY34" s="91" t="s">
        <v>206</v>
      </c>
      <c r="CZ34" s="103">
        <v>7.5620927741007149</v>
      </c>
      <c r="DA34" s="102">
        <v>0.10628180649040134</v>
      </c>
      <c r="DB34" s="91" t="s">
        <v>206</v>
      </c>
      <c r="DC34" s="103">
        <v>7.1925210927282794</v>
      </c>
      <c r="DD34" s="102">
        <v>0.17403330836498307</v>
      </c>
      <c r="DE34" s="91" t="s">
        <v>206</v>
      </c>
      <c r="DF34" s="90">
        <v>19.6247033358887</v>
      </c>
      <c r="DG34" s="89">
        <v>2.5491898339263943</v>
      </c>
      <c r="DH34" s="91" t="s">
        <v>209</v>
      </c>
      <c r="DI34" s="90">
        <v>17.54654368629749</v>
      </c>
      <c r="DJ34" s="89">
        <v>1.9793821628503798</v>
      </c>
      <c r="DK34" s="91" t="s">
        <v>209</v>
      </c>
      <c r="DL34" s="90">
        <v>29.04489558424034</v>
      </c>
      <c r="DM34" s="89">
        <v>3.1909682531203032</v>
      </c>
      <c r="DN34" s="91" t="s">
        <v>209</v>
      </c>
      <c r="DO34" s="90">
        <v>19.100510153648891</v>
      </c>
      <c r="DP34" s="89">
        <v>2.3321973192363687</v>
      </c>
      <c r="DQ34" s="91" t="s">
        <v>209</v>
      </c>
      <c r="DR34" s="90">
        <v>19.43195333617097</v>
      </c>
      <c r="DS34" s="89">
        <v>1.5090889641069842</v>
      </c>
      <c r="DT34" s="91" t="s">
        <v>209</v>
      </c>
      <c r="DU34" s="90">
        <v>34.573461194549779</v>
      </c>
      <c r="DV34" s="89">
        <v>2.8733395102620949</v>
      </c>
      <c r="DW34" s="91" t="s">
        <v>209</v>
      </c>
      <c r="DX34" s="90">
        <v>15.68558624297952</v>
      </c>
      <c r="DY34" s="89">
        <v>3.0583093050114436</v>
      </c>
      <c r="DZ34" s="91" t="s">
        <v>209</v>
      </c>
      <c r="EA34" s="90">
        <v>20.106825780533711</v>
      </c>
      <c r="EB34" s="89">
        <v>2.2820839248676332</v>
      </c>
      <c r="EC34" s="91" t="s">
        <v>209</v>
      </c>
      <c r="ED34" s="90">
        <v>34.616157886896083</v>
      </c>
      <c r="EE34" s="89">
        <v>3.1899997935217765</v>
      </c>
      <c r="EF34" s="88" t="s">
        <v>209</v>
      </c>
    </row>
    <row r="35" spans="1:136" ht="12" customHeight="1" x14ac:dyDescent="0.25">
      <c r="A35" s="92" t="s">
        <v>13</v>
      </c>
      <c r="B35" s="111">
        <v>443.16316421069826</v>
      </c>
      <c r="C35" s="89">
        <v>7.6282645920143421</v>
      </c>
      <c r="D35" s="91" t="s">
        <v>206</v>
      </c>
      <c r="E35" s="111">
        <v>486.80906369195804</v>
      </c>
      <c r="F35" s="89">
        <v>5.120490121033983</v>
      </c>
      <c r="G35" s="91" t="s">
        <v>206</v>
      </c>
      <c r="H35" s="111">
        <v>473.36397811937945</v>
      </c>
      <c r="I35" s="89">
        <v>6.0720819553978567</v>
      </c>
      <c r="J35" s="91" t="s">
        <v>206</v>
      </c>
      <c r="K35" s="111">
        <v>477.06754888606213</v>
      </c>
      <c r="L35" s="89">
        <v>4.636790668675693</v>
      </c>
      <c r="M35" s="91" t="s">
        <v>206</v>
      </c>
      <c r="N35" s="111">
        <v>510.60748292506298</v>
      </c>
      <c r="O35" s="89">
        <v>3.573185703881756</v>
      </c>
      <c r="P35" s="91" t="s">
        <v>206</v>
      </c>
      <c r="Q35" s="111">
        <v>487.7899829177087</v>
      </c>
      <c r="R35" s="89">
        <v>4.2384687544087916</v>
      </c>
      <c r="S35" s="91" t="s">
        <v>206</v>
      </c>
      <c r="T35" s="111">
        <v>474.70302835224231</v>
      </c>
      <c r="U35" s="89">
        <v>5.948981463344527</v>
      </c>
      <c r="V35" s="91" t="s">
        <v>206</v>
      </c>
      <c r="W35" s="111">
        <v>495.12548154523893</v>
      </c>
      <c r="X35" s="89">
        <v>4.11080385485017</v>
      </c>
      <c r="Y35" s="91" t="s">
        <v>206</v>
      </c>
      <c r="Z35" s="111">
        <v>482.18540014006589</v>
      </c>
      <c r="AA35" s="89">
        <v>5.0316816292345399</v>
      </c>
      <c r="AB35" s="91" t="s">
        <v>206</v>
      </c>
      <c r="AC35" s="103">
        <v>0.2482060643020475</v>
      </c>
      <c r="AD35" s="102">
        <v>7.7573769022392519E-2</v>
      </c>
      <c r="AE35" s="91" t="s">
        <v>206</v>
      </c>
      <c r="AF35" s="103">
        <v>0.36487358637364431</v>
      </c>
      <c r="AG35" s="102">
        <v>4.6097291847786118E-2</v>
      </c>
      <c r="AH35" s="91" t="s">
        <v>206</v>
      </c>
      <c r="AI35" s="103">
        <v>0.17257993379289829</v>
      </c>
      <c r="AJ35" s="102">
        <v>4.7108421374049768E-2</v>
      </c>
      <c r="AK35" s="91" t="s">
        <v>206</v>
      </c>
      <c r="AL35" s="103">
        <v>0.35180734531499641</v>
      </c>
      <c r="AM35" s="102">
        <v>4.6060116170092348E-2</v>
      </c>
      <c r="AN35" s="91" t="s">
        <v>206</v>
      </c>
      <c r="AO35" s="103">
        <v>0.393882018598464</v>
      </c>
      <c r="AP35" s="102">
        <v>2.5107998019129094E-2</v>
      </c>
      <c r="AQ35" s="91" t="s">
        <v>206</v>
      </c>
      <c r="AR35" s="103">
        <v>0.1958002602807985</v>
      </c>
      <c r="AS35" s="102">
        <v>4.0931601637800699E-2</v>
      </c>
      <c r="AT35" s="91" t="s">
        <v>206</v>
      </c>
      <c r="AU35" s="103">
        <v>0.14094797717265051</v>
      </c>
      <c r="AV35" s="102">
        <v>5.4799400196534988E-2</v>
      </c>
      <c r="AW35" s="91" t="s">
        <v>206</v>
      </c>
      <c r="AX35" s="103">
        <v>0.22341546506472379</v>
      </c>
      <c r="AY35" s="102">
        <v>3.0835262296310784E-2</v>
      </c>
      <c r="AZ35" s="91" t="s">
        <v>206</v>
      </c>
      <c r="BA35" s="103">
        <v>0.13107317578800801</v>
      </c>
      <c r="BB35" s="102">
        <v>6.8700513538443489E-2</v>
      </c>
      <c r="BC35" s="91" t="s">
        <v>206</v>
      </c>
      <c r="BD35" s="103">
        <v>4.4792928470662421</v>
      </c>
      <c r="BE35" s="102">
        <v>0.19950968402674571</v>
      </c>
      <c r="BF35" s="91" t="s">
        <v>206</v>
      </c>
      <c r="BG35" s="103">
        <v>4.5697285753670629</v>
      </c>
      <c r="BH35" s="102">
        <v>0.14341466731087046</v>
      </c>
      <c r="BI35" s="91" t="s">
        <v>206</v>
      </c>
      <c r="BJ35" s="103">
        <v>4.1022918476967947</v>
      </c>
      <c r="BK35" s="102">
        <v>0.17801359220902788</v>
      </c>
      <c r="BL35" s="91" t="s">
        <v>206</v>
      </c>
      <c r="BM35" s="103">
        <v>4.7718608629553279</v>
      </c>
      <c r="BN35" s="102">
        <v>0.15522148267912825</v>
      </c>
      <c r="BO35" s="91" t="s">
        <v>206</v>
      </c>
      <c r="BP35" s="103">
        <v>4.2714153834881454</v>
      </c>
      <c r="BQ35" s="102">
        <v>7.7899353579423403E-2</v>
      </c>
      <c r="BR35" s="91" t="s">
        <v>206</v>
      </c>
      <c r="BS35" s="103">
        <v>3.9647220811319959</v>
      </c>
      <c r="BT35" s="102">
        <v>0.13555085068792311</v>
      </c>
      <c r="BU35" s="91" t="s">
        <v>206</v>
      </c>
      <c r="BV35" s="103">
        <v>4.6913487710086068</v>
      </c>
      <c r="BW35" s="102">
        <v>0.17096400884147506</v>
      </c>
      <c r="BX35" s="91" t="s">
        <v>206</v>
      </c>
      <c r="BY35" s="103">
        <v>4.2039067121666536</v>
      </c>
      <c r="BZ35" s="102">
        <v>0.12120428570256415</v>
      </c>
      <c r="CA35" s="91" t="s">
        <v>206</v>
      </c>
      <c r="CB35" s="103">
        <v>3.8522479293522069</v>
      </c>
      <c r="CC35" s="102">
        <v>0.18956381171174036</v>
      </c>
      <c r="CD35" s="91" t="s">
        <v>206</v>
      </c>
      <c r="CE35" s="103">
        <v>6.8841304941917896</v>
      </c>
      <c r="CF35" s="102">
        <v>0.17973994987398068</v>
      </c>
      <c r="CG35" s="91" t="s">
        <v>206</v>
      </c>
      <c r="CH35" s="103">
        <v>6.8243856333285358</v>
      </c>
      <c r="CI35" s="102">
        <v>0.11191527192164702</v>
      </c>
      <c r="CJ35" s="91" t="s">
        <v>206</v>
      </c>
      <c r="CK35" s="103">
        <v>6.0431401891113374</v>
      </c>
      <c r="CL35" s="102">
        <v>0.13835697449633463</v>
      </c>
      <c r="CM35" s="91" t="s">
        <v>206</v>
      </c>
      <c r="CN35" s="103">
        <v>6.9336769987913218</v>
      </c>
      <c r="CO35" s="102">
        <v>9.2841208497288788E-2</v>
      </c>
      <c r="CP35" s="91" t="s">
        <v>206</v>
      </c>
      <c r="CQ35" s="103">
        <v>6.6770768322742464</v>
      </c>
      <c r="CR35" s="102">
        <v>6.9274615517983029E-2</v>
      </c>
      <c r="CS35" s="91" t="s">
        <v>206</v>
      </c>
      <c r="CT35" s="103">
        <v>6.2190858710380112</v>
      </c>
      <c r="CU35" s="102">
        <v>0.10923941893522358</v>
      </c>
      <c r="CV35" s="91" t="s">
        <v>206</v>
      </c>
      <c r="CW35" s="103">
        <v>6.3499441984135414</v>
      </c>
      <c r="CX35" s="102">
        <v>0.13356323723941266</v>
      </c>
      <c r="CY35" s="91" t="s">
        <v>206</v>
      </c>
      <c r="CZ35" s="103">
        <v>6.2549857997985789</v>
      </c>
      <c r="DA35" s="102">
        <v>0.11797846112778385</v>
      </c>
      <c r="DB35" s="91" t="s">
        <v>206</v>
      </c>
      <c r="DC35" s="103">
        <v>5.7592904455575731</v>
      </c>
      <c r="DD35" s="102">
        <v>0.18719318741918209</v>
      </c>
      <c r="DE35" s="91" t="s">
        <v>206</v>
      </c>
      <c r="DF35" s="90">
        <v>11.477046692450831</v>
      </c>
      <c r="DG35" s="89">
        <v>2.9683638333488362</v>
      </c>
      <c r="DH35" s="91" t="s">
        <v>209</v>
      </c>
      <c r="DI35" s="90">
        <v>13.177975833784011</v>
      </c>
      <c r="DJ35" s="89">
        <v>1.9922762807267804</v>
      </c>
      <c r="DK35" s="91" t="s">
        <v>209</v>
      </c>
      <c r="DL35" s="90">
        <v>18.863625089286892</v>
      </c>
      <c r="DM35" s="89">
        <v>2.6651327935471216</v>
      </c>
      <c r="DN35" s="91" t="s">
        <v>209</v>
      </c>
      <c r="DO35" s="90">
        <v>11.364325005404799</v>
      </c>
      <c r="DP35" s="89">
        <v>1.5571006145614064</v>
      </c>
      <c r="DQ35" s="91" t="s">
        <v>209</v>
      </c>
      <c r="DR35" s="90">
        <v>9.5775903843673333</v>
      </c>
      <c r="DS35" s="89">
        <v>1.1752371457300155</v>
      </c>
      <c r="DT35" s="91" t="s">
        <v>209</v>
      </c>
      <c r="DU35" s="90">
        <v>19.520678345172701</v>
      </c>
      <c r="DV35" s="89">
        <v>1.9906873039239934</v>
      </c>
      <c r="DW35" s="91" t="s">
        <v>209</v>
      </c>
      <c r="DX35" s="90">
        <v>12.92096221836325</v>
      </c>
      <c r="DY35" s="89">
        <v>2.5762592266819273</v>
      </c>
      <c r="DZ35" s="91" t="s">
        <v>209</v>
      </c>
      <c r="EA35" s="90">
        <v>13.544825949532891</v>
      </c>
      <c r="EB35" s="89">
        <v>1.6797126958274806</v>
      </c>
      <c r="EC35" s="91" t="s">
        <v>209</v>
      </c>
      <c r="ED35" s="90">
        <v>23.579236586622589</v>
      </c>
      <c r="EE35" s="89">
        <v>3.3355751492120218</v>
      </c>
      <c r="EF35" s="88" t="s">
        <v>209</v>
      </c>
    </row>
    <row r="36" spans="1:136" ht="12" customHeight="1" x14ac:dyDescent="0.25">
      <c r="A36" s="92" t="s">
        <v>14</v>
      </c>
      <c r="B36" s="111">
        <v>396.87625907624056</v>
      </c>
      <c r="C36" s="89">
        <v>4.4746050198773499</v>
      </c>
      <c r="D36" s="91" t="s">
        <v>206</v>
      </c>
      <c r="E36" s="111">
        <v>417.59777924454716</v>
      </c>
      <c r="F36" s="89">
        <v>4.5317042592419394</v>
      </c>
      <c r="G36" s="91" t="s">
        <v>206</v>
      </c>
      <c r="H36" s="111">
        <v>422.15628055226972</v>
      </c>
      <c r="I36" s="89">
        <v>4.9746502275750943</v>
      </c>
      <c r="J36" s="91" t="s">
        <v>206</v>
      </c>
      <c r="K36" s="111">
        <v>426.07682775539445</v>
      </c>
      <c r="L36" s="89">
        <v>4.3500896683420374</v>
      </c>
      <c r="M36" s="91" t="s">
        <v>206</v>
      </c>
      <c r="N36" s="111">
        <v>450.08606852568738</v>
      </c>
      <c r="O36" s="89">
        <v>2.5393924503501197</v>
      </c>
      <c r="P36" s="91" t="s">
        <v>206</v>
      </c>
      <c r="Q36" s="111">
        <v>445.22691897763343</v>
      </c>
      <c r="R36" s="89">
        <v>3.7616586137622892</v>
      </c>
      <c r="S36" s="91" t="s">
        <v>206</v>
      </c>
      <c r="T36" s="111">
        <v>430.16838189869213</v>
      </c>
      <c r="U36" s="89">
        <v>4.5427850768751741</v>
      </c>
      <c r="V36" s="91" t="s">
        <v>206</v>
      </c>
      <c r="W36" s="111">
        <v>453.2063209277938</v>
      </c>
      <c r="X36" s="89">
        <v>3.6234875298899949</v>
      </c>
      <c r="Y36" s="91" t="s">
        <v>206</v>
      </c>
      <c r="Z36" s="111">
        <v>453.77044435624504</v>
      </c>
      <c r="AA36" s="89">
        <v>6.5256679163187146</v>
      </c>
      <c r="AB36" s="91" t="s">
        <v>206</v>
      </c>
      <c r="AC36" s="103">
        <v>-6.1400290333918202E-2</v>
      </c>
      <c r="AD36" s="102">
        <v>4.4498246431810953E-2</v>
      </c>
      <c r="AE36" s="91" t="s">
        <v>206</v>
      </c>
      <c r="AF36" s="103">
        <v>-9.3014099287793306E-2</v>
      </c>
      <c r="AG36" s="102">
        <v>3.6293111345561117E-2</v>
      </c>
      <c r="AH36" s="91" t="s">
        <v>206</v>
      </c>
      <c r="AI36" s="103">
        <v>-0.14533603025558051</v>
      </c>
      <c r="AJ36" s="102">
        <v>4.5751990902191682E-2</v>
      </c>
      <c r="AK36" s="91" t="s">
        <v>206</v>
      </c>
      <c r="AL36" s="103">
        <v>-1.8114910923797599E-2</v>
      </c>
      <c r="AM36" s="102">
        <v>3.1804542608349938E-2</v>
      </c>
      <c r="AN36" s="91" t="s">
        <v>206</v>
      </c>
      <c r="AO36" s="103">
        <v>-1.49971803265917E-2</v>
      </c>
      <c r="AP36" s="102">
        <v>2.4010148457765064E-2</v>
      </c>
      <c r="AQ36" s="91" t="s">
        <v>206</v>
      </c>
      <c r="AR36" s="103">
        <v>-9.9944639726784107E-2</v>
      </c>
      <c r="AS36" s="102">
        <v>3.2189653234863794E-2</v>
      </c>
      <c r="AT36" s="91" t="s">
        <v>206</v>
      </c>
      <c r="AU36" s="103">
        <v>-8.6896009204900006E-3</v>
      </c>
      <c r="AV36" s="102">
        <v>4.7373315377971022E-2</v>
      </c>
      <c r="AW36" s="91" t="s">
        <v>206</v>
      </c>
      <c r="AX36" s="103">
        <v>-2.5845140724609701E-2</v>
      </c>
      <c r="AY36" s="102">
        <v>3.5577171917619693E-2</v>
      </c>
      <c r="AZ36" s="91" t="s">
        <v>206</v>
      </c>
      <c r="BA36" s="103">
        <v>-0.110355042693758</v>
      </c>
      <c r="BB36" s="102">
        <v>3.537756647721331E-2</v>
      </c>
      <c r="BC36" s="91" t="s">
        <v>206</v>
      </c>
      <c r="BD36" s="103">
        <v>4.7091288602632293</v>
      </c>
      <c r="BE36" s="102">
        <v>0.18447125415363147</v>
      </c>
      <c r="BF36" s="91" t="s">
        <v>206</v>
      </c>
      <c r="BG36" s="103">
        <v>5.4612860941944312</v>
      </c>
      <c r="BH36" s="102">
        <v>0.15004876492945884</v>
      </c>
      <c r="BI36" s="91" t="s">
        <v>206</v>
      </c>
      <c r="BJ36" s="103">
        <v>4.7410611342528917</v>
      </c>
      <c r="BK36" s="102">
        <v>0.20558732386339978</v>
      </c>
      <c r="BL36" s="91" t="s">
        <v>206</v>
      </c>
      <c r="BM36" s="103">
        <v>5.2943835412085578</v>
      </c>
      <c r="BN36" s="102">
        <v>0.14823539749420597</v>
      </c>
      <c r="BO36" s="91" t="s">
        <v>206</v>
      </c>
      <c r="BP36" s="103">
        <v>4.97870928134199</v>
      </c>
      <c r="BQ36" s="102">
        <v>7.7883252338774578E-2</v>
      </c>
      <c r="BR36" s="91" t="s">
        <v>206</v>
      </c>
      <c r="BS36" s="103">
        <v>4.5677520347796854</v>
      </c>
      <c r="BT36" s="102">
        <v>0.14624026491151584</v>
      </c>
      <c r="BU36" s="91" t="s">
        <v>206</v>
      </c>
      <c r="BV36" s="103">
        <v>4.8306940277754462</v>
      </c>
      <c r="BW36" s="102">
        <v>0.21598341376443075</v>
      </c>
      <c r="BX36" s="91" t="s">
        <v>206</v>
      </c>
      <c r="BY36" s="103">
        <v>4.5039457096979074</v>
      </c>
      <c r="BZ36" s="102">
        <v>0.12422365312455048</v>
      </c>
      <c r="CA36" s="91" t="s">
        <v>206</v>
      </c>
      <c r="CB36" s="103">
        <v>4.4700176969886263</v>
      </c>
      <c r="CC36" s="102">
        <v>0.18217963438754989</v>
      </c>
      <c r="CD36" s="91" t="s">
        <v>206</v>
      </c>
      <c r="CE36" s="103">
        <v>6.964001039568279</v>
      </c>
      <c r="CF36" s="102">
        <v>0.12555050855691244</v>
      </c>
      <c r="CG36" s="91" t="s">
        <v>206</v>
      </c>
      <c r="CH36" s="103">
        <v>6.7776193770175404</v>
      </c>
      <c r="CI36" s="102">
        <v>0.10137892912116832</v>
      </c>
      <c r="CJ36" s="91" t="s">
        <v>206</v>
      </c>
      <c r="CK36" s="103">
        <v>6.1335075693163521</v>
      </c>
      <c r="CL36" s="102">
        <v>0.13350450016742765</v>
      </c>
      <c r="CM36" s="91" t="s">
        <v>206</v>
      </c>
      <c r="CN36" s="103">
        <v>6.8087866015739644</v>
      </c>
      <c r="CO36" s="102">
        <v>0.10550871314040081</v>
      </c>
      <c r="CP36" s="91" t="s">
        <v>206</v>
      </c>
      <c r="CQ36" s="103">
        <v>6.6677399051619686</v>
      </c>
      <c r="CR36" s="102">
        <v>7.1671917924548578E-2</v>
      </c>
      <c r="CS36" s="91" t="s">
        <v>206</v>
      </c>
      <c r="CT36" s="103">
        <v>6.3702854326225093</v>
      </c>
      <c r="CU36" s="102">
        <v>8.5521107816839262E-2</v>
      </c>
      <c r="CV36" s="91" t="s">
        <v>206</v>
      </c>
      <c r="CW36" s="103">
        <v>6.7512558734225561</v>
      </c>
      <c r="CX36" s="102">
        <v>0.13044614588297382</v>
      </c>
      <c r="CY36" s="91" t="s">
        <v>206</v>
      </c>
      <c r="CZ36" s="103">
        <v>6.5748148029404234</v>
      </c>
      <c r="DA36" s="102">
        <v>8.4245842922230224E-2</v>
      </c>
      <c r="DB36" s="91" t="s">
        <v>206</v>
      </c>
      <c r="DC36" s="103">
        <v>6.2114573597880884</v>
      </c>
      <c r="DD36" s="102">
        <v>0.13541215098020942</v>
      </c>
      <c r="DE36" s="91" t="s">
        <v>206</v>
      </c>
      <c r="DF36" s="90">
        <v>25.218567226234679</v>
      </c>
      <c r="DG36" s="89">
        <v>3.0668540646529445</v>
      </c>
      <c r="DH36" s="91" t="s">
        <v>209</v>
      </c>
      <c r="DI36" s="90">
        <v>24.092667252630172</v>
      </c>
      <c r="DJ36" s="89">
        <v>2.0653241113372487</v>
      </c>
      <c r="DK36" s="91" t="s">
        <v>209</v>
      </c>
      <c r="DL36" s="90">
        <v>28.59106232088082</v>
      </c>
      <c r="DM36" s="89">
        <v>2.5184178461797568</v>
      </c>
      <c r="DN36" s="91" t="s">
        <v>209</v>
      </c>
      <c r="DO36" s="90">
        <v>19.49076405187456</v>
      </c>
      <c r="DP36" s="89">
        <v>1.7864841352956213</v>
      </c>
      <c r="DQ36" s="91" t="s">
        <v>209</v>
      </c>
      <c r="DR36" s="90">
        <v>16.68113037271161</v>
      </c>
      <c r="DS36" s="89">
        <v>1.2720912226356724</v>
      </c>
      <c r="DT36" s="91" t="s">
        <v>209</v>
      </c>
      <c r="DU36" s="90">
        <v>29.523488597813049</v>
      </c>
      <c r="DV36" s="89">
        <v>2.1675207217791388</v>
      </c>
      <c r="DW36" s="91" t="s">
        <v>209</v>
      </c>
      <c r="DX36" s="90">
        <v>20.08775056789489</v>
      </c>
      <c r="DY36" s="89">
        <v>3.109461639367407</v>
      </c>
      <c r="DZ36" s="91" t="s">
        <v>209</v>
      </c>
      <c r="EA36" s="90">
        <v>15.83232030486734</v>
      </c>
      <c r="EB36" s="89">
        <v>1.6231374225176445</v>
      </c>
      <c r="EC36" s="91" t="s">
        <v>209</v>
      </c>
      <c r="ED36" s="90">
        <v>32.470148937475223</v>
      </c>
      <c r="EE36" s="89">
        <v>3.5493325249052288</v>
      </c>
      <c r="EF36" s="88" t="s">
        <v>209</v>
      </c>
    </row>
    <row r="37" spans="1:136" ht="12" customHeight="1" x14ac:dyDescent="0.25">
      <c r="A37" s="92" t="s">
        <v>44</v>
      </c>
      <c r="B37" s="111">
        <v>349.43486875004857</v>
      </c>
      <c r="C37" s="89">
        <v>4.6885777606758161</v>
      </c>
      <c r="D37" s="91" t="s">
        <v>206</v>
      </c>
      <c r="E37" s="111">
        <v>357.56035406442408</v>
      </c>
      <c r="F37" s="89">
        <v>5.2704719323183502</v>
      </c>
      <c r="G37" s="91" t="s">
        <v>206</v>
      </c>
      <c r="H37" s="111">
        <v>355.90212871712288</v>
      </c>
      <c r="I37" s="89">
        <v>9.2015131893391597</v>
      </c>
      <c r="J37" s="91" t="s">
        <v>206</v>
      </c>
      <c r="K37" s="111">
        <v>364.71513020043284</v>
      </c>
      <c r="L37" s="89">
        <v>3.177475039149583</v>
      </c>
      <c r="M37" s="91" t="s">
        <v>206</v>
      </c>
      <c r="N37" s="111">
        <v>368.04752666794985</v>
      </c>
      <c r="O37" s="89">
        <v>3.1480890461174553</v>
      </c>
      <c r="P37" s="91" t="s">
        <v>206</v>
      </c>
      <c r="Q37" s="111">
        <v>375.75010217383203</v>
      </c>
      <c r="R37" s="89">
        <v>5.2247813439978161</v>
      </c>
      <c r="S37" s="91" t="s">
        <v>206</v>
      </c>
      <c r="T37" s="111">
        <v>354.83697208430698</v>
      </c>
      <c r="U37" s="89">
        <v>5.0983989570089516</v>
      </c>
      <c r="V37" s="91" t="s">
        <v>206</v>
      </c>
      <c r="W37" s="111">
        <v>364.17892905648347</v>
      </c>
      <c r="X37" s="89">
        <v>3.5039931145695067</v>
      </c>
      <c r="Y37" s="91" t="s">
        <v>206</v>
      </c>
      <c r="Z37" s="111">
        <v>368.66318564828879</v>
      </c>
      <c r="AA37" s="89">
        <v>5.3679714723185308</v>
      </c>
      <c r="AB37" s="91" t="s">
        <v>206</v>
      </c>
      <c r="AC37" s="103">
        <v>-4.98815904421318E-2</v>
      </c>
      <c r="AD37" s="102">
        <v>8.9542793405652202E-2</v>
      </c>
      <c r="AE37" s="91" t="s">
        <v>206</v>
      </c>
      <c r="AF37" s="103">
        <v>-0.19874996878404899</v>
      </c>
      <c r="AG37" s="102">
        <v>5.7041665329194254E-2</v>
      </c>
      <c r="AH37" s="91" t="s">
        <v>206</v>
      </c>
      <c r="AI37" s="103">
        <v>-0.12498264824676041</v>
      </c>
      <c r="AJ37" s="102">
        <v>9.2040320279028073E-2</v>
      </c>
      <c r="AK37" s="91" t="s">
        <v>206</v>
      </c>
      <c r="AL37" s="103">
        <v>-0.1511787181058698</v>
      </c>
      <c r="AM37" s="102">
        <v>5.7766938719876731E-2</v>
      </c>
      <c r="AN37" s="91" t="s">
        <v>206</v>
      </c>
      <c r="AO37" s="103">
        <v>-4.6890920562300299E-2</v>
      </c>
      <c r="AP37" s="102">
        <v>3.9056986642913336E-2</v>
      </c>
      <c r="AQ37" s="91" t="s">
        <v>206</v>
      </c>
      <c r="AR37" s="103">
        <v>-0.12940726422725041</v>
      </c>
      <c r="AS37" s="102">
        <v>6.2413777696940238E-2</v>
      </c>
      <c r="AT37" s="91" t="s">
        <v>206</v>
      </c>
      <c r="AU37" s="103">
        <v>-0.29597914127792591</v>
      </c>
      <c r="AV37" s="102">
        <v>9.3492436890349473E-2</v>
      </c>
      <c r="AW37" s="91" t="s">
        <v>206</v>
      </c>
      <c r="AX37" s="103">
        <v>-5.0758622570469099E-2</v>
      </c>
      <c r="AY37" s="102">
        <v>6.1845588155771077E-2</v>
      </c>
      <c r="AZ37" s="91" t="s">
        <v>206</v>
      </c>
      <c r="BA37" s="103">
        <v>-0.30213528890549007</v>
      </c>
      <c r="BB37" s="102">
        <v>8.5248018430261877E-2</v>
      </c>
      <c r="BC37" s="91" t="s">
        <v>206</v>
      </c>
      <c r="BD37" s="103">
        <v>6.2067467023686476</v>
      </c>
      <c r="BE37" s="102">
        <v>0.2669846953504631</v>
      </c>
      <c r="BF37" s="91" t="s">
        <v>206</v>
      </c>
      <c r="BG37" s="103">
        <v>5.4633881512577069</v>
      </c>
      <c r="BH37" s="102">
        <v>0.22472312682582862</v>
      </c>
      <c r="BI37" s="91" t="s">
        <v>206</v>
      </c>
      <c r="BJ37" s="103">
        <v>5.346439611392384</v>
      </c>
      <c r="BK37" s="102">
        <v>0.27925780587890292</v>
      </c>
      <c r="BL37" s="91" t="s">
        <v>206</v>
      </c>
      <c r="BM37" s="103">
        <v>5.3480288258515651</v>
      </c>
      <c r="BN37" s="102">
        <v>0.21034631323600386</v>
      </c>
      <c r="BO37" s="91" t="s">
        <v>206</v>
      </c>
      <c r="BP37" s="103">
        <v>5.6179198871984344</v>
      </c>
      <c r="BQ37" s="102">
        <v>0.13509348602970814</v>
      </c>
      <c r="BR37" s="91" t="s">
        <v>206</v>
      </c>
      <c r="BS37" s="103">
        <v>5.3927268649845859</v>
      </c>
      <c r="BT37" s="102">
        <v>0.20131183763170535</v>
      </c>
      <c r="BU37" s="91" t="s">
        <v>206</v>
      </c>
      <c r="BV37" s="103">
        <v>5.4860987103503449</v>
      </c>
      <c r="BW37" s="102">
        <v>0.31872093448769517</v>
      </c>
      <c r="BX37" s="91" t="s">
        <v>206</v>
      </c>
      <c r="BY37" s="103">
        <v>5.5294296912610772</v>
      </c>
      <c r="BZ37" s="102">
        <v>0.22580734175143086</v>
      </c>
      <c r="CA37" s="91" t="s">
        <v>206</v>
      </c>
      <c r="CB37" s="103">
        <v>5.358628244827349</v>
      </c>
      <c r="CC37" s="102">
        <v>0.26814962895848521</v>
      </c>
      <c r="CD37" s="91" t="s">
        <v>206</v>
      </c>
      <c r="CE37" s="103">
        <v>7.8477910088011074</v>
      </c>
      <c r="CF37" s="102">
        <v>0.20841740122781308</v>
      </c>
      <c r="CG37" s="91" t="s">
        <v>206</v>
      </c>
      <c r="CH37" s="103">
        <v>7.4628792044196137</v>
      </c>
      <c r="CI37" s="102">
        <v>0.14857434953137269</v>
      </c>
      <c r="CJ37" s="91" t="s">
        <v>206</v>
      </c>
      <c r="CK37" s="103">
        <v>7.4882686094021604</v>
      </c>
      <c r="CL37" s="102">
        <v>0.1998686873331742</v>
      </c>
      <c r="CM37" s="91" t="s">
        <v>206</v>
      </c>
      <c r="CN37" s="103">
        <v>7.9536704677527448</v>
      </c>
      <c r="CO37" s="102">
        <v>0.12190253220153129</v>
      </c>
      <c r="CP37" s="91" t="s">
        <v>206</v>
      </c>
      <c r="CQ37" s="103">
        <v>7.8398422341017264</v>
      </c>
      <c r="CR37" s="102">
        <v>8.425286666573352E-2</v>
      </c>
      <c r="CS37" s="91" t="s">
        <v>206</v>
      </c>
      <c r="CT37" s="103">
        <v>7.6359445663144179</v>
      </c>
      <c r="CU37" s="102">
        <v>0.15921347269441796</v>
      </c>
      <c r="CV37" s="91" t="s">
        <v>206</v>
      </c>
      <c r="CW37" s="103">
        <v>7.8658312209239636</v>
      </c>
      <c r="CX37" s="102">
        <v>0.20279509592557399</v>
      </c>
      <c r="CY37" s="91" t="s">
        <v>206</v>
      </c>
      <c r="CZ37" s="103">
        <v>8.0244774674054682</v>
      </c>
      <c r="DA37" s="102">
        <v>0.12452732538151125</v>
      </c>
      <c r="DB37" s="91" t="s">
        <v>206</v>
      </c>
      <c r="DC37" s="103">
        <v>7.5828359786244564</v>
      </c>
      <c r="DD37" s="102">
        <v>0.17780181729684452</v>
      </c>
      <c r="DE37" s="91" t="s">
        <v>206</v>
      </c>
      <c r="DF37" s="90" t="s">
        <v>210</v>
      </c>
      <c r="DG37" s="89" t="s">
        <v>210</v>
      </c>
      <c r="DH37" s="91" t="s">
        <v>206</v>
      </c>
      <c r="DI37" s="90" t="s">
        <v>210</v>
      </c>
      <c r="DJ37" s="89" t="s">
        <v>210</v>
      </c>
      <c r="DK37" s="91" t="s">
        <v>206</v>
      </c>
      <c r="DL37" s="90" t="s">
        <v>210</v>
      </c>
      <c r="DM37" s="89" t="s">
        <v>210</v>
      </c>
      <c r="DN37" s="91" t="s">
        <v>206</v>
      </c>
      <c r="DO37" s="90" t="s">
        <v>210</v>
      </c>
      <c r="DP37" s="89" t="s">
        <v>210</v>
      </c>
      <c r="DQ37" s="91" t="s">
        <v>206</v>
      </c>
      <c r="DR37" s="90" t="s">
        <v>210</v>
      </c>
      <c r="DS37" s="89" t="s">
        <v>210</v>
      </c>
      <c r="DT37" s="91" t="s">
        <v>206</v>
      </c>
      <c r="DU37" s="90" t="s">
        <v>210</v>
      </c>
      <c r="DV37" s="89" t="s">
        <v>210</v>
      </c>
      <c r="DW37" s="91" t="s">
        <v>206</v>
      </c>
      <c r="DX37" s="90" t="s">
        <v>210</v>
      </c>
      <c r="DY37" s="89" t="s">
        <v>210</v>
      </c>
      <c r="DZ37" s="91" t="s">
        <v>206</v>
      </c>
      <c r="EA37" s="90" t="s">
        <v>210</v>
      </c>
      <c r="EB37" s="89" t="s">
        <v>210</v>
      </c>
      <c r="EC37" s="91" t="s">
        <v>206</v>
      </c>
      <c r="ED37" s="90" t="s">
        <v>210</v>
      </c>
      <c r="EE37" s="89" t="s">
        <v>210</v>
      </c>
      <c r="EF37" s="88" t="s">
        <v>206</v>
      </c>
    </row>
    <row r="38" spans="1:136" ht="12" customHeight="1" x14ac:dyDescent="0.25">
      <c r="A38" s="92" t="s">
        <v>74</v>
      </c>
      <c r="B38" s="111">
        <v>469.66523642024094</v>
      </c>
      <c r="C38" s="89">
        <v>6.7603202341747695</v>
      </c>
      <c r="D38" s="91" t="s">
        <v>206</v>
      </c>
      <c r="E38" s="111">
        <v>514.35862042340875</v>
      </c>
      <c r="F38" s="89">
        <v>7.659586813456202</v>
      </c>
      <c r="G38" s="91" t="s">
        <v>206</v>
      </c>
      <c r="H38" s="111">
        <v>531.51701947207619</v>
      </c>
      <c r="I38" s="89">
        <v>7.4933350759498145</v>
      </c>
      <c r="J38" s="91" t="s">
        <v>206</v>
      </c>
      <c r="K38" s="111">
        <v>517.93836536864637</v>
      </c>
      <c r="L38" s="89">
        <v>4.309040970413065</v>
      </c>
      <c r="M38" s="91" t="s">
        <v>206</v>
      </c>
      <c r="N38" s="111">
        <v>564.43395278650712</v>
      </c>
      <c r="O38" s="89">
        <v>3.6768051681757319</v>
      </c>
      <c r="P38" s="91" t="s">
        <v>206</v>
      </c>
      <c r="Q38" s="111">
        <v>572.81425741937846</v>
      </c>
      <c r="R38" s="89">
        <v>4.8347989392066699</v>
      </c>
      <c r="S38" s="91" t="s">
        <v>206</v>
      </c>
      <c r="T38" s="111">
        <v>525.34465219405035</v>
      </c>
      <c r="U38" s="89">
        <v>6.4766692738190237</v>
      </c>
      <c r="V38" s="91" t="s">
        <v>206</v>
      </c>
      <c r="W38" s="111">
        <v>568.77564564906982</v>
      </c>
      <c r="X38" s="89">
        <v>3.9515936882971494</v>
      </c>
      <c r="Y38" s="91" t="s">
        <v>206</v>
      </c>
      <c r="Z38" s="111">
        <v>571.59331755933135</v>
      </c>
      <c r="AA38" s="89">
        <v>6.4057014327696171</v>
      </c>
      <c r="AB38" s="91" t="s">
        <v>206</v>
      </c>
      <c r="AC38" s="103">
        <v>-0.45043039891770498</v>
      </c>
      <c r="AD38" s="102">
        <v>4.4750388665900961E-2</v>
      </c>
      <c r="AE38" s="91" t="s">
        <v>206</v>
      </c>
      <c r="AF38" s="103">
        <v>-0.32271242150169588</v>
      </c>
      <c r="AG38" s="102">
        <v>3.188262245386788E-2</v>
      </c>
      <c r="AH38" s="91" t="s">
        <v>206</v>
      </c>
      <c r="AI38" s="103">
        <v>-0.41742389434696098</v>
      </c>
      <c r="AJ38" s="102">
        <v>4.0505981232669928E-2</v>
      </c>
      <c r="AK38" s="91" t="s">
        <v>206</v>
      </c>
      <c r="AL38" s="103">
        <v>-0.40928167956576728</v>
      </c>
      <c r="AM38" s="102">
        <v>2.750311795377313E-2</v>
      </c>
      <c r="AN38" s="91" t="s">
        <v>206</v>
      </c>
      <c r="AO38" s="103">
        <v>-0.315709216791275</v>
      </c>
      <c r="AP38" s="102">
        <v>1.5804148721067782E-2</v>
      </c>
      <c r="AQ38" s="91" t="s">
        <v>206</v>
      </c>
      <c r="AR38" s="103">
        <v>-0.39036039827956581</v>
      </c>
      <c r="AS38" s="102">
        <v>2.9904866362026536E-2</v>
      </c>
      <c r="AT38" s="91" t="s">
        <v>206</v>
      </c>
      <c r="AU38" s="103">
        <v>-0.49563191785702942</v>
      </c>
      <c r="AV38" s="102">
        <v>3.9278721120357137E-2</v>
      </c>
      <c r="AW38" s="91" t="s">
        <v>206</v>
      </c>
      <c r="AX38" s="103">
        <v>-0.38815649037714628</v>
      </c>
      <c r="AY38" s="102">
        <v>2.2457906284364785E-2</v>
      </c>
      <c r="AZ38" s="91" t="s">
        <v>206</v>
      </c>
      <c r="BA38" s="103">
        <v>-0.48924835720213161</v>
      </c>
      <c r="BB38" s="102">
        <v>2.9365227822492311E-2</v>
      </c>
      <c r="BC38" s="91" t="s">
        <v>206</v>
      </c>
      <c r="BD38" s="103">
        <v>3.3457268957801558</v>
      </c>
      <c r="BE38" s="102">
        <v>0.16112161324874102</v>
      </c>
      <c r="BF38" s="91" t="s">
        <v>206</v>
      </c>
      <c r="BG38" s="103">
        <v>3.8287630237717019</v>
      </c>
      <c r="BH38" s="102">
        <v>0.17322645361131572</v>
      </c>
      <c r="BI38" s="91" t="s">
        <v>206</v>
      </c>
      <c r="BJ38" s="103">
        <v>3.150496853353467</v>
      </c>
      <c r="BK38" s="102">
        <v>0.21661655365629373</v>
      </c>
      <c r="BL38" s="91" t="s">
        <v>206</v>
      </c>
      <c r="BM38" s="103">
        <v>2.841699741908938</v>
      </c>
      <c r="BN38" s="102">
        <v>0.14979984911315419</v>
      </c>
      <c r="BO38" s="91" t="s">
        <v>206</v>
      </c>
      <c r="BP38" s="103">
        <v>2.89103523404281</v>
      </c>
      <c r="BQ38" s="102">
        <v>9.0417012829526966E-2</v>
      </c>
      <c r="BR38" s="91" t="s">
        <v>206</v>
      </c>
      <c r="BS38" s="103">
        <v>2.3002285386586232</v>
      </c>
      <c r="BT38" s="102">
        <v>0.11344705305633145</v>
      </c>
      <c r="BU38" s="91" t="s">
        <v>206</v>
      </c>
      <c r="BV38" s="103">
        <v>2.8371512635949139</v>
      </c>
      <c r="BW38" s="102">
        <v>0.20282541165692008</v>
      </c>
      <c r="BX38" s="91" t="s">
        <v>206</v>
      </c>
      <c r="BY38" s="103">
        <v>2.5846404567299071</v>
      </c>
      <c r="BZ38" s="102">
        <v>0.10975581900799215</v>
      </c>
      <c r="CA38" s="91" t="s">
        <v>206</v>
      </c>
      <c r="CB38" s="103">
        <v>2.0978527304885799</v>
      </c>
      <c r="CC38" s="102">
        <v>0.13230102853595058</v>
      </c>
      <c r="CD38" s="91" t="s">
        <v>206</v>
      </c>
      <c r="CE38" s="103">
        <v>6.3611687439867932</v>
      </c>
      <c r="CF38" s="102">
        <v>0.14187791273548889</v>
      </c>
      <c r="CG38" s="91" t="s">
        <v>206</v>
      </c>
      <c r="CH38" s="103">
        <v>6.8171567019740644</v>
      </c>
      <c r="CI38" s="102">
        <v>0.11114543233107917</v>
      </c>
      <c r="CJ38" s="91" t="s">
        <v>206</v>
      </c>
      <c r="CK38" s="103">
        <v>6.2881352847170904</v>
      </c>
      <c r="CL38" s="102">
        <v>0.13300653992518341</v>
      </c>
      <c r="CM38" s="91" t="s">
        <v>206</v>
      </c>
      <c r="CN38" s="103">
        <v>6.3755621048452751</v>
      </c>
      <c r="CO38" s="102">
        <v>8.577674926304131E-2</v>
      </c>
      <c r="CP38" s="91" t="s">
        <v>206</v>
      </c>
      <c r="CQ38" s="103">
        <v>6.5809217238883786</v>
      </c>
      <c r="CR38" s="102">
        <v>5.8367175525295203E-2</v>
      </c>
      <c r="CS38" s="91" t="s">
        <v>206</v>
      </c>
      <c r="CT38" s="103">
        <v>6.6074266779109339</v>
      </c>
      <c r="CU38" s="102">
        <v>8.348822473966612E-2</v>
      </c>
      <c r="CV38" s="91" t="s">
        <v>206</v>
      </c>
      <c r="CW38" s="103">
        <v>5.979496881351972</v>
      </c>
      <c r="CX38" s="102">
        <v>0.14730191205813095</v>
      </c>
      <c r="CY38" s="91" t="s">
        <v>206</v>
      </c>
      <c r="CZ38" s="103">
        <v>6.4908977085400519</v>
      </c>
      <c r="DA38" s="102">
        <v>9.8175312453603183E-2</v>
      </c>
      <c r="DB38" s="91" t="s">
        <v>206</v>
      </c>
      <c r="DC38" s="103">
        <v>6.4146778491356136</v>
      </c>
      <c r="DD38" s="102">
        <v>0.10396754460528376</v>
      </c>
      <c r="DE38" s="91" t="s">
        <v>206</v>
      </c>
      <c r="DF38" s="90">
        <v>17.32634641746094</v>
      </c>
      <c r="DG38" s="89">
        <v>2.410377528410109</v>
      </c>
      <c r="DH38" s="91" t="s">
        <v>209</v>
      </c>
      <c r="DI38" s="90">
        <v>17.996665154267749</v>
      </c>
      <c r="DJ38" s="89">
        <v>1.8890025201144314</v>
      </c>
      <c r="DK38" s="91" t="s">
        <v>206</v>
      </c>
      <c r="DL38" s="90">
        <v>33.349186225440029</v>
      </c>
      <c r="DM38" s="89">
        <v>3.3495128847774609</v>
      </c>
      <c r="DN38" s="91" t="s">
        <v>206</v>
      </c>
      <c r="DO38" s="90">
        <v>19.097308552637099</v>
      </c>
      <c r="DP38" s="89">
        <v>1.9223031143059628</v>
      </c>
      <c r="DQ38" s="91" t="s">
        <v>206</v>
      </c>
      <c r="DR38" s="90">
        <v>16.971558297310629</v>
      </c>
      <c r="DS38" s="89">
        <v>1.0221823579406841</v>
      </c>
      <c r="DT38" s="91" t="s">
        <v>206</v>
      </c>
      <c r="DU38" s="90">
        <v>23.667639115627299</v>
      </c>
      <c r="DV38" s="89">
        <v>1.9139266333094653</v>
      </c>
      <c r="DW38" s="91" t="s">
        <v>206</v>
      </c>
      <c r="DX38" s="90">
        <v>21.13475586297173</v>
      </c>
      <c r="DY38" s="89">
        <v>3.0598084329723849</v>
      </c>
      <c r="DZ38" s="91" t="s">
        <v>209</v>
      </c>
      <c r="EA38" s="90">
        <v>19.411205109100791</v>
      </c>
      <c r="EB38" s="89">
        <v>1.8463439405865523</v>
      </c>
      <c r="EC38" s="91" t="s">
        <v>206</v>
      </c>
      <c r="ED38" s="90">
        <v>27.460807593159441</v>
      </c>
      <c r="EE38" s="89">
        <v>2.6251572115740505</v>
      </c>
      <c r="EF38" s="88" t="s">
        <v>206</v>
      </c>
    </row>
    <row r="39" spans="1:136" ht="12" customHeight="1" x14ac:dyDescent="0.25">
      <c r="A39" s="92" t="s">
        <v>15</v>
      </c>
      <c r="B39" s="111">
        <v>445.54161546339446</v>
      </c>
      <c r="C39" s="89">
        <v>7.1100259248227315</v>
      </c>
      <c r="D39" s="91" t="s">
        <v>206</v>
      </c>
      <c r="E39" s="111">
        <v>469.3454598087128</v>
      </c>
      <c r="F39" s="89">
        <v>4.5730575630018144</v>
      </c>
      <c r="G39" s="91" t="s">
        <v>206</v>
      </c>
      <c r="H39" s="111">
        <v>447.4766316170319</v>
      </c>
      <c r="I39" s="89">
        <v>5.4253230137236956</v>
      </c>
      <c r="J39" s="91" t="s">
        <v>206</v>
      </c>
      <c r="K39" s="111">
        <v>476.05842658320938</v>
      </c>
      <c r="L39" s="89">
        <v>5.2233763817390724</v>
      </c>
      <c r="M39" s="91" t="s">
        <v>206</v>
      </c>
      <c r="N39" s="111">
        <v>499.57067139518506</v>
      </c>
      <c r="O39" s="89">
        <v>3.234335784803732</v>
      </c>
      <c r="P39" s="91" t="s">
        <v>206</v>
      </c>
      <c r="Q39" s="111">
        <v>470.36442567498483</v>
      </c>
      <c r="R39" s="89">
        <v>4.2957555274092982</v>
      </c>
      <c r="S39" s="91" t="s">
        <v>206</v>
      </c>
      <c r="T39" s="111">
        <v>473.41637341163141</v>
      </c>
      <c r="U39" s="89">
        <v>5.303641656352557</v>
      </c>
      <c r="V39" s="91" t="s">
        <v>206</v>
      </c>
      <c r="W39" s="111">
        <v>490.37372818974666</v>
      </c>
      <c r="X39" s="89">
        <v>4.0215077254145379</v>
      </c>
      <c r="Y39" s="91" t="s">
        <v>206</v>
      </c>
      <c r="Z39" s="111">
        <v>460.65881828718551</v>
      </c>
      <c r="AA39" s="89">
        <v>5.5520934764490901</v>
      </c>
      <c r="AB39" s="91" t="s">
        <v>206</v>
      </c>
      <c r="AC39" s="103">
        <v>-6.2565491848889307E-2</v>
      </c>
      <c r="AD39" s="102">
        <v>6.7080057562678722E-2</v>
      </c>
      <c r="AE39" s="91" t="s">
        <v>206</v>
      </c>
      <c r="AF39" s="103">
        <v>0.12855228989221809</v>
      </c>
      <c r="AG39" s="102">
        <v>3.7982504205232019E-2</v>
      </c>
      <c r="AH39" s="91" t="s">
        <v>206</v>
      </c>
      <c r="AI39" s="103">
        <v>0.1630154888387626</v>
      </c>
      <c r="AJ39" s="102">
        <v>5.4369700154003726E-2</v>
      </c>
      <c r="AK39" s="91" t="s">
        <v>206</v>
      </c>
      <c r="AL39" s="103">
        <v>0.1100367781842472</v>
      </c>
      <c r="AM39" s="102">
        <v>3.4792362880100722E-2</v>
      </c>
      <c r="AN39" s="91" t="s">
        <v>206</v>
      </c>
      <c r="AO39" s="103">
        <v>0.18564216513728929</v>
      </c>
      <c r="AP39" s="102">
        <v>2.458521035887511E-2</v>
      </c>
      <c r="AQ39" s="91" t="s">
        <v>206</v>
      </c>
      <c r="AR39" s="103">
        <v>0.15973442507002139</v>
      </c>
      <c r="AS39" s="102">
        <v>3.7064390450045191E-2</v>
      </c>
      <c r="AT39" s="91" t="s">
        <v>206</v>
      </c>
      <c r="AU39" s="103">
        <v>0.14053779437965519</v>
      </c>
      <c r="AV39" s="102">
        <v>4.9994436650597537E-2</v>
      </c>
      <c r="AW39" s="91" t="s">
        <v>206</v>
      </c>
      <c r="AX39" s="103">
        <v>0.17204192142898131</v>
      </c>
      <c r="AY39" s="102">
        <v>3.4765178145292605E-2</v>
      </c>
      <c r="AZ39" s="91" t="s">
        <v>206</v>
      </c>
      <c r="BA39" s="103">
        <v>0.10728708319064099</v>
      </c>
      <c r="BB39" s="102">
        <v>5.607363165022812E-2</v>
      </c>
      <c r="BC39" s="91" t="s">
        <v>206</v>
      </c>
      <c r="BD39" s="103">
        <v>4.3343580956702423</v>
      </c>
      <c r="BE39" s="102">
        <v>0.21239501765548932</v>
      </c>
      <c r="BF39" s="91" t="s">
        <v>206</v>
      </c>
      <c r="BG39" s="103">
        <v>4.7218900373255943</v>
      </c>
      <c r="BH39" s="102">
        <v>0.15037112249339057</v>
      </c>
      <c r="BI39" s="91" t="s">
        <v>206</v>
      </c>
      <c r="BJ39" s="103">
        <v>3.9561059733626749</v>
      </c>
      <c r="BK39" s="102">
        <v>0.18308718593308274</v>
      </c>
      <c r="BL39" s="91" t="s">
        <v>206</v>
      </c>
      <c r="BM39" s="103">
        <v>4.5107404701275646</v>
      </c>
      <c r="BN39" s="102">
        <v>0.13530673311918637</v>
      </c>
      <c r="BO39" s="91" t="s">
        <v>206</v>
      </c>
      <c r="BP39" s="103">
        <v>4.1901190870584557</v>
      </c>
      <c r="BQ39" s="102">
        <v>0.10189064837280909</v>
      </c>
      <c r="BR39" s="91" t="s">
        <v>206</v>
      </c>
      <c r="BS39" s="103">
        <v>3.9624703008390991</v>
      </c>
      <c r="BT39" s="102">
        <v>0.17662430052822212</v>
      </c>
      <c r="BU39" s="91" t="s">
        <v>206</v>
      </c>
      <c r="BV39" s="103">
        <v>4.4741415813408763</v>
      </c>
      <c r="BW39" s="102">
        <v>0.15186295782013678</v>
      </c>
      <c r="BX39" s="91" t="s">
        <v>206</v>
      </c>
      <c r="BY39" s="103">
        <v>4.1614692180675732</v>
      </c>
      <c r="BZ39" s="102">
        <v>0.12106596558787117</v>
      </c>
      <c r="CA39" s="91" t="s">
        <v>206</v>
      </c>
      <c r="CB39" s="103">
        <v>4.6853082791369571</v>
      </c>
      <c r="CC39" s="102">
        <v>0.22811036131948456</v>
      </c>
      <c r="CD39" s="91" t="s">
        <v>206</v>
      </c>
      <c r="CE39" s="103">
        <v>7.1649691373191589</v>
      </c>
      <c r="CF39" s="102">
        <v>0.15212313590261003</v>
      </c>
      <c r="CG39" s="91" t="s">
        <v>206</v>
      </c>
      <c r="CH39" s="103">
        <v>7.1221370112516587</v>
      </c>
      <c r="CI39" s="102">
        <v>0.10059311586351236</v>
      </c>
      <c r="CJ39" s="91" t="s">
        <v>206</v>
      </c>
      <c r="CK39" s="103">
        <v>6.8694921263663558</v>
      </c>
      <c r="CL39" s="102">
        <v>0.12755683524617842</v>
      </c>
      <c r="CM39" s="91" t="s">
        <v>206</v>
      </c>
      <c r="CN39" s="103">
        <v>7.395778376583765</v>
      </c>
      <c r="CO39" s="102">
        <v>8.402387222787111E-2</v>
      </c>
      <c r="CP39" s="91" t="s">
        <v>206</v>
      </c>
      <c r="CQ39" s="103">
        <v>7.3014048590879632</v>
      </c>
      <c r="CR39" s="102">
        <v>5.8400638758041828E-2</v>
      </c>
      <c r="CS39" s="91" t="s">
        <v>206</v>
      </c>
      <c r="CT39" s="103">
        <v>7.1390051550409597</v>
      </c>
      <c r="CU39" s="102">
        <v>9.0660361656664981E-2</v>
      </c>
      <c r="CV39" s="91" t="s">
        <v>206</v>
      </c>
      <c r="CW39" s="103">
        <v>7.1826568687852168</v>
      </c>
      <c r="CX39" s="102">
        <v>0.11695221057601966</v>
      </c>
      <c r="CY39" s="91" t="s">
        <v>206</v>
      </c>
      <c r="CZ39" s="103">
        <v>7.3378240986721313</v>
      </c>
      <c r="DA39" s="102">
        <v>6.5893479158741997E-2</v>
      </c>
      <c r="DB39" s="91" t="s">
        <v>206</v>
      </c>
      <c r="DC39" s="103">
        <v>7.0875501870415656</v>
      </c>
      <c r="DD39" s="102">
        <v>0.13610129891467665</v>
      </c>
      <c r="DE39" s="91" t="s">
        <v>206</v>
      </c>
      <c r="DF39" s="90">
        <v>15.801879810883809</v>
      </c>
      <c r="DG39" s="89">
        <v>2.2231761082042496</v>
      </c>
      <c r="DH39" s="91" t="s">
        <v>206</v>
      </c>
      <c r="DI39" s="90">
        <v>20.06376809441662</v>
      </c>
      <c r="DJ39" s="89">
        <v>1.8490408159669556</v>
      </c>
      <c r="DK39" s="91" t="s">
        <v>206</v>
      </c>
      <c r="DL39" s="90">
        <v>30.64345584904364</v>
      </c>
      <c r="DM39" s="89">
        <v>2.2319619078789219</v>
      </c>
      <c r="DN39" s="91" t="s">
        <v>206</v>
      </c>
      <c r="DO39" s="90">
        <v>10.787284495866251</v>
      </c>
      <c r="DP39" s="89">
        <v>1.469404684976102</v>
      </c>
      <c r="DQ39" s="91" t="s">
        <v>206</v>
      </c>
      <c r="DR39" s="90">
        <v>15.225064019052381</v>
      </c>
      <c r="DS39" s="89">
        <v>1.2369051149603529</v>
      </c>
      <c r="DT39" s="91" t="s">
        <v>206</v>
      </c>
      <c r="DU39" s="90">
        <v>27.237552231641271</v>
      </c>
      <c r="DV39" s="89">
        <v>1.9847999109099659</v>
      </c>
      <c r="DW39" s="91" t="s">
        <v>206</v>
      </c>
      <c r="DX39" s="90">
        <v>10.042097369543329</v>
      </c>
      <c r="DY39" s="89">
        <v>1.4304627462719446</v>
      </c>
      <c r="DZ39" s="91" t="s">
        <v>206</v>
      </c>
      <c r="EA39" s="90">
        <v>12.89618307659504</v>
      </c>
      <c r="EB39" s="89">
        <v>1.345119012752277</v>
      </c>
      <c r="EC39" s="91" t="s">
        <v>206</v>
      </c>
      <c r="ED39" s="90">
        <v>24.365916157467272</v>
      </c>
      <c r="EE39" s="89">
        <v>3.057964219764032</v>
      </c>
      <c r="EF39" s="88" t="s">
        <v>206</v>
      </c>
    </row>
    <row r="40" spans="1:136" ht="12" customHeight="1" x14ac:dyDescent="0.25">
      <c r="A40" s="92" t="s">
        <v>16</v>
      </c>
      <c r="B40" s="111">
        <v>437.22141399263558</v>
      </c>
      <c r="C40" s="89">
        <v>6.1474961583810179</v>
      </c>
      <c r="D40" s="91" t="s">
        <v>206</v>
      </c>
      <c r="E40" s="111">
        <v>462.99304429190272</v>
      </c>
      <c r="F40" s="89">
        <v>5.1698548382834719</v>
      </c>
      <c r="G40" s="91" t="s">
        <v>206</v>
      </c>
      <c r="H40" s="111">
        <v>493.30936042723556</v>
      </c>
      <c r="I40" s="89">
        <v>7.6308379923265184</v>
      </c>
      <c r="J40" s="91" t="s">
        <v>206</v>
      </c>
      <c r="K40" s="111">
        <v>451.16727289110315</v>
      </c>
      <c r="L40" s="89">
        <v>4.5760875173218993</v>
      </c>
      <c r="M40" s="91" t="s">
        <v>206</v>
      </c>
      <c r="N40" s="111">
        <v>470.94329309584282</v>
      </c>
      <c r="O40" s="89">
        <v>3.1584303126289033</v>
      </c>
      <c r="P40" s="91" t="s">
        <v>206</v>
      </c>
      <c r="Q40" s="111">
        <v>495.52214242658022</v>
      </c>
      <c r="R40" s="89">
        <v>4.5057259229732054</v>
      </c>
      <c r="S40" s="91" t="s">
        <v>206</v>
      </c>
      <c r="T40" s="111">
        <v>455.42458274980993</v>
      </c>
      <c r="U40" s="89">
        <v>7.6924351377389213</v>
      </c>
      <c r="V40" s="91" t="s">
        <v>206</v>
      </c>
      <c r="W40" s="111">
        <v>473.13592132695715</v>
      </c>
      <c r="X40" s="89">
        <v>4.8404423767353197</v>
      </c>
      <c r="Y40" s="91" t="s">
        <v>206</v>
      </c>
      <c r="Z40" s="111">
        <v>489.67742357310658</v>
      </c>
      <c r="AA40" s="89">
        <v>6.6170216563936721</v>
      </c>
      <c r="AB40" s="91" t="s">
        <v>206</v>
      </c>
      <c r="AC40" s="103">
        <v>0.21041260442271451</v>
      </c>
      <c r="AD40" s="102">
        <v>7.2198399903400101E-2</v>
      </c>
      <c r="AE40" s="91" t="s">
        <v>206</v>
      </c>
      <c r="AF40" s="103">
        <v>0.1528241498120505</v>
      </c>
      <c r="AG40" s="102">
        <v>7.5053308177052899E-2</v>
      </c>
      <c r="AH40" s="91" t="s">
        <v>206</v>
      </c>
      <c r="AI40" s="103">
        <v>0.12685747660693031</v>
      </c>
      <c r="AJ40" s="102">
        <v>8.3822039224158443E-2</v>
      </c>
      <c r="AK40" s="91" t="s">
        <v>206</v>
      </c>
      <c r="AL40" s="103">
        <v>0.15340166314499021</v>
      </c>
      <c r="AM40" s="102">
        <v>6.4734394857974623E-2</v>
      </c>
      <c r="AN40" s="91" t="s">
        <v>206</v>
      </c>
      <c r="AO40" s="103">
        <v>0.27485402654895502</v>
      </c>
      <c r="AP40" s="102">
        <v>4.6280898153255964E-2</v>
      </c>
      <c r="AQ40" s="91" t="s">
        <v>206</v>
      </c>
      <c r="AR40" s="103">
        <v>0.29007001942597382</v>
      </c>
      <c r="AS40" s="102">
        <v>5.8258130108067192E-2</v>
      </c>
      <c r="AT40" s="91" t="s">
        <v>206</v>
      </c>
      <c r="AU40" s="103">
        <v>0.1374633855484112</v>
      </c>
      <c r="AV40" s="102">
        <v>9.7849070562126828E-2</v>
      </c>
      <c r="AW40" s="91" t="s">
        <v>206</v>
      </c>
      <c r="AX40" s="103">
        <v>8.8053092826706994E-2</v>
      </c>
      <c r="AY40" s="102">
        <v>5.9904379419313702E-2</v>
      </c>
      <c r="AZ40" s="91" t="s">
        <v>206</v>
      </c>
      <c r="BA40" s="103">
        <v>-1.4975336157858199E-2</v>
      </c>
      <c r="BB40" s="102">
        <v>6.4133064877015089E-2</v>
      </c>
      <c r="BC40" s="91" t="s">
        <v>206</v>
      </c>
      <c r="BD40" s="103">
        <v>4.9163539086393717</v>
      </c>
      <c r="BE40" s="102">
        <v>0.22186683268238622</v>
      </c>
      <c r="BF40" s="91" t="s">
        <v>206</v>
      </c>
      <c r="BG40" s="103">
        <v>5.3138799704050301</v>
      </c>
      <c r="BH40" s="102">
        <v>0.19666072709558469</v>
      </c>
      <c r="BI40" s="91" t="s">
        <v>206</v>
      </c>
      <c r="BJ40" s="103">
        <v>4.5413206531383832</v>
      </c>
      <c r="BK40" s="102">
        <v>0.28316523627946344</v>
      </c>
      <c r="BL40" s="91" t="s">
        <v>206</v>
      </c>
      <c r="BM40" s="103">
        <v>5.3306084906127822</v>
      </c>
      <c r="BN40" s="102">
        <v>0.19308327944193532</v>
      </c>
      <c r="BO40" s="91" t="s">
        <v>206</v>
      </c>
      <c r="BP40" s="103">
        <v>5.2465250973341186</v>
      </c>
      <c r="BQ40" s="102">
        <v>0.10597825014011589</v>
      </c>
      <c r="BR40" s="91" t="s">
        <v>206</v>
      </c>
      <c r="BS40" s="103">
        <v>4.6549739693999603</v>
      </c>
      <c r="BT40" s="102">
        <v>0.17379772687206402</v>
      </c>
      <c r="BU40" s="91" t="s">
        <v>206</v>
      </c>
      <c r="BV40" s="103">
        <v>5.067944857297066</v>
      </c>
      <c r="BW40" s="102">
        <v>0.25982502397377716</v>
      </c>
      <c r="BX40" s="91" t="s">
        <v>206</v>
      </c>
      <c r="BY40" s="103">
        <v>4.9948075088715269</v>
      </c>
      <c r="BZ40" s="102">
        <v>0.1983249350620703</v>
      </c>
      <c r="CA40" s="91" t="s">
        <v>206</v>
      </c>
      <c r="CB40" s="103">
        <v>4.8337529862020023</v>
      </c>
      <c r="CC40" s="102">
        <v>0.21631033183737827</v>
      </c>
      <c r="CD40" s="91" t="s">
        <v>206</v>
      </c>
      <c r="CE40" s="103">
        <v>6.7910429869732161</v>
      </c>
      <c r="CF40" s="102">
        <v>0.17348902198369306</v>
      </c>
      <c r="CG40" s="91" t="s">
        <v>206</v>
      </c>
      <c r="CH40" s="103">
        <v>7.1959650535302169</v>
      </c>
      <c r="CI40" s="102">
        <v>0.14205661929068367</v>
      </c>
      <c r="CJ40" s="91" t="s">
        <v>206</v>
      </c>
      <c r="CK40" s="103">
        <v>6.7450986040606953</v>
      </c>
      <c r="CL40" s="102">
        <v>0.22420298243808728</v>
      </c>
      <c r="CM40" s="91" t="s">
        <v>206</v>
      </c>
      <c r="CN40" s="103">
        <v>6.8145644808101657</v>
      </c>
      <c r="CO40" s="102">
        <v>0.1701814800568977</v>
      </c>
      <c r="CP40" s="91" t="s">
        <v>206</v>
      </c>
      <c r="CQ40" s="103">
        <v>7.155702697685328</v>
      </c>
      <c r="CR40" s="102">
        <v>7.7768660489181893E-2</v>
      </c>
      <c r="CS40" s="91" t="s">
        <v>206</v>
      </c>
      <c r="CT40" s="103">
        <v>6.8124152009059458</v>
      </c>
      <c r="CU40" s="102">
        <v>0.12291177081835532</v>
      </c>
      <c r="CV40" s="91" t="s">
        <v>206</v>
      </c>
      <c r="CW40" s="103">
        <v>6.5041584167460531</v>
      </c>
      <c r="CX40" s="102">
        <v>0.27315153425264482</v>
      </c>
      <c r="CY40" s="91" t="s">
        <v>206</v>
      </c>
      <c r="CZ40" s="103">
        <v>6.7342705316377938</v>
      </c>
      <c r="DA40" s="102">
        <v>0.13289566789626553</v>
      </c>
      <c r="DB40" s="91" t="s">
        <v>206</v>
      </c>
      <c r="DC40" s="103">
        <v>6.8015437131320171</v>
      </c>
      <c r="DD40" s="102">
        <v>0.18258949169078845</v>
      </c>
      <c r="DE40" s="91" t="s">
        <v>206</v>
      </c>
      <c r="DF40" s="90">
        <v>20.286798932584428</v>
      </c>
      <c r="DG40" s="89">
        <v>2.9781174838471896</v>
      </c>
      <c r="DH40" s="91" t="s">
        <v>209</v>
      </c>
      <c r="DI40" s="90">
        <v>15.10905600144797</v>
      </c>
      <c r="DJ40" s="89">
        <v>2.5266385715235598</v>
      </c>
      <c r="DK40" s="91" t="s">
        <v>206</v>
      </c>
      <c r="DL40" s="90">
        <v>10.98176714948336</v>
      </c>
      <c r="DM40" s="89">
        <v>2.786690681464226</v>
      </c>
      <c r="DN40" s="91" t="s">
        <v>206</v>
      </c>
      <c r="DO40" s="90">
        <v>17.0145412250988</v>
      </c>
      <c r="DP40" s="89">
        <v>2.1651704307728403</v>
      </c>
      <c r="DQ40" s="91" t="s">
        <v>206</v>
      </c>
      <c r="DR40" s="90">
        <v>13.04547749967683</v>
      </c>
      <c r="DS40" s="89">
        <v>1.2754720202844632</v>
      </c>
      <c r="DT40" s="91" t="s">
        <v>209</v>
      </c>
      <c r="DU40" s="90">
        <v>12.97444546813456</v>
      </c>
      <c r="DV40" s="89">
        <v>2.3710106248436418</v>
      </c>
      <c r="DW40" s="91" t="s">
        <v>206</v>
      </c>
      <c r="DX40" s="90">
        <v>16.675458392026329</v>
      </c>
      <c r="DY40" s="89">
        <v>3.5976471224562299</v>
      </c>
      <c r="DZ40" s="91" t="s">
        <v>206</v>
      </c>
      <c r="EA40" s="90">
        <v>12.205467764345171</v>
      </c>
      <c r="EB40" s="89">
        <v>2.1306251337679547</v>
      </c>
      <c r="EC40" s="91" t="s">
        <v>209</v>
      </c>
      <c r="ED40" s="90">
        <v>19.880073983251641</v>
      </c>
      <c r="EE40" s="89">
        <v>3.3669424772356691</v>
      </c>
      <c r="EF40" s="88" t="s">
        <v>206</v>
      </c>
    </row>
    <row r="41" spans="1:136" ht="12" customHeight="1" x14ac:dyDescent="0.25">
      <c r="A41" s="92" t="s">
        <v>45</v>
      </c>
      <c r="B41" s="111">
        <v>344.85857051657285</v>
      </c>
      <c r="C41" s="89">
        <v>3.4639190818777257</v>
      </c>
      <c r="D41" s="91" t="s">
        <v>206</v>
      </c>
      <c r="E41" s="111">
        <v>351.82391457971198</v>
      </c>
      <c r="F41" s="89">
        <v>2.7307631386588471</v>
      </c>
      <c r="G41" s="91" t="s">
        <v>206</v>
      </c>
      <c r="H41" s="111">
        <v>360.83616169895379</v>
      </c>
      <c r="I41" s="89">
        <v>4.1066374013314162</v>
      </c>
      <c r="J41" s="91" t="s">
        <v>206</v>
      </c>
      <c r="K41" s="111">
        <v>358.18109934267119</v>
      </c>
      <c r="L41" s="89">
        <v>4.2677552611753935</v>
      </c>
      <c r="M41" s="91" t="s">
        <v>206</v>
      </c>
      <c r="N41" s="111">
        <v>371.26087468110381</v>
      </c>
      <c r="O41" s="89">
        <v>2.7826553828199985</v>
      </c>
      <c r="P41" s="91" t="s">
        <v>206</v>
      </c>
      <c r="Q41" s="111">
        <v>384.86710920460604</v>
      </c>
      <c r="R41" s="89">
        <v>3.8786703075337319</v>
      </c>
      <c r="S41" s="91" t="s">
        <v>206</v>
      </c>
      <c r="T41" s="111">
        <v>355.6253798874489</v>
      </c>
      <c r="U41" s="89">
        <v>4.5987522711544058</v>
      </c>
      <c r="V41" s="91" t="s">
        <v>206</v>
      </c>
      <c r="W41" s="111">
        <v>376.05348591021158</v>
      </c>
      <c r="X41" s="89">
        <v>3.1801163529278833</v>
      </c>
      <c r="Y41" s="91" t="s">
        <v>206</v>
      </c>
      <c r="Z41" s="111">
        <v>392.70288266954094</v>
      </c>
      <c r="AA41" s="89">
        <v>4.7482574044515333</v>
      </c>
      <c r="AB41" s="91" t="s">
        <v>206</v>
      </c>
      <c r="AC41" s="103">
        <v>-0.17118904069132049</v>
      </c>
      <c r="AD41" s="102">
        <v>3.4784678874650171E-2</v>
      </c>
      <c r="AE41" s="91" t="s">
        <v>206</v>
      </c>
      <c r="AF41" s="103">
        <v>-0.15710046807971681</v>
      </c>
      <c r="AG41" s="102">
        <v>3.0054586053347043E-2</v>
      </c>
      <c r="AH41" s="91" t="s">
        <v>206</v>
      </c>
      <c r="AI41" s="103">
        <v>-0.1924981237353233</v>
      </c>
      <c r="AJ41" s="102">
        <v>4.2863339267370508E-2</v>
      </c>
      <c r="AK41" s="91" t="s">
        <v>206</v>
      </c>
      <c r="AL41" s="103">
        <v>-0.17254058927119181</v>
      </c>
      <c r="AM41" s="102">
        <v>3.6414983506222888E-2</v>
      </c>
      <c r="AN41" s="91" t="s">
        <v>206</v>
      </c>
      <c r="AO41" s="103">
        <v>-0.1071427650095437</v>
      </c>
      <c r="AP41" s="102">
        <v>1.8505620720917378E-2</v>
      </c>
      <c r="AQ41" s="91" t="s">
        <v>206</v>
      </c>
      <c r="AR41" s="103">
        <v>-0.12355529026008159</v>
      </c>
      <c r="AS41" s="102">
        <v>3.2070675417194126E-2</v>
      </c>
      <c r="AT41" s="91" t="s">
        <v>206</v>
      </c>
      <c r="AU41" s="103">
        <v>-0.15683079730520461</v>
      </c>
      <c r="AV41" s="102">
        <v>4.9983889774674502E-2</v>
      </c>
      <c r="AW41" s="91" t="s">
        <v>206</v>
      </c>
      <c r="AX41" s="103">
        <v>-0.11281630518611049</v>
      </c>
      <c r="AY41" s="102">
        <v>2.8595591214312356E-2</v>
      </c>
      <c r="AZ41" s="91" t="s">
        <v>206</v>
      </c>
      <c r="BA41" s="103">
        <v>-4.6229019028435299E-2</v>
      </c>
      <c r="BB41" s="102">
        <v>3.8967984408626317E-2</v>
      </c>
      <c r="BC41" s="91" t="s">
        <v>206</v>
      </c>
      <c r="BD41" s="103">
        <v>3.8012006039784789</v>
      </c>
      <c r="BE41" s="102">
        <v>0.22436896021105859</v>
      </c>
      <c r="BF41" s="91" t="s">
        <v>206</v>
      </c>
      <c r="BG41" s="103">
        <v>4.2686791498323142</v>
      </c>
      <c r="BH41" s="102">
        <v>0.17126489616072182</v>
      </c>
      <c r="BI41" s="91" t="s">
        <v>206</v>
      </c>
      <c r="BJ41" s="103">
        <v>4.7684478522849609</v>
      </c>
      <c r="BK41" s="102">
        <v>0.23532662639634566</v>
      </c>
      <c r="BL41" s="91" t="s">
        <v>206</v>
      </c>
      <c r="BM41" s="103">
        <v>4.061864150306878</v>
      </c>
      <c r="BN41" s="102">
        <v>0.18663301832024712</v>
      </c>
      <c r="BO41" s="91" t="s">
        <v>206</v>
      </c>
      <c r="BP41" s="103">
        <v>4.4498383913656863</v>
      </c>
      <c r="BQ41" s="102">
        <v>9.7829432897988025E-2</v>
      </c>
      <c r="BR41" s="91" t="s">
        <v>206</v>
      </c>
      <c r="BS41" s="103">
        <v>4.2524681695807542</v>
      </c>
      <c r="BT41" s="102">
        <v>0.15738775201132935</v>
      </c>
      <c r="BU41" s="91" t="s">
        <v>206</v>
      </c>
      <c r="BV41" s="103">
        <v>4.538262198633884</v>
      </c>
      <c r="BW41" s="102">
        <v>0.26861829980345336</v>
      </c>
      <c r="BX41" s="91" t="s">
        <v>206</v>
      </c>
      <c r="BY41" s="103">
        <v>4.574776113185548</v>
      </c>
      <c r="BZ41" s="102">
        <v>0.13701399109424486</v>
      </c>
      <c r="CA41" s="91" t="s">
        <v>206</v>
      </c>
      <c r="CB41" s="103">
        <v>4.4606048638492819</v>
      </c>
      <c r="CC41" s="102">
        <v>0.17564200339416289</v>
      </c>
      <c r="CD41" s="91" t="s">
        <v>206</v>
      </c>
      <c r="CE41" s="103">
        <v>7.471758580730425</v>
      </c>
      <c r="CF41" s="102">
        <v>0.14701615834778342</v>
      </c>
      <c r="CG41" s="91" t="s">
        <v>206</v>
      </c>
      <c r="CH41" s="103">
        <v>7.2726448223170319</v>
      </c>
      <c r="CI41" s="102">
        <v>9.4615397763374964E-2</v>
      </c>
      <c r="CJ41" s="91" t="s">
        <v>206</v>
      </c>
      <c r="CK41" s="103">
        <v>7.0646925396075302</v>
      </c>
      <c r="CL41" s="102">
        <v>0.16691129336543284</v>
      </c>
      <c r="CM41" s="91" t="s">
        <v>206</v>
      </c>
      <c r="CN41" s="103">
        <v>7.1948090763992081</v>
      </c>
      <c r="CO41" s="102">
        <v>0.1125524581847117</v>
      </c>
      <c r="CP41" s="91" t="s">
        <v>206</v>
      </c>
      <c r="CQ41" s="103">
        <v>7.3334948573786791</v>
      </c>
      <c r="CR41" s="102">
        <v>5.933254268287165E-2</v>
      </c>
      <c r="CS41" s="91" t="s">
        <v>206</v>
      </c>
      <c r="CT41" s="103">
        <v>7.1512423391777649</v>
      </c>
      <c r="CU41" s="102">
        <v>9.7499394879048254E-2</v>
      </c>
      <c r="CV41" s="91" t="s">
        <v>206</v>
      </c>
      <c r="CW41" s="103">
        <v>7.3135353240580461</v>
      </c>
      <c r="CX41" s="102">
        <v>0.18093977440891698</v>
      </c>
      <c r="CY41" s="91" t="s">
        <v>206</v>
      </c>
      <c r="CZ41" s="103">
        <v>7.1017920214913071</v>
      </c>
      <c r="DA41" s="102">
        <v>8.6937633861421754E-2</v>
      </c>
      <c r="DB41" s="91" t="s">
        <v>206</v>
      </c>
      <c r="DC41" s="103">
        <v>7.1231928595650471</v>
      </c>
      <c r="DD41" s="102">
        <v>0.12195280463649742</v>
      </c>
      <c r="DE41" s="91" t="s">
        <v>206</v>
      </c>
      <c r="DF41" s="90">
        <v>25.205029004515762</v>
      </c>
      <c r="DG41" s="89">
        <v>1.8095509888529857</v>
      </c>
      <c r="DH41" s="91" t="s">
        <v>206</v>
      </c>
      <c r="DI41" s="90">
        <v>32.835274774929317</v>
      </c>
      <c r="DJ41" s="89">
        <v>2.2900749568033461</v>
      </c>
      <c r="DK41" s="91" t="s">
        <v>209</v>
      </c>
      <c r="DL41" s="90">
        <v>37.672903051805548</v>
      </c>
      <c r="DM41" s="89">
        <v>3.4058558916836339</v>
      </c>
      <c r="DN41" s="91" t="s">
        <v>209</v>
      </c>
      <c r="DO41" s="90">
        <v>28.570139437133189</v>
      </c>
      <c r="DP41" s="89">
        <v>2.2820350090421107</v>
      </c>
      <c r="DQ41" s="91" t="s">
        <v>209</v>
      </c>
      <c r="DR41" s="90">
        <v>35.076750637551008</v>
      </c>
      <c r="DS41" s="89">
        <v>1.7740469567025521</v>
      </c>
      <c r="DT41" s="91" t="s">
        <v>209</v>
      </c>
      <c r="DU41" s="90">
        <v>45.679940888328353</v>
      </c>
      <c r="DV41" s="89">
        <v>1.9249158084021336</v>
      </c>
      <c r="DW41" s="91" t="s">
        <v>206</v>
      </c>
      <c r="DX41" s="90">
        <v>28.037834829500021</v>
      </c>
      <c r="DY41" s="89">
        <v>3.3153650261578984</v>
      </c>
      <c r="DZ41" s="91" t="s">
        <v>209</v>
      </c>
      <c r="EA41" s="90">
        <v>38.332219200813057</v>
      </c>
      <c r="EB41" s="89">
        <v>1.9750951695425183</v>
      </c>
      <c r="EC41" s="91" t="s">
        <v>209</v>
      </c>
      <c r="ED41" s="90">
        <v>46.455943447999488</v>
      </c>
      <c r="EE41" s="89">
        <v>2.6416516406979778</v>
      </c>
      <c r="EF41" s="88" t="s">
        <v>209</v>
      </c>
    </row>
    <row r="42" spans="1:136" ht="12" customHeight="1" x14ac:dyDescent="0.25">
      <c r="A42" s="92" t="s">
        <v>81</v>
      </c>
      <c r="B42" s="111">
        <v>446.19275239614421</v>
      </c>
      <c r="C42" s="89">
        <v>4.6499750445254957</v>
      </c>
      <c r="D42" s="91" t="s">
        <v>206</v>
      </c>
      <c r="E42" s="111">
        <v>504.89989719241197</v>
      </c>
      <c r="F42" s="89">
        <v>4.0346106712897676</v>
      </c>
      <c r="G42" s="91" t="s">
        <v>206</v>
      </c>
      <c r="H42" s="111">
        <v>501.29436820515531</v>
      </c>
      <c r="I42" s="89">
        <v>4.5306592163567387</v>
      </c>
      <c r="J42" s="91" t="s">
        <v>206</v>
      </c>
      <c r="K42" s="111">
        <v>458.04162504348443</v>
      </c>
      <c r="L42" s="89">
        <v>3.2587907256242885</v>
      </c>
      <c r="M42" s="91" t="s">
        <v>206</v>
      </c>
      <c r="N42" s="111">
        <v>514.01410606283662</v>
      </c>
      <c r="O42" s="89">
        <v>2.5134321998477995</v>
      </c>
      <c r="P42" s="91" t="s">
        <v>206</v>
      </c>
      <c r="Q42" s="111">
        <v>514.78054774022792</v>
      </c>
      <c r="R42" s="89">
        <v>3.3244528624310576</v>
      </c>
      <c r="S42" s="91" t="s">
        <v>206</v>
      </c>
      <c r="T42" s="111">
        <v>467.95352041146083</v>
      </c>
      <c r="U42" s="89">
        <v>5.8777065808401927</v>
      </c>
      <c r="V42" s="91" t="s">
        <v>206</v>
      </c>
      <c r="W42" s="111">
        <v>503.29207972494271</v>
      </c>
      <c r="X42" s="89">
        <v>2.7386126295369726</v>
      </c>
      <c r="Y42" s="91" t="s">
        <v>206</v>
      </c>
      <c r="Z42" s="111">
        <v>506.41786371444505</v>
      </c>
      <c r="AA42" s="89">
        <v>4.2556223113479019</v>
      </c>
      <c r="AB42" s="91" t="s">
        <v>206</v>
      </c>
      <c r="AC42" s="103">
        <v>-0.1463625600048124</v>
      </c>
      <c r="AD42" s="102">
        <v>4.0674663421614674E-2</v>
      </c>
      <c r="AE42" s="91" t="s">
        <v>206</v>
      </c>
      <c r="AF42" s="103">
        <v>-0.1066478826652698</v>
      </c>
      <c r="AG42" s="102">
        <v>3.640744294088627E-2</v>
      </c>
      <c r="AH42" s="91" t="s">
        <v>206</v>
      </c>
      <c r="AI42" s="103">
        <v>-0.13779477263513851</v>
      </c>
      <c r="AJ42" s="102">
        <v>4.8954824779563519E-2</v>
      </c>
      <c r="AK42" s="91" t="s">
        <v>206</v>
      </c>
      <c r="AL42" s="103">
        <v>-0.1053293997005304</v>
      </c>
      <c r="AM42" s="102">
        <v>3.4706796030496152E-2</v>
      </c>
      <c r="AN42" s="91" t="s">
        <v>206</v>
      </c>
      <c r="AO42" s="103">
        <v>-2.69227795480078E-2</v>
      </c>
      <c r="AP42" s="102">
        <v>2.6318390089622171E-2</v>
      </c>
      <c r="AQ42" s="91" t="s">
        <v>206</v>
      </c>
      <c r="AR42" s="103">
        <v>-0.2046902703381033</v>
      </c>
      <c r="AS42" s="102">
        <v>3.4821618720043288E-2</v>
      </c>
      <c r="AT42" s="91" t="s">
        <v>206</v>
      </c>
      <c r="AU42" s="103">
        <v>-0.2329151250700868</v>
      </c>
      <c r="AV42" s="102">
        <v>5.4191089153265648E-2</v>
      </c>
      <c r="AW42" s="91" t="s">
        <v>206</v>
      </c>
      <c r="AX42" s="103">
        <v>-0.18865088579196421</v>
      </c>
      <c r="AY42" s="102">
        <v>2.9301533364806044E-2</v>
      </c>
      <c r="AZ42" s="91" t="s">
        <v>206</v>
      </c>
      <c r="BA42" s="103">
        <v>-0.2649398177290877</v>
      </c>
      <c r="BB42" s="102">
        <v>4.0622827924702974E-2</v>
      </c>
      <c r="BC42" s="91" t="s">
        <v>206</v>
      </c>
      <c r="BD42" s="103">
        <v>5.0965294388040396</v>
      </c>
      <c r="BE42" s="102">
        <v>0.19063969114538004</v>
      </c>
      <c r="BF42" s="91" t="s">
        <v>206</v>
      </c>
      <c r="BG42" s="103">
        <v>5.1005485388166374</v>
      </c>
      <c r="BH42" s="102">
        <v>0.16147905624953948</v>
      </c>
      <c r="BI42" s="91" t="s">
        <v>206</v>
      </c>
      <c r="BJ42" s="103">
        <v>4.2767242610280487</v>
      </c>
      <c r="BK42" s="102">
        <v>0.18289873520126565</v>
      </c>
      <c r="BL42" s="91" t="s">
        <v>206</v>
      </c>
      <c r="BM42" s="103">
        <v>5.1784400929817851</v>
      </c>
      <c r="BN42" s="102">
        <v>0.11619353246903112</v>
      </c>
      <c r="BO42" s="91" t="s">
        <v>206</v>
      </c>
      <c r="BP42" s="103">
        <v>4.8317248719014891</v>
      </c>
      <c r="BQ42" s="102">
        <v>8.5137989679337278E-2</v>
      </c>
      <c r="BR42" s="91" t="s">
        <v>206</v>
      </c>
      <c r="BS42" s="103">
        <v>4.3265720111595964</v>
      </c>
      <c r="BT42" s="102">
        <v>0.13456252143862157</v>
      </c>
      <c r="BU42" s="91" t="s">
        <v>206</v>
      </c>
      <c r="BV42" s="103">
        <v>4.6693045479346491</v>
      </c>
      <c r="BW42" s="102">
        <v>0.18930004261716785</v>
      </c>
      <c r="BX42" s="91" t="s">
        <v>206</v>
      </c>
      <c r="BY42" s="103">
        <v>4.7295424722090029</v>
      </c>
      <c r="BZ42" s="102">
        <v>9.9797519174083971E-2</v>
      </c>
      <c r="CA42" s="91" t="s">
        <v>206</v>
      </c>
      <c r="CB42" s="103">
        <v>3.845316420635339</v>
      </c>
      <c r="CC42" s="102">
        <v>0.1930864819938643</v>
      </c>
      <c r="CD42" s="91" t="s">
        <v>206</v>
      </c>
      <c r="CE42" s="103">
        <v>6.5017156437690478</v>
      </c>
      <c r="CF42" s="102">
        <v>0.14317795319433521</v>
      </c>
      <c r="CG42" s="91" t="s">
        <v>206</v>
      </c>
      <c r="CH42" s="103">
        <v>6.5920437976381256</v>
      </c>
      <c r="CI42" s="102">
        <v>9.6150051629128611E-2</v>
      </c>
      <c r="CJ42" s="91" t="s">
        <v>206</v>
      </c>
      <c r="CK42" s="103">
        <v>6.1826260575527732</v>
      </c>
      <c r="CL42" s="102">
        <v>0.12551533233462797</v>
      </c>
      <c r="CM42" s="91" t="s">
        <v>206</v>
      </c>
      <c r="CN42" s="103">
        <v>6.958601320662777</v>
      </c>
      <c r="CO42" s="102">
        <v>9.0180305008258563E-2</v>
      </c>
      <c r="CP42" s="91" t="s">
        <v>206</v>
      </c>
      <c r="CQ42" s="103">
        <v>6.9281752877708573</v>
      </c>
      <c r="CR42" s="102">
        <v>5.1510132212787607E-2</v>
      </c>
      <c r="CS42" s="91" t="s">
        <v>206</v>
      </c>
      <c r="CT42" s="103">
        <v>6.411546496437329</v>
      </c>
      <c r="CU42" s="102">
        <v>8.5649170248535272E-2</v>
      </c>
      <c r="CV42" s="91" t="s">
        <v>206</v>
      </c>
      <c r="CW42" s="103">
        <v>6.3832436340337209</v>
      </c>
      <c r="CX42" s="102">
        <v>0.14003045681335211</v>
      </c>
      <c r="CY42" s="91" t="s">
        <v>206</v>
      </c>
      <c r="CZ42" s="103">
        <v>6.444324824108584</v>
      </c>
      <c r="DA42" s="102">
        <v>8.639427591119736E-2</v>
      </c>
      <c r="DB42" s="91" t="s">
        <v>206</v>
      </c>
      <c r="DC42" s="103">
        <v>5.9366029043987716</v>
      </c>
      <c r="DD42" s="102">
        <v>0.15031423149494547</v>
      </c>
      <c r="DE42" s="91" t="s">
        <v>206</v>
      </c>
      <c r="DF42" s="90">
        <v>13.335877251979911</v>
      </c>
      <c r="DG42" s="89">
        <v>2.1088460214118894</v>
      </c>
      <c r="DH42" s="91" t="s">
        <v>206</v>
      </c>
      <c r="DI42" s="90">
        <v>10.537835106866201</v>
      </c>
      <c r="DJ42" s="89">
        <v>1.5790439401341911</v>
      </c>
      <c r="DK42" s="91" t="s">
        <v>206</v>
      </c>
      <c r="DL42" s="90">
        <v>20.045083641298831</v>
      </c>
      <c r="DM42" s="89">
        <v>2.3055144716316582</v>
      </c>
      <c r="DN42" s="91" t="s">
        <v>206</v>
      </c>
      <c r="DO42" s="90">
        <v>12.082839585363001</v>
      </c>
      <c r="DP42" s="89">
        <v>1.2440040612843604</v>
      </c>
      <c r="DQ42" s="91" t="s">
        <v>206</v>
      </c>
      <c r="DR42" s="90">
        <v>9.7306098344153522</v>
      </c>
      <c r="DS42" s="89">
        <v>0.76111183120294135</v>
      </c>
      <c r="DT42" s="91" t="s">
        <v>206</v>
      </c>
      <c r="DU42" s="90">
        <v>17.144384070163792</v>
      </c>
      <c r="DV42" s="89">
        <v>1.8144084219272953</v>
      </c>
      <c r="DW42" s="91" t="s">
        <v>206</v>
      </c>
      <c r="DX42" s="90">
        <v>14.88408938409153</v>
      </c>
      <c r="DY42" s="89">
        <v>2.63829529960825</v>
      </c>
      <c r="DZ42" s="91" t="s">
        <v>206</v>
      </c>
      <c r="EA42" s="90">
        <v>12.73383213975923</v>
      </c>
      <c r="EB42" s="89">
        <v>1.2551709902490658</v>
      </c>
      <c r="EC42" s="91" t="s">
        <v>206</v>
      </c>
      <c r="ED42" s="90">
        <v>19.79268970251831</v>
      </c>
      <c r="EE42" s="89">
        <v>2.4139234669555858</v>
      </c>
      <c r="EF42" s="88" t="s">
        <v>206</v>
      </c>
    </row>
    <row r="43" spans="1:136" ht="12" customHeight="1" x14ac:dyDescent="0.25">
      <c r="A43" s="93" t="s">
        <v>17</v>
      </c>
      <c r="B43" s="111">
        <v>426.29052997988822</v>
      </c>
      <c r="C43" s="89">
        <v>9.3949286960314158</v>
      </c>
      <c r="D43" s="91" t="s">
        <v>206</v>
      </c>
      <c r="E43" s="111">
        <v>470.17157019967857</v>
      </c>
      <c r="F43" s="89">
        <v>6.5414222688995398</v>
      </c>
      <c r="G43" s="91" t="s">
        <v>206</v>
      </c>
      <c r="H43" s="111">
        <v>467.67231052096304</v>
      </c>
      <c r="I43" s="89">
        <v>6.6437573239369856</v>
      </c>
      <c r="J43" s="91" t="s">
        <v>206</v>
      </c>
      <c r="K43" s="111">
        <v>452.17684574760943</v>
      </c>
      <c r="L43" s="89">
        <v>5.1117427276736116</v>
      </c>
      <c r="M43" s="91" t="s">
        <v>206</v>
      </c>
      <c r="N43" s="111">
        <v>484.34185797689491</v>
      </c>
      <c r="O43" s="89">
        <v>4.2311533893361295</v>
      </c>
      <c r="P43" s="91" t="s">
        <v>206</v>
      </c>
      <c r="Q43" s="111">
        <v>469.06908813602422</v>
      </c>
      <c r="R43" s="89">
        <v>4.6480419558252981</v>
      </c>
      <c r="S43" s="91" t="s">
        <v>206</v>
      </c>
      <c r="T43" s="111">
        <v>459.75246096605088</v>
      </c>
      <c r="U43" s="89">
        <v>14.585697298682391</v>
      </c>
      <c r="V43" s="91" t="s">
        <v>206</v>
      </c>
      <c r="W43" s="111">
        <v>482.00683373463863</v>
      </c>
      <c r="X43" s="89">
        <v>7.2800037595677685</v>
      </c>
      <c r="Y43" s="91" t="s">
        <v>206</v>
      </c>
      <c r="Z43" s="111">
        <v>475.54721743338752</v>
      </c>
      <c r="AA43" s="89">
        <v>5.962827920482427</v>
      </c>
      <c r="AB43" s="91" t="s">
        <v>206</v>
      </c>
      <c r="AC43" s="103" t="s">
        <v>210</v>
      </c>
      <c r="AD43" s="102" t="s">
        <v>210</v>
      </c>
      <c r="AE43" s="91" t="s">
        <v>206</v>
      </c>
      <c r="AF43" s="103" t="s">
        <v>210</v>
      </c>
      <c r="AG43" s="102" t="s">
        <v>210</v>
      </c>
      <c r="AH43" s="91" t="s">
        <v>206</v>
      </c>
      <c r="AI43" s="103" t="s">
        <v>210</v>
      </c>
      <c r="AJ43" s="102" t="s">
        <v>210</v>
      </c>
      <c r="AK43" s="91" t="s">
        <v>206</v>
      </c>
      <c r="AL43" s="103" t="s">
        <v>210</v>
      </c>
      <c r="AM43" s="102" t="s">
        <v>210</v>
      </c>
      <c r="AN43" s="91" t="s">
        <v>206</v>
      </c>
      <c r="AO43" s="103" t="s">
        <v>210</v>
      </c>
      <c r="AP43" s="102" t="s">
        <v>210</v>
      </c>
      <c r="AQ43" s="91" t="s">
        <v>206</v>
      </c>
      <c r="AR43" s="103" t="s">
        <v>210</v>
      </c>
      <c r="AS43" s="102" t="s">
        <v>210</v>
      </c>
      <c r="AT43" s="91" t="s">
        <v>206</v>
      </c>
      <c r="AU43" s="103" t="s">
        <v>210</v>
      </c>
      <c r="AV43" s="102" t="s">
        <v>210</v>
      </c>
      <c r="AW43" s="91" t="s">
        <v>206</v>
      </c>
      <c r="AX43" s="103" t="s">
        <v>210</v>
      </c>
      <c r="AY43" s="102" t="s">
        <v>210</v>
      </c>
      <c r="AZ43" s="91" t="s">
        <v>206</v>
      </c>
      <c r="BA43" s="103" t="s">
        <v>210</v>
      </c>
      <c r="BB43" s="102" t="s">
        <v>210</v>
      </c>
      <c r="BC43" s="91" t="s">
        <v>206</v>
      </c>
      <c r="BD43" s="103">
        <v>4.7465108972465639</v>
      </c>
      <c r="BE43" s="102">
        <v>0.20459485911838415</v>
      </c>
      <c r="BF43" s="91" t="s">
        <v>206</v>
      </c>
      <c r="BG43" s="103">
        <v>4.6090070940074126</v>
      </c>
      <c r="BH43" s="102">
        <v>0.1656980957107124</v>
      </c>
      <c r="BI43" s="91" t="s">
        <v>206</v>
      </c>
      <c r="BJ43" s="103">
        <v>4.0308405398436227</v>
      </c>
      <c r="BK43" s="102">
        <v>0.19257523315936614</v>
      </c>
      <c r="BL43" s="91" t="s">
        <v>206</v>
      </c>
      <c r="BM43" s="103">
        <v>4.7897009501795038</v>
      </c>
      <c r="BN43" s="102">
        <v>0.1676223747020468</v>
      </c>
      <c r="BO43" s="91" t="s">
        <v>206</v>
      </c>
      <c r="BP43" s="103">
        <v>4.2159531356506124</v>
      </c>
      <c r="BQ43" s="102">
        <v>0.10188075731173724</v>
      </c>
      <c r="BR43" s="91" t="s">
        <v>206</v>
      </c>
      <c r="BS43" s="103">
        <v>3.6982498827148671</v>
      </c>
      <c r="BT43" s="102">
        <v>0.13413637332487441</v>
      </c>
      <c r="BU43" s="91" t="s">
        <v>206</v>
      </c>
      <c r="BV43" s="103">
        <v>4.5402916020324122</v>
      </c>
      <c r="BW43" s="102">
        <v>0.26188890132610604</v>
      </c>
      <c r="BX43" s="91" t="s">
        <v>206</v>
      </c>
      <c r="BY43" s="103">
        <v>4.1808657918031136</v>
      </c>
      <c r="BZ43" s="102">
        <v>0.16747350447382553</v>
      </c>
      <c r="CA43" s="91" t="s">
        <v>206</v>
      </c>
      <c r="CB43" s="103">
        <v>3.9646581222496109</v>
      </c>
      <c r="CC43" s="102">
        <v>0.19349156612124252</v>
      </c>
      <c r="CD43" s="91" t="s">
        <v>206</v>
      </c>
      <c r="CE43" s="103" t="s">
        <v>210</v>
      </c>
      <c r="CF43" s="102" t="s">
        <v>210</v>
      </c>
      <c r="CG43" s="91" t="s">
        <v>206</v>
      </c>
      <c r="CH43" s="103" t="s">
        <v>210</v>
      </c>
      <c r="CI43" s="102" t="s">
        <v>210</v>
      </c>
      <c r="CJ43" s="91" t="s">
        <v>206</v>
      </c>
      <c r="CK43" s="103" t="s">
        <v>210</v>
      </c>
      <c r="CL43" s="102" t="s">
        <v>210</v>
      </c>
      <c r="CM43" s="91" t="s">
        <v>206</v>
      </c>
      <c r="CN43" s="103" t="s">
        <v>210</v>
      </c>
      <c r="CO43" s="102" t="s">
        <v>210</v>
      </c>
      <c r="CP43" s="91" t="s">
        <v>206</v>
      </c>
      <c r="CQ43" s="103" t="s">
        <v>210</v>
      </c>
      <c r="CR43" s="102" t="s">
        <v>210</v>
      </c>
      <c r="CS43" s="91" t="s">
        <v>206</v>
      </c>
      <c r="CT43" s="103" t="s">
        <v>210</v>
      </c>
      <c r="CU43" s="102" t="s">
        <v>210</v>
      </c>
      <c r="CV43" s="91" t="s">
        <v>206</v>
      </c>
      <c r="CW43" s="103" t="s">
        <v>210</v>
      </c>
      <c r="CX43" s="102" t="s">
        <v>210</v>
      </c>
      <c r="CY43" s="91" t="s">
        <v>206</v>
      </c>
      <c r="CZ43" s="103" t="s">
        <v>210</v>
      </c>
      <c r="DA43" s="102" t="s">
        <v>210</v>
      </c>
      <c r="DB43" s="91" t="s">
        <v>206</v>
      </c>
      <c r="DC43" s="103" t="s">
        <v>210</v>
      </c>
      <c r="DD43" s="102" t="s">
        <v>210</v>
      </c>
      <c r="DE43" s="91" t="s">
        <v>206</v>
      </c>
      <c r="DF43" s="90">
        <v>15.89583835905367</v>
      </c>
      <c r="DG43" s="89">
        <v>2.8557381779626017</v>
      </c>
      <c r="DH43" s="91" t="s">
        <v>209</v>
      </c>
      <c r="DI43" s="90">
        <v>24.081191016182949</v>
      </c>
      <c r="DJ43" s="89">
        <v>2.1143742236061263</v>
      </c>
      <c r="DK43" s="91" t="s">
        <v>206</v>
      </c>
      <c r="DL43" s="90">
        <v>35.18199758117867</v>
      </c>
      <c r="DM43" s="89">
        <v>3.2699080177716562</v>
      </c>
      <c r="DN43" s="91" t="s">
        <v>209</v>
      </c>
      <c r="DO43" s="90">
        <v>17.743422349713949</v>
      </c>
      <c r="DP43" s="89">
        <v>1.6552584658639971</v>
      </c>
      <c r="DQ43" s="91" t="s">
        <v>209</v>
      </c>
      <c r="DR43" s="90">
        <v>20.67441289007327</v>
      </c>
      <c r="DS43" s="89">
        <v>1.3755993308801393</v>
      </c>
      <c r="DT43" s="91" t="s">
        <v>206</v>
      </c>
      <c r="DU43" s="90">
        <v>34.923567224446863</v>
      </c>
      <c r="DV43" s="89">
        <v>2.274009526318332</v>
      </c>
      <c r="DW43" s="91" t="s">
        <v>206</v>
      </c>
      <c r="DX43" s="90">
        <v>16.6314481767775</v>
      </c>
      <c r="DY43" s="89">
        <v>2.5803275490831483</v>
      </c>
      <c r="DZ43" s="91" t="s">
        <v>209</v>
      </c>
      <c r="EA43" s="90">
        <v>24.017981919268411</v>
      </c>
      <c r="EB43" s="89">
        <v>2.0599403521073469</v>
      </c>
      <c r="EC43" s="91" t="s">
        <v>209</v>
      </c>
      <c r="ED43" s="90">
        <v>33.575594583019722</v>
      </c>
      <c r="EE43" s="89">
        <v>2.6280434112117335</v>
      </c>
      <c r="EF43" s="88" t="s">
        <v>206</v>
      </c>
    </row>
    <row r="44" spans="1:136" ht="12" customHeight="1" x14ac:dyDescent="0.25">
      <c r="A44" s="92" t="s">
        <v>18</v>
      </c>
      <c r="B44" s="111">
        <v>445.71506441675922</v>
      </c>
      <c r="C44" s="89">
        <v>4.6660334262542191</v>
      </c>
      <c r="D44" s="91" t="s">
        <v>206</v>
      </c>
      <c r="E44" s="111">
        <v>465.13467708793144</v>
      </c>
      <c r="F44" s="89">
        <v>4.9018792712682266</v>
      </c>
      <c r="G44" s="91" t="s">
        <v>206</v>
      </c>
      <c r="H44" s="111">
        <v>469.09658756604415</v>
      </c>
      <c r="I44" s="89">
        <v>6.298698872703512</v>
      </c>
      <c r="J44" s="91" t="s">
        <v>206</v>
      </c>
      <c r="K44" s="111">
        <v>465.88954039546053</v>
      </c>
      <c r="L44" s="89">
        <v>4.6089387277664464</v>
      </c>
      <c r="M44" s="91" t="s">
        <v>206</v>
      </c>
      <c r="N44" s="111">
        <v>489.31166142998683</v>
      </c>
      <c r="O44" s="89">
        <v>3.7662352136994364</v>
      </c>
      <c r="P44" s="91" t="s">
        <v>206</v>
      </c>
      <c r="Q44" s="111">
        <v>494.85977075509913</v>
      </c>
      <c r="R44" s="89">
        <v>4.1467542904138357</v>
      </c>
      <c r="S44" s="91" t="s">
        <v>206</v>
      </c>
      <c r="T44" s="111">
        <v>467.65170590640031</v>
      </c>
      <c r="U44" s="89">
        <v>5.5590952142316628</v>
      </c>
      <c r="V44" s="91" t="s">
        <v>206</v>
      </c>
      <c r="W44" s="111">
        <v>479.0154555192272</v>
      </c>
      <c r="X44" s="89">
        <v>4.1829531309684773</v>
      </c>
      <c r="Y44" s="91" t="s">
        <v>206</v>
      </c>
      <c r="Z44" s="111">
        <v>476.72510410378692</v>
      </c>
      <c r="AA44" s="89">
        <v>7.268049861178187</v>
      </c>
      <c r="AB44" s="91" t="s">
        <v>206</v>
      </c>
      <c r="AC44" s="103">
        <v>6.3260281014158495E-2</v>
      </c>
      <c r="AD44" s="102">
        <v>3.6013144739356004E-2</v>
      </c>
      <c r="AE44" s="91" t="s">
        <v>206</v>
      </c>
      <c r="AF44" s="103">
        <v>-1.3524656780547499E-2</v>
      </c>
      <c r="AG44" s="102">
        <v>3.6869675022496259E-2</v>
      </c>
      <c r="AH44" s="91" t="s">
        <v>206</v>
      </c>
      <c r="AI44" s="103">
        <v>-6.8650273817085E-3</v>
      </c>
      <c r="AJ44" s="102">
        <v>4.2567834199615739E-2</v>
      </c>
      <c r="AK44" s="91" t="s">
        <v>206</v>
      </c>
      <c r="AL44" s="103">
        <v>-2.7205763150842801E-2</v>
      </c>
      <c r="AM44" s="102">
        <v>3.114064180630834E-2</v>
      </c>
      <c r="AN44" s="91" t="s">
        <v>206</v>
      </c>
      <c r="AO44" s="103">
        <v>-4.6117970212513203E-2</v>
      </c>
      <c r="AP44" s="102">
        <v>1.8986829670078424E-2</v>
      </c>
      <c r="AQ44" s="91" t="s">
        <v>206</v>
      </c>
      <c r="AR44" s="103">
        <v>-9.3333420715555997E-3</v>
      </c>
      <c r="AS44" s="102">
        <v>3.3293873476247147E-2</v>
      </c>
      <c r="AT44" s="91" t="s">
        <v>206</v>
      </c>
      <c r="AU44" s="103">
        <v>-0.19716044176886299</v>
      </c>
      <c r="AV44" s="102">
        <v>3.8322955064261893E-2</v>
      </c>
      <c r="AW44" s="91" t="s">
        <v>206</v>
      </c>
      <c r="AX44" s="103">
        <v>-0.1612997945090508</v>
      </c>
      <c r="AY44" s="102">
        <v>2.9953883913151329E-2</v>
      </c>
      <c r="AZ44" s="91" t="s">
        <v>206</v>
      </c>
      <c r="BA44" s="103">
        <v>-0.27237207594470902</v>
      </c>
      <c r="BB44" s="102">
        <v>4.8866331954306438E-2</v>
      </c>
      <c r="BC44" s="91" t="s">
        <v>206</v>
      </c>
      <c r="BD44" s="103">
        <v>5.268574438626489</v>
      </c>
      <c r="BE44" s="102">
        <v>0.14748481804280991</v>
      </c>
      <c r="BF44" s="91" t="s">
        <v>206</v>
      </c>
      <c r="BG44" s="103">
        <v>4.7917981294664296</v>
      </c>
      <c r="BH44" s="102">
        <v>0.13399760564688323</v>
      </c>
      <c r="BI44" s="91" t="s">
        <v>206</v>
      </c>
      <c r="BJ44" s="103">
        <v>4.7782508834648887</v>
      </c>
      <c r="BK44" s="102">
        <v>0.18756602327101501</v>
      </c>
      <c r="BL44" s="91" t="s">
        <v>206</v>
      </c>
      <c r="BM44" s="103">
        <v>4.6462961824639946</v>
      </c>
      <c r="BN44" s="102">
        <v>0.11111739094316031</v>
      </c>
      <c r="BO44" s="91" t="s">
        <v>206</v>
      </c>
      <c r="BP44" s="103">
        <v>4.2802406534098312</v>
      </c>
      <c r="BQ44" s="102">
        <v>9.0069263317941572E-2</v>
      </c>
      <c r="BR44" s="91" t="s">
        <v>206</v>
      </c>
      <c r="BS44" s="103">
        <v>4.0758959481135184</v>
      </c>
      <c r="BT44" s="102">
        <v>0.12129382880245421</v>
      </c>
      <c r="BU44" s="91" t="s">
        <v>206</v>
      </c>
      <c r="BV44" s="103">
        <v>3.9445625749819828</v>
      </c>
      <c r="BW44" s="102">
        <v>0.15879424318372101</v>
      </c>
      <c r="BX44" s="91" t="s">
        <v>206</v>
      </c>
      <c r="BY44" s="103">
        <v>3.738988209514619</v>
      </c>
      <c r="BZ44" s="102">
        <v>0.1256345684775213</v>
      </c>
      <c r="CA44" s="91" t="s">
        <v>206</v>
      </c>
      <c r="CB44" s="103">
        <v>3.229759374610929</v>
      </c>
      <c r="CC44" s="102">
        <v>0.22089405758687519</v>
      </c>
      <c r="CD44" s="91" t="s">
        <v>206</v>
      </c>
      <c r="CE44" s="103">
        <v>7.039865924511715</v>
      </c>
      <c r="CF44" s="102">
        <v>9.0339973525272704E-2</v>
      </c>
      <c r="CG44" s="91" t="s">
        <v>206</v>
      </c>
      <c r="CH44" s="103">
        <v>6.7384946582181016</v>
      </c>
      <c r="CI44" s="102">
        <v>9.1065757108071368E-2</v>
      </c>
      <c r="CJ44" s="91" t="s">
        <v>206</v>
      </c>
      <c r="CK44" s="103">
        <v>6.348459126363478</v>
      </c>
      <c r="CL44" s="102">
        <v>0.15195968619810701</v>
      </c>
      <c r="CM44" s="91" t="s">
        <v>206</v>
      </c>
      <c r="CN44" s="103">
        <v>6.6750110653317716</v>
      </c>
      <c r="CO44" s="102">
        <v>7.7139519915855242E-2</v>
      </c>
      <c r="CP44" s="91" t="s">
        <v>206</v>
      </c>
      <c r="CQ44" s="103">
        <v>6.6453891989486138</v>
      </c>
      <c r="CR44" s="102">
        <v>5.7415324343772563E-2</v>
      </c>
      <c r="CS44" s="91" t="s">
        <v>206</v>
      </c>
      <c r="CT44" s="103">
        <v>6.4942701800527596</v>
      </c>
      <c r="CU44" s="102">
        <v>0.10748851630217982</v>
      </c>
      <c r="CV44" s="91" t="s">
        <v>206</v>
      </c>
      <c r="CW44" s="103">
        <v>6.4918454418067668</v>
      </c>
      <c r="CX44" s="102">
        <v>0.11859296416787758</v>
      </c>
      <c r="CY44" s="91" t="s">
        <v>206</v>
      </c>
      <c r="CZ44" s="103">
        <v>6.2285849684630286</v>
      </c>
      <c r="DA44" s="102">
        <v>8.3910678243089926E-2</v>
      </c>
      <c r="DB44" s="91" t="s">
        <v>206</v>
      </c>
      <c r="DC44" s="103">
        <v>5.8487483467217229</v>
      </c>
      <c r="DD44" s="102">
        <v>0.12479038278461456</v>
      </c>
      <c r="DE44" s="91" t="s">
        <v>206</v>
      </c>
      <c r="DF44" s="90">
        <v>13.21192543808168</v>
      </c>
      <c r="DG44" s="89">
        <v>1.9346943261073464</v>
      </c>
      <c r="DH44" s="91" t="s">
        <v>206</v>
      </c>
      <c r="DI44" s="90">
        <v>19.670797293833822</v>
      </c>
      <c r="DJ44" s="89">
        <v>1.8256003887795815</v>
      </c>
      <c r="DK44" s="91" t="s">
        <v>206</v>
      </c>
      <c r="DL44" s="90">
        <v>18.809444744575408</v>
      </c>
      <c r="DM44" s="89">
        <v>1.8175224019411393</v>
      </c>
      <c r="DN44" s="91" t="s">
        <v>206</v>
      </c>
      <c r="DO44" s="90">
        <v>12.3611085628757</v>
      </c>
      <c r="DP44" s="89">
        <v>1.392592333199016</v>
      </c>
      <c r="DQ44" s="91" t="s">
        <v>206</v>
      </c>
      <c r="DR44" s="90">
        <v>13.39934777628009</v>
      </c>
      <c r="DS44" s="89">
        <v>0.96055295716090705</v>
      </c>
      <c r="DT44" s="91" t="s">
        <v>206</v>
      </c>
      <c r="DU44" s="90">
        <v>23.78095665933245</v>
      </c>
      <c r="DV44" s="89">
        <v>1.6910840274897765</v>
      </c>
      <c r="DW44" s="91" t="s">
        <v>206</v>
      </c>
      <c r="DX44" s="90">
        <v>9.651499139724816</v>
      </c>
      <c r="DY44" s="89">
        <v>1.9490233963284076</v>
      </c>
      <c r="DZ44" s="91" t="s">
        <v>206</v>
      </c>
      <c r="EA44" s="90">
        <v>15.77236652221668</v>
      </c>
      <c r="EB44" s="89">
        <v>1.4696160254738047</v>
      </c>
      <c r="EC44" s="91" t="s">
        <v>206</v>
      </c>
      <c r="ED44" s="90">
        <v>25.71920210946843</v>
      </c>
      <c r="EE44" s="89">
        <v>2.7707530177011828</v>
      </c>
      <c r="EF44" s="88" t="s">
        <v>206</v>
      </c>
    </row>
    <row r="45" spans="1:136" ht="12" customHeight="1" x14ac:dyDescent="0.25">
      <c r="A45" s="94" t="s">
        <v>82</v>
      </c>
      <c r="B45" s="111">
        <v>351.22925429300415</v>
      </c>
      <c r="C45" s="89">
        <v>3.7284419430642717</v>
      </c>
      <c r="D45" s="91" t="s">
        <v>206</v>
      </c>
      <c r="E45" s="111">
        <v>377.27470858992308</v>
      </c>
      <c r="F45" s="89">
        <v>6.1239808623709111</v>
      </c>
      <c r="G45" s="91" t="s">
        <v>206</v>
      </c>
      <c r="H45" s="111">
        <v>397.05960257587975</v>
      </c>
      <c r="I45" s="89">
        <v>8.2301373622255021</v>
      </c>
      <c r="J45" s="91" t="s">
        <v>206</v>
      </c>
      <c r="K45" s="111">
        <v>360.53676622501359</v>
      </c>
      <c r="L45" s="89">
        <v>4.2593342913748407</v>
      </c>
      <c r="M45" s="91" t="s">
        <v>206</v>
      </c>
      <c r="N45" s="111">
        <v>407.46756937184085</v>
      </c>
      <c r="O45" s="89">
        <v>4.2157536460235425</v>
      </c>
      <c r="P45" s="91" t="s">
        <v>206</v>
      </c>
      <c r="Q45" s="111">
        <v>425.21515611223634</v>
      </c>
      <c r="R45" s="89">
        <v>5.2537799413267026</v>
      </c>
      <c r="S45" s="91" t="s">
        <v>206</v>
      </c>
      <c r="T45" s="111">
        <v>352.11684533799615</v>
      </c>
      <c r="U45" s="89">
        <v>6.2541485436768616</v>
      </c>
      <c r="V45" s="91" t="s">
        <v>206</v>
      </c>
      <c r="W45" s="111">
        <v>402.05196298929451</v>
      </c>
      <c r="X45" s="89">
        <v>4.849980154347465</v>
      </c>
      <c r="Y45" s="91" t="s">
        <v>206</v>
      </c>
      <c r="Z45" s="111">
        <v>416.66933247766292</v>
      </c>
      <c r="AA45" s="89">
        <v>5.4315263251210624</v>
      </c>
      <c r="AB45" s="91" t="s">
        <v>206</v>
      </c>
      <c r="AC45" s="103">
        <v>-0.39933509266824002</v>
      </c>
      <c r="AD45" s="102">
        <v>7.0028009316214612E-2</v>
      </c>
      <c r="AE45" s="91" t="s">
        <v>206</v>
      </c>
      <c r="AF45" s="103">
        <v>-0.2817592340513651</v>
      </c>
      <c r="AG45" s="102">
        <v>5.2183969780312998E-2</v>
      </c>
      <c r="AH45" s="91" t="s">
        <v>206</v>
      </c>
      <c r="AI45" s="103">
        <v>-0.21084449564813049</v>
      </c>
      <c r="AJ45" s="102">
        <v>9.4815202488252995E-2</v>
      </c>
      <c r="AK45" s="91" t="s">
        <v>206</v>
      </c>
      <c r="AL45" s="103">
        <v>-0.35201236094753707</v>
      </c>
      <c r="AM45" s="102">
        <v>6.198686607610833E-2</v>
      </c>
      <c r="AN45" s="91" t="s">
        <v>206</v>
      </c>
      <c r="AO45" s="103">
        <v>-0.2349536248854053</v>
      </c>
      <c r="AP45" s="102">
        <v>4.5624995191820485E-2</v>
      </c>
      <c r="AQ45" s="91" t="s">
        <v>206</v>
      </c>
      <c r="AR45" s="103">
        <v>-0.36625654058167012</v>
      </c>
      <c r="AS45" s="102">
        <v>5.8197713302952619E-2</v>
      </c>
      <c r="AT45" s="91" t="s">
        <v>206</v>
      </c>
      <c r="AU45" s="103">
        <v>-0.41942654777107108</v>
      </c>
      <c r="AV45" s="102">
        <v>7.389108535097523E-2</v>
      </c>
      <c r="AW45" s="91" t="s">
        <v>206</v>
      </c>
      <c r="AX45" s="103">
        <v>-0.31348143254611283</v>
      </c>
      <c r="AY45" s="102">
        <v>6.0506669252796762E-2</v>
      </c>
      <c r="AZ45" s="91" t="s">
        <v>206</v>
      </c>
      <c r="BA45" s="103">
        <v>-0.52418381183655416</v>
      </c>
      <c r="BB45" s="102">
        <v>5.247632293848218E-2</v>
      </c>
      <c r="BC45" s="91" t="s">
        <v>206</v>
      </c>
      <c r="BD45" s="103">
        <v>4.0816560612645141</v>
      </c>
      <c r="BE45" s="102">
        <v>0.3002751773925279</v>
      </c>
      <c r="BF45" s="91" t="s">
        <v>206</v>
      </c>
      <c r="BG45" s="103">
        <v>4.0792339896739582</v>
      </c>
      <c r="BH45" s="102">
        <v>0.29946518998393207</v>
      </c>
      <c r="BI45" s="91" t="s">
        <v>206</v>
      </c>
      <c r="BJ45" s="103">
        <v>3.7356701727215231</v>
      </c>
      <c r="BK45" s="102">
        <v>0.42238010121202202</v>
      </c>
      <c r="BL45" s="91" t="s">
        <v>206</v>
      </c>
      <c r="BM45" s="103">
        <v>4.2756964072364658</v>
      </c>
      <c r="BN45" s="102">
        <v>0.22818246957846475</v>
      </c>
      <c r="BO45" s="91" t="s">
        <v>206</v>
      </c>
      <c r="BP45" s="103">
        <v>3.737218057533727</v>
      </c>
      <c r="BQ45" s="102">
        <v>0.18380987155830583</v>
      </c>
      <c r="BR45" s="91" t="s">
        <v>206</v>
      </c>
      <c r="BS45" s="103">
        <v>3.127246584778923</v>
      </c>
      <c r="BT45" s="102">
        <v>0.21439520251715299</v>
      </c>
      <c r="BU45" s="91" t="s">
        <v>206</v>
      </c>
      <c r="BV45" s="103">
        <v>4.1851905568234749</v>
      </c>
      <c r="BW45" s="102">
        <v>0.38304599758316876</v>
      </c>
      <c r="BX45" s="91" t="s">
        <v>206</v>
      </c>
      <c r="BY45" s="103">
        <v>3.8612793904308398</v>
      </c>
      <c r="BZ45" s="102">
        <v>0.26915788428475268</v>
      </c>
      <c r="CA45" s="91" t="s">
        <v>206</v>
      </c>
      <c r="CB45" s="103">
        <v>3.108091104186903</v>
      </c>
      <c r="CC45" s="102">
        <v>0.28270391920780807</v>
      </c>
      <c r="CD45" s="91" t="s">
        <v>206</v>
      </c>
      <c r="CE45" s="103">
        <v>5.9933626980484522</v>
      </c>
      <c r="CF45" s="102">
        <v>0.24070885899562541</v>
      </c>
      <c r="CG45" s="91" t="s">
        <v>206</v>
      </c>
      <c r="CH45" s="103">
        <v>5.8384704870838684</v>
      </c>
      <c r="CI45" s="102">
        <v>0.24179297745725756</v>
      </c>
      <c r="CJ45" s="91" t="s">
        <v>206</v>
      </c>
      <c r="CK45" s="103">
        <v>5.145893947258676</v>
      </c>
      <c r="CL45" s="102">
        <v>0.30334176215341851</v>
      </c>
      <c r="CM45" s="91" t="s">
        <v>206</v>
      </c>
      <c r="CN45" s="103">
        <v>5.9770793981199537</v>
      </c>
      <c r="CO45" s="102">
        <v>0.20408434027907746</v>
      </c>
      <c r="CP45" s="91" t="s">
        <v>206</v>
      </c>
      <c r="CQ45" s="103">
        <v>6.0123886558891693</v>
      </c>
      <c r="CR45" s="102">
        <v>0.13030004278751905</v>
      </c>
      <c r="CS45" s="91" t="s">
        <v>206</v>
      </c>
      <c r="CT45" s="103">
        <v>5.3195586549886702</v>
      </c>
      <c r="CU45" s="102">
        <v>0.1553904252950952</v>
      </c>
      <c r="CV45" s="91" t="s">
        <v>206</v>
      </c>
      <c r="CW45" s="103">
        <v>5.7773364238059557</v>
      </c>
      <c r="CX45" s="102">
        <v>0.29182629332213322</v>
      </c>
      <c r="CY45" s="91" t="s">
        <v>206</v>
      </c>
      <c r="CZ45" s="103">
        <v>5.778766802274748</v>
      </c>
      <c r="DA45" s="102">
        <v>0.17205811491855183</v>
      </c>
      <c r="DB45" s="91" t="s">
        <v>206</v>
      </c>
      <c r="DC45" s="103">
        <v>5.5504618974758353</v>
      </c>
      <c r="DD45" s="102">
        <v>0.22047930426837428</v>
      </c>
      <c r="DE45" s="91" t="s">
        <v>206</v>
      </c>
      <c r="DF45" s="90">
        <v>31.843313804384898</v>
      </c>
      <c r="DG45" s="89">
        <v>3.7880485349171913</v>
      </c>
      <c r="DH45" s="91" t="s">
        <v>206</v>
      </c>
      <c r="DI45" s="90">
        <v>26.684728216845141</v>
      </c>
      <c r="DJ45" s="89">
        <v>3.6343638783776293</v>
      </c>
      <c r="DK45" s="91" t="s">
        <v>206</v>
      </c>
      <c r="DL45" s="90">
        <v>34.267258201517549</v>
      </c>
      <c r="DM45" s="89">
        <v>4.8005837908987523</v>
      </c>
      <c r="DN45" s="91" t="s">
        <v>206</v>
      </c>
      <c r="DO45" s="90">
        <v>31.360707487301919</v>
      </c>
      <c r="DP45" s="89">
        <v>4.2080136954342251</v>
      </c>
      <c r="DQ45" s="91" t="s">
        <v>209</v>
      </c>
      <c r="DR45" s="90">
        <v>28.107547072594048</v>
      </c>
      <c r="DS45" s="89">
        <v>3.2536330952249948</v>
      </c>
      <c r="DT45" s="91" t="s">
        <v>206</v>
      </c>
      <c r="DU45" s="90">
        <v>31.140361652276031</v>
      </c>
      <c r="DV45" s="89">
        <v>3.5457690677140223</v>
      </c>
      <c r="DW45" s="91" t="s">
        <v>206</v>
      </c>
      <c r="DX45" s="90">
        <v>42.440840239320927</v>
      </c>
      <c r="DY45" s="89">
        <v>6.1270286316723332</v>
      </c>
      <c r="DZ45" s="91" t="s">
        <v>209</v>
      </c>
      <c r="EA45" s="90">
        <v>32.105560101715909</v>
      </c>
      <c r="EB45" s="89">
        <v>3.3480828840652128</v>
      </c>
      <c r="EC45" s="91" t="s">
        <v>206</v>
      </c>
      <c r="ED45" s="90">
        <v>37.757357466326553</v>
      </c>
      <c r="EE45" s="89">
        <v>4.5599188555458676</v>
      </c>
      <c r="EF45" s="88" t="s">
        <v>209</v>
      </c>
    </row>
    <row r="46" spans="1:136" ht="12" customHeight="1" x14ac:dyDescent="0.25">
      <c r="A46" s="92" t="s">
        <v>19</v>
      </c>
      <c r="B46" s="111">
        <v>508.71825023920542</v>
      </c>
      <c r="C46" s="89">
        <v>5.6994014648720395</v>
      </c>
      <c r="D46" s="91" t="s">
        <v>206</v>
      </c>
      <c r="E46" s="111">
        <v>519.19886785259826</v>
      </c>
      <c r="F46" s="89">
        <v>5.0652208177649189</v>
      </c>
      <c r="G46" s="91" t="s">
        <v>206</v>
      </c>
      <c r="H46" s="111">
        <v>519.13381322177418</v>
      </c>
      <c r="I46" s="89">
        <v>7.0960495346716552</v>
      </c>
      <c r="J46" s="91" t="s">
        <v>206</v>
      </c>
      <c r="K46" s="111">
        <v>535.25530656683657</v>
      </c>
      <c r="L46" s="89">
        <v>4.0220174827937765</v>
      </c>
      <c r="M46" s="91" t="s">
        <v>206</v>
      </c>
      <c r="N46" s="111">
        <v>546.61245698864923</v>
      </c>
      <c r="O46" s="89">
        <v>3.497690906007517</v>
      </c>
      <c r="P46" s="91" t="s">
        <v>206</v>
      </c>
      <c r="Q46" s="111">
        <v>546.02446335211141</v>
      </c>
      <c r="R46" s="89">
        <v>5.2822987891493369</v>
      </c>
      <c r="S46" s="91" t="s">
        <v>206</v>
      </c>
      <c r="T46" s="111">
        <v>536.53978952423256</v>
      </c>
      <c r="U46" s="89">
        <v>6.9932864437341653</v>
      </c>
      <c r="V46" s="91" t="s">
        <v>206</v>
      </c>
      <c r="W46" s="111">
        <v>548.92421879511915</v>
      </c>
      <c r="X46" s="89">
        <v>4.7559182773706405</v>
      </c>
      <c r="Y46" s="91" t="s">
        <v>206</v>
      </c>
      <c r="Z46" s="111">
        <v>543.63417296146656</v>
      </c>
      <c r="AA46" s="89">
        <v>6.4478318355190902</v>
      </c>
      <c r="AB46" s="91" t="s">
        <v>206</v>
      </c>
      <c r="AC46" s="103">
        <v>0.30828387121739559</v>
      </c>
      <c r="AD46" s="102">
        <v>4.4726186181001465E-2</v>
      </c>
      <c r="AE46" s="91" t="s">
        <v>206</v>
      </c>
      <c r="AF46" s="103">
        <v>0.17945120615311461</v>
      </c>
      <c r="AG46" s="102">
        <v>5.0695646282862487E-2</v>
      </c>
      <c r="AH46" s="91" t="s">
        <v>206</v>
      </c>
      <c r="AI46" s="103">
        <v>0.16923744704303831</v>
      </c>
      <c r="AJ46" s="102">
        <v>6.4545702061156396E-2</v>
      </c>
      <c r="AK46" s="91" t="s">
        <v>206</v>
      </c>
      <c r="AL46" s="103">
        <v>0.30079047948153381</v>
      </c>
      <c r="AM46" s="102">
        <v>3.6714686937392202E-2</v>
      </c>
      <c r="AN46" s="91" t="s">
        <v>206</v>
      </c>
      <c r="AO46" s="103">
        <v>0.27576938406265328</v>
      </c>
      <c r="AP46" s="102">
        <v>2.82650227899548E-2</v>
      </c>
      <c r="AQ46" s="91" t="s">
        <v>206</v>
      </c>
      <c r="AR46" s="103">
        <v>0.1693975398098832</v>
      </c>
      <c r="AS46" s="102">
        <v>4.3067000475996473E-2</v>
      </c>
      <c r="AT46" s="91" t="s">
        <v>206</v>
      </c>
      <c r="AU46" s="103">
        <v>0.13669528479179621</v>
      </c>
      <c r="AV46" s="102">
        <v>5.8992561856087131E-2</v>
      </c>
      <c r="AW46" s="91" t="s">
        <v>206</v>
      </c>
      <c r="AX46" s="103">
        <v>0.28577853249837959</v>
      </c>
      <c r="AY46" s="102">
        <v>3.9911684116354949E-2</v>
      </c>
      <c r="AZ46" s="91" t="s">
        <v>206</v>
      </c>
      <c r="BA46" s="103">
        <v>0.2949833672039483</v>
      </c>
      <c r="BB46" s="102">
        <v>6.3203896073994362E-2</v>
      </c>
      <c r="BC46" s="91" t="s">
        <v>206</v>
      </c>
      <c r="BD46" s="103">
        <v>3.2322737245930049</v>
      </c>
      <c r="BE46" s="102">
        <v>0.19573374844719152</v>
      </c>
      <c r="BF46" s="91" t="s">
        <v>206</v>
      </c>
      <c r="BG46" s="103">
        <v>3.4934327953505329</v>
      </c>
      <c r="BH46" s="102">
        <v>0.16019317278759393</v>
      </c>
      <c r="BI46" s="91" t="s">
        <v>206</v>
      </c>
      <c r="BJ46" s="103">
        <v>3.702789013494558</v>
      </c>
      <c r="BK46" s="102">
        <v>0.22413335354376634</v>
      </c>
      <c r="BL46" s="91" t="s">
        <v>206</v>
      </c>
      <c r="BM46" s="103">
        <v>2.9488764624123589</v>
      </c>
      <c r="BN46" s="102">
        <v>0.12997163695450872</v>
      </c>
      <c r="BO46" s="91" t="s">
        <v>206</v>
      </c>
      <c r="BP46" s="103">
        <v>3.364876613449447</v>
      </c>
      <c r="BQ46" s="102">
        <v>8.4599394167962846E-2</v>
      </c>
      <c r="BR46" s="91" t="s">
        <v>206</v>
      </c>
      <c r="BS46" s="103">
        <v>3.3650990318249132</v>
      </c>
      <c r="BT46" s="102">
        <v>0.1425382401491091</v>
      </c>
      <c r="BU46" s="91" t="s">
        <v>206</v>
      </c>
      <c r="BV46" s="103">
        <v>2.4486552975389921</v>
      </c>
      <c r="BW46" s="102">
        <v>0.20682043491094293</v>
      </c>
      <c r="BX46" s="91" t="s">
        <v>206</v>
      </c>
      <c r="BY46" s="103">
        <v>3.2716091187184841</v>
      </c>
      <c r="BZ46" s="102">
        <v>0.12919630389000072</v>
      </c>
      <c r="CA46" s="91" t="s">
        <v>206</v>
      </c>
      <c r="CB46" s="103">
        <v>3.2271932759474602</v>
      </c>
      <c r="CC46" s="102">
        <v>0.19784538173596805</v>
      </c>
      <c r="CD46" s="91" t="s">
        <v>206</v>
      </c>
      <c r="CE46" s="103">
        <v>6.4626727587179076</v>
      </c>
      <c r="CF46" s="102">
        <v>0.12232324768581126</v>
      </c>
      <c r="CG46" s="91" t="s">
        <v>206</v>
      </c>
      <c r="CH46" s="103">
        <v>6.5875701724385509</v>
      </c>
      <c r="CI46" s="102">
        <v>0.1263514822357012</v>
      </c>
      <c r="CJ46" s="91" t="s">
        <v>206</v>
      </c>
      <c r="CK46" s="103">
        <v>6.6990420902636512</v>
      </c>
      <c r="CL46" s="102">
        <v>0.13741344820933993</v>
      </c>
      <c r="CM46" s="91" t="s">
        <v>206</v>
      </c>
      <c r="CN46" s="103">
        <v>6.9472291231606764</v>
      </c>
      <c r="CO46" s="102">
        <v>9.5065352581614568E-2</v>
      </c>
      <c r="CP46" s="91" t="s">
        <v>206</v>
      </c>
      <c r="CQ46" s="103">
        <v>6.8882261723987881</v>
      </c>
      <c r="CR46" s="102">
        <v>6.4188156803895932E-2</v>
      </c>
      <c r="CS46" s="91" t="s">
        <v>206</v>
      </c>
      <c r="CT46" s="103">
        <v>6.6924977415955116</v>
      </c>
      <c r="CU46" s="102">
        <v>8.9540069227687868E-2</v>
      </c>
      <c r="CV46" s="91" t="s">
        <v>206</v>
      </c>
      <c r="CW46" s="103">
        <v>6.6806587342792803</v>
      </c>
      <c r="CX46" s="102">
        <v>0.17428359095573581</v>
      </c>
      <c r="CY46" s="91" t="s">
        <v>206</v>
      </c>
      <c r="CZ46" s="103">
        <v>6.7716792726553816</v>
      </c>
      <c r="DA46" s="102">
        <v>7.6045130951904572E-2</v>
      </c>
      <c r="DB46" s="91" t="s">
        <v>206</v>
      </c>
      <c r="DC46" s="103">
        <v>6.8731304589225939</v>
      </c>
      <c r="DD46" s="102">
        <v>0.12756321464890513</v>
      </c>
      <c r="DE46" s="91" t="s">
        <v>206</v>
      </c>
      <c r="DF46" s="90">
        <v>23.258032864221089</v>
      </c>
      <c r="DG46" s="89">
        <v>2.120138702915177</v>
      </c>
      <c r="DH46" s="91" t="s">
        <v>206</v>
      </c>
      <c r="DI46" s="90">
        <v>20.007940399154609</v>
      </c>
      <c r="DJ46" s="89">
        <v>2.0174790619254304</v>
      </c>
      <c r="DK46" s="91" t="s">
        <v>206</v>
      </c>
      <c r="DL46" s="90">
        <v>23.814563152501169</v>
      </c>
      <c r="DM46" s="89">
        <v>2.8615215557766986</v>
      </c>
      <c r="DN46" s="91" t="s">
        <v>209</v>
      </c>
      <c r="DO46" s="90">
        <v>17.975890775916572</v>
      </c>
      <c r="DP46" s="89">
        <v>1.4859760809932163</v>
      </c>
      <c r="DQ46" s="91" t="s">
        <v>206</v>
      </c>
      <c r="DR46" s="90">
        <v>13.9151175614174</v>
      </c>
      <c r="DS46" s="89">
        <v>1.2529344887778671</v>
      </c>
      <c r="DT46" s="91" t="s">
        <v>206</v>
      </c>
      <c r="DU46" s="90">
        <v>16.351006489038721</v>
      </c>
      <c r="DV46" s="89">
        <v>1.3953170109026292</v>
      </c>
      <c r="DW46" s="91" t="s">
        <v>206</v>
      </c>
      <c r="DX46" s="90">
        <v>16.322173265937661</v>
      </c>
      <c r="DY46" s="89">
        <v>2.6310020144484194</v>
      </c>
      <c r="DZ46" s="91" t="s">
        <v>206</v>
      </c>
      <c r="EA46" s="90">
        <v>14.218479668349049</v>
      </c>
      <c r="EB46" s="89">
        <v>1.5220541685481119</v>
      </c>
      <c r="EC46" s="91" t="s">
        <v>206</v>
      </c>
      <c r="ED46" s="90">
        <v>15.276369428328209</v>
      </c>
      <c r="EE46" s="89">
        <v>2.2353345632739994</v>
      </c>
      <c r="EF46" s="88" t="s">
        <v>209</v>
      </c>
    </row>
    <row r="47" spans="1:136" ht="12" customHeight="1" x14ac:dyDescent="0.25">
      <c r="A47" s="92" t="s">
        <v>46</v>
      </c>
      <c r="B47" s="111">
        <v>349.71281649368774</v>
      </c>
      <c r="C47" s="89">
        <v>3.9456066586295666</v>
      </c>
      <c r="D47" s="91" t="s">
        <v>206</v>
      </c>
      <c r="E47" s="111">
        <v>362.55063636625067</v>
      </c>
      <c r="F47" s="89">
        <v>2.8793369089459637</v>
      </c>
      <c r="G47" s="91" t="s">
        <v>206</v>
      </c>
      <c r="H47" s="111">
        <v>369.53928930449808</v>
      </c>
      <c r="I47" s="89">
        <v>4.8285749400607694</v>
      </c>
      <c r="J47" s="91" t="s">
        <v>206</v>
      </c>
      <c r="K47" s="111">
        <v>355.59903990310414</v>
      </c>
      <c r="L47" s="89">
        <v>2.8449930115084117</v>
      </c>
      <c r="M47" s="91" t="s">
        <v>206</v>
      </c>
      <c r="N47" s="111">
        <v>375.97916246170894</v>
      </c>
      <c r="O47" s="89">
        <v>2.9328162918487011</v>
      </c>
      <c r="P47" s="91" t="s">
        <v>206</v>
      </c>
      <c r="Q47" s="111">
        <v>379.60655574203679</v>
      </c>
      <c r="R47" s="89">
        <v>3.8110174579550167</v>
      </c>
      <c r="S47" s="91" t="s">
        <v>206</v>
      </c>
      <c r="T47" s="111">
        <v>355.58234795820425</v>
      </c>
      <c r="U47" s="89">
        <v>5.0530786193616359</v>
      </c>
      <c r="V47" s="91" t="s">
        <v>206</v>
      </c>
      <c r="W47" s="111">
        <v>368.80452091702682</v>
      </c>
      <c r="X47" s="89">
        <v>3.3614375978500344</v>
      </c>
      <c r="Y47" s="91" t="s">
        <v>206</v>
      </c>
      <c r="Z47" s="111">
        <v>372.29144004750054</v>
      </c>
      <c r="AA47" s="89">
        <v>4.505741364560218</v>
      </c>
      <c r="AB47" s="91" t="s">
        <v>206</v>
      </c>
      <c r="AC47" s="103">
        <v>-0.36609953590017641</v>
      </c>
      <c r="AD47" s="102">
        <v>4.7079733764602567E-2</v>
      </c>
      <c r="AE47" s="91" t="s">
        <v>206</v>
      </c>
      <c r="AF47" s="103">
        <v>-0.21053763025512981</v>
      </c>
      <c r="AG47" s="102">
        <v>3.7330039097427083E-2</v>
      </c>
      <c r="AH47" s="91" t="s">
        <v>206</v>
      </c>
      <c r="AI47" s="103">
        <v>-0.29238309281937008</v>
      </c>
      <c r="AJ47" s="102">
        <v>5.896040416022693E-2</v>
      </c>
      <c r="AK47" s="91" t="s">
        <v>206</v>
      </c>
      <c r="AL47" s="103">
        <v>-0.23870769527983249</v>
      </c>
      <c r="AM47" s="102">
        <v>3.5076148091147799E-2</v>
      </c>
      <c r="AN47" s="91" t="s">
        <v>206</v>
      </c>
      <c r="AO47" s="103">
        <v>-0.1020609183385013</v>
      </c>
      <c r="AP47" s="102">
        <v>2.4791507552897732E-2</v>
      </c>
      <c r="AQ47" s="91" t="s">
        <v>206</v>
      </c>
      <c r="AR47" s="103">
        <v>-0.1030699238326187</v>
      </c>
      <c r="AS47" s="102">
        <v>4.6601989287314398E-2</v>
      </c>
      <c r="AT47" s="91" t="s">
        <v>206</v>
      </c>
      <c r="AU47" s="103">
        <v>-0.26566080677844828</v>
      </c>
      <c r="AV47" s="102">
        <v>5.2272118535233329E-2</v>
      </c>
      <c r="AW47" s="91" t="s">
        <v>206</v>
      </c>
      <c r="AX47" s="103">
        <v>-0.16247732449660129</v>
      </c>
      <c r="AY47" s="102">
        <v>3.2838931872511641E-2</v>
      </c>
      <c r="AZ47" s="91" t="s">
        <v>206</v>
      </c>
      <c r="BA47" s="103">
        <v>-0.16059956142912149</v>
      </c>
      <c r="BB47" s="102">
        <v>5.3380606526957461E-2</v>
      </c>
      <c r="BC47" s="91" t="s">
        <v>206</v>
      </c>
      <c r="BD47" s="103">
        <v>4.4880974564103209</v>
      </c>
      <c r="BE47" s="102">
        <v>0.20241005682579377</v>
      </c>
      <c r="BF47" s="91" t="s">
        <v>206</v>
      </c>
      <c r="BG47" s="103">
        <v>4.9247789115039904</v>
      </c>
      <c r="BH47" s="102">
        <v>0.13797645964645583</v>
      </c>
      <c r="BI47" s="91" t="s">
        <v>206</v>
      </c>
      <c r="BJ47" s="103">
        <v>4.6014673330331366</v>
      </c>
      <c r="BK47" s="102">
        <v>0.21444833842373445</v>
      </c>
      <c r="BL47" s="91" t="s">
        <v>206</v>
      </c>
      <c r="BM47" s="103">
        <v>4.523001834957042</v>
      </c>
      <c r="BN47" s="102">
        <v>0.17069652868429963</v>
      </c>
      <c r="BO47" s="91" t="s">
        <v>206</v>
      </c>
      <c r="BP47" s="103">
        <v>4.7262122556263817</v>
      </c>
      <c r="BQ47" s="102">
        <v>8.6339311582012399E-2</v>
      </c>
      <c r="BR47" s="91" t="s">
        <v>206</v>
      </c>
      <c r="BS47" s="103">
        <v>4.9393492478275247</v>
      </c>
      <c r="BT47" s="102">
        <v>0.13203342968769965</v>
      </c>
      <c r="BU47" s="91" t="s">
        <v>206</v>
      </c>
      <c r="BV47" s="103">
        <v>4.1213666822757444</v>
      </c>
      <c r="BW47" s="102">
        <v>0.22783430159771548</v>
      </c>
      <c r="BX47" s="91" t="s">
        <v>206</v>
      </c>
      <c r="BY47" s="103">
        <v>4.9035488437688821</v>
      </c>
      <c r="BZ47" s="102">
        <v>0.13409718515351615</v>
      </c>
      <c r="CA47" s="91" t="s">
        <v>206</v>
      </c>
      <c r="CB47" s="103">
        <v>5.3990631201207684</v>
      </c>
      <c r="CC47" s="102">
        <v>0.19934729652468686</v>
      </c>
      <c r="CD47" s="91" t="s">
        <v>206</v>
      </c>
      <c r="CE47" s="103">
        <v>6.4840840273173193</v>
      </c>
      <c r="CF47" s="102">
        <v>0.17284532358410079</v>
      </c>
      <c r="CG47" s="91" t="s">
        <v>206</v>
      </c>
      <c r="CH47" s="103">
        <v>6.951569702879679</v>
      </c>
      <c r="CI47" s="102">
        <v>0.13152543102897463</v>
      </c>
      <c r="CJ47" s="91" t="s">
        <v>206</v>
      </c>
      <c r="CK47" s="103">
        <v>6.8093769645645326</v>
      </c>
      <c r="CL47" s="102">
        <v>0.16851273994415611</v>
      </c>
      <c r="CM47" s="91" t="s">
        <v>206</v>
      </c>
      <c r="CN47" s="103">
        <v>6.431695657845113</v>
      </c>
      <c r="CO47" s="102">
        <v>0.11613280441855489</v>
      </c>
      <c r="CP47" s="91" t="s">
        <v>206</v>
      </c>
      <c r="CQ47" s="103">
        <v>7.0190724128995532</v>
      </c>
      <c r="CR47" s="102">
        <v>0.10305354318560589</v>
      </c>
      <c r="CS47" s="91" t="s">
        <v>206</v>
      </c>
      <c r="CT47" s="103">
        <v>7.0665171769938411</v>
      </c>
      <c r="CU47" s="102">
        <v>9.3429957693004509E-2</v>
      </c>
      <c r="CV47" s="91" t="s">
        <v>206</v>
      </c>
      <c r="CW47" s="103">
        <v>6.1268399593616412</v>
      </c>
      <c r="CX47" s="102">
        <v>0.17862205169830597</v>
      </c>
      <c r="CY47" s="91" t="s">
        <v>206</v>
      </c>
      <c r="CZ47" s="103">
        <v>6.8028895511545731</v>
      </c>
      <c r="DA47" s="102">
        <v>0.12944108144076899</v>
      </c>
      <c r="DB47" s="91" t="s">
        <v>206</v>
      </c>
      <c r="DC47" s="103">
        <v>6.9801028235289344</v>
      </c>
      <c r="DD47" s="102">
        <v>0.17190661729055237</v>
      </c>
      <c r="DE47" s="91" t="s">
        <v>206</v>
      </c>
      <c r="DF47" s="90">
        <v>22.67510673842315</v>
      </c>
      <c r="DG47" s="89">
        <v>2.812467611269557</v>
      </c>
      <c r="DH47" s="91" t="s">
        <v>209</v>
      </c>
      <c r="DI47" s="90">
        <v>19.37559055466172</v>
      </c>
      <c r="DJ47" s="89">
        <v>2.066364299595389</v>
      </c>
      <c r="DK47" s="91" t="s">
        <v>209</v>
      </c>
      <c r="DL47" s="90">
        <v>25.31698455080241</v>
      </c>
      <c r="DM47" s="89">
        <v>3.2470457174954146</v>
      </c>
      <c r="DN47" s="91" t="s">
        <v>209</v>
      </c>
      <c r="DO47" s="90">
        <v>18.341836475507389</v>
      </c>
      <c r="DP47" s="89">
        <v>1.7580672035996114</v>
      </c>
      <c r="DQ47" s="91" t="s">
        <v>209</v>
      </c>
      <c r="DR47" s="90">
        <v>20.977159360366549</v>
      </c>
      <c r="DS47" s="89">
        <v>1.2941401005194337</v>
      </c>
      <c r="DT47" s="91" t="s">
        <v>209</v>
      </c>
      <c r="DU47" s="90">
        <v>31.90095250905582</v>
      </c>
      <c r="DV47" s="89">
        <v>1.8881701131642135</v>
      </c>
      <c r="DW47" s="91" t="s">
        <v>209</v>
      </c>
      <c r="DX47" s="90">
        <v>23.166393157388072</v>
      </c>
      <c r="DY47" s="89">
        <v>3.2456402627514791</v>
      </c>
      <c r="DZ47" s="91" t="s">
        <v>209</v>
      </c>
      <c r="EA47" s="90">
        <v>21.35373551221603</v>
      </c>
      <c r="EB47" s="89">
        <v>2.2182629214357354</v>
      </c>
      <c r="EC47" s="91" t="s">
        <v>209</v>
      </c>
      <c r="ED47" s="90">
        <v>37.218275157187463</v>
      </c>
      <c r="EE47" s="89">
        <v>3.4340831166889494</v>
      </c>
      <c r="EF47" s="88" t="s">
        <v>209</v>
      </c>
    </row>
    <row r="48" spans="1:136" ht="12" customHeight="1" x14ac:dyDescent="0.25">
      <c r="A48" s="92" t="s">
        <v>47</v>
      </c>
      <c r="B48" s="111">
        <v>392.12185946909403</v>
      </c>
      <c r="C48" s="89">
        <v>3.0211018866211141</v>
      </c>
      <c r="D48" s="91" t="s">
        <v>206</v>
      </c>
      <c r="E48" s="111">
        <v>410.13957284536974</v>
      </c>
      <c r="F48" s="89">
        <v>2.0446158350542798</v>
      </c>
      <c r="G48" s="91" t="s">
        <v>206</v>
      </c>
      <c r="H48" s="111">
        <v>430.42776029373027</v>
      </c>
      <c r="I48" s="89">
        <v>3.5796643196202567</v>
      </c>
      <c r="J48" s="91" t="s">
        <v>206</v>
      </c>
      <c r="K48" s="111">
        <v>409.72241265259538</v>
      </c>
      <c r="L48" s="89">
        <v>2.9841460035730427</v>
      </c>
      <c r="M48" s="91" t="s">
        <v>206</v>
      </c>
      <c r="N48" s="111">
        <v>434.18900928872574</v>
      </c>
      <c r="O48" s="89">
        <v>1.9948751192428817</v>
      </c>
      <c r="P48" s="91" t="s">
        <v>206</v>
      </c>
      <c r="Q48" s="111">
        <v>453.14364987964484</v>
      </c>
      <c r="R48" s="89">
        <v>3.0826638556682973</v>
      </c>
      <c r="S48" s="91" t="s">
        <v>206</v>
      </c>
      <c r="T48" s="111">
        <v>411.54200628238243</v>
      </c>
      <c r="U48" s="89">
        <v>3.5709915745729308</v>
      </c>
      <c r="V48" s="91" t="s">
        <v>206</v>
      </c>
      <c r="W48" s="111">
        <v>434.45693129189408</v>
      </c>
      <c r="X48" s="89">
        <v>2.7145484426134185</v>
      </c>
      <c r="Y48" s="91" t="s">
        <v>206</v>
      </c>
      <c r="Z48" s="111">
        <v>443.8754846969648</v>
      </c>
      <c r="AA48" s="89">
        <v>3.8112467959764809</v>
      </c>
      <c r="AB48" s="91" t="s">
        <v>206</v>
      </c>
      <c r="AC48" s="103">
        <v>-0.2926719316633441</v>
      </c>
      <c r="AD48" s="102">
        <v>3.0180600007816395E-2</v>
      </c>
      <c r="AE48" s="91" t="s">
        <v>206</v>
      </c>
      <c r="AF48" s="103">
        <v>-0.21464097888879921</v>
      </c>
      <c r="AG48" s="102">
        <v>2.2736103094123983E-2</v>
      </c>
      <c r="AH48" s="91" t="s">
        <v>206</v>
      </c>
      <c r="AI48" s="103">
        <v>-0.2152751735490927</v>
      </c>
      <c r="AJ48" s="102">
        <v>3.0899385117629335E-2</v>
      </c>
      <c r="AK48" s="91" t="s">
        <v>206</v>
      </c>
      <c r="AL48" s="103">
        <v>-0.130007935423846</v>
      </c>
      <c r="AM48" s="102">
        <v>3.1587498614064527E-2</v>
      </c>
      <c r="AN48" s="91" t="s">
        <v>206</v>
      </c>
      <c r="AO48" s="103">
        <v>-0.1101617314886788</v>
      </c>
      <c r="AP48" s="102">
        <v>1.2854484617926912E-2</v>
      </c>
      <c r="AQ48" s="91" t="s">
        <v>206</v>
      </c>
      <c r="AR48" s="103">
        <v>-0.1187315648467329</v>
      </c>
      <c r="AS48" s="102">
        <v>2.2760459032150109E-2</v>
      </c>
      <c r="AT48" s="91" t="s">
        <v>206</v>
      </c>
      <c r="AU48" s="103">
        <v>-6.1161465240895503E-2</v>
      </c>
      <c r="AV48" s="102">
        <v>3.6717707308463451E-2</v>
      </c>
      <c r="AW48" s="91" t="s">
        <v>206</v>
      </c>
      <c r="AX48" s="103">
        <v>-8.3420833544860296E-2</v>
      </c>
      <c r="AY48" s="102">
        <v>2.7678186988327729E-2</v>
      </c>
      <c r="AZ48" s="91" t="s">
        <v>206</v>
      </c>
      <c r="BA48" s="103">
        <v>-0.1096736737518851</v>
      </c>
      <c r="BB48" s="102">
        <v>4.0807428154972555E-2</v>
      </c>
      <c r="BC48" s="91" t="s">
        <v>206</v>
      </c>
      <c r="BD48" s="103">
        <v>5.9314950940283842</v>
      </c>
      <c r="BE48" s="102">
        <v>0.1486647962512172</v>
      </c>
      <c r="BF48" s="91" t="s">
        <v>206</v>
      </c>
      <c r="BG48" s="103">
        <v>5.8226425741269514</v>
      </c>
      <c r="BH48" s="102">
        <v>0.11983929596307216</v>
      </c>
      <c r="BI48" s="91" t="s">
        <v>206</v>
      </c>
      <c r="BJ48" s="103">
        <v>5.5452402781202021</v>
      </c>
      <c r="BK48" s="102">
        <v>0.1335630066768598</v>
      </c>
      <c r="BL48" s="91" t="s">
        <v>206</v>
      </c>
      <c r="BM48" s="103">
        <v>5.7877600674825187</v>
      </c>
      <c r="BN48" s="102">
        <v>0.10298777057146069</v>
      </c>
      <c r="BO48" s="91" t="s">
        <v>206</v>
      </c>
      <c r="BP48" s="103">
        <v>5.6880782825597489</v>
      </c>
      <c r="BQ48" s="102">
        <v>7.4422227921284792E-2</v>
      </c>
      <c r="BR48" s="91" t="s">
        <v>206</v>
      </c>
      <c r="BS48" s="103">
        <v>5.1741202467661367</v>
      </c>
      <c r="BT48" s="102">
        <v>0.10171718153684974</v>
      </c>
      <c r="BU48" s="91" t="s">
        <v>206</v>
      </c>
      <c r="BV48" s="103">
        <v>5.6397310481190983</v>
      </c>
      <c r="BW48" s="102">
        <v>0.14499630764612984</v>
      </c>
      <c r="BX48" s="91" t="s">
        <v>206</v>
      </c>
      <c r="BY48" s="103">
        <v>5.4956817161198623</v>
      </c>
      <c r="BZ48" s="102">
        <v>9.9843701412233213E-2</v>
      </c>
      <c r="CA48" s="91" t="s">
        <v>206</v>
      </c>
      <c r="CB48" s="103">
        <v>5.1030523647737631</v>
      </c>
      <c r="CC48" s="102">
        <v>0.13361016705269499</v>
      </c>
      <c r="CD48" s="91" t="s">
        <v>206</v>
      </c>
      <c r="CE48" s="103">
        <v>8.6595858639682461</v>
      </c>
      <c r="CF48" s="102">
        <v>7.9517822412498079E-2</v>
      </c>
      <c r="CG48" s="91" t="s">
        <v>206</v>
      </c>
      <c r="CH48" s="103">
        <v>8.3967655353148576</v>
      </c>
      <c r="CI48" s="102">
        <v>5.7308209948688536E-2</v>
      </c>
      <c r="CJ48" s="91" t="s">
        <v>206</v>
      </c>
      <c r="CK48" s="103">
        <v>7.905128167771263</v>
      </c>
      <c r="CL48" s="102">
        <v>0.10174137519907137</v>
      </c>
      <c r="CM48" s="91" t="s">
        <v>206</v>
      </c>
      <c r="CN48" s="103">
        <v>8.8223439035077202</v>
      </c>
      <c r="CO48" s="102">
        <v>5.0890355514769933E-2</v>
      </c>
      <c r="CP48" s="91" t="s">
        <v>206</v>
      </c>
      <c r="CQ48" s="103">
        <v>8.5338878108215095</v>
      </c>
      <c r="CR48" s="102">
        <v>4.030569530556849E-2</v>
      </c>
      <c r="CS48" s="91" t="s">
        <v>206</v>
      </c>
      <c r="CT48" s="103">
        <v>7.9922685958714039</v>
      </c>
      <c r="CU48" s="102">
        <v>4.6259414088356217E-2</v>
      </c>
      <c r="CV48" s="91" t="s">
        <v>206</v>
      </c>
      <c r="CW48" s="103">
        <v>8.8537725474292035</v>
      </c>
      <c r="CX48" s="102">
        <v>8.4899137688303247E-2</v>
      </c>
      <c r="CY48" s="91" t="s">
        <v>206</v>
      </c>
      <c r="CZ48" s="103">
        <v>8.4617296317991553</v>
      </c>
      <c r="DA48" s="102">
        <v>6.3223379301585933E-2</v>
      </c>
      <c r="DB48" s="91" t="s">
        <v>206</v>
      </c>
      <c r="DC48" s="103">
        <v>7.9767740216745846</v>
      </c>
      <c r="DD48" s="102">
        <v>8.1572591860999966E-2</v>
      </c>
      <c r="DE48" s="91" t="s">
        <v>206</v>
      </c>
      <c r="DF48" s="90">
        <v>15.66544662842136</v>
      </c>
      <c r="DG48" s="89">
        <v>1.6211195301407053</v>
      </c>
      <c r="DH48" s="91" t="s">
        <v>209</v>
      </c>
      <c r="DI48" s="90">
        <v>17.14807656600826</v>
      </c>
      <c r="DJ48" s="89">
        <v>1.1012377738447343</v>
      </c>
      <c r="DK48" s="91" t="s">
        <v>209</v>
      </c>
      <c r="DL48" s="90">
        <v>29.51047723074133</v>
      </c>
      <c r="DM48" s="89">
        <v>1.7013837403099168</v>
      </c>
      <c r="DN48" s="91" t="s">
        <v>209</v>
      </c>
      <c r="DO48" s="90">
        <v>13.15730750010189</v>
      </c>
      <c r="DP48" s="89">
        <v>1.1701092190388493</v>
      </c>
      <c r="DQ48" s="91" t="s">
        <v>209</v>
      </c>
      <c r="DR48" s="90">
        <v>15.79452536813595</v>
      </c>
      <c r="DS48" s="89">
        <v>0.76269044696295007</v>
      </c>
      <c r="DT48" s="91" t="s">
        <v>209</v>
      </c>
      <c r="DU48" s="90">
        <v>26.336977114116589</v>
      </c>
      <c r="DV48" s="89">
        <v>1.1699321052861278</v>
      </c>
      <c r="DW48" s="91" t="s">
        <v>206</v>
      </c>
      <c r="DX48" s="90">
        <v>12.326034309861051</v>
      </c>
      <c r="DY48" s="89">
        <v>1.238995898659069</v>
      </c>
      <c r="DZ48" s="91" t="s">
        <v>209</v>
      </c>
      <c r="EA48" s="90">
        <v>17.99531641235906</v>
      </c>
      <c r="EB48" s="89">
        <v>1.2329222280754795</v>
      </c>
      <c r="EC48" s="91" t="s">
        <v>209</v>
      </c>
      <c r="ED48" s="90">
        <v>29.30895954739459</v>
      </c>
      <c r="EE48" s="89">
        <v>1.5497005904748251</v>
      </c>
      <c r="EF48" s="88" t="s">
        <v>209</v>
      </c>
    </row>
    <row r="49" spans="1:136" ht="12" customHeight="1" x14ac:dyDescent="0.25">
      <c r="A49" s="92" t="s">
        <v>20</v>
      </c>
      <c r="B49" s="111">
        <v>455.56474930939186</v>
      </c>
      <c r="C49" s="89">
        <v>7.8841334024942586</v>
      </c>
      <c r="D49" s="91" t="s">
        <v>206</v>
      </c>
      <c r="E49" s="111">
        <v>495.77151401228861</v>
      </c>
      <c r="F49" s="89">
        <v>5.9943679469234077</v>
      </c>
      <c r="G49" s="91" t="s">
        <v>206</v>
      </c>
      <c r="H49" s="111">
        <v>507.9854038967955</v>
      </c>
      <c r="I49" s="89">
        <v>6.0200487316788331</v>
      </c>
      <c r="J49" s="91" t="s">
        <v>206</v>
      </c>
      <c r="K49" s="111">
        <v>539.21231296497137</v>
      </c>
      <c r="L49" s="89">
        <v>5.3967131284990968</v>
      </c>
      <c r="M49" s="91" t="s">
        <v>206</v>
      </c>
      <c r="N49" s="111">
        <v>540.23434969064533</v>
      </c>
      <c r="O49" s="89">
        <v>4.4342899392899442</v>
      </c>
      <c r="P49" s="91" t="s">
        <v>206</v>
      </c>
      <c r="Q49" s="111">
        <v>537.83574322977461</v>
      </c>
      <c r="R49" s="89">
        <v>4.4722719391098673</v>
      </c>
      <c r="S49" s="91" t="s">
        <v>206</v>
      </c>
      <c r="T49" s="111">
        <v>552.49776921619264</v>
      </c>
      <c r="U49" s="89">
        <v>10.114817570237626</v>
      </c>
      <c r="V49" s="91" t="s">
        <v>206</v>
      </c>
      <c r="W49" s="111">
        <v>566.8881388274599</v>
      </c>
      <c r="X49" s="89">
        <v>5.2874044146436017</v>
      </c>
      <c r="Y49" s="91" t="s">
        <v>206</v>
      </c>
      <c r="Z49" s="111">
        <v>538.52446404948148</v>
      </c>
      <c r="AA49" s="89">
        <v>7.8390390992797672</v>
      </c>
      <c r="AB49" s="91" t="s">
        <v>206</v>
      </c>
      <c r="AC49" s="103">
        <v>9.2405212235404502E-2</v>
      </c>
      <c r="AD49" s="102">
        <v>7.9883743419393499E-2</v>
      </c>
      <c r="AE49" s="91" t="s">
        <v>206</v>
      </c>
      <c r="AF49" s="103">
        <v>0.21128274625334101</v>
      </c>
      <c r="AG49" s="102">
        <v>4.4178065758656196E-2</v>
      </c>
      <c r="AH49" s="91" t="s">
        <v>206</v>
      </c>
      <c r="AI49" s="103">
        <v>0.15717628602896799</v>
      </c>
      <c r="AJ49" s="102">
        <v>5.2179199426820491E-2</v>
      </c>
      <c r="AK49" s="91" t="s">
        <v>206</v>
      </c>
      <c r="AL49" s="103">
        <v>0.30419632081914399</v>
      </c>
      <c r="AM49" s="102">
        <v>4.3130264450236398E-2</v>
      </c>
      <c r="AN49" s="91" t="s">
        <v>206</v>
      </c>
      <c r="AO49" s="103">
        <v>0.27048016840738059</v>
      </c>
      <c r="AP49" s="102">
        <v>2.9932860781468885E-2</v>
      </c>
      <c r="AQ49" s="91" t="s">
        <v>206</v>
      </c>
      <c r="AR49" s="103">
        <v>0.29237081534703419</v>
      </c>
      <c r="AS49" s="102">
        <v>4.6609959499162204E-2</v>
      </c>
      <c r="AT49" s="91" t="s">
        <v>206</v>
      </c>
      <c r="AU49" s="103">
        <v>0.34091041657504251</v>
      </c>
      <c r="AV49" s="102">
        <v>6.1011853192317271E-2</v>
      </c>
      <c r="AW49" s="91" t="s">
        <v>206</v>
      </c>
      <c r="AX49" s="103">
        <v>0.29852275853428922</v>
      </c>
      <c r="AY49" s="102">
        <v>4.5707604850397841E-2</v>
      </c>
      <c r="AZ49" s="91" t="s">
        <v>206</v>
      </c>
      <c r="BA49" s="103">
        <v>0.50318387354819305</v>
      </c>
      <c r="BB49" s="102">
        <v>5.3897392841188115E-2</v>
      </c>
      <c r="BC49" s="91" t="s">
        <v>206</v>
      </c>
      <c r="BD49" s="103">
        <v>3.4334219655113949</v>
      </c>
      <c r="BE49" s="102">
        <v>0.17671063743578258</v>
      </c>
      <c r="BF49" s="91" t="s">
        <v>206</v>
      </c>
      <c r="BG49" s="103">
        <v>3.1541347968235698</v>
      </c>
      <c r="BH49" s="102">
        <v>0.17515344785558026</v>
      </c>
      <c r="BI49" s="91" t="s">
        <v>206</v>
      </c>
      <c r="BJ49" s="103">
        <v>2.8479248029384099</v>
      </c>
      <c r="BK49" s="102">
        <v>0.21331715809562823</v>
      </c>
      <c r="BL49" s="91" t="s">
        <v>206</v>
      </c>
      <c r="BM49" s="103">
        <v>2.815929777563996</v>
      </c>
      <c r="BN49" s="102">
        <v>0.1342672253081437</v>
      </c>
      <c r="BO49" s="91" t="s">
        <v>206</v>
      </c>
      <c r="BP49" s="103">
        <v>2.8740980006551831</v>
      </c>
      <c r="BQ49" s="102">
        <v>0.11246117371856865</v>
      </c>
      <c r="BR49" s="91" t="s">
        <v>206</v>
      </c>
      <c r="BS49" s="103">
        <v>2.9275290753233549</v>
      </c>
      <c r="BT49" s="102">
        <v>0.189751338367459</v>
      </c>
      <c r="BU49" s="91" t="s">
        <v>206</v>
      </c>
      <c r="BV49" s="103">
        <v>2.6476712590474838</v>
      </c>
      <c r="BW49" s="102">
        <v>0.14325670568570617</v>
      </c>
      <c r="BX49" s="91" t="s">
        <v>206</v>
      </c>
      <c r="BY49" s="103">
        <v>2.6995791690135111</v>
      </c>
      <c r="BZ49" s="102">
        <v>0.12432800083938984</v>
      </c>
      <c r="CA49" s="91" t="s">
        <v>206</v>
      </c>
      <c r="CB49" s="103">
        <v>3.242877490110788</v>
      </c>
      <c r="CC49" s="102">
        <v>0.1942054844938389</v>
      </c>
      <c r="CD49" s="91" t="s">
        <v>206</v>
      </c>
      <c r="CE49" s="103">
        <v>6.0694821467745772</v>
      </c>
      <c r="CF49" s="102">
        <v>0.20013368715155821</v>
      </c>
      <c r="CG49" s="91" t="s">
        <v>206</v>
      </c>
      <c r="CH49" s="103">
        <v>6.3319658465004576</v>
      </c>
      <c r="CI49" s="102">
        <v>0.14688682028413133</v>
      </c>
      <c r="CJ49" s="91" t="s">
        <v>206</v>
      </c>
      <c r="CK49" s="103">
        <v>6.2189346173751856</v>
      </c>
      <c r="CL49" s="102">
        <v>0.13283426989937699</v>
      </c>
      <c r="CM49" s="91" t="s">
        <v>206</v>
      </c>
      <c r="CN49" s="103">
        <v>6.687325373392814</v>
      </c>
      <c r="CO49" s="102">
        <v>0.10738731917757247</v>
      </c>
      <c r="CP49" s="91" t="s">
        <v>206</v>
      </c>
      <c r="CQ49" s="103">
        <v>6.3186860292419942</v>
      </c>
      <c r="CR49" s="102">
        <v>0.10651689101672203</v>
      </c>
      <c r="CS49" s="91" t="s">
        <v>206</v>
      </c>
      <c r="CT49" s="103">
        <v>6.4057371870177322</v>
      </c>
      <c r="CU49" s="102">
        <v>0.1101700048212641</v>
      </c>
      <c r="CV49" s="91" t="s">
        <v>206</v>
      </c>
      <c r="CW49" s="103">
        <v>6.3775939768361516</v>
      </c>
      <c r="CX49" s="102">
        <v>0.16685028271191621</v>
      </c>
      <c r="CY49" s="91" t="s">
        <v>206</v>
      </c>
      <c r="CZ49" s="103">
        <v>6.3516084022672237</v>
      </c>
      <c r="DA49" s="102">
        <v>9.3572596489176346E-2</v>
      </c>
      <c r="DB49" s="91" t="s">
        <v>206</v>
      </c>
      <c r="DC49" s="103">
        <v>6.5131551630068731</v>
      </c>
      <c r="DD49" s="102">
        <v>0.15431623294138996</v>
      </c>
      <c r="DE49" s="91" t="s">
        <v>206</v>
      </c>
      <c r="DF49" s="90">
        <v>13.46583562105651</v>
      </c>
      <c r="DG49" s="89">
        <v>1.653238094519129</v>
      </c>
      <c r="DH49" s="91" t="s">
        <v>206</v>
      </c>
      <c r="DI49" s="90">
        <v>12.352205590486941</v>
      </c>
      <c r="DJ49" s="89">
        <v>2.4489278223072453</v>
      </c>
      <c r="DK49" s="91" t="s">
        <v>209</v>
      </c>
      <c r="DL49" s="90">
        <v>15.282877703050749</v>
      </c>
      <c r="DM49" s="89">
        <v>2.3991485773588299</v>
      </c>
      <c r="DN49" s="91" t="s">
        <v>206</v>
      </c>
      <c r="DO49" s="90">
        <v>7.7020701924766204</v>
      </c>
      <c r="DP49" s="89">
        <v>1.6580404815929219</v>
      </c>
      <c r="DQ49" s="91" t="s">
        <v>206</v>
      </c>
      <c r="DR49" s="90">
        <v>6.0099601452527427</v>
      </c>
      <c r="DS49" s="89">
        <v>0.73272181519873747</v>
      </c>
      <c r="DT49" s="91" t="s">
        <v>206</v>
      </c>
      <c r="DU49" s="90">
        <v>15.717898644206921</v>
      </c>
      <c r="DV49" s="89">
        <v>1.8782601067982161</v>
      </c>
      <c r="DW49" s="91" t="s">
        <v>206</v>
      </c>
      <c r="DX49" s="90">
        <v>6.7795280633958814</v>
      </c>
      <c r="DY49" s="89">
        <v>1.7125671633888346</v>
      </c>
      <c r="DZ49" s="91" t="s">
        <v>206</v>
      </c>
      <c r="EA49" s="90">
        <v>9.7968207057069101</v>
      </c>
      <c r="EB49" s="89">
        <v>1.5180392426487632</v>
      </c>
      <c r="EC49" s="91" t="s">
        <v>206</v>
      </c>
      <c r="ED49" s="90">
        <v>7.9468102181003033</v>
      </c>
      <c r="EE49" s="89">
        <v>2.2642169525580034</v>
      </c>
      <c r="EF49" s="88" t="s">
        <v>209</v>
      </c>
    </row>
    <row r="50" spans="1:136" ht="12" customHeight="1" x14ac:dyDescent="0.25">
      <c r="A50" s="92" t="s">
        <v>48</v>
      </c>
      <c r="B50" s="111">
        <v>338.7392704636033</v>
      </c>
      <c r="C50" s="89">
        <v>3.1484849953184812</v>
      </c>
      <c r="D50" s="91" t="s">
        <v>206</v>
      </c>
      <c r="E50" s="111">
        <v>348.98002910132516</v>
      </c>
      <c r="F50" s="89">
        <v>2.9250226377076554</v>
      </c>
      <c r="G50" s="91" t="s">
        <v>206</v>
      </c>
      <c r="H50" s="111">
        <v>360.42059156306721</v>
      </c>
      <c r="I50" s="89">
        <v>4.8618266094843463</v>
      </c>
      <c r="J50" s="91" t="s">
        <v>206</v>
      </c>
      <c r="K50" s="111">
        <v>356.77097466082864</v>
      </c>
      <c r="L50" s="89">
        <v>2.6724478300015444</v>
      </c>
      <c r="M50" s="91" t="s">
        <v>206</v>
      </c>
      <c r="N50" s="111">
        <v>375.63760352260562</v>
      </c>
      <c r="O50" s="89">
        <v>2.1683670629657512</v>
      </c>
      <c r="P50" s="91" t="s">
        <v>206</v>
      </c>
      <c r="Q50" s="111">
        <v>379.02684291165053</v>
      </c>
      <c r="R50" s="89">
        <v>3.1679331664873662</v>
      </c>
      <c r="S50" s="91" t="s">
        <v>206</v>
      </c>
      <c r="T50" s="111">
        <v>345.4022995800056</v>
      </c>
      <c r="U50" s="89">
        <v>4.7300787718723196</v>
      </c>
      <c r="V50" s="91" t="s">
        <v>206</v>
      </c>
      <c r="W50" s="111">
        <v>363.66067760913506</v>
      </c>
      <c r="X50" s="89">
        <v>3.2787583972463912</v>
      </c>
      <c r="Y50" s="91" t="s">
        <v>206</v>
      </c>
      <c r="Z50" s="111">
        <v>369.9171304679229</v>
      </c>
      <c r="AA50" s="89">
        <v>5.4804859108205246</v>
      </c>
      <c r="AB50" s="91" t="s">
        <v>206</v>
      </c>
      <c r="AC50" s="103" t="s">
        <v>210</v>
      </c>
      <c r="AD50" s="102" t="s">
        <v>210</v>
      </c>
      <c r="AE50" s="91" t="s">
        <v>206</v>
      </c>
      <c r="AF50" s="103" t="s">
        <v>210</v>
      </c>
      <c r="AG50" s="102" t="s">
        <v>210</v>
      </c>
      <c r="AH50" s="91" t="s">
        <v>206</v>
      </c>
      <c r="AI50" s="103" t="s">
        <v>210</v>
      </c>
      <c r="AJ50" s="102" t="s">
        <v>210</v>
      </c>
      <c r="AK50" s="91" t="s">
        <v>206</v>
      </c>
      <c r="AL50" s="103" t="s">
        <v>210</v>
      </c>
      <c r="AM50" s="102" t="s">
        <v>210</v>
      </c>
      <c r="AN50" s="91" t="s">
        <v>206</v>
      </c>
      <c r="AO50" s="103" t="s">
        <v>210</v>
      </c>
      <c r="AP50" s="102" t="s">
        <v>210</v>
      </c>
      <c r="AQ50" s="91" t="s">
        <v>206</v>
      </c>
      <c r="AR50" s="103" t="s">
        <v>210</v>
      </c>
      <c r="AS50" s="102" t="s">
        <v>210</v>
      </c>
      <c r="AT50" s="91" t="s">
        <v>206</v>
      </c>
      <c r="AU50" s="103" t="s">
        <v>210</v>
      </c>
      <c r="AV50" s="102" t="s">
        <v>210</v>
      </c>
      <c r="AW50" s="91" t="s">
        <v>206</v>
      </c>
      <c r="AX50" s="103" t="s">
        <v>210</v>
      </c>
      <c r="AY50" s="102" t="s">
        <v>210</v>
      </c>
      <c r="AZ50" s="91" t="s">
        <v>206</v>
      </c>
      <c r="BA50" s="103" t="s">
        <v>210</v>
      </c>
      <c r="BB50" s="102" t="s">
        <v>210</v>
      </c>
      <c r="BC50" s="91" t="s">
        <v>206</v>
      </c>
      <c r="BD50" s="103">
        <v>4.4035064208688119</v>
      </c>
      <c r="BE50" s="102">
        <v>0.22650933849526997</v>
      </c>
      <c r="BF50" s="91" t="s">
        <v>206</v>
      </c>
      <c r="BG50" s="103">
        <v>4.8117539066109352</v>
      </c>
      <c r="BH50" s="102">
        <v>0.1854504332149238</v>
      </c>
      <c r="BI50" s="91" t="s">
        <v>206</v>
      </c>
      <c r="BJ50" s="103">
        <v>5.0996121404033641</v>
      </c>
      <c r="BK50" s="102">
        <v>0.27679121156997316</v>
      </c>
      <c r="BL50" s="91" t="s">
        <v>206</v>
      </c>
      <c r="BM50" s="103">
        <v>4.6609101147393162</v>
      </c>
      <c r="BN50" s="102">
        <v>0.1871119688805882</v>
      </c>
      <c r="BO50" s="91" t="s">
        <v>206</v>
      </c>
      <c r="BP50" s="103">
        <v>4.9876118706186938</v>
      </c>
      <c r="BQ50" s="102">
        <v>0.11485449442242417</v>
      </c>
      <c r="BR50" s="91" t="s">
        <v>206</v>
      </c>
      <c r="BS50" s="103">
        <v>4.4946448005665571</v>
      </c>
      <c r="BT50" s="102">
        <v>0.15460051866398825</v>
      </c>
      <c r="BU50" s="91" t="s">
        <v>206</v>
      </c>
      <c r="BV50" s="103">
        <v>4.9656596253042586</v>
      </c>
      <c r="BW50" s="102">
        <v>0.24805776532125939</v>
      </c>
      <c r="BX50" s="91" t="s">
        <v>206</v>
      </c>
      <c r="BY50" s="103">
        <v>4.9421267062149141</v>
      </c>
      <c r="BZ50" s="102">
        <v>0.17222955703636106</v>
      </c>
      <c r="CA50" s="91" t="s">
        <v>206</v>
      </c>
      <c r="CB50" s="103">
        <v>5.1063026569703966</v>
      </c>
      <c r="CC50" s="102">
        <v>0.23433671978055542</v>
      </c>
      <c r="CD50" s="91" t="s">
        <v>206</v>
      </c>
      <c r="CE50" s="103">
        <v>7.9585582338698622</v>
      </c>
      <c r="CF50" s="102">
        <v>0.18247310060268085</v>
      </c>
      <c r="CG50" s="91" t="s">
        <v>206</v>
      </c>
      <c r="CH50" s="103">
        <v>8.0256610899485992</v>
      </c>
      <c r="CI50" s="102">
        <v>0.13427971681542139</v>
      </c>
      <c r="CJ50" s="91" t="s">
        <v>206</v>
      </c>
      <c r="CK50" s="103">
        <v>8.0511445116841056</v>
      </c>
      <c r="CL50" s="102">
        <v>0.16625714975979414</v>
      </c>
      <c r="CM50" s="91" t="s">
        <v>206</v>
      </c>
      <c r="CN50" s="103">
        <v>7.9711370257193863</v>
      </c>
      <c r="CO50" s="102">
        <v>0.13265775249242143</v>
      </c>
      <c r="CP50" s="91" t="s">
        <v>206</v>
      </c>
      <c r="CQ50" s="103">
        <v>7.856663712003928</v>
      </c>
      <c r="CR50" s="102">
        <v>7.6936828080270969E-2</v>
      </c>
      <c r="CS50" s="91" t="s">
        <v>206</v>
      </c>
      <c r="CT50" s="103">
        <v>7.642062802598069</v>
      </c>
      <c r="CU50" s="102">
        <v>0.12131916352740418</v>
      </c>
      <c r="CV50" s="91" t="s">
        <v>206</v>
      </c>
      <c r="CW50" s="103">
        <v>8.0259954088854339</v>
      </c>
      <c r="CX50" s="102">
        <v>0.18170036821720598</v>
      </c>
      <c r="CY50" s="91" t="s">
        <v>206</v>
      </c>
      <c r="CZ50" s="103">
        <v>7.8297850736497123</v>
      </c>
      <c r="DA50" s="102">
        <v>0.12309185148451669</v>
      </c>
      <c r="DB50" s="91" t="s">
        <v>206</v>
      </c>
      <c r="DC50" s="103">
        <v>7.4451523497196561</v>
      </c>
      <c r="DD50" s="102">
        <v>0.1927278380799313</v>
      </c>
      <c r="DE50" s="91" t="s">
        <v>206</v>
      </c>
      <c r="DF50" s="90">
        <v>12.919686339696399</v>
      </c>
      <c r="DG50" s="89">
        <v>1.9918119242213912</v>
      </c>
      <c r="DH50" s="91" t="s">
        <v>209</v>
      </c>
      <c r="DI50" s="90">
        <v>15.99351054743304</v>
      </c>
      <c r="DJ50" s="89">
        <v>2.1705129987592766</v>
      </c>
      <c r="DK50" s="91" t="s">
        <v>206</v>
      </c>
      <c r="DL50" s="90">
        <v>18.028606356927899</v>
      </c>
      <c r="DM50" s="89">
        <v>3.0144254265240229</v>
      </c>
      <c r="DN50" s="91" t="s">
        <v>209</v>
      </c>
      <c r="DO50" s="90">
        <v>17.678701769108379</v>
      </c>
      <c r="DP50" s="89">
        <v>2.3262623440863566</v>
      </c>
      <c r="DQ50" s="91" t="s">
        <v>209</v>
      </c>
      <c r="DR50" s="90">
        <v>12.855570415238381</v>
      </c>
      <c r="DS50" s="89">
        <v>1.2809090918176376</v>
      </c>
      <c r="DT50" s="91" t="s">
        <v>209</v>
      </c>
      <c r="DU50" s="90">
        <v>19.719111417852929</v>
      </c>
      <c r="DV50" s="89">
        <v>2.0220952712051443</v>
      </c>
      <c r="DW50" s="91" t="s">
        <v>209</v>
      </c>
      <c r="DX50" s="90">
        <v>8.7452152940785872</v>
      </c>
      <c r="DY50" s="89">
        <v>2.1428110171593326</v>
      </c>
      <c r="DZ50" s="91" t="s">
        <v>209</v>
      </c>
      <c r="EA50" s="90">
        <v>16.593119073169039</v>
      </c>
      <c r="EB50" s="89">
        <v>1.9693370313499876</v>
      </c>
      <c r="EC50" s="91" t="s">
        <v>209</v>
      </c>
      <c r="ED50" s="90">
        <v>27.569364165111001</v>
      </c>
      <c r="EE50" s="89">
        <v>3.3700270085525017</v>
      </c>
      <c r="EF50" s="88" t="s">
        <v>209</v>
      </c>
    </row>
    <row r="51" spans="1:136" ht="12" customHeight="1" x14ac:dyDescent="0.25">
      <c r="A51" s="92" t="s">
        <v>75</v>
      </c>
      <c r="B51" s="111">
        <v>458.00171739163528</v>
      </c>
      <c r="C51" s="89">
        <v>4.8644363681316243</v>
      </c>
      <c r="D51" s="91" t="s">
        <v>206</v>
      </c>
      <c r="E51" s="111">
        <v>476.73450687431546</v>
      </c>
      <c r="F51" s="89">
        <v>4.7726118590397828</v>
      </c>
      <c r="G51" s="91" t="s">
        <v>206</v>
      </c>
      <c r="H51" s="111">
        <v>472.05615402336326</v>
      </c>
      <c r="I51" s="89">
        <v>5.2808422223185314</v>
      </c>
      <c r="J51" s="91" t="s">
        <v>206</v>
      </c>
      <c r="K51" s="111">
        <v>474.03038032788083</v>
      </c>
      <c r="L51" s="89">
        <v>3.764102394874286</v>
      </c>
      <c r="M51" s="91" t="s">
        <v>206</v>
      </c>
      <c r="N51" s="111">
        <v>504.45547638810478</v>
      </c>
      <c r="O51" s="89">
        <v>2.9522818502637769</v>
      </c>
      <c r="P51" s="91" t="s">
        <v>206</v>
      </c>
      <c r="Q51" s="111">
        <v>488.86412022049171</v>
      </c>
      <c r="R51" s="89">
        <v>3.6770601959612952</v>
      </c>
      <c r="S51" s="91" t="s">
        <v>206</v>
      </c>
      <c r="T51" s="111">
        <v>476.26256668984189</v>
      </c>
      <c r="U51" s="89">
        <v>5.0210248524912542</v>
      </c>
      <c r="V51" s="91" t="s">
        <v>206</v>
      </c>
      <c r="W51" s="111">
        <v>496.23678526114128</v>
      </c>
      <c r="X51" s="89">
        <v>3.8196228671124226</v>
      </c>
      <c r="Y51" s="91" t="s">
        <v>206</v>
      </c>
      <c r="Z51" s="111">
        <v>476.76456151557909</v>
      </c>
      <c r="AA51" s="89">
        <v>4.8050636403615199</v>
      </c>
      <c r="AB51" s="91" t="s">
        <v>206</v>
      </c>
      <c r="AC51" s="103">
        <v>-0.15393780045643279</v>
      </c>
      <c r="AD51" s="102">
        <v>5.1008636938976122E-2</v>
      </c>
      <c r="AE51" s="91" t="s">
        <v>206</v>
      </c>
      <c r="AF51" s="103">
        <v>-0.2267183142659589</v>
      </c>
      <c r="AG51" s="102">
        <v>4.1164705627409877E-2</v>
      </c>
      <c r="AH51" s="91" t="s">
        <v>206</v>
      </c>
      <c r="AI51" s="103">
        <v>-0.36348958005538262</v>
      </c>
      <c r="AJ51" s="102">
        <v>4.406070723834641E-2</v>
      </c>
      <c r="AK51" s="91" t="s">
        <v>206</v>
      </c>
      <c r="AL51" s="103">
        <v>-0.19688851428254031</v>
      </c>
      <c r="AM51" s="102">
        <v>3.6350062043460044E-2</v>
      </c>
      <c r="AN51" s="91" t="s">
        <v>206</v>
      </c>
      <c r="AO51" s="103">
        <v>-0.13838179671830961</v>
      </c>
      <c r="AP51" s="102">
        <v>1.8979137890664952E-2</v>
      </c>
      <c r="AQ51" s="91" t="s">
        <v>206</v>
      </c>
      <c r="AR51" s="103">
        <v>-0.29852060111479839</v>
      </c>
      <c r="AS51" s="102">
        <v>3.3678015114601119E-2</v>
      </c>
      <c r="AT51" s="91" t="s">
        <v>206</v>
      </c>
      <c r="AU51" s="103">
        <v>-0.25309111112327309</v>
      </c>
      <c r="AV51" s="102">
        <v>5.5678661636727175E-2</v>
      </c>
      <c r="AW51" s="91" t="s">
        <v>206</v>
      </c>
      <c r="AX51" s="103">
        <v>-0.29651723461993901</v>
      </c>
      <c r="AY51" s="102">
        <v>2.9789926659268676E-2</v>
      </c>
      <c r="AZ51" s="91" t="s">
        <v>206</v>
      </c>
      <c r="BA51" s="103">
        <v>-0.49654439749953011</v>
      </c>
      <c r="BB51" s="102">
        <v>5.4331061829118163E-2</v>
      </c>
      <c r="BC51" s="91" t="s">
        <v>206</v>
      </c>
      <c r="BD51" s="103">
        <v>5.1408685497325948</v>
      </c>
      <c r="BE51" s="102">
        <v>0.21774299504166036</v>
      </c>
      <c r="BF51" s="91" t="s">
        <v>206</v>
      </c>
      <c r="BG51" s="103">
        <v>4.9244707938992871</v>
      </c>
      <c r="BH51" s="102">
        <v>0.14235283094078499</v>
      </c>
      <c r="BI51" s="91" t="s">
        <v>206</v>
      </c>
      <c r="BJ51" s="103">
        <v>4.1045618749613046</v>
      </c>
      <c r="BK51" s="102">
        <v>0.17473883949792157</v>
      </c>
      <c r="BL51" s="91" t="s">
        <v>206</v>
      </c>
      <c r="BM51" s="103">
        <v>5.1529956398201673</v>
      </c>
      <c r="BN51" s="102">
        <v>0.12712091058124853</v>
      </c>
      <c r="BO51" s="91" t="s">
        <v>206</v>
      </c>
      <c r="BP51" s="103">
        <v>4.5736043800963797</v>
      </c>
      <c r="BQ51" s="102">
        <v>9.9617053096393654E-2</v>
      </c>
      <c r="BR51" s="91" t="s">
        <v>206</v>
      </c>
      <c r="BS51" s="103">
        <v>4.1543794747234104</v>
      </c>
      <c r="BT51" s="102">
        <v>0.15452728026009047</v>
      </c>
      <c r="BU51" s="91" t="s">
        <v>206</v>
      </c>
      <c r="BV51" s="103">
        <v>5.241792828829194</v>
      </c>
      <c r="BW51" s="102">
        <v>0.199834166276537</v>
      </c>
      <c r="BX51" s="91" t="s">
        <v>206</v>
      </c>
      <c r="BY51" s="103">
        <v>4.3837785063756636</v>
      </c>
      <c r="BZ51" s="102">
        <v>0.12534235132743868</v>
      </c>
      <c r="CA51" s="91" t="s">
        <v>206</v>
      </c>
      <c r="CB51" s="103">
        <v>3.7377529350140102</v>
      </c>
      <c r="CC51" s="102">
        <v>0.1822810900118971</v>
      </c>
      <c r="CD51" s="91" t="s">
        <v>206</v>
      </c>
      <c r="CE51" s="103">
        <v>7.2400743860753396</v>
      </c>
      <c r="CF51" s="102">
        <v>0.14071245697355134</v>
      </c>
      <c r="CG51" s="91" t="s">
        <v>206</v>
      </c>
      <c r="CH51" s="103">
        <v>6.5961767584485349</v>
      </c>
      <c r="CI51" s="102">
        <v>9.6208371255772487E-2</v>
      </c>
      <c r="CJ51" s="91" t="s">
        <v>206</v>
      </c>
      <c r="CK51" s="103">
        <v>6.2515129848539734</v>
      </c>
      <c r="CL51" s="102">
        <v>0.14722324409838999</v>
      </c>
      <c r="CM51" s="91" t="s">
        <v>206</v>
      </c>
      <c r="CN51" s="103">
        <v>7.2491914579722456</v>
      </c>
      <c r="CO51" s="102">
        <v>9.2125521589483797E-2</v>
      </c>
      <c r="CP51" s="91" t="s">
        <v>206</v>
      </c>
      <c r="CQ51" s="103">
        <v>6.9946646523332658</v>
      </c>
      <c r="CR51" s="102">
        <v>5.307001190983026E-2</v>
      </c>
      <c r="CS51" s="91" t="s">
        <v>206</v>
      </c>
      <c r="CT51" s="103">
        <v>6.4192353465374241</v>
      </c>
      <c r="CU51" s="102">
        <v>0.10117533456731499</v>
      </c>
      <c r="CV51" s="91" t="s">
        <v>206</v>
      </c>
      <c r="CW51" s="103">
        <v>6.8466544621509051</v>
      </c>
      <c r="CX51" s="102">
        <v>0.11973496394315979</v>
      </c>
      <c r="CY51" s="91" t="s">
        <v>206</v>
      </c>
      <c r="CZ51" s="103">
        <v>6.5606754985613502</v>
      </c>
      <c r="DA51" s="102">
        <v>7.7167955380515144E-2</v>
      </c>
      <c r="DB51" s="91" t="s">
        <v>206</v>
      </c>
      <c r="DC51" s="103">
        <v>6.3547597892161791</v>
      </c>
      <c r="DD51" s="102">
        <v>0.14731633188359389</v>
      </c>
      <c r="DE51" s="91" t="s">
        <v>206</v>
      </c>
      <c r="DF51" s="90">
        <v>16.973327476805942</v>
      </c>
      <c r="DG51" s="89">
        <v>2.5425393187152547</v>
      </c>
      <c r="DH51" s="91" t="s">
        <v>206</v>
      </c>
      <c r="DI51" s="90">
        <v>21.190837033859459</v>
      </c>
      <c r="DJ51" s="89">
        <v>2.1452831611390835</v>
      </c>
      <c r="DK51" s="91" t="s">
        <v>206</v>
      </c>
      <c r="DL51" s="90">
        <v>30.901783149968669</v>
      </c>
      <c r="DM51" s="89">
        <v>2.3391622480345582</v>
      </c>
      <c r="DN51" s="91" t="s">
        <v>206</v>
      </c>
      <c r="DO51" s="90">
        <v>16.502012321126202</v>
      </c>
      <c r="DP51" s="89">
        <v>2.0026773696379792</v>
      </c>
      <c r="DQ51" s="91" t="s">
        <v>206</v>
      </c>
      <c r="DR51" s="90">
        <v>17.630932754901739</v>
      </c>
      <c r="DS51" s="89">
        <v>1.2021189066202373</v>
      </c>
      <c r="DT51" s="91" t="s">
        <v>206</v>
      </c>
      <c r="DU51" s="90">
        <v>31.358811683731879</v>
      </c>
      <c r="DV51" s="89">
        <v>2.1559030830562027</v>
      </c>
      <c r="DW51" s="91" t="s">
        <v>206</v>
      </c>
      <c r="DX51" s="90">
        <v>16.362586076564138</v>
      </c>
      <c r="DY51" s="89">
        <v>2.4018665874385237</v>
      </c>
      <c r="DZ51" s="91" t="s">
        <v>206</v>
      </c>
      <c r="EA51" s="90">
        <v>23.655638395640629</v>
      </c>
      <c r="EB51" s="89">
        <v>1.8495758465538816</v>
      </c>
      <c r="EC51" s="91" t="s">
        <v>206</v>
      </c>
      <c r="ED51" s="90">
        <v>32.871709069382533</v>
      </c>
      <c r="EE51" s="89">
        <v>3.0525438290400211</v>
      </c>
      <c r="EF51" s="88" t="s">
        <v>206</v>
      </c>
    </row>
    <row r="52" spans="1:136" ht="12" customHeight="1" x14ac:dyDescent="0.25">
      <c r="A52" s="92" t="s">
        <v>21</v>
      </c>
      <c r="B52" s="111">
        <v>432.82839574156492</v>
      </c>
      <c r="C52" s="89">
        <v>3.9779136195993972</v>
      </c>
      <c r="D52" s="91" t="s">
        <v>206</v>
      </c>
      <c r="E52" s="111">
        <v>465.22429935479727</v>
      </c>
      <c r="F52" s="89">
        <v>3.6388281195691281</v>
      </c>
      <c r="G52" s="91" t="s">
        <v>206</v>
      </c>
      <c r="H52" s="111">
        <v>479.42971806413465</v>
      </c>
      <c r="I52" s="89">
        <v>4.4238856515899769</v>
      </c>
      <c r="J52" s="91" t="s">
        <v>206</v>
      </c>
      <c r="K52" s="111">
        <v>455.04577886898426</v>
      </c>
      <c r="L52" s="89">
        <v>3.0267136502811582</v>
      </c>
      <c r="M52" s="91" t="s">
        <v>206</v>
      </c>
      <c r="N52" s="111">
        <v>493.336436314163</v>
      </c>
      <c r="O52" s="89">
        <v>2.6168741009330763</v>
      </c>
      <c r="P52" s="91" t="s">
        <v>206</v>
      </c>
      <c r="Q52" s="111">
        <v>507.63279949699012</v>
      </c>
      <c r="R52" s="89">
        <v>3.6404058348758919</v>
      </c>
      <c r="S52" s="91" t="s">
        <v>206</v>
      </c>
      <c r="T52" s="111">
        <v>457.21776659722701</v>
      </c>
      <c r="U52" s="89">
        <v>5.6124564649883633</v>
      </c>
      <c r="V52" s="91" t="s">
        <v>206</v>
      </c>
      <c r="W52" s="111">
        <v>494.13504249125475</v>
      </c>
      <c r="X52" s="89">
        <v>3.2523895809491643</v>
      </c>
      <c r="Y52" s="91" t="s">
        <v>206</v>
      </c>
      <c r="Z52" s="111">
        <v>501.5580384144489</v>
      </c>
      <c r="AA52" s="89">
        <v>5.7164628773156911</v>
      </c>
      <c r="AB52" s="91" t="s">
        <v>206</v>
      </c>
      <c r="AC52" s="103">
        <v>-6.9256176362077704E-2</v>
      </c>
      <c r="AD52" s="102">
        <v>4.3804384542053598E-2</v>
      </c>
      <c r="AE52" s="91" t="s">
        <v>206</v>
      </c>
      <c r="AF52" s="103">
        <v>4.0651997671247303E-2</v>
      </c>
      <c r="AG52" s="102">
        <v>3.8799709422379453E-2</v>
      </c>
      <c r="AH52" s="91" t="s">
        <v>206</v>
      </c>
      <c r="AI52" s="103">
        <v>-0.21409997880643919</v>
      </c>
      <c r="AJ52" s="102">
        <v>4.835848905291746E-2</v>
      </c>
      <c r="AK52" s="91" t="s">
        <v>206</v>
      </c>
      <c r="AL52" s="103">
        <v>-5.8760376234743797E-2</v>
      </c>
      <c r="AM52" s="102">
        <v>3.7170055747843281E-2</v>
      </c>
      <c r="AN52" s="91" t="s">
        <v>206</v>
      </c>
      <c r="AO52" s="103">
        <v>7.0071407713868605E-2</v>
      </c>
      <c r="AP52" s="102">
        <v>2.6042400281568574E-2</v>
      </c>
      <c r="AQ52" s="91" t="s">
        <v>206</v>
      </c>
      <c r="AR52" s="103">
        <v>-3.3622133306404497E-2</v>
      </c>
      <c r="AS52" s="102">
        <v>3.4688456978576303E-2</v>
      </c>
      <c r="AT52" s="91" t="s">
        <v>206</v>
      </c>
      <c r="AU52" s="103">
        <v>-9.4487426921755199E-2</v>
      </c>
      <c r="AV52" s="102">
        <v>5.3475185385098448E-2</v>
      </c>
      <c r="AW52" s="91" t="s">
        <v>206</v>
      </c>
      <c r="AX52" s="103">
        <v>2.82299299952114E-2</v>
      </c>
      <c r="AY52" s="102">
        <v>4.0450018141979772E-2</v>
      </c>
      <c r="AZ52" s="91" t="s">
        <v>206</v>
      </c>
      <c r="BA52" s="103">
        <v>-6.1474773448054999E-2</v>
      </c>
      <c r="BB52" s="102">
        <v>4.6021732294468529E-2</v>
      </c>
      <c r="BC52" s="91" t="s">
        <v>206</v>
      </c>
      <c r="BD52" s="103">
        <v>5.9005966819496649</v>
      </c>
      <c r="BE52" s="102">
        <v>0.16253972790982688</v>
      </c>
      <c r="BF52" s="91" t="s">
        <v>206</v>
      </c>
      <c r="BG52" s="103">
        <v>5.583225738483927</v>
      </c>
      <c r="BH52" s="102">
        <v>0.14456185690461279</v>
      </c>
      <c r="BI52" s="91" t="s">
        <v>206</v>
      </c>
      <c r="BJ52" s="103">
        <v>4.8924402130210849</v>
      </c>
      <c r="BK52" s="102">
        <v>0.19328418617297854</v>
      </c>
      <c r="BL52" s="91" t="s">
        <v>206</v>
      </c>
      <c r="BM52" s="103">
        <v>5.9096276725687114</v>
      </c>
      <c r="BN52" s="102">
        <v>0.11786524552845112</v>
      </c>
      <c r="BO52" s="91" t="s">
        <v>206</v>
      </c>
      <c r="BP52" s="103">
        <v>5.2972958601747964</v>
      </c>
      <c r="BQ52" s="102">
        <v>7.8428956062059144E-2</v>
      </c>
      <c r="BR52" s="91" t="s">
        <v>206</v>
      </c>
      <c r="BS52" s="103">
        <v>4.298588957844462</v>
      </c>
      <c r="BT52" s="102">
        <v>0.11766535602430586</v>
      </c>
      <c r="BU52" s="91" t="s">
        <v>206</v>
      </c>
      <c r="BV52" s="103">
        <v>5.2753731848838186</v>
      </c>
      <c r="BW52" s="102">
        <v>0.19897593960429882</v>
      </c>
      <c r="BX52" s="91" t="s">
        <v>206</v>
      </c>
      <c r="BY52" s="103">
        <v>4.8333433461842468</v>
      </c>
      <c r="BZ52" s="102">
        <v>0.10768203876076181</v>
      </c>
      <c r="CA52" s="91" t="s">
        <v>206</v>
      </c>
      <c r="CB52" s="103">
        <v>4.1956228548944896</v>
      </c>
      <c r="CC52" s="102">
        <v>0.17538042438928306</v>
      </c>
      <c r="CD52" s="91" t="s">
        <v>206</v>
      </c>
      <c r="CE52" s="103">
        <v>7.2222663844877077</v>
      </c>
      <c r="CF52" s="102">
        <v>0.10145098659827613</v>
      </c>
      <c r="CG52" s="91" t="s">
        <v>206</v>
      </c>
      <c r="CH52" s="103">
        <v>7.3486982786244557</v>
      </c>
      <c r="CI52" s="102">
        <v>9.2497411032538321E-2</v>
      </c>
      <c r="CJ52" s="91" t="s">
        <v>206</v>
      </c>
      <c r="CK52" s="103">
        <v>6.7343196199732152</v>
      </c>
      <c r="CL52" s="102">
        <v>0.16516815197867421</v>
      </c>
      <c r="CM52" s="91" t="s">
        <v>206</v>
      </c>
      <c r="CN52" s="103">
        <v>7.4477351067799678</v>
      </c>
      <c r="CO52" s="102">
        <v>9.9641919414370853E-2</v>
      </c>
      <c r="CP52" s="91" t="s">
        <v>206</v>
      </c>
      <c r="CQ52" s="103">
        <v>7.3193113499477844</v>
      </c>
      <c r="CR52" s="102">
        <v>6.256997659836179E-2</v>
      </c>
      <c r="CS52" s="91" t="s">
        <v>206</v>
      </c>
      <c r="CT52" s="103">
        <v>6.9012309954123774</v>
      </c>
      <c r="CU52" s="102">
        <v>8.9181691169434599E-2</v>
      </c>
      <c r="CV52" s="91" t="s">
        <v>206</v>
      </c>
      <c r="CW52" s="103">
        <v>7.0303733667869537</v>
      </c>
      <c r="CX52" s="102">
        <v>0.14755621786090362</v>
      </c>
      <c r="CY52" s="91" t="s">
        <v>206</v>
      </c>
      <c r="CZ52" s="103">
        <v>6.9872317673014859</v>
      </c>
      <c r="DA52" s="102">
        <v>8.6092292224506872E-2</v>
      </c>
      <c r="DB52" s="91" t="s">
        <v>206</v>
      </c>
      <c r="DC52" s="103">
        <v>6.6002148448893028</v>
      </c>
      <c r="DD52" s="102">
        <v>0.13009996169294641</v>
      </c>
      <c r="DE52" s="91" t="s">
        <v>206</v>
      </c>
      <c r="DF52" s="90">
        <v>20.928166703135691</v>
      </c>
      <c r="DG52" s="89">
        <v>2.2766789605418496</v>
      </c>
      <c r="DH52" s="91" t="s">
        <v>206</v>
      </c>
      <c r="DI52" s="90">
        <v>17.24973365184832</v>
      </c>
      <c r="DJ52" s="89">
        <v>1.5674109921592252</v>
      </c>
      <c r="DK52" s="91" t="s">
        <v>209</v>
      </c>
      <c r="DL52" s="90">
        <v>28.774549027236681</v>
      </c>
      <c r="DM52" s="89">
        <v>2.7434848469041579</v>
      </c>
      <c r="DN52" s="91" t="s">
        <v>206</v>
      </c>
      <c r="DO52" s="90">
        <v>14.5009481787521</v>
      </c>
      <c r="DP52" s="89">
        <v>1.667671113414672</v>
      </c>
      <c r="DQ52" s="91" t="s">
        <v>206</v>
      </c>
      <c r="DR52" s="90">
        <v>15.976968007684899</v>
      </c>
      <c r="DS52" s="89">
        <v>0.95447939292333361</v>
      </c>
      <c r="DT52" s="91" t="s">
        <v>206</v>
      </c>
      <c r="DU52" s="90">
        <v>26.273021463123591</v>
      </c>
      <c r="DV52" s="89">
        <v>1.8709938087908307</v>
      </c>
      <c r="DW52" s="91" t="s">
        <v>206</v>
      </c>
      <c r="DX52" s="90">
        <v>19.091378915742279</v>
      </c>
      <c r="DY52" s="89">
        <v>2.764250263054179</v>
      </c>
      <c r="DZ52" s="91" t="s">
        <v>209</v>
      </c>
      <c r="EA52" s="90">
        <v>18.79821117067938</v>
      </c>
      <c r="EB52" s="89">
        <v>1.4626614272541414</v>
      </c>
      <c r="EC52" s="91" t="s">
        <v>206</v>
      </c>
      <c r="ED52" s="90">
        <v>26.767326432963419</v>
      </c>
      <c r="EE52" s="89">
        <v>2.4100866397627279</v>
      </c>
      <c r="EF52" s="88" t="s">
        <v>206</v>
      </c>
    </row>
    <row r="53" spans="1:136" ht="12" customHeight="1" x14ac:dyDescent="0.25">
      <c r="A53" s="92" t="s">
        <v>49</v>
      </c>
      <c r="B53" s="111">
        <v>492.10654136613152</v>
      </c>
      <c r="C53" s="89">
        <v>5.1666342223852855</v>
      </c>
      <c r="D53" s="91" t="s">
        <v>206</v>
      </c>
      <c r="E53" s="111">
        <v>536.44857803234356</v>
      </c>
      <c r="F53" s="89">
        <v>4.1363592363611232</v>
      </c>
      <c r="G53" s="91" t="s">
        <v>206</v>
      </c>
      <c r="H53" s="111">
        <v>540.44593264973287</v>
      </c>
      <c r="I53" s="89">
        <v>5.6137667047513844</v>
      </c>
      <c r="J53" s="91" t="s">
        <v>206</v>
      </c>
      <c r="K53" s="111">
        <v>538.54633366872122</v>
      </c>
      <c r="L53" s="89">
        <v>4.7992321379860581</v>
      </c>
      <c r="M53" s="91" t="s">
        <v>206</v>
      </c>
      <c r="N53" s="111">
        <v>569.76665807556947</v>
      </c>
      <c r="O53" s="89">
        <v>2.8170828313588703</v>
      </c>
      <c r="P53" s="91" t="s">
        <v>206</v>
      </c>
      <c r="Q53" s="111">
        <v>576.63201898370323</v>
      </c>
      <c r="R53" s="89">
        <v>3.8536451970400578</v>
      </c>
      <c r="S53" s="91" t="s">
        <v>206</v>
      </c>
      <c r="T53" s="111">
        <v>542.12990224886266</v>
      </c>
      <c r="U53" s="89">
        <v>5.1349503744439389</v>
      </c>
      <c r="V53" s="91" t="s">
        <v>206</v>
      </c>
      <c r="W53" s="111">
        <v>559.32937601796255</v>
      </c>
      <c r="X53" s="89">
        <v>4.1387290800846257</v>
      </c>
      <c r="Y53" s="91" t="s">
        <v>206</v>
      </c>
      <c r="Z53" s="111">
        <v>565.72886244389849</v>
      </c>
      <c r="AA53" s="89">
        <v>5.4895318525990078</v>
      </c>
      <c r="AB53" s="91" t="s">
        <v>206</v>
      </c>
      <c r="AC53" s="103">
        <v>-0.37749255118004021</v>
      </c>
      <c r="AD53" s="102">
        <v>4.7136149381260033E-2</v>
      </c>
      <c r="AE53" s="91" t="s">
        <v>206</v>
      </c>
      <c r="AF53" s="103">
        <v>-0.18692288659335801</v>
      </c>
      <c r="AG53" s="102">
        <v>4.0128661757531207E-2</v>
      </c>
      <c r="AH53" s="91" t="s">
        <v>206</v>
      </c>
      <c r="AI53" s="103">
        <v>-0.34045660813535328</v>
      </c>
      <c r="AJ53" s="102">
        <v>4.1560245864256821E-2</v>
      </c>
      <c r="AK53" s="91" t="s">
        <v>206</v>
      </c>
      <c r="AL53" s="103">
        <v>-0.33725246126251401</v>
      </c>
      <c r="AM53" s="102">
        <v>3.3403086841993307E-2</v>
      </c>
      <c r="AN53" s="91" t="s">
        <v>206</v>
      </c>
      <c r="AO53" s="103">
        <v>-0.24767835022521609</v>
      </c>
      <c r="AP53" s="102">
        <v>2.0328551083653713E-2</v>
      </c>
      <c r="AQ53" s="91" t="s">
        <v>206</v>
      </c>
      <c r="AR53" s="103">
        <v>-0.29699631504501639</v>
      </c>
      <c r="AS53" s="102">
        <v>3.3037880227113001E-2</v>
      </c>
      <c r="AT53" s="91" t="s">
        <v>206</v>
      </c>
      <c r="AU53" s="103">
        <v>-0.45644389911997679</v>
      </c>
      <c r="AV53" s="102">
        <v>3.7548583133884872E-2</v>
      </c>
      <c r="AW53" s="91" t="s">
        <v>206</v>
      </c>
      <c r="AX53" s="103">
        <v>-0.34159022034455022</v>
      </c>
      <c r="AY53" s="102">
        <v>3.0833296097394543E-2</v>
      </c>
      <c r="AZ53" s="91" t="s">
        <v>206</v>
      </c>
      <c r="BA53" s="103">
        <v>-0.41883559272328091</v>
      </c>
      <c r="BB53" s="102">
        <v>4.0915523254543229E-2</v>
      </c>
      <c r="BC53" s="91" t="s">
        <v>206</v>
      </c>
      <c r="BD53" s="103">
        <v>3.6801376236441539</v>
      </c>
      <c r="BE53" s="102">
        <v>0.19696800562788214</v>
      </c>
      <c r="BF53" s="91" t="s">
        <v>206</v>
      </c>
      <c r="BG53" s="103">
        <v>4.2689602486999734</v>
      </c>
      <c r="BH53" s="102">
        <v>0.15276140046439929</v>
      </c>
      <c r="BI53" s="91" t="s">
        <v>206</v>
      </c>
      <c r="BJ53" s="103">
        <v>3.3278856008084099</v>
      </c>
      <c r="BK53" s="102">
        <v>0.1975641923304404</v>
      </c>
      <c r="BL53" s="91" t="s">
        <v>206</v>
      </c>
      <c r="BM53" s="103">
        <v>3.7413767784363592</v>
      </c>
      <c r="BN53" s="102">
        <v>0.14543847050508066</v>
      </c>
      <c r="BO53" s="91" t="s">
        <v>206</v>
      </c>
      <c r="BP53" s="103">
        <v>3.4429233442067799</v>
      </c>
      <c r="BQ53" s="102">
        <v>8.2292587170843465E-2</v>
      </c>
      <c r="BR53" s="91" t="s">
        <v>206</v>
      </c>
      <c r="BS53" s="103">
        <v>2.978174376408723</v>
      </c>
      <c r="BT53" s="102">
        <v>0.11662096503209543</v>
      </c>
      <c r="BU53" s="91" t="s">
        <v>206</v>
      </c>
      <c r="BV53" s="103">
        <v>3.460665795449259</v>
      </c>
      <c r="BW53" s="102">
        <v>0.21802226902243441</v>
      </c>
      <c r="BX53" s="91" t="s">
        <v>206</v>
      </c>
      <c r="BY53" s="103">
        <v>3.180604518505922</v>
      </c>
      <c r="BZ53" s="102">
        <v>0.10321046447946637</v>
      </c>
      <c r="CA53" s="91" t="s">
        <v>206</v>
      </c>
      <c r="CB53" s="103">
        <v>2.945435164777193</v>
      </c>
      <c r="CC53" s="102">
        <v>0.18563131355213136</v>
      </c>
      <c r="CD53" s="91" t="s">
        <v>206</v>
      </c>
      <c r="CE53" s="103">
        <v>6.1600699440024584</v>
      </c>
      <c r="CF53" s="102">
        <v>0.13338315425851177</v>
      </c>
      <c r="CG53" s="91" t="s">
        <v>206</v>
      </c>
      <c r="CH53" s="103">
        <v>6.6223064010992667</v>
      </c>
      <c r="CI53" s="102">
        <v>0.11846603179841889</v>
      </c>
      <c r="CJ53" s="91" t="s">
        <v>206</v>
      </c>
      <c r="CK53" s="103">
        <v>6.3309669593909987</v>
      </c>
      <c r="CL53" s="102">
        <v>0.12815384669088875</v>
      </c>
      <c r="CM53" s="91" t="s">
        <v>206</v>
      </c>
      <c r="CN53" s="103">
        <v>6.3573670182738908</v>
      </c>
      <c r="CO53" s="102">
        <v>9.1690967139814381E-2</v>
      </c>
      <c r="CP53" s="91" t="s">
        <v>206</v>
      </c>
      <c r="CQ53" s="103">
        <v>6.6284278891168071</v>
      </c>
      <c r="CR53" s="102">
        <v>5.4857245632026548E-2</v>
      </c>
      <c r="CS53" s="91" t="s">
        <v>206</v>
      </c>
      <c r="CT53" s="103">
        <v>6.4970503277017206</v>
      </c>
      <c r="CU53" s="102">
        <v>9.308163598351922E-2</v>
      </c>
      <c r="CV53" s="91" t="s">
        <v>206</v>
      </c>
      <c r="CW53" s="103">
        <v>5.8178811998173563</v>
      </c>
      <c r="CX53" s="102">
        <v>0.13369963295710033</v>
      </c>
      <c r="CY53" s="91" t="s">
        <v>206</v>
      </c>
      <c r="CZ53" s="103">
        <v>6.3250513416991918</v>
      </c>
      <c r="DA53" s="102">
        <v>9.7374035532124051E-2</v>
      </c>
      <c r="DB53" s="91" t="s">
        <v>206</v>
      </c>
      <c r="DC53" s="103">
        <v>6.1834562014245247</v>
      </c>
      <c r="DD53" s="102">
        <v>0.1311561804369675</v>
      </c>
      <c r="DE53" s="91" t="s">
        <v>206</v>
      </c>
      <c r="DF53" s="90">
        <v>19.224125710515811</v>
      </c>
      <c r="DG53" s="89">
        <v>2.4224864044571661</v>
      </c>
      <c r="DH53" s="91" t="s">
        <v>206</v>
      </c>
      <c r="DI53" s="90">
        <v>23.29988510107302</v>
      </c>
      <c r="DJ53" s="89">
        <v>2.2138743924890494</v>
      </c>
      <c r="DK53" s="91" t="s">
        <v>206</v>
      </c>
      <c r="DL53" s="90">
        <v>32.609037174387034</v>
      </c>
      <c r="DM53" s="89">
        <v>3.0473451159442422</v>
      </c>
      <c r="DN53" s="91" t="s">
        <v>206</v>
      </c>
      <c r="DO53" s="90">
        <v>17.982625501071251</v>
      </c>
      <c r="DP53" s="89">
        <v>1.7860353653493175</v>
      </c>
      <c r="DQ53" s="91" t="s">
        <v>206</v>
      </c>
      <c r="DR53" s="90">
        <v>22.092488576152011</v>
      </c>
      <c r="DS53" s="89">
        <v>1.3495906829140203</v>
      </c>
      <c r="DT53" s="91" t="s">
        <v>206</v>
      </c>
      <c r="DU53" s="90">
        <v>26.124786377883439</v>
      </c>
      <c r="DV53" s="89">
        <v>2.2343144737699392</v>
      </c>
      <c r="DW53" s="91" t="s">
        <v>206</v>
      </c>
      <c r="DX53" s="90">
        <v>21.973079914067409</v>
      </c>
      <c r="DY53" s="89">
        <v>3.0865431922393052</v>
      </c>
      <c r="DZ53" s="91" t="s">
        <v>206</v>
      </c>
      <c r="EA53" s="90">
        <v>26.24546428258553</v>
      </c>
      <c r="EB53" s="89">
        <v>2.1976947104124056</v>
      </c>
      <c r="EC53" s="91" t="s">
        <v>206</v>
      </c>
      <c r="ED53" s="90">
        <v>27.908575048009041</v>
      </c>
      <c r="EE53" s="89">
        <v>2.8575276312160063</v>
      </c>
      <c r="EF53" s="88" t="s">
        <v>206</v>
      </c>
    </row>
    <row r="54" spans="1:136" ht="12" customHeight="1" x14ac:dyDescent="0.25">
      <c r="A54" s="92" t="s">
        <v>50</v>
      </c>
      <c r="B54" s="111">
        <v>374.59079428449854</v>
      </c>
      <c r="C54" s="89">
        <v>3.3539968953665578</v>
      </c>
      <c r="D54" s="91" t="s">
        <v>206</v>
      </c>
      <c r="E54" s="111">
        <v>378.83681741150576</v>
      </c>
      <c r="F54" s="89">
        <v>2.9758090672886972</v>
      </c>
      <c r="G54" s="91" t="s">
        <v>206</v>
      </c>
      <c r="H54" s="111">
        <v>391.85630454396335</v>
      </c>
      <c r="I54" s="89">
        <v>4.9812030566826992</v>
      </c>
      <c r="J54" s="91" t="s">
        <v>206</v>
      </c>
      <c r="K54" s="111">
        <v>402.67259177229153</v>
      </c>
      <c r="L54" s="89">
        <v>3.4711182337322488</v>
      </c>
      <c r="M54" s="91" t="s">
        <v>206</v>
      </c>
      <c r="N54" s="111">
        <v>420.01739503172786</v>
      </c>
      <c r="O54" s="89">
        <v>2.9381924855908164</v>
      </c>
      <c r="P54" s="91" t="s">
        <v>206</v>
      </c>
      <c r="Q54" s="111">
        <v>437.97826393998588</v>
      </c>
      <c r="R54" s="89">
        <v>7.3979162844663158</v>
      </c>
      <c r="S54" s="91" t="s">
        <v>206</v>
      </c>
      <c r="T54" s="111">
        <v>411.92111870956336</v>
      </c>
      <c r="U54" s="89">
        <v>4.1889183042354086</v>
      </c>
      <c r="V54" s="91" t="s">
        <v>206</v>
      </c>
      <c r="W54" s="111">
        <v>425.9629632990891</v>
      </c>
      <c r="X54" s="89">
        <v>3.5702994136281085</v>
      </c>
      <c r="Y54" s="91" t="s">
        <v>206</v>
      </c>
      <c r="Z54" s="111">
        <v>436.22916998355532</v>
      </c>
      <c r="AA54" s="89">
        <v>4.6559496412273633</v>
      </c>
      <c r="AB54" s="91" t="s">
        <v>206</v>
      </c>
      <c r="AC54" s="103">
        <v>-0.41722709769090632</v>
      </c>
      <c r="AD54" s="102">
        <v>3.6028448692712906E-2</v>
      </c>
      <c r="AE54" s="91" t="s">
        <v>206</v>
      </c>
      <c r="AF54" s="103">
        <v>-0.27195205385110138</v>
      </c>
      <c r="AG54" s="102">
        <v>2.8675473289393325E-2</v>
      </c>
      <c r="AH54" s="91" t="s">
        <v>206</v>
      </c>
      <c r="AI54" s="103">
        <v>-0.35328488892971488</v>
      </c>
      <c r="AJ54" s="102">
        <v>4.1246047921422876E-2</v>
      </c>
      <c r="AK54" s="91" t="s">
        <v>206</v>
      </c>
      <c r="AL54" s="103">
        <v>-0.34359613659941768</v>
      </c>
      <c r="AM54" s="102">
        <v>2.3663464631279371E-2</v>
      </c>
      <c r="AN54" s="91" t="s">
        <v>206</v>
      </c>
      <c r="AO54" s="103">
        <v>-0.2073765427473403</v>
      </c>
      <c r="AP54" s="102">
        <v>1.8793638970535802E-2</v>
      </c>
      <c r="AQ54" s="91" t="s">
        <v>206</v>
      </c>
      <c r="AR54" s="103">
        <v>-0.2594855739084273</v>
      </c>
      <c r="AS54" s="102">
        <v>2.9866724055385371E-2</v>
      </c>
      <c r="AT54" s="91" t="s">
        <v>206</v>
      </c>
      <c r="AU54" s="103">
        <v>-0.25117806036156148</v>
      </c>
      <c r="AV54" s="102">
        <v>4.4447088006887001E-2</v>
      </c>
      <c r="AW54" s="91" t="s">
        <v>206</v>
      </c>
      <c r="AX54" s="103">
        <v>-0.22440932726187329</v>
      </c>
      <c r="AY54" s="102">
        <v>2.781659645311196E-2</v>
      </c>
      <c r="AZ54" s="91" t="s">
        <v>206</v>
      </c>
      <c r="BA54" s="103">
        <v>-0.21057207178408061</v>
      </c>
      <c r="BB54" s="102">
        <v>4.2214018951811379E-2</v>
      </c>
      <c r="BC54" s="91" t="s">
        <v>206</v>
      </c>
      <c r="BD54" s="103">
        <v>3.7615531637481849</v>
      </c>
      <c r="BE54" s="102">
        <v>0.14338062280877273</v>
      </c>
      <c r="BF54" s="91" t="s">
        <v>206</v>
      </c>
      <c r="BG54" s="103">
        <v>4.8650037121115473</v>
      </c>
      <c r="BH54" s="102">
        <v>0.12971278302141753</v>
      </c>
      <c r="BI54" s="91" t="s">
        <v>206</v>
      </c>
      <c r="BJ54" s="103">
        <v>4.803287727373017</v>
      </c>
      <c r="BK54" s="102">
        <v>0.22165603904908196</v>
      </c>
      <c r="BL54" s="91" t="s">
        <v>206</v>
      </c>
      <c r="BM54" s="103">
        <v>4.2368790928609688</v>
      </c>
      <c r="BN54" s="102">
        <v>0.13732947763458558</v>
      </c>
      <c r="BO54" s="91" t="s">
        <v>206</v>
      </c>
      <c r="BP54" s="103">
        <v>4.6694088640033904</v>
      </c>
      <c r="BQ54" s="102">
        <v>9.6832806519950465E-2</v>
      </c>
      <c r="BR54" s="91" t="s">
        <v>206</v>
      </c>
      <c r="BS54" s="103">
        <v>4.3523104635000607</v>
      </c>
      <c r="BT54" s="102">
        <v>0.14434614406106461</v>
      </c>
      <c r="BU54" s="91" t="s">
        <v>206</v>
      </c>
      <c r="BV54" s="103">
        <v>4.0178530534855668</v>
      </c>
      <c r="BW54" s="102">
        <v>0.19521649665282748</v>
      </c>
      <c r="BX54" s="91" t="s">
        <v>206</v>
      </c>
      <c r="BY54" s="103">
        <v>4.4752949889287521</v>
      </c>
      <c r="BZ54" s="102">
        <v>0.13953439397621367</v>
      </c>
      <c r="CA54" s="91" t="s">
        <v>206</v>
      </c>
      <c r="CB54" s="103">
        <v>4.3455542539635523</v>
      </c>
      <c r="CC54" s="102">
        <v>0.16763376017791259</v>
      </c>
      <c r="CD54" s="91" t="s">
        <v>206</v>
      </c>
      <c r="CE54" s="103">
        <v>6.4078975248158399</v>
      </c>
      <c r="CF54" s="102">
        <v>0.15222963621984908</v>
      </c>
      <c r="CG54" s="91" t="s">
        <v>206</v>
      </c>
      <c r="CH54" s="103">
        <v>6.7716196983372514</v>
      </c>
      <c r="CI54" s="102">
        <v>0.12155098785593292</v>
      </c>
      <c r="CJ54" s="91" t="s">
        <v>206</v>
      </c>
      <c r="CK54" s="103">
        <v>6.5910663297108716</v>
      </c>
      <c r="CL54" s="102">
        <v>0.16733192408517444</v>
      </c>
      <c r="CM54" s="91" t="s">
        <v>206</v>
      </c>
      <c r="CN54" s="103">
        <v>6.5513805823641889</v>
      </c>
      <c r="CO54" s="102">
        <v>9.1920846879707724E-2</v>
      </c>
      <c r="CP54" s="91" t="s">
        <v>206</v>
      </c>
      <c r="CQ54" s="103">
        <v>6.8876477507528557</v>
      </c>
      <c r="CR54" s="102">
        <v>6.339631155103799E-2</v>
      </c>
      <c r="CS54" s="91" t="s">
        <v>206</v>
      </c>
      <c r="CT54" s="103">
        <v>6.5847429798150561</v>
      </c>
      <c r="CU54" s="102">
        <v>0.11039078297137678</v>
      </c>
      <c r="CV54" s="91" t="s">
        <v>206</v>
      </c>
      <c r="CW54" s="103">
        <v>6.6568488970557951</v>
      </c>
      <c r="CX54" s="102">
        <v>0.16231588513249934</v>
      </c>
      <c r="CY54" s="91" t="s">
        <v>206</v>
      </c>
      <c r="CZ54" s="103">
        <v>6.5493108116000176</v>
      </c>
      <c r="DA54" s="102">
        <v>0.10179149059993665</v>
      </c>
      <c r="DB54" s="91" t="s">
        <v>206</v>
      </c>
      <c r="DC54" s="103">
        <v>6.4655097863630564</v>
      </c>
      <c r="DD54" s="102">
        <v>0.10589818914909148</v>
      </c>
      <c r="DE54" s="91" t="s">
        <v>206</v>
      </c>
      <c r="DF54" s="90">
        <v>23.25653263211224</v>
      </c>
      <c r="DG54" s="89">
        <v>2.3377833530494425</v>
      </c>
      <c r="DH54" s="91" t="s">
        <v>209</v>
      </c>
      <c r="DI54" s="90">
        <v>24.258403926568469</v>
      </c>
      <c r="DJ54" s="89">
        <v>1.8977578673863404</v>
      </c>
      <c r="DK54" s="91" t="s">
        <v>209</v>
      </c>
      <c r="DL54" s="90">
        <v>35.594443866056167</v>
      </c>
      <c r="DM54" s="89">
        <v>3.2271377069362419</v>
      </c>
      <c r="DN54" s="91" t="s">
        <v>206</v>
      </c>
      <c r="DO54" s="90">
        <v>25.886618213179119</v>
      </c>
      <c r="DP54" s="89">
        <v>1.992633884866466</v>
      </c>
      <c r="DQ54" s="91" t="s">
        <v>209</v>
      </c>
      <c r="DR54" s="90">
        <v>24.395785951842011</v>
      </c>
      <c r="DS54" s="89">
        <v>1.2459393842296496</v>
      </c>
      <c r="DT54" s="91" t="s">
        <v>209</v>
      </c>
      <c r="DU54" s="90">
        <v>30.125459474747611</v>
      </c>
      <c r="DV54" s="89">
        <v>1.8437059509786358</v>
      </c>
      <c r="DW54" s="91" t="s">
        <v>206</v>
      </c>
      <c r="DX54" s="90">
        <v>26.362801485348861</v>
      </c>
      <c r="DY54" s="89">
        <v>2.6283694743607655</v>
      </c>
      <c r="DZ54" s="91" t="s">
        <v>209</v>
      </c>
      <c r="EA54" s="90">
        <v>29.257998430015849</v>
      </c>
      <c r="EB54" s="89">
        <v>2.1290643840505235</v>
      </c>
      <c r="EC54" s="91" t="s">
        <v>209</v>
      </c>
      <c r="ED54" s="90">
        <v>34.383481554649563</v>
      </c>
      <c r="EE54" s="89">
        <v>2.6975477328772097</v>
      </c>
      <c r="EF54" s="88" t="s">
        <v>209</v>
      </c>
    </row>
    <row r="55" spans="1:136" ht="12" customHeight="1" x14ac:dyDescent="0.25">
      <c r="A55" s="92" t="s">
        <v>51</v>
      </c>
      <c r="B55" s="111">
        <v>395.59694660750978</v>
      </c>
      <c r="C55" s="89">
        <v>5.9176240327627001</v>
      </c>
      <c r="D55" s="91" t="s">
        <v>206</v>
      </c>
      <c r="E55" s="111">
        <v>462.94826407286473</v>
      </c>
      <c r="F55" s="89">
        <v>5.9233030742158679</v>
      </c>
      <c r="G55" s="91" t="s">
        <v>206</v>
      </c>
      <c r="H55" s="111">
        <v>468.86609494321874</v>
      </c>
      <c r="I55" s="89">
        <v>6.5074746513487174</v>
      </c>
      <c r="J55" s="91" t="s">
        <v>206</v>
      </c>
      <c r="K55" s="111">
        <v>448.21824287130084</v>
      </c>
      <c r="L55" s="89">
        <v>5.1741338118025864</v>
      </c>
      <c r="M55" s="91" t="s">
        <v>206</v>
      </c>
      <c r="N55" s="111">
        <v>506.1646286746668</v>
      </c>
      <c r="O55" s="89">
        <v>3.4973692802309486</v>
      </c>
      <c r="P55" s="91" t="s">
        <v>206</v>
      </c>
      <c r="Q55" s="111">
        <v>509.25338133228661</v>
      </c>
      <c r="R55" s="89">
        <v>5.4056112251598272</v>
      </c>
      <c r="S55" s="91" t="s">
        <v>206</v>
      </c>
      <c r="T55" s="111">
        <v>433.42087468993196</v>
      </c>
      <c r="U55" s="89">
        <v>9.1728089886969411</v>
      </c>
      <c r="V55" s="91" t="s">
        <v>206</v>
      </c>
      <c r="W55" s="111">
        <v>495.73546462740251</v>
      </c>
      <c r="X55" s="89">
        <v>5.7121361880057275</v>
      </c>
      <c r="Y55" s="91" t="s">
        <v>206</v>
      </c>
      <c r="Z55" s="111">
        <v>499.82591297534248</v>
      </c>
      <c r="AA55" s="89">
        <v>6.0955175758761939</v>
      </c>
      <c r="AB55" s="91" t="s">
        <v>206</v>
      </c>
      <c r="AC55" s="103">
        <v>-0.26080860946575068</v>
      </c>
      <c r="AD55" s="102">
        <v>6.9357740962384118E-2</v>
      </c>
      <c r="AE55" s="91" t="s">
        <v>206</v>
      </c>
      <c r="AF55" s="103">
        <v>-0.24762705457297901</v>
      </c>
      <c r="AG55" s="102">
        <v>5.4015767458682994E-2</v>
      </c>
      <c r="AH55" s="91" t="s">
        <v>206</v>
      </c>
      <c r="AI55" s="103">
        <v>-0.29421598525677423</v>
      </c>
      <c r="AJ55" s="102">
        <v>7.0808875737132307E-2</v>
      </c>
      <c r="AK55" s="91" t="s">
        <v>206</v>
      </c>
      <c r="AL55" s="103">
        <v>-0.24970599873568911</v>
      </c>
      <c r="AM55" s="102">
        <v>4.4015775762823561E-2</v>
      </c>
      <c r="AN55" s="91" t="s">
        <v>206</v>
      </c>
      <c r="AO55" s="103">
        <v>-0.1135585753906914</v>
      </c>
      <c r="AP55" s="102">
        <v>3.3668663048836797E-2</v>
      </c>
      <c r="AQ55" s="91" t="s">
        <v>206</v>
      </c>
      <c r="AR55" s="103">
        <v>-7.74096845561974E-2</v>
      </c>
      <c r="AS55" s="102">
        <v>6.6675589492950896E-2</v>
      </c>
      <c r="AT55" s="91" t="s">
        <v>206</v>
      </c>
      <c r="AU55" s="103">
        <v>-0.48492076384062072</v>
      </c>
      <c r="AV55" s="102">
        <v>6.8718778566066646E-2</v>
      </c>
      <c r="AW55" s="91" t="s">
        <v>206</v>
      </c>
      <c r="AX55" s="103">
        <v>-0.31325908669854169</v>
      </c>
      <c r="AY55" s="102">
        <v>5.8585353661089558E-2</v>
      </c>
      <c r="AZ55" s="91" t="s">
        <v>206</v>
      </c>
      <c r="BA55" s="103">
        <v>-0.41140407417616631</v>
      </c>
      <c r="BB55" s="102">
        <v>7.3203037705564189E-2</v>
      </c>
      <c r="BC55" s="91" t="s">
        <v>206</v>
      </c>
      <c r="BD55" s="103">
        <v>4.702168682634686</v>
      </c>
      <c r="BE55" s="102">
        <v>0.26626840473211455</v>
      </c>
      <c r="BF55" s="91" t="s">
        <v>206</v>
      </c>
      <c r="BG55" s="103">
        <v>4.2906631460457909</v>
      </c>
      <c r="BH55" s="102">
        <v>0.21751633714549679</v>
      </c>
      <c r="BI55" s="91" t="s">
        <v>206</v>
      </c>
      <c r="BJ55" s="103">
        <v>3.8598782915186391</v>
      </c>
      <c r="BK55" s="102">
        <v>0.27252595126433538</v>
      </c>
      <c r="BL55" s="91" t="s">
        <v>206</v>
      </c>
      <c r="BM55" s="103">
        <v>3.9775244725012251</v>
      </c>
      <c r="BN55" s="102">
        <v>0.20339933711715424</v>
      </c>
      <c r="BO55" s="91" t="s">
        <v>206</v>
      </c>
      <c r="BP55" s="103">
        <v>3.860600553311504</v>
      </c>
      <c r="BQ55" s="102">
        <v>0.11125672677961082</v>
      </c>
      <c r="BR55" s="91" t="s">
        <v>206</v>
      </c>
      <c r="BS55" s="103">
        <v>3.027317705422861</v>
      </c>
      <c r="BT55" s="102">
        <v>0.17538071221128584</v>
      </c>
      <c r="BU55" s="91" t="s">
        <v>206</v>
      </c>
      <c r="BV55" s="103">
        <v>3.7956967149841692</v>
      </c>
      <c r="BW55" s="102">
        <v>0.31736272132125243</v>
      </c>
      <c r="BX55" s="91" t="s">
        <v>206</v>
      </c>
      <c r="BY55" s="103">
        <v>3.1176944454716522</v>
      </c>
      <c r="BZ55" s="102">
        <v>0.17783786244655969</v>
      </c>
      <c r="CA55" s="91" t="s">
        <v>206</v>
      </c>
      <c r="CB55" s="103">
        <v>3.1925137407349551</v>
      </c>
      <c r="CC55" s="102">
        <v>0.25442858631342452</v>
      </c>
      <c r="CD55" s="91" t="s">
        <v>206</v>
      </c>
      <c r="CE55" s="103">
        <v>6.8051227266209189</v>
      </c>
      <c r="CF55" s="102">
        <v>0.18719056972842166</v>
      </c>
      <c r="CG55" s="91" t="s">
        <v>206</v>
      </c>
      <c r="CH55" s="103">
        <v>6.41188953815562</v>
      </c>
      <c r="CI55" s="102">
        <v>0.16075676475508091</v>
      </c>
      <c r="CJ55" s="91" t="s">
        <v>206</v>
      </c>
      <c r="CK55" s="103">
        <v>5.6648971720347543</v>
      </c>
      <c r="CL55" s="102">
        <v>0.23267945081634892</v>
      </c>
      <c r="CM55" s="91" t="s">
        <v>206</v>
      </c>
      <c r="CN55" s="103">
        <v>6.531836012507422</v>
      </c>
      <c r="CO55" s="102">
        <v>0.14067203936883471</v>
      </c>
      <c r="CP55" s="91" t="s">
        <v>206</v>
      </c>
      <c r="CQ55" s="103">
        <v>6.2850455590238159</v>
      </c>
      <c r="CR55" s="102">
        <v>8.2499389253781974E-2</v>
      </c>
      <c r="CS55" s="91" t="s">
        <v>206</v>
      </c>
      <c r="CT55" s="103">
        <v>6.1940785108790148</v>
      </c>
      <c r="CU55" s="102">
        <v>0.14156930582982838</v>
      </c>
      <c r="CV55" s="91" t="s">
        <v>206</v>
      </c>
      <c r="CW55" s="103">
        <v>6.297154924790302</v>
      </c>
      <c r="CX55" s="102">
        <v>0.22518942611307724</v>
      </c>
      <c r="CY55" s="91" t="s">
        <v>206</v>
      </c>
      <c r="CZ55" s="103">
        <v>5.9364603244972978</v>
      </c>
      <c r="DA55" s="102">
        <v>0.13487618428011094</v>
      </c>
      <c r="DB55" s="91" t="s">
        <v>206</v>
      </c>
      <c r="DC55" s="103">
        <v>5.4193484564262633</v>
      </c>
      <c r="DD55" s="102">
        <v>0.20536142744582178</v>
      </c>
      <c r="DE55" s="91" t="s">
        <v>206</v>
      </c>
      <c r="DF55" s="90">
        <v>27.052723775067371</v>
      </c>
      <c r="DG55" s="89">
        <v>3.1505043182187533</v>
      </c>
      <c r="DH55" s="91" t="s">
        <v>206</v>
      </c>
      <c r="DI55" s="90">
        <v>24.233869426830839</v>
      </c>
      <c r="DJ55" s="89">
        <v>3.1517815470023405</v>
      </c>
      <c r="DK55" s="91" t="s">
        <v>206</v>
      </c>
      <c r="DL55" s="90">
        <v>33.132663351754147</v>
      </c>
      <c r="DM55" s="89">
        <v>3.449147078002448</v>
      </c>
      <c r="DN55" s="91" t="s">
        <v>206</v>
      </c>
      <c r="DO55" s="90">
        <v>22.605800770429461</v>
      </c>
      <c r="DP55" s="89">
        <v>3.052550325996954</v>
      </c>
      <c r="DQ55" s="91" t="s">
        <v>209</v>
      </c>
      <c r="DR55" s="90">
        <v>17.524123716709649</v>
      </c>
      <c r="DS55" s="89">
        <v>1.7019489877552278</v>
      </c>
      <c r="DT55" s="91" t="s">
        <v>206</v>
      </c>
      <c r="DU55" s="90">
        <v>27.1282444383273</v>
      </c>
      <c r="DV55" s="89">
        <v>2.6726621492487017</v>
      </c>
      <c r="DW55" s="91" t="s">
        <v>206</v>
      </c>
      <c r="DX55" s="90">
        <v>29.377865198963761</v>
      </c>
      <c r="DY55" s="89">
        <v>3.983832760904058</v>
      </c>
      <c r="DZ55" s="91" t="s">
        <v>206</v>
      </c>
      <c r="EA55" s="90">
        <v>18.656733337124191</v>
      </c>
      <c r="EB55" s="89">
        <v>2.1678980375462915</v>
      </c>
      <c r="EC55" s="91" t="s">
        <v>206</v>
      </c>
      <c r="ED55" s="90">
        <v>33.364255324087523</v>
      </c>
      <c r="EE55" s="89">
        <v>3.7803705394290201</v>
      </c>
      <c r="EF55" s="88" t="s">
        <v>209</v>
      </c>
    </row>
    <row r="56" spans="1:136" ht="12" customHeight="1" x14ac:dyDescent="0.25">
      <c r="A56" s="92" t="s">
        <v>22</v>
      </c>
      <c r="B56" s="111">
        <v>365.57686781631577</v>
      </c>
      <c r="C56" s="89">
        <v>3.7499417758182281</v>
      </c>
      <c r="D56" s="91" t="s">
        <v>206</v>
      </c>
      <c r="E56" s="111">
        <v>366.6440198714879</v>
      </c>
      <c r="F56" s="89">
        <v>2.9888693824134607</v>
      </c>
      <c r="G56" s="91" t="s">
        <v>206</v>
      </c>
      <c r="H56" s="111">
        <v>383.94610706781685</v>
      </c>
      <c r="I56" s="89">
        <v>5.9272563149992115</v>
      </c>
      <c r="J56" s="91" t="s">
        <v>206</v>
      </c>
      <c r="K56" s="111">
        <v>399.53769288398894</v>
      </c>
      <c r="L56" s="89">
        <v>3.5436010734558931</v>
      </c>
      <c r="M56" s="91" t="s">
        <v>206</v>
      </c>
      <c r="N56" s="111">
        <v>406.75932295987775</v>
      </c>
      <c r="O56" s="89">
        <v>2.7224763499399875</v>
      </c>
      <c r="P56" s="91" t="s">
        <v>206</v>
      </c>
      <c r="Q56" s="111">
        <v>426.00294968861982</v>
      </c>
      <c r="R56" s="89">
        <v>4.126273631010223</v>
      </c>
      <c r="S56" s="91" t="s">
        <v>206</v>
      </c>
      <c r="T56" s="111">
        <v>400.8821964226928</v>
      </c>
      <c r="U56" s="89">
        <v>4.3549773470638797</v>
      </c>
      <c r="V56" s="91" t="s">
        <v>206</v>
      </c>
      <c r="W56" s="111">
        <v>406.31268767161146</v>
      </c>
      <c r="X56" s="89">
        <v>3.3849738928775777</v>
      </c>
      <c r="Y56" s="91" t="s">
        <v>206</v>
      </c>
      <c r="Z56" s="111">
        <v>420.79585892981697</v>
      </c>
      <c r="AA56" s="89">
        <v>4.5751563628046661</v>
      </c>
      <c r="AB56" s="91" t="s">
        <v>206</v>
      </c>
      <c r="AC56" s="103">
        <v>-0.33499246072567851</v>
      </c>
      <c r="AD56" s="102">
        <v>6.0418644289212842E-2</v>
      </c>
      <c r="AE56" s="91" t="s">
        <v>206</v>
      </c>
      <c r="AF56" s="103">
        <v>-0.20734409818091529</v>
      </c>
      <c r="AG56" s="102">
        <v>4.5316665424204906E-2</v>
      </c>
      <c r="AH56" s="91" t="s">
        <v>206</v>
      </c>
      <c r="AI56" s="103">
        <v>-0.22635311208802961</v>
      </c>
      <c r="AJ56" s="102">
        <v>5.9322015119963795E-2</v>
      </c>
      <c r="AK56" s="91" t="s">
        <v>206</v>
      </c>
      <c r="AL56" s="103">
        <v>-0.16517150252993229</v>
      </c>
      <c r="AM56" s="102">
        <v>3.4356173737896796E-2</v>
      </c>
      <c r="AN56" s="91" t="s">
        <v>206</v>
      </c>
      <c r="AO56" s="103">
        <v>-0.10916892201809809</v>
      </c>
      <c r="AP56" s="102">
        <v>2.9658491124715039E-2</v>
      </c>
      <c r="AQ56" s="91" t="s">
        <v>206</v>
      </c>
      <c r="AR56" s="103">
        <v>-0.1270042568119015</v>
      </c>
      <c r="AS56" s="102">
        <v>4.737530832796244E-2</v>
      </c>
      <c r="AT56" s="91" t="s">
        <v>206</v>
      </c>
      <c r="AU56" s="103">
        <v>-0.21996118346320889</v>
      </c>
      <c r="AV56" s="102">
        <v>5.8496678934682036E-2</v>
      </c>
      <c r="AW56" s="91" t="s">
        <v>206</v>
      </c>
      <c r="AX56" s="103">
        <v>-0.1452584073053407</v>
      </c>
      <c r="AY56" s="102">
        <v>3.8076665368324471E-2</v>
      </c>
      <c r="AZ56" s="91" t="s">
        <v>206</v>
      </c>
      <c r="BA56" s="103">
        <v>-0.24077189750292871</v>
      </c>
      <c r="BB56" s="102">
        <v>5.5894494891013551E-2</v>
      </c>
      <c r="BC56" s="91" t="s">
        <v>206</v>
      </c>
      <c r="BD56" s="103">
        <v>5.8053160006448454</v>
      </c>
      <c r="BE56" s="102">
        <v>0.17494740677668716</v>
      </c>
      <c r="BF56" s="91" t="s">
        <v>206</v>
      </c>
      <c r="BG56" s="103">
        <v>6.3692056431400337</v>
      </c>
      <c r="BH56" s="102">
        <v>0.13784738898154375</v>
      </c>
      <c r="BI56" s="91" t="s">
        <v>206</v>
      </c>
      <c r="BJ56" s="103">
        <v>5.4725354309196277</v>
      </c>
      <c r="BK56" s="102">
        <v>0.22397725306504657</v>
      </c>
      <c r="BL56" s="91" t="s">
        <v>206</v>
      </c>
      <c r="BM56" s="103">
        <v>5.235075301844196</v>
      </c>
      <c r="BN56" s="102">
        <v>0.14076737946976456</v>
      </c>
      <c r="BO56" s="91" t="s">
        <v>206</v>
      </c>
      <c r="BP56" s="103">
        <v>5.4827476778752802</v>
      </c>
      <c r="BQ56" s="102">
        <v>0.11019022954718757</v>
      </c>
      <c r="BR56" s="91" t="s">
        <v>206</v>
      </c>
      <c r="BS56" s="103">
        <v>5.0071036900114487</v>
      </c>
      <c r="BT56" s="102">
        <v>0.1506570982704494</v>
      </c>
      <c r="BU56" s="91" t="s">
        <v>206</v>
      </c>
      <c r="BV56" s="103">
        <v>5.2383444125957528</v>
      </c>
      <c r="BW56" s="102">
        <v>0.22485063107557721</v>
      </c>
      <c r="BX56" s="91" t="s">
        <v>206</v>
      </c>
      <c r="BY56" s="103">
        <v>5.3407208246028004</v>
      </c>
      <c r="BZ56" s="102">
        <v>0.13466729409446931</v>
      </c>
      <c r="CA56" s="91" t="s">
        <v>206</v>
      </c>
      <c r="CB56" s="103">
        <v>4.7114199647560104</v>
      </c>
      <c r="CC56" s="102">
        <v>0.19535265680476557</v>
      </c>
      <c r="CD56" s="91" t="s">
        <v>206</v>
      </c>
      <c r="CE56" s="103">
        <v>7.392653303626342</v>
      </c>
      <c r="CF56" s="102">
        <v>0.13850060780320739</v>
      </c>
      <c r="CG56" s="91" t="s">
        <v>206</v>
      </c>
      <c r="CH56" s="103">
        <v>7.5577972042479873</v>
      </c>
      <c r="CI56" s="102">
        <v>0.14044685225115686</v>
      </c>
      <c r="CJ56" s="91" t="s">
        <v>206</v>
      </c>
      <c r="CK56" s="103">
        <v>7.2507540845060747</v>
      </c>
      <c r="CL56" s="102">
        <v>0.15771979584406501</v>
      </c>
      <c r="CM56" s="91" t="s">
        <v>206</v>
      </c>
      <c r="CN56" s="103">
        <v>7.3725380663498186</v>
      </c>
      <c r="CO56" s="102">
        <v>8.1192982933674981E-2</v>
      </c>
      <c r="CP56" s="91" t="s">
        <v>206</v>
      </c>
      <c r="CQ56" s="103">
        <v>7.4449889814789856</v>
      </c>
      <c r="CR56" s="102">
        <v>6.4026785260355643E-2</v>
      </c>
      <c r="CS56" s="91" t="s">
        <v>206</v>
      </c>
      <c r="CT56" s="103">
        <v>7.0653095323460384</v>
      </c>
      <c r="CU56" s="102">
        <v>8.3257858874088944E-2</v>
      </c>
      <c r="CV56" s="91" t="s">
        <v>206</v>
      </c>
      <c r="CW56" s="103">
        <v>7.0568418807530584</v>
      </c>
      <c r="CX56" s="102">
        <v>0.14842951116681072</v>
      </c>
      <c r="CY56" s="91" t="s">
        <v>206</v>
      </c>
      <c r="CZ56" s="103">
        <v>7.2029038085386974</v>
      </c>
      <c r="DA56" s="102">
        <v>0.10468904208172418</v>
      </c>
      <c r="DB56" s="91" t="s">
        <v>206</v>
      </c>
      <c r="DC56" s="103">
        <v>6.7933694364179829</v>
      </c>
      <c r="DD56" s="102">
        <v>0.13603337086710265</v>
      </c>
      <c r="DE56" s="91" t="s">
        <v>206</v>
      </c>
      <c r="DF56" s="90">
        <v>17.078975974899709</v>
      </c>
      <c r="DG56" s="89">
        <v>2.1506081922985008</v>
      </c>
      <c r="DH56" s="91" t="s">
        <v>209</v>
      </c>
      <c r="DI56" s="90">
        <v>14.38445802125924</v>
      </c>
      <c r="DJ56" s="89">
        <v>2.0055843688565651</v>
      </c>
      <c r="DK56" s="91" t="s">
        <v>209</v>
      </c>
      <c r="DL56" s="90">
        <v>26.401800006656892</v>
      </c>
      <c r="DM56" s="89">
        <v>3.4108296604794535</v>
      </c>
      <c r="DN56" s="91" t="s">
        <v>209</v>
      </c>
      <c r="DO56" s="90">
        <v>11.66725365921476</v>
      </c>
      <c r="DP56" s="89">
        <v>1.442819251063493</v>
      </c>
      <c r="DQ56" s="91" t="s">
        <v>209</v>
      </c>
      <c r="DR56" s="90">
        <v>12.526168803501021</v>
      </c>
      <c r="DS56" s="89">
        <v>0.96763039638712822</v>
      </c>
      <c r="DT56" s="91" t="s">
        <v>209</v>
      </c>
      <c r="DU56" s="90">
        <v>14.50641929920555</v>
      </c>
      <c r="DV56" s="89">
        <v>1.7217059922169891</v>
      </c>
      <c r="DW56" s="91" t="s">
        <v>206</v>
      </c>
      <c r="DX56" s="90">
        <v>20.36642589506512</v>
      </c>
      <c r="DY56" s="89">
        <v>2.9851176037066307</v>
      </c>
      <c r="DZ56" s="91" t="s">
        <v>209</v>
      </c>
      <c r="EA56" s="90">
        <v>12.8950310484146</v>
      </c>
      <c r="EB56" s="89">
        <v>1.3668578205010871</v>
      </c>
      <c r="EC56" s="91" t="s">
        <v>209</v>
      </c>
      <c r="ED56" s="90">
        <v>18.75109027971731</v>
      </c>
      <c r="EE56" s="89">
        <v>1.8520385722990711</v>
      </c>
      <c r="EF56" s="88" t="s">
        <v>206</v>
      </c>
    </row>
    <row r="57" spans="1:136" ht="12" customHeight="1" x14ac:dyDescent="0.25">
      <c r="A57" s="92" t="s">
        <v>52</v>
      </c>
      <c r="B57" s="111">
        <v>380.95150912105169</v>
      </c>
      <c r="C57" s="89">
        <v>3.480206056427527</v>
      </c>
      <c r="D57" s="91" t="s">
        <v>206</v>
      </c>
      <c r="E57" s="111">
        <v>399.3473357953967</v>
      </c>
      <c r="F57" s="89">
        <v>4.0584854017649556</v>
      </c>
      <c r="G57" s="91" t="s">
        <v>206</v>
      </c>
      <c r="H57" s="111">
        <v>418.68133668435144</v>
      </c>
      <c r="I57" s="89">
        <v>5.378431807456808</v>
      </c>
      <c r="J57" s="91" t="s">
        <v>206</v>
      </c>
      <c r="K57" s="111">
        <v>405.96677158645161</v>
      </c>
      <c r="L57" s="89">
        <v>3.2803197774402375</v>
      </c>
      <c r="M57" s="91" t="s">
        <v>206</v>
      </c>
      <c r="N57" s="111">
        <v>426.83378575129001</v>
      </c>
      <c r="O57" s="89">
        <v>2.8095866151604376</v>
      </c>
      <c r="P57" s="91" t="s">
        <v>206</v>
      </c>
      <c r="Q57" s="111">
        <v>441.27098993648224</v>
      </c>
      <c r="R57" s="89">
        <v>4.5532706637119702</v>
      </c>
      <c r="S57" s="91" t="s">
        <v>206</v>
      </c>
      <c r="T57" s="111">
        <v>409.3829531636863</v>
      </c>
      <c r="U57" s="89">
        <v>5.9238347426867763</v>
      </c>
      <c r="V57" s="91" t="s">
        <v>206</v>
      </c>
      <c r="W57" s="111">
        <v>429.38022008615411</v>
      </c>
      <c r="X57" s="89">
        <v>4.6365002710744161</v>
      </c>
      <c r="Y57" s="91" t="s">
        <v>206</v>
      </c>
      <c r="Z57" s="111">
        <v>445.53822196079648</v>
      </c>
      <c r="AA57" s="89">
        <v>5.0763926540274982</v>
      </c>
      <c r="AB57" s="91" t="s">
        <v>206</v>
      </c>
      <c r="AC57" s="103">
        <v>-0.1056119939099209</v>
      </c>
      <c r="AD57" s="102">
        <v>4.909528557999452E-2</v>
      </c>
      <c r="AE57" s="91" t="s">
        <v>206</v>
      </c>
      <c r="AF57" s="103">
        <v>-3.8747387119255398E-2</v>
      </c>
      <c r="AG57" s="102">
        <v>3.5667203699198E-2</v>
      </c>
      <c r="AH57" s="91" t="s">
        <v>206</v>
      </c>
      <c r="AI57" s="103">
        <v>-0.1036988848410708</v>
      </c>
      <c r="AJ57" s="102">
        <v>5.9911091451850848E-2</v>
      </c>
      <c r="AK57" s="91" t="s">
        <v>206</v>
      </c>
      <c r="AL57" s="103">
        <v>-2.7891887045622E-3</v>
      </c>
      <c r="AM57" s="102">
        <v>3.3665820439044702E-2</v>
      </c>
      <c r="AN57" s="91" t="s">
        <v>206</v>
      </c>
      <c r="AO57" s="103">
        <v>-2.2103005969638399E-2</v>
      </c>
      <c r="AP57" s="102">
        <v>2.2595849293109666E-2</v>
      </c>
      <c r="AQ57" s="91" t="s">
        <v>206</v>
      </c>
      <c r="AR57" s="103">
        <v>-5.48991649794736E-2</v>
      </c>
      <c r="AS57" s="102">
        <v>3.6474521908177411E-2</v>
      </c>
      <c r="AT57" s="91" t="s">
        <v>206</v>
      </c>
      <c r="AU57" s="103">
        <v>-9.2492306069801702E-2</v>
      </c>
      <c r="AV57" s="102">
        <v>5.9543682184574565E-2</v>
      </c>
      <c r="AW57" s="91" t="s">
        <v>206</v>
      </c>
      <c r="AX57" s="103">
        <v>-2.6172461453073299E-2</v>
      </c>
      <c r="AY57" s="102">
        <v>3.7699125898841217E-2</v>
      </c>
      <c r="AZ57" s="91" t="s">
        <v>206</v>
      </c>
      <c r="BA57" s="103">
        <v>-0.17036790054493001</v>
      </c>
      <c r="BB57" s="102">
        <v>4.9997091198451589E-2</v>
      </c>
      <c r="BC57" s="91" t="s">
        <v>206</v>
      </c>
      <c r="BD57" s="103">
        <v>5.7381574697201696</v>
      </c>
      <c r="BE57" s="102">
        <v>0.19101086025911701</v>
      </c>
      <c r="BF57" s="91" t="s">
        <v>206</v>
      </c>
      <c r="BG57" s="103">
        <v>5.5962074407432336</v>
      </c>
      <c r="BH57" s="102">
        <v>0.13817911951650272</v>
      </c>
      <c r="BI57" s="91" t="s">
        <v>206</v>
      </c>
      <c r="BJ57" s="103">
        <v>5.4724717487659484</v>
      </c>
      <c r="BK57" s="102">
        <v>0.23525211376474339</v>
      </c>
      <c r="BL57" s="91" t="s">
        <v>206</v>
      </c>
      <c r="BM57" s="103">
        <v>5.6755129253942513</v>
      </c>
      <c r="BN57" s="102">
        <v>0.1388829887084625</v>
      </c>
      <c r="BO57" s="91" t="s">
        <v>206</v>
      </c>
      <c r="BP57" s="103">
        <v>5.3933161488636294</v>
      </c>
      <c r="BQ57" s="102">
        <v>0.10694836575221825</v>
      </c>
      <c r="BR57" s="91" t="s">
        <v>206</v>
      </c>
      <c r="BS57" s="103">
        <v>4.9045591620926343</v>
      </c>
      <c r="BT57" s="102">
        <v>0.11758937324088686</v>
      </c>
      <c r="BU57" s="91" t="s">
        <v>206</v>
      </c>
      <c r="BV57" s="103">
        <v>5.6771657272486591</v>
      </c>
      <c r="BW57" s="102">
        <v>0.29866992025553835</v>
      </c>
      <c r="BX57" s="91" t="s">
        <v>206</v>
      </c>
      <c r="BY57" s="103">
        <v>5.1224722408093966</v>
      </c>
      <c r="BZ57" s="102">
        <v>0.13847213165800573</v>
      </c>
      <c r="CA57" s="91" t="s">
        <v>206</v>
      </c>
      <c r="CB57" s="103">
        <v>4.3475453516487814</v>
      </c>
      <c r="CC57" s="102">
        <v>0.20317996204295008</v>
      </c>
      <c r="CD57" s="91" t="s">
        <v>206</v>
      </c>
      <c r="CE57" s="103">
        <v>6.9896195403040497</v>
      </c>
      <c r="CF57" s="102">
        <v>0.17144109040792457</v>
      </c>
      <c r="CG57" s="91" t="s">
        <v>206</v>
      </c>
      <c r="CH57" s="103">
        <v>7.2084075168058801</v>
      </c>
      <c r="CI57" s="102">
        <v>0.12480640753059444</v>
      </c>
      <c r="CJ57" s="91" t="s">
        <v>206</v>
      </c>
      <c r="CK57" s="103">
        <v>6.9696669118268453</v>
      </c>
      <c r="CL57" s="102">
        <v>0.16237989181270926</v>
      </c>
      <c r="CM57" s="91" t="s">
        <v>206</v>
      </c>
      <c r="CN57" s="103">
        <v>7.2743459213952466</v>
      </c>
      <c r="CO57" s="102">
        <v>9.5148205750918979E-2</v>
      </c>
      <c r="CP57" s="91" t="s">
        <v>206</v>
      </c>
      <c r="CQ57" s="103">
        <v>7.2459280446624863</v>
      </c>
      <c r="CR57" s="102">
        <v>7.0133941000453795E-2</v>
      </c>
      <c r="CS57" s="91" t="s">
        <v>206</v>
      </c>
      <c r="CT57" s="103">
        <v>7.0722099318256806</v>
      </c>
      <c r="CU57" s="102">
        <v>9.4037886054548422E-2</v>
      </c>
      <c r="CV57" s="91" t="s">
        <v>206</v>
      </c>
      <c r="CW57" s="103">
        <v>7.0027006587904683</v>
      </c>
      <c r="CX57" s="102">
        <v>0.17390862229905987</v>
      </c>
      <c r="CY57" s="91" t="s">
        <v>206</v>
      </c>
      <c r="CZ57" s="103">
        <v>6.9798794405264593</v>
      </c>
      <c r="DA57" s="102">
        <v>9.7774910274106425E-2</v>
      </c>
      <c r="DB57" s="91" t="s">
        <v>206</v>
      </c>
      <c r="DC57" s="103">
        <v>6.4252837487956986</v>
      </c>
      <c r="DD57" s="102">
        <v>0.13924251132681489</v>
      </c>
      <c r="DE57" s="91" t="s">
        <v>206</v>
      </c>
      <c r="DF57" s="90">
        <v>14.73768530939479</v>
      </c>
      <c r="DG57" s="89">
        <v>1.8670337349836512</v>
      </c>
      <c r="DH57" s="91" t="s">
        <v>206</v>
      </c>
      <c r="DI57" s="90">
        <v>16.173272247256779</v>
      </c>
      <c r="DJ57" s="89">
        <v>1.6283268013358789</v>
      </c>
      <c r="DK57" s="91" t="s">
        <v>209</v>
      </c>
      <c r="DL57" s="90">
        <v>26.357905090536459</v>
      </c>
      <c r="DM57" s="89">
        <v>2.7918737996963032</v>
      </c>
      <c r="DN57" s="91" t="s">
        <v>206</v>
      </c>
      <c r="DO57" s="90">
        <v>16.25640078866477</v>
      </c>
      <c r="DP57" s="89">
        <v>1.7136661144171721</v>
      </c>
      <c r="DQ57" s="91" t="s">
        <v>209</v>
      </c>
      <c r="DR57" s="90">
        <v>17.069967893168968</v>
      </c>
      <c r="DS57" s="89">
        <v>1.1596914886602219</v>
      </c>
      <c r="DT57" s="91" t="s">
        <v>206</v>
      </c>
      <c r="DU57" s="90">
        <v>22.817316076495128</v>
      </c>
      <c r="DV57" s="89">
        <v>1.6948351925061638</v>
      </c>
      <c r="DW57" s="91" t="s">
        <v>206</v>
      </c>
      <c r="DX57" s="90">
        <v>17.45351198912169</v>
      </c>
      <c r="DY57" s="89">
        <v>2.8152432366219085</v>
      </c>
      <c r="DZ57" s="91" t="s">
        <v>209</v>
      </c>
      <c r="EA57" s="90">
        <v>20.920889847145059</v>
      </c>
      <c r="EB57" s="89">
        <v>1.9924560832105442</v>
      </c>
      <c r="EC57" s="91" t="s">
        <v>206</v>
      </c>
      <c r="ED57" s="90">
        <v>32.036391907407747</v>
      </c>
      <c r="EE57" s="89">
        <v>2.9059071946652169</v>
      </c>
      <c r="EF57" s="88" t="s">
        <v>209</v>
      </c>
    </row>
    <row r="58" spans="1:136" ht="12" customHeight="1" x14ac:dyDescent="0.25">
      <c r="A58" s="92" t="s">
        <v>53</v>
      </c>
      <c r="B58" s="111">
        <v>397.95654663612083</v>
      </c>
      <c r="C58" s="89">
        <v>4.3954031648667815</v>
      </c>
      <c r="D58" s="91" t="s">
        <v>206</v>
      </c>
      <c r="E58" s="111">
        <v>417.24936675502499</v>
      </c>
      <c r="F58" s="89">
        <v>3.9119077950626449</v>
      </c>
      <c r="G58" s="91" t="s">
        <v>206</v>
      </c>
      <c r="H58" s="111">
        <v>418.23016044105162</v>
      </c>
      <c r="I58" s="89">
        <v>4.5386503382352457</v>
      </c>
      <c r="J58" s="91" t="s">
        <v>206</v>
      </c>
      <c r="K58" s="111">
        <v>412.92395768169899</v>
      </c>
      <c r="L58" s="89">
        <v>3.3777863947750841</v>
      </c>
      <c r="M58" s="91" t="s">
        <v>206</v>
      </c>
      <c r="N58" s="111">
        <v>440.51595149264296</v>
      </c>
      <c r="O58" s="89">
        <v>3.1445365800282912</v>
      </c>
      <c r="P58" s="91" t="s">
        <v>206</v>
      </c>
      <c r="Q58" s="111">
        <v>444.94234336959812</v>
      </c>
      <c r="R58" s="89">
        <v>4.0630851195310278</v>
      </c>
      <c r="S58" s="91" t="s">
        <v>206</v>
      </c>
      <c r="T58" s="111">
        <v>419.56360612106232</v>
      </c>
      <c r="U58" s="89">
        <v>4.9340780858155773</v>
      </c>
      <c r="V58" s="91" t="s">
        <v>206</v>
      </c>
      <c r="W58" s="111">
        <v>446.10144771147475</v>
      </c>
      <c r="X58" s="89">
        <v>4.1015022141697468</v>
      </c>
      <c r="Y58" s="91" t="s">
        <v>206</v>
      </c>
      <c r="Z58" s="111">
        <v>447.70077132358904</v>
      </c>
      <c r="AA58" s="89">
        <v>7.1577452364242262</v>
      </c>
      <c r="AB58" s="91" t="s">
        <v>206</v>
      </c>
      <c r="AC58" s="103">
        <v>-0.24802824720501301</v>
      </c>
      <c r="AD58" s="102">
        <v>4.476709232687652E-2</v>
      </c>
      <c r="AE58" s="91" t="s">
        <v>206</v>
      </c>
      <c r="AF58" s="103">
        <v>-0.22178928158122979</v>
      </c>
      <c r="AG58" s="102">
        <v>2.7133954453505263E-2</v>
      </c>
      <c r="AH58" s="91" t="s">
        <v>206</v>
      </c>
      <c r="AI58" s="103">
        <v>-9.7560886340574499E-2</v>
      </c>
      <c r="AJ58" s="102">
        <v>4.6466599531919062E-2</v>
      </c>
      <c r="AK58" s="91" t="s">
        <v>206</v>
      </c>
      <c r="AL58" s="103">
        <v>-0.18996430869669939</v>
      </c>
      <c r="AM58" s="102">
        <v>2.8379337268495834E-2</v>
      </c>
      <c r="AN58" s="91" t="s">
        <v>206</v>
      </c>
      <c r="AO58" s="103">
        <v>-7.2613402443761799E-2</v>
      </c>
      <c r="AP58" s="102">
        <v>1.9570449783585683E-2</v>
      </c>
      <c r="AQ58" s="91" t="s">
        <v>206</v>
      </c>
      <c r="AR58" s="103">
        <v>-0.1073606037720688</v>
      </c>
      <c r="AS58" s="102">
        <v>3.0573211029850743E-2</v>
      </c>
      <c r="AT58" s="91" t="s">
        <v>206</v>
      </c>
      <c r="AU58" s="103">
        <v>-0.27062377094356549</v>
      </c>
      <c r="AV58" s="102">
        <v>3.5605165182615389E-2</v>
      </c>
      <c r="AW58" s="91" t="s">
        <v>206</v>
      </c>
      <c r="AX58" s="103">
        <v>-0.1623281459641249</v>
      </c>
      <c r="AY58" s="102">
        <v>3.1117175634387428E-2</v>
      </c>
      <c r="AZ58" s="91" t="s">
        <v>206</v>
      </c>
      <c r="BA58" s="103">
        <v>-0.1061426222485196</v>
      </c>
      <c r="BB58" s="102">
        <v>4.2456322681606734E-2</v>
      </c>
      <c r="BC58" s="91" t="s">
        <v>206</v>
      </c>
      <c r="BD58" s="103">
        <v>4.5285392952386072</v>
      </c>
      <c r="BE58" s="102">
        <v>0.19816219312523295</v>
      </c>
      <c r="BF58" s="91" t="s">
        <v>206</v>
      </c>
      <c r="BG58" s="103">
        <v>5.1322086256289383</v>
      </c>
      <c r="BH58" s="102">
        <v>0.13019338575763206</v>
      </c>
      <c r="BI58" s="91" t="s">
        <v>206</v>
      </c>
      <c r="BJ58" s="103">
        <v>5.4249497714071993</v>
      </c>
      <c r="BK58" s="102">
        <v>0.19948467799002631</v>
      </c>
      <c r="BL58" s="91" t="s">
        <v>206</v>
      </c>
      <c r="BM58" s="103">
        <v>4.7680174691819639</v>
      </c>
      <c r="BN58" s="102">
        <v>0.12501491874579479</v>
      </c>
      <c r="BO58" s="91" t="s">
        <v>206</v>
      </c>
      <c r="BP58" s="103">
        <v>5.0378219032331728</v>
      </c>
      <c r="BQ58" s="102">
        <v>8.7913155155166983E-2</v>
      </c>
      <c r="BR58" s="91" t="s">
        <v>206</v>
      </c>
      <c r="BS58" s="103">
        <v>5.0501159000251814</v>
      </c>
      <c r="BT58" s="102">
        <v>0.13239157678614136</v>
      </c>
      <c r="BU58" s="91" t="s">
        <v>206</v>
      </c>
      <c r="BV58" s="103">
        <v>4.5926596053214572</v>
      </c>
      <c r="BW58" s="102">
        <v>0.19107412643854144</v>
      </c>
      <c r="BX58" s="91" t="s">
        <v>206</v>
      </c>
      <c r="BY58" s="103">
        <v>4.7865623884883659</v>
      </c>
      <c r="BZ58" s="102">
        <v>0.13360385940009828</v>
      </c>
      <c r="CA58" s="91" t="s">
        <v>206</v>
      </c>
      <c r="CB58" s="103">
        <v>4.9530363335535386</v>
      </c>
      <c r="CC58" s="102">
        <v>0.18345652277558636</v>
      </c>
      <c r="CD58" s="91" t="s">
        <v>206</v>
      </c>
      <c r="CE58" s="103">
        <v>7.0780218384016571</v>
      </c>
      <c r="CF58" s="102">
        <v>0.12617780038754822</v>
      </c>
      <c r="CG58" s="91" t="s">
        <v>206</v>
      </c>
      <c r="CH58" s="103">
        <v>7.3116296779640582</v>
      </c>
      <c r="CI58" s="102">
        <v>9.5608870997908851E-2</v>
      </c>
      <c r="CJ58" s="91" t="s">
        <v>206</v>
      </c>
      <c r="CK58" s="103">
        <v>7.4458370288025693</v>
      </c>
      <c r="CL58" s="102">
        <v>0.132789579180739</v>
      </c>
      <c r="CM58" s="91" t="s">
        <v>206</v>
      </c>
      <c r="CN58" s="103">
        <v>7.1337585107833306</v>
      </c>
      <c r="CO58" s="102">
        <v>8.9284029588300021E-2</v>
      </c>
      <c r="CP58" s="91" t="s">
        <v>206</v>
      </c>
      <c r="CQ58" s="103">
        <v>7.3893501123495122</v>
      </c>
      <c r="CR58" s="102">
        <v>6.6169600075624835E-2</v>
      </c>
      <c r="CS58" s="91" t="s">
        <v>206</v>
      </c>
      <c r="CT58" s="103">
        <v>7.0647619661022434</v>
      </c>
      <c r="CU58" s="102">
        <v>0.10152250228981442</v>
      </c>
      <c r="CV58" s="91" t="s">
        <v>206</v>
      </c>
      <c r="CW58" s="103">
        <v>6.8205747236563026</v>
      </c>
      <c r="CX58" s="102">
        <v>0.16091776829648935</v>
      </c>
      <c r="CY58" s="91" t="s">
        <v>206</v>
      </c>
      <c r="CZ58" s="103">
        <v>6.9147935939911989</v>
      </c>
      <c r="DA58" s="102">
        <v>9.9536677094104811E-2</v>
      </c>
      <c r="DB58" s="91" t="s">
        <v>206</v>
      </c>
      <c r="DC58" s="103">
        <v>7.0789728817683342</v>
      </c>
      <c r="DD58" s="102">
        <v>0.10791584702622505</v>
      </c>
      <c r="DE58" s="91" t="s">
        <v>206</v>
      </c>
      <c r="DF58" s="90">
        <v>16.532608948528608</v>
      </c>
      <c r="DG58" s="89">
        <v>2.1206889310721593</v>
      </c>
      <c r="DH58" s="91" t="s">
        <v>209</v>
      </c>
      <c r="DI58" s="90">
        <v>14.787241515427089</v>
      </c>
      <c r="DJ58" s="89">
        <v>1.5870080617069531</v>
      </c>
      <c r="DK58" s="91" t="s">
        <v>209</v>
      </c>
      <c r="DL58" s="90">
        <v>20.264303212980991</v>
      </c>
      <c r="DM58" s="89">
        <v>2.4520159844845146</v>
      </c>
      <c r="DN58" s="91" t="s">
        <v>209</v>
      </c>
      <c r="DO58" s="90">
        <v>13.56986037281351</v>
      </c>
      <c r="DP58" s="89">
        <v>1.5017354778410126</v>
      </c>
      <c r="DQ58" s="91" t="s">
        <v>209</v>
      </c>
      <c r="DR58" s="90">
        <v>12.704008461809719</v>
      </c>
      <c r="DS58" s="89">
        <v>0.9394294515239604</v>
      </c>
      <c r="DT58" s="91" t="s">
        <v>209</v>
      </c>
      <c r="DU58" s="90">
        <v>17.500866988824662</v>
      </c>
      <c r="DV58" s="89">
        <v>1.5623663040167575</v>
      </c>
      <c r="DW58" s="91" t="s">
        <v>209</v>
      </c>
      <c r="DX58" s="90">
        <v>13.585484588039691</v>
      </c>
      <c r="DY58" s="89">
        <v>2.1507911889601452</v>
      </c>
      <c r="DZ58" s="91" t="s">
        <v>209</v>
      </c>
      <c r="EA58" s="90">
        <v>12.789611331201661</v>
      </c>
      <c r="EB58" s="89">
        <v>1.4884896854122256</v>
      </c>
      <c r="EC58" s="91" t="s">
        <v>209</v>
      </c>
      <c r="ED58" s="90">
        <v>20.7521169405377</v>
      </c>
      <c r="EE58" s="89">
        <v>2.1910650862034138</v>
      </c>
      <c r="EF58" s="88" t="s">
        <v>206</v>
      </c>
    </row>
    <row r="59" spans="1:136" ht="12" customHeight="1" x14ac:dyDescent="0.25">
      <c r="A59" s="92" t="s">
        <v>54</v>
      </c>
      <c r="B59" s="111">
        <v>379.40578156975846</v>
      </c>
      <c r="C59" s="89">
        <v>4.3989525464348418</v>
      </c>
      <c r="D59" s="91" t="s">
        <v>206</v>
      </c>
      <c r="E59" s="111">
        <v>404.95443473985642</v>
      </c>
      <c r="F59" s="89">
        <v>4.3485518651879742</v>
      </c>
      <c r="G59" s="91" t="s">
        <v>206</v>
      </c>
      <c r="H59" s="111">
        <v>414.21457463130065</v>
      </c>
      <c r="I59" s="89">
        <v>5.2804971007962056</v>
      </c>
      <c r="J59" s="91" t="s">
        <v>206</v>
      </c>
      <c r="K59" s="111">
        <v>389.69622048996609</v>
      </c>
      <c r="L59" s="89">
        <v>3.980654511268884</v>
      </c>
      <c r="M59" s="91" t="s">
        <v>206</v>
      </c>
      <c r="N59" s="111">
        <v>419.16811875891858</v>
      </c>
      <c r="O59" s="89">
        <v>2.2217709214217991</v>
      </c>
      <c r="P59" s="91" t="s">
        <v>206</v>
      </c>
      <c r="Q59" s="111">
        <v>439.66383962666106</v>
      </c>
      <c r="R59" s="89">
        <v>3.8178651293776391</v>
      </c>
      <c r="S59" s="91" t="s">
        <v>206</v>
      </c>
      <c r="T59" s="111">
        <v>392.35219518782543</v>
      </c>
      <c r="U59" s="89">
        <v>5.8097473335915621</v>
      </c>
      <c r="V59" s="91" t="s">
        <v>206</v>
      </c>
      <c r="W59" s="111">
        <v>436.51430490067492</v>
      </c>
      <c r="X59" s="89">
        <v>3.9429608914640828</v>
      </c>
      <c r="Y59" s="91" t="s">
        <v>206</v>
      </c>
      <c r="Z59" s="111">
        <v>438.62427726725821</v>
      </c>
      <c r="AA59" s="89">
        <v>6.2993999779067442</v>
      </c>
      <c r="AB59" s="91" t="s">
        <v>206</v>
      </c>
      <c r="AC59" s="103">
        <v>0.13419034553215181</v>
      </c>
      <c r="AD59" s="102">
        <v>5.566327779607011E-2</v>
      </c>
      <c r="AE59" s="91" t="s">
        <v>206</v>
      </c>
      <c r="AF59" s="103">
        <v>0.1053924235455732</v>
      </c>
      <c r="AG59" s="102">
        <v>4.1100847802593682E-2</v>
      </c>
      <c r="AH59" s="91" t="s">
        <v>206</v>
      </c>
      <c r="AI59" s="103">
        <v>0.27426751018562401</v>
      </c>
      <c r="AJ59" s="102">
        <v>6.4377633731394934E-2</v>
      </c>
      <c r="AK59" s="91" t="s">
        <v>206</v>
      </c>
      <c r="AL59" s="103">
        <v>1.87673238518179E-2</v>
      </c>
      <c r="AM59" s="102">
        <v>4.4208083957237188E-2</v>
      </c>
      <c r="AN59" s="91" t="s">
        <v>206</v>
      </c>
      <c r="AO59" s="103">
        <v>0.24028077724056979</v>
      </c>
      <c r="AP59" s="102">
        <v>2.9892393391804647E-2</v>
      </c>
      <c r="AQ59" s="91" t="s">
        <v>206</v>
      </c>
      <c r="AR59" s="103">
        <v>0.13722663148433711</v>
      </c>
      <c r="AS59" s="102">
        <v>3.8685719524942742E-2</v>
      </c>
      <c r="AT59" s="91" t="s">
        <v>206</v>
      </c>
      <c r="AU59" s="103">
        <v>2.20430503250332E-2</v>
      </c>
      <c r="AV59" s="102">
        <v>8.9668870624793992E-2</v>
      </c>
      <c r="AW59" s="91" t="s">
        <v>206</v>
      </c>
      <c r="AX59" s="103">
        <v>0.18858363460849711</v>
      </c>
      <c r="AY59" s="102">
        <v>4.3947297553512121E-2</v>
      </c>
      <c r="AZ59" s="91" t="s">
        <v>206</v>
      </c>
      <c r="BA59" s="103">
        <v>5.7662394557495E-2</v>
      </c>
      <c r="BB59" s="102">
        <v>6.4795784735480075E-2</v>
      </c>
      <c r="BC59" s="91" t="s">
        <v>206</v>
      </c>
      <c r="BD59" s="103">
        <v>5.9091098330160641</v>
      </c>
      <c r="BE59" s="102">
        <v>0.17724997583231714</v>
      </c>
      <c r="BF59" s="91" t="s">
        <v>206</v>
      </c>
      <c r="BG59" s="103">
        <v>5.921370192750107</v>
      </c>
      <c r="BH59" s="102">
        <v>0.16615237082593545</v>
      </c>
      <c r="BI59" s="91" t="s">
        <v>206</v>
      </c>
      <c r="BJ59" s="103">
        <v>5.5666154106041112</v>
      </c>
      <c r="BK59" s="102">
        <v>0.27062693461803383</v>
      </c>
      <c r="BL59" s="91" t="s">
        <v>206</v>
      </c>
      <c r="BM59" s="103">
        <v>5.2995674755877449</v>
      </c>
      <c r="BN59" s="102">
        <v>0.16398042536455434</v>
      </c>
      <c r="BO59" s="91" t="s">
        <v>206</v>
      </c>
      <c r="BP59" s="103">
        <v>5.9143124832995859</v>
      </c>
      <c r="BQ59" s="102">
        <v>9.0330885547965728E-2</v>
      </c>
      <c r="BR59" s="91" t="s">
        <v>206</v>
      </c>
      <c r="BS59" s="103">
        <v>5.4567784975137537</v>
      </c>
      <c r="BT59" s="102">
        <v>0.14271990932827533</v>
      </c>
      <c r="BU59" s="91" t="s">
        <v>206</v>
      </c>
      <c r="BV59" s="103">
        <v>5.8686393529471141</v>
      </c>
      <c r="BW59" s="102">
        <v>0.30578469102453465</v>
      </c>
      <c r="BX59" s="91" t="s">
        <v>206</v>
      </c>
      <c r="BY59" s="103">
        <v>5.5451543763966109</v>
      </c>
      <c r="BZ59" s="102">
        <v>0.13749846041782862</v>
      </c>
      <c r="CA59" s="91" t="s">
        <v>206</v>
      </c>
      <c r="CB59" s="103">
        <v>5.0499963349407047</v>
      </c>
      <c r="CC59" s="102">
        <v>0.21006039075079877</v>
      </c>
      <c r="CD59" s="91" t="s">
        <v>206</v>
      </c>
      <c r="CE59" s="103">
        <v>7.9370278557390641</v>
      </c>
      <c r="CF59" s="102">
        <v>0.16042136318383945</v>
      </c>
      <c r="CG59" s="91" t="s">
        <v>206</v>
      </c>
      <c r="CH59" s="103">
        <v>7.8166748337748624</v>
      </c>
      <c r="CI59" s="102">
        <v>0.12364879584374201</v>
      </c>
      <c r="CJ59" s="91" t="s">
        <v>206</v>
      </c>
      <c r="CK59" s="103">
        <v>7.2492049346515044</v>
      </c>
      <c r="CL59" s="102">
        <v>0.16934561772382362</v>
      </c>
      <c r="CM59" s="91" t="s">
        <v>206</v>
      </c>
      <c r="CN59" s="103">
        <v>7.6512991542625812</v>
      </c>
      <c r="CO59" s="102">
        <v>0.1409586653678413</v>
      </c>
      <c r="CP59" s="91" t="s">
        <v>206</v>
      </c>
      <c r="CQ59" s="103">
        <v>7.6387812018557586</v>
      </c>
      <c r="CR59" s="102">
        <v>7.1801247592270509E-2</v>
      </c>
      <c r="CS59" s="91" t="s">
        <v>206</v>
      </c>
      <c r="CT59" s="103">
        <v>7.1684642369495757</v>
      </c>
      <c r="CU59" s="102">
        <v>0.12487803834380089</v>
      </c>
      <c r="CV59" s="91" t="s">
        <v>206</v>
      </c>
      <c r="CW59" s="103">
        <v>7.1040298270114084</v>
      </c>
      <c r="CX59" s="102">
        <v>0.22115050616820506</v>
      </c>
      <c r="CY59" s="91" t="s">
        <v>206</v>
      </c>
      <c r="CZ59" s="103">
        <v>7.4752048284071337</v>
      </c>
      <c r="DA59" s="102">
        <v>9.6730881231745655E-2</v>
      </c>
      <c r="DB59" s="91" t="s">
        <v>206</v>
      </c>
      <c r="DC59" s="103">
        <v>6.9443400748158881</v>
      </c>
      <c r="DD59" s="102">
        <v>0.17680076442899501</v>
      </c>
      <c r="DE59" s="91" t="s">
        <v>206</v>
      </c>
      <c r="DF59" s="90">
        <v>22.72259142741034</v>
      </c>
      <c r="DG59" s="89">
        <v>2.6299004680540161</v>
      </c>
      <c r="DH59" s="91" t="s">
        <v>209</v>
      </c>
      <c r="DI59" s="90">
        <v>20.60961841516588</v>
      </c>
      <c r="DJ59" s="89">
        <v>2.4666293826737498</v>
      </c>
      <c r="DK59" s="91" t="s">
        <v>206</v>
      </c>
      <c r="DL59" s="90">
        <v>29.446948761198069</v>
      </c>
      <c r="DM59" s="89">
        <v>2.8955184670833227</v>
      </c>
      <c r="DN59" s="91" t="s">
        <v>206</v>
      </c>
      <c r="DO59" s="90">
        <v>19.364897569322981</v>
      </c>
      <c r="DP59" s="89">
        <v>2.2675667797328307</v>
      </c>
      <c r="DQ59" s="91" t="s">
        <v>209</v>
      </c>
      <c r="DR59" s="90">
        <v>17.519981940552281</v>
      </c>
      <c r="DS59" s="89">
        <v>1.0434080241381614</v>
      </c>
      <c r="DT59" s="91" t="s">
        <v>206</v>
      </c>
      <c r="DU59" s="90">
        <v>24.247359479695881</v>
      </c>
      <c r="DV59" s="89">
        <v>2.2608202004451838</v>
      </c>
      <c r="DW59" s="91" t="s">
        <v>206</v>
      </c>
      <c r="DX59" s="90">
        <v>27.63873106957859</v>
      </c>
      <c r="DY59" s="89">
        <v>4.3762277240829155</v>
      </c>
      <c r="DZ59" s="91" t="s">
        <v>209</v>
      </c>
      <c r="EA59" s="90">
        <v>18.685163671612379</v>
      </c>
      <c r="EB59" s="89">
        <v>1.9522988513136748</v>
      </c>
      <c r="EC59" s="91" t="s">
        <v>206</v>
      </c>
      <c r="ED59" s="90">
        <v>24.407974184486498</v>
      </c>
      <c r="EE59" s="89">
        <v>3.0355893702127319</v>
      </c>
      <c r="EF59" s="88" t="s">
        <v>206</v>
      </c>
    </row>
    <row r="60" spans="1:136" ht="12" customHeight="1" x14ac:dyDescent="0.25">
      <c r="A60" s="92" t="s">
        <v>55</v>
      </c>
      <c r="B60" s="111">
        <v>344.0474224546802</v>
      </c>
      <c r="C60" s="89">
        <v>4.3094315309559201</v>
      </c>
      <c r="D60" s="91" t="s">
        <v>206</v>
      </c>
      <c r="E60" s="111">
        <v>358.6776653040331</v>
      </c>
      <c r="F60" s="89">
        <v>3.6673311035867378</v>
      </c>
      <c r="G60" s="91" t="s">
        <v>206</v>
      </c>
      <c r="H60" s="111">
        <v>365.90606738960275</v>
      </c>
      <c r="I60" s="89">
        <v>5.0000503003396934</v>
      </c>
      <c r="J60" s="91" t="s">
        <v>206</v>
      </c>
      <c r="K60" s="111">
        <v>362.28402598942307</v>
      </c>
      <c r="L60" s="89">
        <v>4.0268295689959963</v>
      </c>
      <c r="M60" s="91" t="s">
        <v>206</v>
      </c>
      <c r="N60" s="111">
        <v>381.77062419206652</v>
      </c>
      <c r="O60" s="89">
        <v>3.7969680486659918</v>
      </c>
      <c r="P60" s="91" t="s">
        <v>206</v>
      </c>
      <c r="Q60" s="111">
        <v>381.25299677416007</v>
      </c>
      <c r="R60" s="89">
        <v>4.9572409635690189</v>
      </c>
      <c r="S60" s="91" t="s">
        <v>206</v>
      </c>
      <c r="T60" s="111">
        <v>363.18255960365428</v>
      </c>
      <c r="U60" s="89">
        <v>3.9562439439100059</v>
      </c>
      <c r="V60" s="91" t="s">
        <v>206</v>
      </c>
      <c r="W60" s="111">
        <v>375.63492719261285</v>
      </c>
      <c r="X60" s="89">
        <v>3.6878829184892798</v>
      </c>
      <c r="Y60" s="91" t="s">
        <v>206</v>
      </c>
      <c r="Z60" s="111">
        <v>378.87684935960891</v>
      </c>
      <c r="AA60" s="89">
        <v>5.1098853934306003</v>
      </c>
      <c r="AB60" s="91" t="s">
        <v>206</v>
      </c>
      <c r="AC60" s="103">
        <v>-0.43140628938335152</v>
      </c>
      <c r="AD60" s="102">
        <v>4.1330173569460109E-2</v>
      </c>
      <c r="AE60" s="91" t="s">
        <v>206</v>
      </c>
      <c r="AF60" s="103">
        <v>-0.33890203025493038</v>
      </c>
      <c r="AG60" s="102">
        <v>3.2079611957846484E-2</v>
      </c>
      <c r="AH60" s="91" t="s">
        <v>206</v>
      </c>
      <c r="AI60" s="103">
        <v>-0.34687146318434259</v>
      </c>
      <c r="AJ60" s="102">
        <v>5.2757096319135402E-2</v>
      </c>
      <c r="AK60" s="91" t="s">
        <v>206</v>
      </c>
      <c r="AL60" s="103">
        <v>-0.31112704055240681</v>
      </c>
      <c r="AM60" s="102">
        <v>3.1763115273340435E-2</v>
      </c>
      <c r="AN60" s="91" t="s">
        <v>206</v>
      </c>
      <c r="AO60" s="103">
        <v>-0.21006591421746429</v>
      </c>
      <c r="AP60" s="102">
        <v>2.2735243653108864E-2</v>
      </c>
      <c r="AQ60" s="91" t="s">
        <v>206</v>
      </c>
      <c r="AR60" s="103">
        <v>-0.22582656466855169</v>
      </c>
      <c r="AS60" s="102">
        <v>3.793039591507931E-2</v>
      </c>
      <c r="AT60" s="91" t="s">
        <v>206</v>
      </c>
      <c r="AU60" s="103">
        <v>-0.30357739127745148</v>
      </c>
      <c r="AV60" s="102">
        <v>4.1788044514086478E-2</v>
      </c>
      <c r="AW60" s="91" t="s">
        <v>206</v>
      </c>
      <c r="AX60" s="103">
        <v>-0.1808451164377696</v>
      </c>
      <c r="AY60" s="102">
        <v>3.5099432525223649E-2</v>
      </c>
      <c r="AZ60" s="91" t="s">
        <v>206</v>
      </c>
      <c r="BA60" s="103">
        <v>-0.14243096497001609</v>
      </c>
      <c r="BB60" s="102">
        <v>3.6667946536206739E-2</v>
      </c>
      <c r="BC60" s="91" t="s">
        <v>206</v>
      </c>
      <c r="BD60" s="103">
        <v>4.9895085378138466</v>
      </c>
      <c r="BE60" s="102">
        <v>0.17786351421987037</v>
      </c>
      <c r="BF60" s="91" t="s">
        <v>206</v>
      </c>
      <c r="BG60" s="103">
        <v>5.6585477575180168</v>
      </c>
      <c r="BH60" s="102">
        <v>0.18618234464671349</v>
      </c>
      <c r="BI60" s="91" t="s">
        <v>206</v>
      </c>
      <c r="BJ60" s="103">
        <v>5.6075618319145484</v>
      </c>
      <c r="BK60" s="102">
        <v>0.17210294065236637</v>
      </c>
      <c r="BL60" s="91" t="s">
        <v>206</v>
      </c>
      <c r="BM60" s="103">
        <v>5.0582533658765154</v>
      </c>
      <c r="BN60" s="102">
        <v>0.18514267429302808</v>
      </c>
      <c r="BO60" s="91" t="s">
        <v>206</v>
      </c>
      <c r="BP60" s="103">
        <v>5.190233138622486</v>
      </c>
      <c r="BQ60" s="102">
        <v>0.11222886505334896</v>
      </c>
      <c r="BR60" s="91" t="s">
        <v>206</v>
      </c>
      <c r="BS60" s="103">
        <v>5.4614408340670044</v>
      </c>
      <c r="BT60" s="102">
        <v>0.16689683006891048</v>
      </c>
      <c r="BU60" s="91" t="s">
        <v>206</v>
      </c>
      <c r="BV60" s="103">
        <v>4.6080341661426161</v>
      </c>
      <c r="BW60" s="102">
        <v>0.18465458673520976</v>
      </c>
      <c r="BX60" s="91" t="s">
        <v>206</v>
      </c>
      <c r="BY60" s="103">
        <v>5.4247171442854611</v>
      </c>
      <c r="BZ60" s="102">
        <v>0.16963905717136074</v>
      </c>
      <c r="CA60" s="91" t="s">
        <v>206</v>
      </c>
      <c r="CB60" s="103">
        <v>5.3632997377410749</v>
      </c>
      <c r="CC60" s="102">
        <v>0.21366541877799244</v>
      </c>
      <c r="CD60" s="91" t="s">
        <v>206</v>
      </c>
      <c r="CE60" s="103">
        <v>6.293696098654908</v>
      </c>
      <c r="CF60" s="102">
        <v>0.15353104752664451</v>
      </c>
      <c r="CG60" s="91" t="s">
        <v>206</v>
      </c>
      <c r="CH60" s="103">
        <v>6.7079892641702932</v>
      </c>
      <c r="CI60" s="102">
        <v>0.12531574875320686</v>
      </c>
      <c r="CJ60" s="91" t="s">
        <v>206</v>
      </c>
      <c r="CK60" s="103">
        <v>6.7580058837582486</v>
      </c>
      <c r="CL60" s="102">
        <v>0.18402673926565671</v>
      </c>
      <c r="CM60" s="91" t="s">
        <v>206</v>
      </c>
      <c r="CN60" s="103">
        <v>6.6715777759041082</v>
      </c>
      <c r="CO60" s="102">
        <v>0.12984358362331619</v>
      </c>
      <c r="CP60" s="91" t="s">
        <v>206</v>
      </c>
      <c r="CQ60" s="103">
        <v>7.0796010131331757</v>
      </c>
      <c r="CR60" s="102">
        <v>7.7749206041293317E-2</v>
      </c>
      <c r="CS60" s="91" t="s">
        <v>206</v>
      </c>
      <c r="CT60" s="103">
        <v>6.7643545870622823</v>
      </c>
      <c r="CU60" s="102">
        <v>0.12549283915148451</v>
      </c>
      <c r="CV60" s="91" t="s">
        <v>206</v>
      </c>
      <c r="CW60" s="103">
        <v>6.5709494262716293</v>
      </c>
      <c r="CX60" s="102">
        <v>0.17557702653678645</v>
      </c>
      <c r="CY60" s="91" t="s">
        <v>206</v>
      </c>
      <c r="CZ60" s="103">
        <v>7.0870107474325117</v>
      </c>
      <c r="DA60" s="102">
        <v>0.12583552881082319</v>
      </c>
      <c r="DB60" s="91" t="s">
        <v>206</v>
      </c>
      <c r="DC60" s="103">
        <v>7.1401416242710676</v>
      </c>
      <c r="DD60" s="102">
        <v>0.1227555457920219</v>
      </c>
      <c r="DE60" s="91" t="s">
        <v>206</v>
      </c>
      <c r="DF60" s="90">
        <v>19.752616544964699</v>
      </c>
      <c r="DG60" s="89">
        <v>2.186521873999502</v>
      </c>
      <c r="DH60" s="91" t="s">
        <v>209</v>
      </c>
      <c r="DI60" s="90">
        <v>18.384130465623269</v>
      </c>
      <c r="DJ60" s="89">
        <v>2.2856784673735433</v>
      </c>
      <c r="DK60" s="91" t="s">
        <v>209</v>
      </c>
      <c r="DL60" s="90">
        <v>29.78265487350588</v>
      </c>
      <c r="DM60" s="89">
        <v>2.716929873881011</v>
      </c>
      <c r="DN60" s="91" t="s">
        <v>206</v>
      </c>
      <c r="DO60" s="90">
        <v>21.612716838275379</v>
      </c>
      <c r="DP60" s="89">
        <v>2.1389927634506121</v>
      </c>
      <c r="DQ60" s="91" t="s">
        <v>209</v>
      </c>
      <c r="DR60" s="90">
        <v>20.2913038464668</v>
      </c>
      <c r="DS60" s="89">
        <v>1.5657121704477157</v>
      </c>
      <c r="DT60" s="91" t="s">
        <v>209</v>
      </c>
      <c r="DU60" s="90">
        <v>32.819743145710753</v>
      </c>
      <c r="DV60" s="89">
        <v>2.3233091580460945</v>
      </c>
      <c r="DW60" s="91" t="s">
        <v>209</v>
      </c>
      <c r="DX60" s="90">
        <v>16.322390216496839</v>
      </c>
      <c r="DY60" s="89">
        <v>2.5929589831308548</v>
      </c>
      <c r="DZ60" s="91" t="s">
        <v>209</v>
      </c>
      <c r="EA60" s="90">
        <v>17.48682689682208</v>
      </c>
      <c r="EB60" s="89">
        <v>1.807686509517505</v>
      </c>
      <c r="EC60" s="91" t="s">
        <v>209</v>
      </c>
      <c r="ED60" s="90">
        <v>32.780040802304178</v>
      </c>
      <c r="EE60" s="89">
        <v>2.8518523085348177</v>
      </c>
      <c r="EF60" s="88" t="s">
        <v>209</v>
      </c>
    </row>
    <row r="61" spans="1:136" ht="12" customHeight="1" x14ac:dyDescent="0.25">
      <c r="A61" s="92" t="s">
        <v>73</v>
      </c>
      <c r="B61" s="111">
        <v>445.0911160213077</v>
      </c>
      <c r="C61" s="89">
        <v>6.5754937633404493</v>
      </c>
      <c r="D61" s="91" t="s">
        <v>206</v>
      </c>
      <c r="E61" s="111">
        <v>503.46825702682747</v>
      </c>
      <c r="F61" s="89">
        <v>7.1844873450334523</v>
      </c>
      <c r="G61" s="91" t="s">
        <v>206</v>
      </c>
      <c r="H61" s="111">
        <v>475.17436120456364</v>
      </c>
      <c r="I61" s="89">
        <v>8.3477473442122463</v>
      </c>
      <c r="J61" s="91" t="s">
        <v>206</v>
      </c>
      <c r="K61" s="111">
        <v>487.09486565463249</v>
      </c>
      <c r="L61" s="89">
        <v>4.4612575639538328</v>
      </c>
      <c r="M61" s="91" t="s">
        <v>206</v>
      </c>
      <c r="N61" s="111">
        <v>528.91684840069263</v>
      </c>
      <c r="O61" s="89">
        <v>3.2933966766306288</v>
      </c>
      <c r="P61" s="91" t="s">
        <v>206</v>
      </c>
      <c r="Q61" s="111">
        <v>516.83572848238407</v>
      </c>
      <c r="R61" s="89">
        <v>5.6006055776706036</v>
      </c>
      <c r="S61" s="91" t="s">
        <v>206</v>
      </c>
      <c r="T61" s="111">
        <v>491.27267594119786</v>
      </c>
      <c r="U61" s="89">
        <v>7.3113285795367897</v>
      </c>
      <c r="V61" s="91" t="s">
        <v>206</v>
      </c>
      <c r="W61" s="111">
        <v>527.56375084523359</v>
      </c>
      <c r="X61" s="89">
        <v>4.1215347266087141</v>
      </c>
      <c r="Y61" s="91" t="s">
        <v>206</v>
      </c>
      <c r="Z61" s="111">
        <v>522.21376481098287</v>
      </c>
      <c r="AA61" s="89">
        <v>6.6775714705561358</v>
      </c>
      <c r="AB61" s="91" t="s">
        <v>206</v>
      </c>
      <c r="AC61" s="103">
        <v>3.5746978247029798E-2</v>
      </c>
      <c r="AD61" s="102">
        <v>5.2325954064155661E-2</v>
      </c>
      <c r="AE61" s="91" t="s">
        <v>206</v>
      </c>
      <c r="AF61" s="103">
        <v>0.1550820750034044</v>
      </c>
      <c r="AG61" s="102">
        <v>3.9551840736122418E-2</v>
      </c>
      <c r="AH61" s="91" t="s">
        <v>206</v>
      </c>
      <c r="AI61" s="103">
        <v>2.61681644583837E-2</v>
      </c>
      <c r="AJ61" s="102">
        <v>5.9110727861876711E-2</v>
      </c>
      <c r="AK61" s="91" t="s">
        <v>206</v>
      </c>
      <c r="AL61" s="103">
        <v>0.14811088846525039</v>
      </c>
      <c r="AM61" s="102">
        <v>3.9676336439011736E-2</v>
      </c>
      <c r="AN61" s="91" t="s">
        <v>206</v>
      </c>
      <c r="AO61" s="103">
        <v>0.18893406425411449</v>
      </c>
      <c r="AP61" s="102">
        <v>2.8860640743954478E-2</v>
      </c>
      <c r="AQ61" s="91" t="s">
        <v>206</v>
      </c>
      <c r="AR61" s="103">
        <v>9.8287154461274104E-2</v>
      </c>
      <c r="AS61" s="102">
        <v>4.4004508534248039E-2</v>
      </c>
      <c r="AT61" s="91" t="s">
        <v>206</v>
      </c>
      <c r="AU61" s="103">
        <v>6.1278213603166098E-2</v>
      </c>
      <c r="AV61" s="102">
        <v>5.3508578068420888E-2</v>
      </c>
      <c r="AW61" s="91" t="s">
        <v>206</v>
      </c>
      <c r="AX61" s="103">
        <v>2.5791200952212399E-2</v>
      </c>
      <c r="AY61" s="102">
        <v>2.882047392941214E-2</v>
      </c>
      <c r="AZ61" s="91" t="s">
        <v>206</v>
      </c>
      <c r="BA61" s="103">
        <v>-5.7521076580894E-3</v>
      </c>
      <c r="BB61" s="102">
        <v>5.2863772365367372E-2</v>
      </c>
      <c r="BC61" s="91" t="s">
        <v>206</v>
      </c>
      <c r="BD61" s="103">
        <v>4.4836179823769591</v>
      </c>
      <c r="BE61" s="102">
        <v>0.20991900601340854</v>
      </c>
      <c r="BF61" s="91" t="s">
        <v>206</v>
      </c>
      <c r="BG61" s="103">
        <v>4.2832754413857304</v>
      </c>
      <c r="BH61" s="102">
        <v>0.1629198124071797</v>
      </c>
      <c r="BI61" s="91" t="s">
        <v>206</v>
      </c>
      <c r="BJ61" s="103">
        <v>3.9716867745934299</v>
      </c>
      <c r="BK61" s="102">
        <v>0.17722002210279189</v>
      </c>
      <c r="BL61" s="91" t="s">
        <v>206</v>
      </c>
      <c r="BM61" s="103">
        <v>4.2775204945568071</v>
      </c>
      <c r="BN61" s="102">
        <v>0.14743799325570089</v>
      </c>
      <c r="BO61" s="91" t="s">
        <v>206</v>
      </c>
      <c r="BP61" s="103">
        <v>3.9134813116048601</v>
      </c>
      <c r="BQ61" s="102">
        <v>8.3624266112897902E-2</v>
      </c>
      <c r="BR61" s="91" t="s">
        <v>206</v>
      </c>
      <c r="BS61" s="103">
        <v>3.8431108147702209</v>
      </c>
      <c r="BT61" s="102">
        <v>0.12574618882653499</v>
      </c>
      <c r="BU61" s="91" t="s">
        <v>206</v>
      </c>
      <c r="BV61" s="103">
        <v>4.0360291315977417</v>
      </c>
      <c r="BW61" s="102">
        <v>0.18912791153933603</v>
      </c>
      <c r="BX61" s="91" t="s">
        <v>206</v>
      </c>
      <c r="BY61" s="103">
        <v>3.8208163570871458</v>
      </c>
      <c r="BZ61" s="102">
        <v>0.10616115256597293</v>
      </c>
      <c r="CA61" s="91" t="s">
        <v>206</v>
      </c>
      <c r="CB61" s="103">
        <v>3.71029475078161</v>
      </c>
      <c r="CC61" s="102">
        <v>0.18139892359208712</v>
      </c>
      <c r="CD61" s="91" t="s">
        <v>206</v>
      </c>
      <c r="CE61" s="103">
        <v>7.2853244925607763</v>
      </c>
      <c r="CF61" s="102">
        <v>0.15170844620234233</v>
      </c>
      <c r="CG61" s="91" t="s">
        <v>206</v>
      </c>
      <c r="CH61" s="103">
        <v>7.3684000745391618</v>
      </c>
      <c r="CI61" s="102">
        <v>9.0561110180369053E-2</v>
      </c>
      <c r="CJ61" s="91" t="s">
        <v>206</v>
      </c>
      <c r="CK61" s="103">
        <v>7.3594823078265437</v>
      </c>
      <c r="CL61" s="102">
        <v>0.10846125522271191</v>
      </c>
      <c r="CM61" s="91" t="s">
        <v>206</v>
      </c>
      <c r="CN61" s="103">
        <v>7.4823199547338</v>
      </c>
      <c r="CO61" s="102">
        <v>8.9591356731250391E-2</v>
      </c>
      <c r="CP61" s="91" t="s">
        <v>206</v>
      </c>
      <c r="CQ61" s="103">
        <v>7.3245661940073097</v>
      </c>
      <c r="CR61" s="102">
        <v>5.2575646211744577E-2</v>
      </c>
      <c r="CS61" s="91" t="s">
        <v>206</v>
      </c>
      <c r="CT61" s="103">
        <v>7.1349876958062826</v>
      </c>
      <c r="CU61" s="102">
        <v>7.5792286559349858E-2</v>
      </c>
      <c r="CV61" s="91" t="s">
        <v>206</v>
      </c>
      <c r="CW61" s="103">
        <v>7.3925400913004458</v>
      </c>
      <c r="CX61" s="102">
        <v>0.110758357035092</v>
      </c>
      <c r="CY61" s="91" t="s">
        <v>206</v>
      </c>
      <c r="CZ61" s="103">
        <v>7.0350347175559316</v>
      </c>
      <c r="DA61" s="102">
        <v>7.1782711498918322E-2</v>
      </c>
      <c r="DB61" s="91" t="s">
        <v>206</v>
      </c>
      <c r="DC61" s="103">
        <v>6.8655182295888793</v>
      </c>
      <c r="DD61" s="102">
        <v>0.14234644871779548</v>
      </c>
      <c r="DE61" s="91" t="s">
        <v>206</v>
      </c>
      <c r="DF61" s="90">
        <v>12.490444269543231</v>
      </c>
      <c r="DG61" s="89">
        <v>2.3089686561534024</v>
      </c>
      <c r="DH61" s="91" t="s">
        <v>206</v>
      </c>
      <c r="DI61" s="90">
        <v>10.50492121080697</v>
      </c>
      <c r="DJ61" s="89">
        <v>1.942905649912247</v>
      </c>
      <c r="DK61" s="91" t="s">
        <v>206</v>
      </c>
      <c r="DL61" s="90">
        <v>13.172050975177511</v>
      </c>
      <c r="DM61" s="89">
        <v>2.2039562395165357</v>
      </c>
      <c r="DN61" s="91" t="s">
        <v>206</v>
      </c>
      <c r="DO61" s="90">
        <v>8.8196612366904592</v>
      </c>
      <c r="DP61" s="89">
        <v>1.6764880332795919</v>
      </c>
      <c r="DQ61" s="91" t="s">
        <v>206</v>
      </c>
      <c r="DR61" s="90">
        <v>7.143768449361235</v>
      </c>
      <c r="DS61" s="89">
        <v>0.92571421528959241</v>
      </c>
      <c r="DT61" s="91" t="s">
        <v>206</v>
      </c>
      <c r="DU61" s="90">
        <v>14.66780799124057</v>
      </c>
      <c r="DV61" s="89">
        <v>1.6424207951819656</v>
      </c>
      <c r="DW61" s="91" t="s">
        <v>206</v>
      </c>
      <c r="DX61" s="90">
        <v>8.9483487602193552</v>
      </c>
      <c r="DY61" s="89">
        <v>1.8832721375839221</v>
      </c>
      <c r="DZ61" s="91" t="s">
        <v>206</v>
      </c>
      <c r="EA61" s="90">
        <v>9.8245476350149996</v>
      </c>
      <c r="EB61" s="89">
        <v>1.4485367961651472</v>
      </c>
      <c r="EC61" s="91" t="s">
        <v>206</v>
      </c>
      <c r="ED61" s="90">
        <v>11.945946594443861</v>
      </c>
      <c r="EE61" s="89">
        <v>2.3370213497131287</v>
      </c>
      <c r="EF61" s="88" t="s">
        <v>206</v>
      </c>
    </row>
    <row r="62" spans="1:136" ht="12" customHeight="1" x14ac:dyDescent="0.25">
      <c r="A62" s="92" t="s">
        <v>76</v>
      </c>
      <c r="B62" s="111">
        <v>415.18702561071171</v>
      </c>
      <c r="C62" s="89">
        <v>4.8814426460961391</v>
      </c>
      <c r="D62" s="91" t="s">
        <v>206</v>
      </c>
      <c r="E62" s="111">
        <v>491.20309568177981</v>
      </c>
      <c r="F62" s="89">
        <v>4.9079957929442113</v>
      </c>
      <c r="G62" s="91" t="s">
        <v>206</v>
      </c>
      <c r="H62" s="111">
        <v>497.65149996551747</v>
      </c>
      <c r="I62" s="89">
        <v>5.6283912410695036</v>
      </c>
      <c r="J62" s="91" t="s">
        <v>206</v>
      </c>
      <c r="K62" s="111">
        <v>439.98883510875788</v>
      </c>
      <c r="L62" s="89">
        <v>5.7661325433385819</v>
      </c>
      <c r="M62" s="91" t="s">
        <v>206</v>
      </c>
      <c r="N62" s="111">
        <v>520.48188643091157</v>
      </c>
      <c r="O62" s="89">
        <v>2.9568501643491154</v>
      </c>
      <c r="P62" s="91" t="s">
        <v>206</v>
      </c>
      <c r="Q62" s="111">
        <v>527.35411827159157</v>
      </c>
      <c r="R62" s="89">
        <v>4.4121166007822969</v>
      </c>
      <c r="S62" s="91" t="s">
        <v>206</v>
      </c>
      <c r="T62" s="111">
        <v>451.71227270823067</v>
      </c>
      <c r="U62" s="89">
        <v>7.0092751433938671</v>
      </c>
      <c r="V62" s="91" t="s">
        <v>206</v>
      </c>
      <c r="W62" s="111">
        <v>521.70289242208491</v>
      </c>
      <c r="X62" s="89">
        <v>4.288464918216639</v>
      </c>
      <c r="Y62" s="91" t="s">
        <v>206</v>
      </c>
      <c r="Z62" s="111">
        <v>521.55381636636901</v>
      </c>
      <c r="AA62" s="89">
        <v>6.750479826379828</v>
      </c>
      <c r="AB62" s="91" t="s">
        <v>206</v>
      </c>
      <c r="AC62" s="103">
        <v>-0.35772800236480989</v>
      </c>
      <c r="AD62" s="102">
        <v>4.718594833772366E-2</v>
      </c>
      <c r="AE62" s="91" t="s">
        <v>206</v>
      </c>
      <c r="AF62" s="103">
        <v>-0.34212408815035172</v>
      </c>
      <c r="AG62" s="102">
        <v>3.9088249883242089E-2</v>
      </c>
      <c r="AH62" s="91" t="s">
        <v>206</v>
      </c>
      <c r="AI62" s="103">
        <v>-0.38790310475219147</v>
      </c>
      <c r="AJ62" s="102">
        <v>4.7723925947683848E-2</v>
      </c>
      <c r="AK62" s="91" t="s">
        <v>206</v>
      </c>
      <c r="AL62" s="103">
        <v>-0.23078010194710419</v>
      </c>
      <c r="AM62" s="102">
        <v>4.1698273336809678E-2</v>
      </c>
      <c r="AN62" s="91" t="s">
        <v>206</v>
      </c>
      <c r="AO62" s="103">
        <v>-0.1868607144463639</v>
      </c>
      <c r="AP62" s="102">
        <v>2.4322112436674922E-2</v>
      </c>
      <c r="AQ62" s="91" t="s">
        <v>206</v>
      </c>
      <c r="AR62" s="103">
        <v>-0.35110392618993441</v>
      </c>
      <c r="AS62" s="102">
        <v>4.0037596787189551E-2</v>
      </c>
      <c r="AT62" s="91" t="s">
        <v>206</v>
      </c>
      <c r="AU62" s="103">
        <v>-0.28280243135761052</v>
      </c>
      <c r="AV62" s="102">
        <v>5.4264899070138942E-2</v>
      </c>
      <c r="AW62" s="91" t="s">
        <v>206</v>
      </c>
      <c r="AX62" s="103">
        <v>-0.19486340886197731</v>
      </c>
      <c r="AY62" s="102">
        <v>4.1148041753897233E-2</v>
      </c>
      <c r="AZ62" s="91" t="s">
        <v>206</v>
      </c>
      <c r="BA62" s="103">
        <v>-0.34356324739801247</v>
      </c>
      <c r="BB62" s="102">
        <v>4.5876099984196984E-2</v>
      </c>
      <c r="BC62" s="91" t="s">
        <v>206</v>
      </c>
      <c r="BD62" s="103">
        <v>4.4435627396291544</v>
      </c>
      <c r="BE62" s="102">
        <v>0.24065823187934457</v>
      </c>
      <c r="BF62" s="91" t="s">
        <v>206</v>
      </c>
      <c r="BG62" s="103">
        <v>4.2318707952955377</v>
      </c>
      <c r="BH62" s="102">
        <v>0.17383739914715454</v>
      </c>
      <c r="BI62" s="91" t="s">
        <v>206</v>
      </c>
      <c r="BJ62" s="103">
        <v>3.6550808152499319</v>
      </c>
      <c r="BK62" s="102">
        <v>0.25135264191471662</v>
      </c>
      <c r="BL62" s="91" t="s">
        <v>206</v>
      </c>
      <c r="BM62" s="103">
        <v>4.6452395268276891</v>
      </c>
      <c r="BN62" s="102">
        <v>0.18453606628010683</v>
      </c>
      <c r="BO62" s="91" t="s">
        <v>206</v>
      </c>
      <c r="BP62" s="103">
        <v>4.7720597812067744</v>
      </c>
      <c r="BQ62" s="102">
        <v>0.10748960310330845</v>
      </c>
      <c r="BR62" s="91" t="s">
        <v>206</v>
      </c>
      <c r="BS62" s="103">
        <v>3.4724717055149599</v>
      </c>
      <c r="BT62" s="102">
        <v>0.14493655050111065</v>
      </c>
      <c r="BU62" s="91" t="s">
        <v>206</v>
      </c>
      <c r="BV62" s="103">
        <v>4.7128924740239988</v>
      </c>
      <c r="BW62" s="102">
        <v>0.23234091590554487</v>
      </c>
      <c r="BX62" s="91" t="s">
        <v>206</v>
      </c>
      <c r="BY62" s="103">
        <v>4.4334532371243487</v>
      </c>
      <c r="BZ62" s="102">
        <v>0.16284666071061732</v>
      </c>
      <c r="CA62" s="91" t="s">
        <v>206</v>
      </c>
      <c r="CB62" s="103">
        <v>3.679407490130465</v>
      </c>
      <c r="CC62" s="102">
        <v>0.23044709743185907</v>
      </c>
      <c r="CD62" s="91" t="s">
        <v>206</v>
      </c>
      <c r="CE62" s="103">
        <v>6.0350049553330054</v>
      </c>
      <c r="CF62" s="102">
        <v>0.1458644247331346</v>
      </c>
      <c r="CG62" s="91" t="s">
        <v>206</v>
      </c>
      <c r="CH62" s="103">
        <v>6.1646906697157311</v>
      </c>
      <c r="CI62" s="102">
        <v>0.12654950314479838</v>
      </c>
      <c r="CJ62" s="91" t="s">
        <v>206</v>
      </c>
      <c r="CK62" s="103">
        <v>5.8928998230902936</v>
      </c>
      <c r="CL62" s="102">
        <v>0.1761277850606002</v>
      </c>
      <c r="CM62" s="91" t="s">
        <v>206</v>
      </c>
      <c r="CN62" s="103">
        <v>6.6785279499276022</v>
      </c>
      <c r="CO62" s="102">
        <v>0.10252454849439639</v>
      </c>
      <c r="CP62" s="91" t="s">
        <v>206</v>
      </c>
      <c r="CQ62" s="103">
        <v>6.667480078185565</v>
      </c>
      <c r="CR62" s="102">
        <v>6.2604661850793872E-2</v>
      </c>
      <c r="CS62" s="91" t="s">
        <v>206</v>
      </c>
      <c r="CT62" s="103">
        <v>5.7620870175359107</v>
      </c>
      <c r="CU62" s="102">
        <v>0.1274350695761563</v>
      </c>
      <c r="CV62" s="91" t="s">
        <v>206</v>
      </c>
      <c r="CW62" s="103">
        <v>6.5373698548916801</v>
      </c>
      <c r="CX62" s="102">
        <v>0.17925732016228771</v>
      </c>
      <c r="CY62" s="91" t="s">
        <v>206</v>
      </c>
      <c r="CZ62" s="103">
        <v>6.3677201155659846</v>
      </c>
      <c r="DA62" s="102">
        <v>8.9398266849454455E-2</v>
      </c>
      <c r="DB62" s="91" t="s">
        <v>206</v>
      </c>
      <c r="DC62" s="103">
        <v>5.9353183147646131</v>
      </c>
      <c r="DD62" s="102">
        <v>0.16141179971130051</v>
      </c>
      <c r="DE62" s="91" t="s">
        <v>206</v>
      </c>
      <c r="DF62" s="90">
        <v>18.006640503082</v>
      </c>
      <c r="DG62" s="89">
        <v>2.7367666871982119</v>
      </c>
      <c r="DH62" s="91" t="s">
        <v>206</v>
      </c>
      <c r="DI62" s="90">
        <v>14.97149092940546</v>
      </c>
      <c r="DJ62" s="89">
        <v>1.8951693835302645</v>
      </c>
      <c r="DK62" s="91" t="s">
        <v>206</v>
      </c>
      <c r="DL62" s="90">
        <v>18.431842628002229</v>
      </c>
      <c r="DM62" s="89">
        <v>2.8511148091353751</v>
      </c>
      <c r="DN62" s="91" t="s">
        <v>206</v>
      </c>
      <c r="DO62" s="90">
        <v>18.35896094345361</v>
      </c>
      <c r="DP62" s="89">
        <v>2.3861611927242148</v>
      </c>
      <c r="DQ62" s="91" t="s">
        <v>206</v>
      </c>
      <c r="DR62" s="90">
        <v>8.6158582676683597</v>
      </c>
      <c r="DS62" s="89">
        <v>0.89853110164769778</v>
      </c>
      <c r="DT62" s="91" t="s">
        <v>206</v>
      </c>
      <c r="DU62" s="90">
        <v>13.73478803894662</v>
      </c>
      <c r="DV62" s="89">
        <v>1.5829631677897347</v>
      </c>
      <c r="DW62" s="91" t="s">
        <v>206</v>
      </c>
      <c r="DX62" s="90">
        <v>12.84421328846439</v>
      </c>
      <c r="DY62" s="89">
        <v>3.0400138428187455</v>
      </c>
      <c r="DZ62" s="91" t="s">
        <v>206</v>
      </c>
      <c r="EA62" s="90">
        <v>8.6743076165509709</v>
      </c>
      <c r="EB62" s="89">
        <v>1.1888331867257829</v>
      </c>
      <c r="EC62" s="91" t="s">
        <v>206</v>
      </c>
      <c r="ED62" s="90">
        <v>17.902127636679499</v>
      </c>
      <c r="EE62" s="89">
        <v>2.9727330663444227</v>
      </c>
      <c r="EF62" s="88" t="s">
        <v>206</v>
      </c>
    </row>
    <row r="63" spans="1:136" ht="12" customHeight="1" x14ac:dyDescent="0.25">
      <c r="A63" s="92" t="s">
        <v>56</v>
      </c>
      <c r="B63" s="111">
        <v>373.13057004829886</v>
      </c>
      <c r="C63" s="89">
        <v>4.007187109034291</v>
      </c>
      <c r="D63" s="91" t="s">
        <v>206</v>
      </c>
      <c r="E63" s="111">
        <v>381.89525158309385</v>
      </c>
      <c r="F63" s="89">
        <v>3.7369786109448979</v>
      </c>
      <c r="G63" s="91" t="s">
        <v>206</v>
      </c>
      <c r="H63" s="111">
        <v>398.6740171606375</v>
      </c>
      <c r="I63" s="89">
        <v>5.8663465592871527</v>
      </c>
      <c r="J63" s="91" t="s">
        <v>206</v>
      </c>
      <c r="K63" s="111">
        <v>392.66799045562186</v>
      </c>
      <c r="L63" s="89">
        <v>3.2935402134154796</v>
      </c>
      <c r="M63" s="91" t="s">
        <v>206</v>
      </c>
      <c r="N63" s="111">
        <v>415.73294384436497</v>
      </c>
      <c r="O63" s="89">
        <v>2.4308088638821066</v>
      </c>
      <c r="P63" s="91" t="s">
        <v>206</v>
      </c>
      <c r="Q63" s="111">
        <v>425.87412093547294</v>
      </c>
      <c r="R63" s="89">
        <v>3.2926838108126075</v>
      </c>
      <c r="S63" s="91" t="s">
        <v>206</v>
      </c>
      <c r="T63" s="111">
        <v>374.83906675658284</v>
      </c>
      <c r="U63" s="89">
        <v>6.3378050631561385</v>
      </c>
      <c r="V63" s="91" t="s">
        <v>206</v>
      </c>
      <c r="W63" s="111">
        <v>401.60321086245631</v>
      </c>
      <c r="X63" s="89">
        <v>3.2636686613101471</v>
      </c>
      <c r="Y63" s="91" t="s">
        <v>206</v>
      </c>
      <c r="Z63" s="111">
        <v>412.28481085223422</v>
      </c>
      <c r="AA63" s="89">
        <v>5.5514593505898278</v>
      </c>
      <c r="AB63" s="91" t="s">
        <v>206</v>
      </c>
      <c r="AC63" s="103">
        <v>0.1024614726764858</v>
      </c>
      <c r="AD63" s="102">
        <v>5.0337397273883651E-2</v>
      </c>
      <c r="AE63" s="91" t="s">
        <v>206</v>
      </c>
      <c r="AF63" s="103">
        <v>6.6978828857152298E-2</v>
      </c>
      <c r="AG63" s="102">
        <v>4.9070341436470565E-2</v>
      </c>
      <c r="AH63" s="91" t="s">
        <v>206</v>
      </c>
      <c r="AI63" s="103">
        <v>-4.5015307039698998E-2</v>
      </c>
      <c r="AJ63" s="102">
        <v>5.8236248613109116E-2</v>
      </c>
      <c r="AK63" s="91" t="s">
        <v>206</v>
      </c>
      <c r="AL63" s="103">
        <v>0.1409972637905027</v>
      </c>
      <c r="AM63" s="102">
        <v>3.6822894138645465E-2</v>
      </c>
      <c r="AN63" s="91" t="s">
        <v>206</v>
      </c>
      <c r="AO63" s="103">
        <v>0.27652285958080192</v>
      </c>
      <c r="AP63" s="102">
        <v>2.5494108983053942E-2</v>
      </c>
      <c r="AQ63" s="91" t="s">
        <v>206</v>
      </c>
      <c r="AR63" s="103">
        <v>0.13424570116908979</v>
      </c>
      <c r="AS63" s="102">
        <v>3.8451034900058294E-2</v>
      </c>
      <c r="AT63" s="91" t="s">
        <v>206</v>
      </c>
      <c r="AU63" s="103">
        <v>0.12702103962226161</v>
      </c>
      <c r="AV63" s="102">
        <v>7.4889110111045265E-2</v>
      </c>
      <c r="AW63" s="91" t="s">
        <v>206</v>
      </c>
      <c r="AX63" s="103">
        <v>0.14320317736809779</v>
      </c>
      <c r="AY63" s="102">
        <v>3.7161963130403618E-2</v>
      </c>
      <c r="AZ63" s="91" t="s">
        <v>206</v>
      </c>
      <c r="BA63" s="103">
        <v>8.2854468758886093E-2</v>
      </c>
      <c r="BB63" s="102">
        <v>5.2846495794769729E-2</v>
      </c>
      <c r="BC63" s="91" t="s">
        <v>206</v>
      </c>
      <c r="BD63" s="103">
        <v>5.3345237717217504</v>
      </c>
      <c r="BE63" s="102">
        <v>0.18608610816134574</v>
      </c>
      <c r="BF63" s="91" t="s">
        <v>206</v>
      </c>
      <c r="BG63" s="103">
        <v>5.4843241702819734</v>
      </c>
      <c r="BH63" s="102">
        <v>0.15039156778936089</v>
      </c>
      <c r="BI63" s="91" t="s">
        <v>206</v>
      </c>
      <c r="BJ63" s="103">
        <v>5.0541768888868974</v>
      </c>
      <c r="BK63" s="102">
        <v>0.22446387049876654</v>
      </c>
      <c r="BL63" s="91" t="s">
        <v>206</v>
      </c>
      <c r="BM63" s="103">
        <v>5.1685771090804256</v>
      </c>
      <c r="BN63" s="102">
        <v>0.14235056485286407</v>
      </c>
      <c r="BO63" s="91" t="s">
        <v>206</v>
      </c>
      <c r="BP63" s="103">
        <v>5.3484801731362106</v>
      </c>
      <c r="BQ63" s="102">
        <v>0.10262118883468456</v>
      </c>
      <c r="BR63" s="91" t="s">
        <v>206</v>
      </c>
      <c r="BS63" s="103">
        <v>4.8476142266335067</v>
      </c>
      <c r="BT63" s="102">
        <v>0.13850345805363276</v>
      </c>
      <c r="BU63" s="91" t="s">
        <v>206</v>
      </c>
      <c r="BV63" s="103">
        <v>4.867539558757767</v>
      </c>
      <c r="BW63" s="102">
        <v>0.2505665947026206</v>
      </c>
      <c r="BX63" s="91" t="s">
        <v>206</v>
      </c>
      <c r="BY63" s="103">
        <v>4.8202294112977819</v>
      </c>
      <c r="BZ63" s="102">
        <v>0.13552380377497752</v>
      </c>
      <c r="CA63" s="91" t="s">
        <v>206</v>
      </c>
      <c r="CB63" s="103">
        <v>4.7976493104270084</v>
      </c>
      <c r="CC63" s="102">
        <v>0.20763378296946347</v>
      </c>
      <c r="CD63" s="91" t="s">
        <v>206</v>
      </c>
      <c r="CE63" s="103">
        <v>7.7716367545453258</v>
      </c>
      <c r="CF63" s="102">
        <v>0.1235710643206986</v>
      </c>
      <c r="CG63" s="91" t="s">
        <v>206</v>
      </c>
      <c r="CH63" s="103">
        <v>7.8023268353186754</v>
      </c>
      <c r="CI63" s="102">
        <v>0.13625317615946408</v>
      </c>
      <c r="CJ63" s="91" t="s">
        <v>206</v>
      </c>
      <c r="CK63" s="103">
        <v>7.3409484895349344</v>
      </c>
      <c r="CL63" s="102">
        <v>0.16223115602797977</v>
      </c>
      <c r="CM63" s="91" t="s">
        <v>206</v>
      </c>
      <c r="CN63" s="103">
        <v>7.7903125455759392</v>
      </c>
      <c r="CO63" s="102">
        <v>0.11839047470204071</v>
      </c>
      <c r="CP63" s="91" t="s">
        <v>206</v>
      </c>
      <c r="CQ63" s="103">
        <v>7.8407222533254046</v>
      </c>
      <c r="CR63" s="102">
        <v>6.5467037073905845E-2</v>
      </c>
      <c r="CS63" s="91" t="s">
        <v>206</v>
      </c>
      <c r="CT63" s="103">
        <v>7.3016206818700633</v>
      </c>
      <c r="CU63" s="102">
        <v>9.450866274995956E-2</v>
      </c>
      <c r="CV63" s="91" t="s">
        <v>206</v>
      </c>
      <c r="CW63" s="103">
        <v>7.8602478927456501</v>
      </c>
      <c r="CX63" s="102">
        <v>0.18321352183460274</v>
      </c>
      <c r="CY63" s="91" t="s">
        <v>206</v>
      </c>
      <c r="CZ63" s="103">
        <v>7.6285051548989484</v>
      </c>
      <c r="DA63" s="102">
        <v>8.6035261394313889E-2</v>
      </c>
      <c r="DB63" s="91" t="s">
        <v>206</v>
      </c>
      <c r="DC63" s="103">
        <v>7.1243952849959724</v>
      </c>
      <c r="DD63" s="102">
        <v>0.17791252073008099</v>
      </c>
      <c r="DE63" s="91" t="s">
        <v>206</v>
      </c>
      <c r="DF63" s="90">
        <v>19.7063414235847</v>
      </c>
      <c r="DG63" s="89">
        <v>2.3715073756296263</v>
      </c>
      <c r="DH63" s="91" t="s">
        <v>206</v>
      </c>
      <c r="DI63" s="90">
        <v>20.084241681283999</v>
      </c>
      <c r="DJ63" s="89">
        <v>2.1356092108484694</v>
      </c>
      <c r="DK63" s="91" t="s">
        <v>206</v>
      </c>
      <c r="DL63" s="90">
        <v>29.70398875171205</v>
      </c>
      <c r="DM63" s="89">
        <v>2.9810383024752505</v>
      </c>
      <c r="DN63" s="91" t="s">
        <v>209</v>
      </c>
      <c r="DO63" s="90">
        <v>20.23586991274335</v>
      </c>
      <c r="DP63" s="89">
        <v>1.9609136417439494</v>
      </c>
      <c r="DQ63" s="91" t="s">
        <v>206</v>
      </c>
      <c r="DR63" s="90">
        <v>13.9384971054514</v>
      </c>
      <c r="DS63" s="89">
        <v>1.0799041414094133</v>
      </c>
      <c r="DT63" s="91" t="s">
        <v>206</v>
      </c>
      <c r="DU63" s="90">
        <v>23.72358708543414</v>
      </c>
      <c r="DV63" s="89">
        <v>1.4866882663107008</v>
      </c>
      <c r="DW63" s="91" t="s">
        <v>206</v>
      </c>
      <c r="DX63" s="90">
        <v>24.545802069462638</v>
      </c>
      <c r="DY63" s="89">
        <v>3.128393894475475</v>
      </c>
      <c r="DZ63" s="91" t="s">
        <v>206</v>
      </c>
      <c r="EA63" s="90">
        <v>16.513214526747351</v>
      </c>
      <c r="EB63" s="89">
        <v>1.4608316289594532</v>
      </c>
      <c r="EC63" s="91" t="s">
        <v>206</v>
      </c>
      <c r="ED63" s="90">
        <v>21.940830016119101</v>
      </c>
      <c r="EE63" s="89">
        <v>3.0062310347491428</v>
      </c>
      <c r="EF63" s="88" t="s">
        <v>206</v>
      </c>
    </row>
    <row r="64" spans="1:136" ht="12" customHeight="1" x14ac:dyDescent="0.25">
      <c r="A64" s="92" t="s">
        <v>23</v>
      </c>
      <c r="B64" s="111">
        <v>460.79344138130892</v>
      </c>
      <c r="C64" s="89">
        <v>5.2395654909002722</v>
      </c>
      <c r="D64" s="91" t="s">
        <v>206</v>
      </c>
      <c r="E64" s="111">
        <v>491.45719560185603</v>
      </c>
      <c r="F64" s="89">
        <v>4.0345164907214652</v>
      </c>
      <c r="G64" s="91" t="s">
        <v>206</v>
      </c>
      <c r="H64" s="111">
        <v>492.1200545845652</v>
      </c>
      <c r="I64" s="89">
        <v>5.2489848962396595</v>
      </c>
      <c r="J64" s="91" t="s">
        <v>206</v>
      </c>
      <c r="K64" s="111">
        <v>475.51484744985805</v>
      </c>
      <c r="L64" s="89">
        <v>3.9205834841769791</v>
      </c>
      <c r="M64" s="91" t="s">
        <v>206</v>
      </c>
      <c r="N64" s="111">
        <v>493.46808898141137</v>
      </c>
      <c r="O64" s="89">
        <v>3.2920054383322546</v>
      </c>
      <c r="P64" s="91" t="s">
        <v>206</v>
      </c>
      <c r="Q64" s="111">
        <v>494.87300761140051</v>
      </c>
      <c r="R64" s="89">
        <v>4.587671244554353</v>
      </c>
      <c r="S64" s="91" t="s">
        <v>206</v>
      </c>
      <c r="T64" s="111">
        <v>452.72659841367278</v>
      </c>
      <c r="U64" s="89">
        <v>5.0039455193289593</v>
      </c>
      <c r="V64" s="91" t="s">
        <v>206</v>
      </c>
      <c r="W64" s="111">
        <v>480.53800030300073</v>
      </c>
      <c r="X64" s="89">
        <v>3.8709683082800956</v>
      </c>
      <c r="Y64" s="91" t="s">
        <v>206</v>
      </c>
      <c r="Z64" s="111">
        <v>474.84719966795831</v>
      </c>
      <c r="AA64" s="89">
        <v>7.0944830515323796</v>
      </c>
      <c r="AB64" s="91" t="s">
        <v>206</v>
      </c>
      <c r="AC64" s="103">
        <v>0.25194228701583571</v>
      </c>
      <c r="AD64" s="102">
        <v>6.0353299101048009E-2</v>
      </c>
      <c r="AE64" s="91" t="s">
        <v>206</v>
      </c>
      <c r="AF64" s="103">
        <v>0.30179383461187348</v>
      </c>
      <c r="AG64" s="102">
        <v>5.5766198599687705E-2</v>
      </c>
      <c r="AH64" s="91" t="s">
        <v>206</v>
      </c>
      <c r="AI64" s="103">
        <v>0.24784193786364259</v>
      </c>
      <c r="AJ64" s="102">
        <v>7.5173858469552574E-2</v>
      </c>
      <c r="AK64" s="91" t="s">
        <v>206</v>
      </c>
      <c r="AL64" s="103">
        <v>0.26372986362137868</v>
      </c>
      <c r="AM64" s="102">
        <v>4.1853533762763462E-2</v>
      </c>
      <c r="AN64" s="91" t="s">
        <v>206</v>
      </c>
      <c r="AO64" s="103">
        <v>0.36765227313476351</v>
      </c>
      <c r="AP64" s="102">
        <v>2.8849769570112028E-2</v>
      </c>
      <c r="AQ64" s="91" t="s">
        <v>206</v>
      </c>
      <c r="AR64" s="103">
        <v>0.13326161363650921</v>
      </c>
      <c r="AS64" s="102">
        <v>4.3234337968181442E-2</v>
      </c>
      <c r="AT64" s="91" t="s">
        <v>206</v>
      </c>
      <c r="AU64" s="103">
        <v>0.18672525372523849</v>
      </c>
      <c r="AV64" s="102">
        <v>6.9723742842937864E-2</v>
      </c>
      <c r="AW64" s="91" t="s">
        <v>206</v>
      </c>
      <c r="AX64" s="103">
        <v>0.2225854224698913</v>
      </c>
      <c r="AY64" s="102">
        <v>3.9729736222069739E-2</v>
      </c>
      <c r="AZ64" s="91" t="s">
        <v>206</v>
      </c>
      <c r="BA64" s="103">
        <v>6.4317136924505899E-2</v>
      </c>
      <c r="BB64" s="102">
        <v>6.888558322366807E-2</v>
      </c>
      <c r="BC64" s="91" t="s">
        <v>206</v>
      </c>
      <c r="BD64" s="103">
        <v>4.7217927799654467</v>
      </c>
      <c r="BE64" s="102">
        <v>0.17425366081839161</v>
      </c>
      <c r="BF64" s="91" t="s">
        <v>206</v>
      </c>
      <c r="BG64" s="103">
        <v>4.8887944494677669</v>
      </c>
      <c r="BH64" s="102">
        <v>0.13773831937601189</v>
      </c>
      <c r="BI64" s="91" t="s">
        <v>206</v>
      </c>
      <c r="BJ64" s="103">
        <v>3.8299767597027041</v>
      </c>
      <c r="BK64" s="102">
        <v>0.16396839725442452</v>
      </c>
      <c r="BL64" s="91" t="s">
        <v>206</v>
      </c>
      <c r="BM64" s="103">
        <v>4.688096899882229</v>
      </c>
      <c r="BN64" s="102">
        <v>0.12967744828729016</v>
      </c>
      <c r="BO64" s="91" t="s">
        <v>206</v>
      </c>
      <c r="BP64" s="103">
        <v>4.7089823220260003</v>
      </c>
      <c r="BQ64" s="102">
        <v>9.4758693256725118E-2</v>
      </c>
      <c r="BR64" s="91" t="s">
        <v>206</v>
      </c>
      <c r="BS64" s="103">
        <v>3.791278710348883</v>
      </c>
      <c r="BT64" s="102">
        <v>0.13222828960999072</v>
      </c>
      <c r="BU64" s="91" t="s">
        <v>206</v>
      </c>
      <c r="BV64" s="103">
        <v>4.5559214295994188</v>
      </c>
      <c r="BW64" s="102">
        <v>0.20353490321139875</v>
      </c>
      <c r="BX64" s="91" t="s">
        <v>206</v>
      </c>
      <c r="BY64" s="103">
        <v>4.6815941474883402</v>
      </c>
      <c r="BZ64" s="102">
        <v>0.12803455424663016</v>
      </c>
      <c r="CA64" s="91" t="s">
        <v>206</v>
      </c>
      <c r="CB64" s="103">
        <v>4.1026934257336309</v>
      </c>
      <c r="CC64" s="102">
        <v>0.17734357478491483</v>
      </c>
      <c r="CD64" s="91" t="s">
        <v>206</v>
      </c>
      <c r="CE64" s="103" t="s">
        <v>210</v>
      </c>
      <c r="CF64" s="102" t="s">
        <v>210</v>
      </c>
      <c r="CG64" s="91" t="s">
        <v>206</v>
      </c>
      <c r="CH64" s="103" t="s">
        <v>210</v>
      </c>
      <c r="CI64" s="102" t="s">
        <v>210</v>
      </c>
      <c r="CJ64" s="91" t="s">
        <v>206</v>
      </c>
      <c r="CK64" s="103" t="s">
        <v>210</v>
      </c>
      <c r="CL64" s="102" t="s">
        <v>210</v>
      </c>
      <c r="CM64" s="91" t="s">
        <v>206</v>
      </c>
      <c r="CN64" s="103" t="s">
        <v>210</v>
      </c>
      <c r="CO64" s="102" t="s">
        <v>210</v>
      </c>
      <c r="CP64" s="91" t="s">
        <v>206</v>
      </c>
      <c r="CQ64" s="103" t="s">
        <v>210</v>
      </c>
      <c r="CR64" s="102" t="s">
        <v>210</v>
      </c>
      <c r="CS64" s="91" t="s">
        <v>206</v>
      </c>
      <c r="CT64" s="103" t="s">
        <v>210</v>
      </c>
      <c r="CU64" s="102" t="s">
        <v>210</v>
      </c>
      <c r="CV64" s="91" t="s">
        <v>206</v>
      </c>
      <c r="CW64" s="103" t="s">
        <v>210</v>
      </c>
      <c r="CX64" s="102" t="s">
        <v>210</v>
      </c>
      <c r="CY64" s="91" t="s">
        <v>206</v>
      </c>
      <c r="CZ64" s="103" t="s">
        <v>210</v>
      </c>
      <c r="DA64" s="102" t="s">
        <v>210</v>
      </c>
      <c r="DB64" s="91" t="s">
        <v>206</v>
      </c>
      <c r="DC64" s="103" t="s">
        <v>210</v>
      </c>
      <c r="DD64" s="102" t="s">
        <v>210</v>
      </c>
      <c r="DE64" s="91" t="s">
        <v>206</v>
      </c>
      <c r="DF64" s="90">
        <v>18.275744763958649</v>
      </c>
      <c r="DG64" s="89">
        <v>2.1048243935146047</v>
      </c>
      <c r="DH64" s="91" t="s">
        <v>209</v>
      </c>
      <c r="DI64" s="90">
        <v>12.614235331088061</v>
      </c>
      <c r="DJ64" s="89">
        <v>1.8004339333347965</v>
      </c>
      <c r="DK64" s="91" t="s">
        <v>206</v>
      </c>
      <c r="DL64" s="90">
        <v>23.577908789203459</v>
      </c>
      <c r="DM64" s="89">
        <v>2.7814701016212822</v>
      </c>
      <c r="DN64" s="91" t="s">
        <v>206</v>
      </c>
      <c r="DO64" s="90">
        <v>15.40571152464701</v>
      </c>
      <c r="DP64" s="89">
        <v>1.3781217038491362</v>
      </c>
      <c r="DQ64" s="91" t="s">
        <v>206</v>
      </c>
      <c r="DR64" s="90">
        <v>16.045486331888728</v>
      </c>
      <c r="DS64" s="89">
        <v>1.1769347727884347</v>
      </c>
      <c r="DT64" s="91" t="s">
        <v>206</v>
      </c>
      <c r="DU64" s="90">
        <v>26.044037936455389</v>
      </c>
      <c r="DV64" s="89">
        <v>1.9579695180908627</v>
      </c>
      <c r="DW64" s="91" t="s">
        <v>206</v>
      </c>
      <c r="DX64" s="90">
        <v>20.501438603330381</v>
      </c>
      <c r="DY64" s="89">
        <v>2.7979246955708046</v>
      </c>
      <c r="DZ64" s="91" t="s">
        <v>206</v>
      </c>
      <c r="EA64" s="90">
        <v>17.869701133455749</v>
      </c>
      <c r="EB64" s="89">
        <v>1.5136499220642992</v>
      </c>
      <c r="EC64" s="91" t="s">
        <v>206</v>
      </c>
      <c r="ED64" s="90">
        <v>23.398071890074942</v>
      </c>
      <c r="EE64" s="89">
        <v>3.4628179603932736</v>
      </c>
      <c r="EF64" s="88" t="s">
        <v>206</v>
      </c>
    </row>
    <row r="65" spans="1:136" ht="12" customHeight="1" x14ac:dyDescent="0.25">
      <c r="A65" s="92" t="s">
        <v>57</v>
      </c>
      <c r="B65" s="111">
        <v>350.4931494349388</v>
      </c>
      <c r="C65" s="89">
        <v>3.401663421330511</v>
      </c>
      <c r="D65" s="91" t="s">
        <v>206</v>
      </c>
      <c r="E65" s="111">
        <v>370.27744634861551</v>
      </c>
      <c r="F65" s="89">
        <v>3.7508426048519805</v>
      </c>
      <c r="G65" s="91" t="s">
        <v>206</v>
      </c>
      <c r="H65" s="111">
        <v>371.9606033531536</v>
      </c>
      <c r="I65" s="89">
        <v>5.2257135641748302</v>
      </c>
      <c r="J65" s="91" t="s">
        <v>206</v>
      </c>
      <c r="K65" s="111">
        <v>366.47301866390137</v>
      </c>
      <c r="L65" s="89">
        <v>3.4068699220289247</v>
      </c>
      <c r="M65" s="91" t="s">
        <v>206</v>
      </c>
      <c r="N65" s="111">
        <v>378.52735009182123</v>
      </c>
      <c r="O65" s="89">
        <v>2.5018812559053463</v>
      </c>
      <c r="P65" s="91" t="s">
        <v>206</v>
      </c>
      <c r="Q65" s="111">
        <v>382.23449266420101</v>
      </c>
      <c r="R65" s="89">
        <v>3.9541866750243391</v>
      </c>
      <c r="S65" s="91" t="s">
        <v>206</v>
      </c>
      <c r="T65" s="111">
        <v>352.89197997846946</v>
      </c>
      <c r="U65" s="89">
        <v>3.4308671845917535</v>
      </c>
      <c r="V65" s="91" t="s">
        <v>206</v>
      </c>
      <c r="W65" s="111">
        <v>371.86372113264434</v>
      </c>
      <c r="X65" s="89">
        <v>3.3888542201581449</v>
      </c>
      <c r="Y65" s="91" t="s">
        <v>206</v>
      </c>
      <c r="Z65" s="111">
        <v>367.64078946670764</v>
      </c>
      <c r="AA65" s="89">
        <v>4.5515424485205314</v>
      </c>
      <c r="AB65" s="91" t="s">
        <v>206</v>
      </c>
      <c r="AC65" s="103">
        <v>-0.25382954883496772</v>
      </c>
      <c r="AD65" s="102">
        <v>4.940288306474562E-2</v>
      </c>
      <c r="AE65" s="91" t="s">
        <v>206</v>
      </c>
      <c r="AF65" s="103">
        <v>-0.1716032035077521</v>
      </c>
      <c r="AG65" s="102">
        <v>3.9179129961197302E-2</v>
      </c>
      <c r="AH65" s="91" t="s">
        <v>206</v>
      </c>
      <c r="AI65" s="103">
        <v>-0.22895446078241341</v>
      </c>
      <c r="AJ65" s="102">
        <v>5.1587845743815842E-2</v>
      </c>
      <c r="AK65" s="91" t="s">
        <v>206</v>
      </c>
      <c r="AL65" s="103">
        <v>-0.21749574201061611</v>
      </c>
      <c r="AM65" s="102">
        <v>3.7351029166008236E-2</v>
      </c>
      <c r="AN65" s="91" t="s">
        <v>206</v>
      </c>
      <c r="AO65" s="103">
        <v>-0.10213754297216469</v>
      </c>
      <c r="AP65" s="102">
        <v>2.4273071065114914E-2</v>
      </c>
      <c r="AQ65" s="91" t="s">
        <v>206</v>
      </c>
      <c r="AR65" s="103">
        <v>-0.13776133155722681</v>
      </c>
      <c r="AS65" s="102">
        <v>3.8390947284020011E-2</v>
      </c>
      <c r="AT65" s="91" t="s">
        <v>206</v>
      </c>
      <c r="AU65" s="103">
        <v>-0.17420043771396271</v>
      </c>
      <c r="AV65" s="102">
        <v>5.0522236691494214E-2</v>
      </c>
      <c r="AW65" s="91" t="s">
        <v>206</v>
      </c>
      <c r="AX65" s="103">
        <v>-2.8530727091097899E-2</v>
      </c>
      <c r="AY65" s="102">
        <v>3.385902837418768E-2</v>
      </c>
      <c r="AZ65" s="91" t="s">
        <v>206</v>
      </c>
      <c r="BA65" s="103">
        <v>-0.1437154257593341</v>
      </c>
      <c r="BB65" s="102">
        <v>6.2004417448590914E-2</v>
      </c>
      <c r="BC65" s="91" t="s">
        <v>206</v>
      </c>
      <c r="BD65" s="103">
        <v>4.5280446412375506</v>
      </c>
      <c r="BE65" s="102">
        <v>0.19759047898122392</v>
      </c>
      <c r="BF65" s="91" t="s">
        <v>206</v>
      </c>
      <c r="BG65" s="103">
        <v>5.0498313328476199</v>
      </c>
      <c r="BH65" s="102">
        <v>0.14998244392158275</v>
      </c>
      <c r="BI65" s="91" t="s">
        <v>206</v>
      </c>
      <c r="BJ65" s="103">
        <v>5.025697436959347</v>
      </c>
      <c r="BK65" s="102">
        <v>0.21091908875493179</v>
      </c>
      <c r="BL65" s="91" t="s">
        <v>206</v>
      </c>
      <c r="BM65" s="103">
        <v>4.5221070425135981</v>
      </c>
      <c r="BN65" s="102">
        <v>0.15549687328691703</v>
      </c>
      <c r="BO65" s="91" t="s">
        <v>206</v>
      </c>
      <c r="BP65" s="103">
        <v>4.8964603094110943</v>
      </c>
      <c r="BQ65" s="102">
        <v>9.9112116206652154E-2</v>
      </c>
      <c r="BR65" s="91" t="s">
        <v>206</v>
      </c>
      <c r="BS65" s="103">
        <v>4.9740860967978309</v>
      </c>
      <c r="BT65" s="102">
        <v>0.15463702371601909</v>
      </c>
      <c r="BU65" s="91" t="s">
        <v>206</v>
      </c>
      <c r="BV65" s="103">
        <v>4.5527927902161851</v>
      </c>
      <c r="BW65" s="102">
        <v>0.24882149691825914</v>
      </c>
      <c r="BX65" s="91" t="s">
        <v>206</v>
      </c>
      <c r="BY65" s="103">
        <v>5.055726964601531</v>
      </c>
      <c r="BZ65" s="102">
        <v>0.14997219411599819</v>
      </c>
      <c r="CA65" s="91" t="s">
        <v>206</v>
      </c>
      <c r="CB65" s="103">
        <v>5.385073160664585</v>
      </c>
      <c r="CC65" s="102">
        <v>0.20613867281847553</v>
      </c>
      <c r="CD65" s="91" t="s">
        <v>206</v>
      </c>
      <c r="CE65" s="103">
        <v>6.7399188713458376</v>
      </c>
      <c r="CF65" s="102">
        <v>0.1770126005386578</v>
      </c>
      <c r="CG65" s="91" t="s">
        <v>206</v>
      </c>
      <c r="CH65" s="103">
        <v>7.2268349959271374</v>
      </c>
      <c r="CI65" s="102">
        <v>0.12481899720687716</v>
      </c>
      <c r="CJ65" s="91" t="s">
        <v>206</v>
      </c>
      <c r="CK65" s="103">
        <v>6.969114216331934</v>
      </c>
      <c r="CL65" s="102">
        <v>0.19193422689889289</v>
      </c>
      <c r="CM65" s="91" t="s">
        <v>206</v>
      </c>
      <c r="CN65" s="103">
        <v>6.6730743949319242</v>
      </c>
      <c r="CO65" s="102">
        <v>0.14407372933470017</v>
      </c>
      <c r="CP65" s="91" t="s">
        <v>206</v>
      </c>
      <c r="CQ65" s="103">
        <v>7.3946056927218713</v>
      </c>
      <c r="CR65" s="102">
        <v>0.10078632447078359</v>
      </c>
      <c r="CS65" s="91" t="s">
        <v>206</v>
      </c>
      <c r="CT65" s="103">
        <v>7.2625955329819716</v>
      </c>
      <c r="CU65" s="102">
        <v>0.12560709305670201</v>
      </c>
      <c r="CV65" s="91" t="s">
        <v>206</v>
      </c>
      <c r="CW65" s="103">
        <v>6.6845399198107422</v>
      </c>
      <c r="CX65" s="102">
        <v>0.20811493395021877</v>
      </c>
      <c r="CY65" s="91" t="s">
        <v>206</v>
      </c>
      <c r="CZ65" s="103">
        <v>7.1344505658241184</v>
      </c>
      <c r="DA65" s="102">
        <v>0.11706003299458352</v>
      </c>
      <c r="DB65" s="91" t="s">
        <v>206</v>
      </c>
      <c r="DC65" s="103">
        <v>7.331417851436095</v>
      </c>
      <c r="DD65" s="102">
        <v>0.16279070229418652</v>
      </c>
      <c r="DE65" s="91" t="s">
        <v>206</v>
      </c>
      <c r="DF65" s="90">
        <v>16.942412886388851</v>
      </c>
      <c r="DG65" s="89">
        <v>2.4187917090057827</v>
      </c>
      <c r="DH65" s="91" t="s">
        <v>209</v>
      </c>
      <c r="DI65" s="90">
        <v>21.60861429022497</v>
      </c>
      <c r="DJ65" s="89">
        <v>2.3233378895016186</v>
      </c>
      <c r="DK65" s="91" t="s">
        <v>209</v>
      </c>
      <c r="DL65" s="90">
        <v>30.91334232523101</v>
      </c>
      <c r="DM65" s="89">
        <v>3.2924227020691905</v>
      </c>
      <c r="DN65" s="91" t="s">
        <v>209</v>
      </c>
      <c r="DO65" s="90">
        <v>17.657101341960011</v>
      </c>
      <c r="DP65" s="89">
        <v>2.0786902309293658</v>
      </c>
      <c r="DQ65" s="91" t="s">
        <v>209</v>
      </c>
      <c r="DR65" s="90">
        <v>18.504837176465699</v>
      </c>
      <c r="DS65" s="89">
        <v>1.4191964827005263</v>
      </c>
      <c r="DT65" s="91" t="s">
        <v>209</v>
      </c>
      <c r="DU65" s="90">
        <v>29.437133134121289</v>
      </c>
      <c r="DV65" s="89">
        <v>2.2270513423778229</v>
      </c>
      <c r="DW65" s="91" t="s">
        <v>209</v>
      </c>
      <c r="DX65" s="90">
        <v>24.534117967379789</v>
      </c>
      <c r="DY65" s="89">
        <v>2.8200490924355175</v>
      </c>
      <c r="DZ65" s="91" t="s">
        <v>209</v>
      </c>
      <c r="EA65" s="90">
        <v>19.25594317177838</v>
      </c>
      <c r="EB65" s="89">
        <v>2.01546387717802</v>
      </c>
      <c r="EC65" s="91" t="s">
        <v>209</v>
      </c>
      <c r="ED65" s="90">
        <v>28.647164858554749</v>
      </c>
      <c r="EE65" s="89">
        <v>2.7941015829063947</v>
      </c>
      <c r="EF65" s="88" t="s">
        <v>209</v>
      </c>
    </row>
    <row r="66" spans="1:136" ht="12" customHeight="1" x14ac:dyDescent="0.25">
      <c r="A66" s="92" t="s">
        <v>79</v>
      </c>
      <c r="B66" s="111">
        <v>334.18091370279438</v>
      </c>
      <c r="C66" s="89">
        <v>4.4405502850318639</v>
      </c>
      <c r="D66" s="91" t="s">
        <v>206</v>
      </c>
      <c r="E66" s="111">
        <v>352.25049924756217</v>
      </c>
      <c r="F66" s="89">
        <v>4.4082863887620274</v>
      </c>
      <c r="G66" s="91" t="s">
        <v>206</v>
      </c>
      <c r="H66" s="111">
        <v>372.8596727314125</v>
      </c>
      <c r="I66" s="89">
        <v>8.8203670370612084</v>
      </c>
      <c r="J66" s="91" t="s">
        <v>206</v>
      </c>
      <c r="K66" s="111">
        <v>366.11381771912556</v>
      </c>
      <c r="L66" s="89">
        <v>4.9247574908980907</v>
      </c>
      <c r="M66" s="91" t="s">
        <v>206</v>
      </c>
      <c r="N66" s="111">
        <v>378.08932607798351</v>
      </c>
      <c r="O66" s="89">
        <v>3.4507504808752212</v>
      </c>
      <c r="P66" s="91" t="s">
        <v>206</v>
      </c>
      <c r="Q66" s="111">
        <v>401.28233296758776</v>
      </c>
      <c r="R66" s="89">
        <v>6.6275231641492356</v>
      </c>
      <c r="S66" s="91" t="s">
        <v>206</v>
      </c>
      <c r="T66" s="111">
        <v>372.96417491559981</v>
      </c>
      <c r="U66" s="89">
        <v>6.4905698890117725</v>
      </c>
      <c r="V66" s="91" t="s">
        <v>206</v>
      </c>
      <c r="W66" s="111">
        <v>377.27988669715825</v>
      </c>
      <c r="X66" s="89">
        <v>6.2302770851866462</v>
      </c>
      <c r="Y66" s="91" t="s">
        <v>206</v>
      </c>
      <c r="Z66" s="111">
        <v>399.49321930011195</v>
      </c>
      <c r="AA66" s="89">
        <v>6.5815774071253319</v>
      </c>
      <c r="AB66" s="91" t="s">
        <v>206</v>
      </c>
      <c r="AC66" s="103">
        <v>-0.26461516668758361</v>
      </c>
      <c r="AD66" s="102">
        <v>9.1943531000177464E-2</v>
      </c>
      <c r="AE66" s="91" t="s">
        <v>206</v>
      </c>
      <c r="AF66" s="103">
        <v>-0.24054217892326221</v>
      </c>
      <c r="AG66" s="102">
        <v>5.7785039967811869E-2</v>
      </c>
      <c r="AH66" s="91" t="s">
        <v>206</v>
      </c>
      <c r="AI66" s="103">
        <v>-8.9125105992732601E-2</v>
      </c>
      <c r="AJ66" s="102">
        <v>0.14651669904434206</v>
      </c>
      <c r="AK66" s="91" t="s">
        <v>206</v>
      </c>
      <c r="AL66" s="103">
        <v>-0.24161079555608281</v>
      </c>
      <c r="AM66" s="102">
        <v>6.1284604489981027E-2</v>
      </c>
      <c r="AN66" s="91" t="s">
        <v>206</v>
      </c>
      <c r="AO66" s="103">
        <v>-0.13051610834150279</v>
      </c>
      <c r="AP66" s="102">
        <v>4.4327846743716426E-2</v>
      </c>
      <c r="AQ66" s="91" t="s">
        <v>206</v>
      </c>
      <c r="AR66" s="103">
        <v>-3.1910670240698998E-2</v>
      </c>
      <c r="AS66" s="102">
        <v>5.4294323715497715E-2</v>
      </c>
      <c r="AT66" s="91" t="s">
        <v>206</v>
      </c>
      <c r="AU66" s="103">
        <v>-0.1031819435806953</v>
      </c>
      <c r="AV66" s="102">
        <v>0.10605436843077913</v>
      </c>
      <c r="AW66" s="91" t="s">
        <v>206</v>
      </c>
      <c r="AX66" s="103">
        <v>-0.1741918480994214</v>
      </c>
      <c r="AY66" s="102">
        <v>6.9860728516932397E-2</v>
      </c>
      <c r="AZ66" s="91" t="s">
        <v>206</v>
      </c>
      <c r="BA66" s="103">
        <v>-0.14291214454038489</v>
      </c>
      <c r="BB66" s="102">
        <v>9.5592462952510351E-2</v>
      </c>
      <c r="BC66" s="91" t="s">
        <v>206</v>
      </c>
      <c r="BD66" s="103">
        <v>5.9377699981351793</v>
      </c>
      <c r="BE66" s="102">
        <v>0.2703609448956803</v>
      </c>
      <c r="BF66" s="91" t="s">
        <v>206</v>
      </c>
      <c r="BG66" s="103">
        <v>6.0421722467394554</v>
      </c>
      <c r="BH66" s="102">
        <v>0.21150314284649677</v>
      </c>
      <c r="BI66" s="91" t="s">
        <v>206</v>
      </c>
      <c r="BJ66" s="103">
        <v>5.1658189155824408</v>
      </c>
      <c r="BK66" s="102">
        <v>0.35473215267064429</v>
      </c>
      <c r="BL66" s="91" t="s">
        <v>206</v>
      </c>
      <c r="BM66" s="103">
        <v>5.591511146793728</v>
      </c>
      <c r="BN66" s="102">
        <v>0.25702882823515694</v>
      </c>
      <c r="BO66" s="91" t="s">
        <v>206</v>
      </c>
      <c r="BP66" s="103">
        <v>5.7793891258920267</v>
      </c>
      <c r="BQ66" s="102">
        <v>0.16540863773456543</v>
      </c>
      <c r="BR66" s="91" t="s">
        <v>206</v>
      </c>
      <c r="BS66" s="103">
        <v>5.1932672552087649</v>
      </c>
      <c r="BT66" s="102">
        <v>0.21485657616333684</v>
      </c>
      <c r="BU66" s="91" t="s">
        <v>206</v>
      </c>
      <c r="BV66" s="103">
        <v>5.5271849902831711</v>
      </c>
      <c r="BW66" s="102">
        <v>0.41000842110623276</v>
      </c>
      <c r="BX66" s="91" t="s">
        <v>206</v>
      </c>
      <c r="BY66" s="103">
        <v>5.4610216463338643</v>
      </c>
      <c r="BZ66" s="102">
        <v>0.27658445844743479</v>
      </c>
      <c r="CA66" s="91" t="s">
        <v>206</v>
      </c>
      <c r="CB66" s="103">
        <v>5.1781868846138064</v>
      </c>
      <c r="CC66" s="102">
        <v>0.29171629164998636</v>
      </c>
      <c r="CD66" s="91" t="s">
        <v>206</v>
      </c>
      <c r="CE66" s="103">
        <v>7.4329798343892728</v>
      </c>
      <c r="CF66" s="102">
        <v>0.21543213055058794</v>
      </c>
      <c r="CG66" s="91" t="s">
        <v>206</v>
      </c>
      <c r="CH66" s="103">
        <v>7.3110666870250496</v>
      </c>
      <c r="CI66" s="102">
        <v>0.17989571135652405</v>
      </c>
      <c r="CJ66" s="91" t="s">
        <v>206</v>
      </c>
      <c r="CK66" s="103">
        <v>6.6094587481385574</v>
      </c>
      <c r="CL66" s="102">
        <v>0.25109142118853589</v>
      </c>
      <c r="CM66" s="91" t="s">
        <v>206</v>
      </c>
      <c r="CN66" s="103">
        <v>7.0272600830280956</v>
      </c>
      <c r="CO66" s="102">
        <v>0.18865209064351954</v>
      </c>
      <c r="CP66" s="91" t="s">
        <v>206</v>
      </c>
      <c r="CQ66" s="103">
        <v>7.2449133164622701</v>
      </c>
      <c r="CR66" s="102">
        <v>0.11546883076315947</v>
      </c>
      <c r="CS66" s="91" t="s">
        <v>206</v>
      </c>
      <c r="CT66" s="103">
        <v>6.9749898614003989</v>
      </c>
      <c r="CU66" s="102">
        <v>0.1538343737985349</v>
      </c>
      <c r="CV66" s="91" t="s">
        <v>206</v>
      </c>
      <c r="CW66" s="103">
        <v>6.8029614836835099</v>
      </c>
      <c r="CX66" s="102">
        <v>0.30687922998790906</v>
      </c>
      <c r="CY66" s="91" t="s">
        <v>206</v>
      </c>
      <c r="CZ66" s="103">
        <v>6.9639732965342347</v>
      </c>
      <c r="DA66" s="102">
        <v>0.18429745888909613</v>
      </c>
      <c r="DB66" s="91" t="s">
        <v>206</v>
      </c>
      <c r="DC66" s="103">
        <v>6.531518884493714</v>
      </c>
      <c r="DD66" s="102">
        <v>0.25792082987587334</v>
      </c>
      <c r="DE66" s="91" t="s">
        <v>206</v>
      </c>
      <c r="DF66" s="90">
        <v>16.298785838452471</v>
      </c>
      <c r="DG66" s="89">
        <v>3.0271082440799222</v>
      </c>
      <c r="DH66" s="91" t="s">
        <v>209</v>
      </c>
      <c r="DI66" s="90">
        <v>11.451546171800549</v>
      </c>
      <c r="DJ66" s="89">
        <v>2.3000801015227306</v>
      </c>
      <c r="DK66" s="91" t="s">
        <v>209</v>
      </c>
      <c r="DL66" s="90">
        <v>30.972893139690949</v>
      </c>
      <c r="DM66" s="89">
        <v>5.342805983188188</v>
      </c>
      <c r="DN66" s="91" t="s">
        <v>209</v>
      </c>
      <c r="DO66" s="90">
        <v>20.471662810322201</v>
      </c>
      <c r="DP66" s="89">
        <v>3.6882597894212097</v>
      </c>
      <c r="DQ66" s="91" t="s">
        <v>209</v>
      </c>
      <c r="DR66" s="90">
        <v>10.077774182484729</v>
      </c>
      <c r="DS66" s="89">
        <v>1.6895113515904212</v>
      </c>
      <c r="DT66" s="91" t="s">
        <v>206</v>
      </c>
      <c r="DU66" s="90">
        <v>17.229402972625319</v>
      </c>
      <c r="DV66" s="89">
        <v>2.2257497973952964</v>
      </c>
      <c r="DW66" s="91" t="s">
        <v>209</v>
      </c>
      <c r="DX66" s="90">
        <v>15.37588448459662</v>
      </c>
      <c r="DY66" s="89">
        <v>4.1524017272592353</v>
      </c>
      <c r="DZ66" s="91" t="s">
        <v>209</v>
      </c>
      <c r="EA66" s="90">
        <v>14.394522643585461</v>
      </c>
      <c r="EB66" s="89">
        <v>3.0728752758200186</v>
      </c>
      <c r="EC66" s="91" t="s">
        <v>206</v>
      </c>
      <c r="ED66" s="90">
        <v>14.614769690301349</v>
      </c>
      <c r="EE66" s="89">
        <v>3.3596112302541292</v>
      </c>
      <c r="EF66" s="88" t="s">
        <v>206</v>
      </c>
    </row>
    <row r="67" spans="1:136" ht="12" customHeight="1" x14ac:dyDescent="0.25">
      <c r="A67" s="92" t="s">
        <v>58</v>
      </c>
      <c r="B67" s="111">
        <v>341.56948027729004</v>
      </c>
      <c r="C67" s="89">
        <v>6.4946350260846719</v>
      </c>
      <c r="D67" s="91" t="s">
        <v>206</v>
      </c>
      <c r="E67" s="111">
        <v>349.89284906407761</v>
      </c>
      <c r="F67" s="89">
        <v>4.1186745258391744</v>
      </c>
      <c r="G67" s="91" t="s">
        <v>206</v>
      </c>
      <c r="H67" s="111">
        <v>360.81346940806174</v>
      </c>
      <c r="I67" s="89">
        <v>7.9166316219275306</v>
      </c>
      <c r="J67" s="91" t="s">
        <v>206</v>
      </c>
      <c r="K67" s="111">
        <v>365.39426969921834</v>
      </c>
      <c r="L67" s="89">
        <v>4.4810197065189419</v>
      </c>
      <c r="M67" s="91" t="s">
        <v>206</v>
      </c>
      <c r="N67" s="111">
        <v>375.31490107309332</v>
      </c>
      <c r="O67" s="89">
        <v>3.1422427353656031</v>
      </c>
      <c r="P67" s="91" t="s">
        <v>206</v>
      </c>
      <c r="Q67" s="111">
        <v>394.69126415043695</v>
      </c>
      <c r="R67" s="89">
        <v>5.1929395728007233</v>
      </c>
      <c r="S67" s="91" t="s">
        <v>206</v>
      </c>
      <c r="T67" s="111">
        <v>354.61417103159914</v>
      </c>
      <c r="U67" s="89">
        <v>6.7206313289358546</v>
      </c>
      <c r="V67" s="91" t="s">
        <v>206</v>
      </c>
      <c r="W67" s="111">
        <v>363.65651627498823</v>
      </c>
      <c r="X67" s="89">
        <v>3.8224795205596789</v>
      </c>
      <c r="Y67" s="91" t="s">
        <v>206</v>
      </c>
      <c r="Z67" s="111">
        <v>383.44840385500737</v>
      </c>
      <c r="AA67" s="89">
        <v>6.1110012768546493</v>
      </c>
      <c r="AB67" s="91" t="s">
        <v>206</v>
      </c>
      <c r="AC67" s="103">
        <v>-0.17349909408495789</v>
      </c>
      <c r="AD67" s="102">
        <v>5.8984103532668163E-2</v>
      </c>
      <c r="AE67" s="91" t="s">
        <v>206</v>
      </c>
      <c r="AF67" s="103">
        <v>-0.22018946944221929</v>
      </c>
      <c r="AG67" s="102">
        <v>5.7207633885571617E-2</v>
      </c>
      <c r="AH67" s="91" t="s">
        <v>206</v>
      </c>
      <c r="AI67" s="103">
        <v>-0.1149763038065879</v>
      </c>
      <c r="AJ67" s="102">
        <v>0.10683715804846604</v>
      </c>
      <c r="AK67" s="91" t="s">
        <v>206</v>
      </c>
      <c r="AL67" s="103">
        <v>-0.1166952062190126</v>
      </c>
      <c r="AM67" s="102">
        <v>4.9416515385472738E-2</v>
      </c>
      <c r="AN67" s="91" t="s">
        <v>206</v>
      </c>
      <c r="AO67" s="103">
        <v>-0.1703770681323882</v>
      </c>
      <c r="AP67" s="102">
        <v>3.2755702959556786E-2</v>
      </c>
      <c r="AQ67" s="91" t="s">
        <v>206</v>
      </c>
      <c r="AR67" s="103">
        <v>-0.12595047715329799</v>
      </c>
      <c r="AS67" s="102">
        <v>6.5678078211920135E-2</v>
      </c>
      <c r="AT67" s="91" t="s">
        <v>206</v>
      </c>
      <c r="AU67" s="103">
        <v>-0.30121967665491067</v>
      </c>
      <c r="AV67" s="102">
        <v>7.6133934068640011E-2</v>
      </c>
      <c r="AW67" s="91" t="s">
        <v>206</v>
      </c>
      <c r="AX67" s="103">
        <v>-0.2135062638261486</v>
      </c>
      <c r="AY67" s="102">
        <v>5.6037744607930665E-2</v>
      </c>
      <c r="AZ67" s="91" t="s">
        <v>206</v>
      </c>
      <c r="BA67" s="103">
        <v>-0.20584106058296259</v>
      </c>
      <c r="BB67" s="102">
        <v>8.6399818733153985E-2</v>
      </c>
      <c r="BC67" s="91" t="s">
        <v>206</v>
      </c>
      <c r="BD67" s="103">
        <v>5.2576055494957412</v>
      </c>
      <c r="BE67" s="102">
        <v>0.3691007865250755</v>
      </c>
      <c r="BF67" s="91" t="s">
        <v>206</v>
      </c>
      <c r="BG67" s="103">
        <v>5.7815881737782497</v>
      </c>
      <c r="BH67" s="102">
        <v>0.21338457952949458</v>
      </c>
      <c r="BI67" s="91" t="s">
        <v>206</v>
      </c>
      <c r="BJ67" s="103">
        <v>5.0670805525152014</v>
      </c>
      <c r="BK67" s="102">
        <v>0.27576774839218432</v>
      </c>
      <c r="BL67" s="91" t="s">
        <v>206</v>
      </c>
      <c r="BM67" s="103">
        <v>5.021837085141045</v>
      </c>
      <c r="BN67" s="102">
        <v>0.23302147212139768</v>
      </c>
      <c r="BO67" s="91" t="s">
        <v>206</v>
      </c>
      <c r="BP67" s="103">
        <v>5.5843487619412704</v>
      </c>
      <c r="BQ67" s="102">
        <v>0.13372788913821035</v>
      </c>
      <c r="BR67" s="91" t="s">
        <v>206</v>
      </c>
      <c r="BS67" s="103">
        <v>5.0963518222949098</v>
      </c>
      <c r="BT67" s="102">
        <v>0.19310395122519278</v>
      </c>
      <c r="BU67" s="91" t="s">
        <v>206</v>
      </c>
      <c r="BV67" s="103">
        <v>5.0187397217634668</v>
      </c>
      <c r="BW67" s="102">
        <v>0.33473331528461692</v>
      </c>
      <c r="BX67" s="91" t="s">
        <v>206</v>
      </c>
      <c r="BY67" s="103">
        <v>5.6671625416575617</v>
      </c>
      <c r="BZ67" s="102">
        <v>0.19357490445974654</v>
      </c>
      <c r="CA67" s="91" t="s">
        <v>206</v>
      </c>
      <c r="CB67" s="103">
        <v>5.8121587567944841</v>
      </c>
      <c r="CC67" s="102">
        <v>0.24197000195687976</v>
      </c>
      <c r="CD67" s="91" t="s">
        <v>206</v>
      </c>
      <c r="CE67" s="103">
        <v>7.3733614972792569</v>
      </c>
      <c r="CF67" s="102">
        <v>0.24106326069791353</v>
      </c>
      <c r="CG67" s="91" t="s">
        <v>206</v>
      </c>
      <c r="CH67" s="103">
        <v>7.051043035937492</v>
      </c>
      <c r="CI67" s="102">
        <v>0.15756856993958832</v>
      </c>
      <c r="CJ67" s="91" t="s">
        <v>206</v>
      </c>
      <c r="CK67" s="103">
        <v>7.3584161551894471</v>
      </c>
      <c r="CL67" s="102">
        <v>0.22843897220358622</v>
      </c>
      <c r="CM67" s="91" t="s">
        <v>206</v>
      </c>
      <c r="CN67" s="103">
        <v>7.6157239815747877</v>
      </c>
      <c r="CO67" s="102">
        <v>0.14430446708399519</v>
      </c>
      <c r="CP67" s="91" t="s">
        <v>206</v>
      </c>
      <c r="CQ67" s="103">
        <v>7.5032159373351783</v>
      </c>
      <c r="CR67" s="102">
        <v>9.3524356465663691E-2</v>
      </c>
      <c r="CS67" s="91" t="s">
        <v>206</v>
      </c>
      <c r="CT67" s="103">
        <v>7.0803063460382338</v>
      </c>
      <c r="CU67" s="102">
        <v>0.13811302909577611</v>
      </c>
      <c r="CV67" s="91" t="s">
        <v>206</v>
      </c>
      <c r="CW67" s="103">
        <v>7.5274958026473637</v>
      </c>
      <c r="CX67" s="102">
        <v>0.19747022505750775</v>
      </c>
      <c r="CY67" s="91" t="s">
        <v>206</v>
      </c>
      <c r="CZ67" s="103">
        <v>7.1596416384988313</v>
      </c>
      <c r="DA67" s="102">
        <v>0.13174353377262651</v>
      </c>
      <c r="DB67" s="91" t="s">
        <v>206</v>
      </c>
      <c r="DC67" s="103">
        <v>7.2165788794841133</v>
      </c>
      <c r="DD67" s="102">
        <v>0.21931665727379443</v>
      </c>
      <c r="DE67" s="91" t="s">
        <v>206</v>
      </c>
      <c r="DF67" s="90" t="s">
        <v>210</v>
      </c>
      <c r="DG67" s="89" t="s">
        <v>210</v>
      </c>
      <c r="DH67" s="91" t="s">
        <v>206</v>
      </c>
      <c r="DI67" s="90" t="s">
        <v>210</v>
      </c>
      <c r="DJ67" s="89" t="s">
        <v>210</v>
      </c>
      <c r="DK67" s="91" t="s">
        <v>206</v>
      </c>
      <c r="DL67" s="90" t="s">
        <v>210</v>
      </c>
      <c r="DM67" s="89" t="s">
        <v>210</v>
      </c>
      <c r="DN67" s="91" t="s">
        <v>206</v>
      </c>
      <c r="DO67" s="90" t="s">
        <v>210</v>
      </c>
      <c r="DP67" s="89" t="s">
        <v>210</v>
      </c>
      <c r="DQ67" s="91" t="s">
        <v>206</v>
      </c>
      <c r="DR67" s="90" t="s">
        <v>210</v>
      </c>
      <c r="DS67" s="89" t="s">
        <v>210</v>
      </c>
      <c r="DT67" s="91" t="s">
        <v>206</v>
      </c>
      <c r="DU67" s="90" t="s">
        <v>210</v>
      </c>
      <c r="DV67" s="89" t="s">
        <v>210</v>
      </c>
      <c r="DW67" s="91" t="s">
        <v>206</v>
      </c>
      <c r="DX67" s="90" t="s">
        <v>210</v>
      </c>
      <c r="DY67" s="89" t="s">
        <v>210</v>
      </c>
      <c r="DZ67" s="91" t="s">
        <v>206</v>
      </c>
      <c r="EA67" s="90" t="s">
        <v>210</v>
      </c>
      <c r="EB67" s="89" t="s">
        <v>210</v>
      </c>
      <c r="EC67" s="91" t="s">
        <v>206</v>
      </c>
      <c r="ED67" s="90" t="s">
        <v>210</v>
      </c>
      <c r="EE67" s="89" t="s">
        <v>210</v>
      </c>
      <c r="EF67" s="88" t="s">
        <v>206</v>
      </c>
    </row>
    <row r="68" spans="1:136" ht="12" customHeight="1" x14ac:dyDescent="0.25">
      <c r="A68" s="92" t="s">
        <v>59</v>
      </c>
      <c r="B68" s="111">
        <v>368.57409631608999</v>
      </c>
      <c r="C68" s="89">
        <v>3.7846963114556864</v>
      </c>
      <c r="D68" s="91" t="s">
        <v>206</v>
      </c>
      <c r="E68" s="111">
        <v>371.38923471766657</v>
      </c>
      <c r="F68" s="89">
        <v>3.8119489984520252</v>
      </c>
      <c r="G68" s="91" t="s">
        <v>206</v>
      </c>
      <c r="H68" s="111">
        <v>382.98297812588248</v>
      </c>
      <c r="I68" s="89">
        <v>5.2046241358661787</v>
      </c>
      <c r="J68" s="91" t="s">
        <v>206</v>
      </c>
      <c r="K68" s="111">
        <v>403.41093809524051</v>
      </c>
      <c r="L68" s="89">
        <v>3.4405719058233579</v>
      </c>
      <c r="M68" s="91" t="s">
        <v>206</v>
      </c>
      <c r="N68" s="111">
        <v>412.94919249636314</v>
      </c>
      <c r="O68" s="89">
        <v>3.1678430709840542</v>
      </c>
      <c r="P68" s="91" t="s">
        <v>206</v>
      </c>
      <c r="Q68" s="111">
        <v>429.53342935781086</v>
      </c>
      <c r="R68" s="89">
        <v>3.6205662971179837</v>
      </c>
      <c r="S68" s="91" t="s">
        <v>206</v>
      </c>
      <c r="T68" s="111">
        <v>388.58235846355859</v>
      </c>
      <c r="U68" s="89">
        <v>4.8046514898004871</v>
      </c>
      <c r="V68" s="91" t="s">
        <v>206</v>
      </c>
      <c r="W68" s="111">
        <v>405.48477640587851</v>
      </c>
      <c r="X68" s="89">
        <v>4.006623376934904</v>
      </c>
      <c r="Y68" s="91" t="s">
        <v>206</v>
      </c>
      <c r="Z68" s="111">
        <v>414.98157795823664</v>
      </c>
      <c r="AA68" s="89">
        <v>4.8221929112681883</v>
      </c>
      <c r="AB68" s="91" t="s">
        <v>206</v>
      </c>
      <c r="AC68" s="103">
        <v>-0.32863108140776659</v>
      </c>
      <c r="AD68" s="102">
        <v>5.5883584413672097E-2</v>
      </c>
      <c r="AE68" s="91" t="s">
        <v>206</v>
      </c>
      <c r="AF68" s="103">
        <v>-0.29359651187545172</v>
      </c>
      <c r="AG68" s="102">
        <v>3.2764709971653018E-2</v>
      </c>
      <c r="AH68" s="91" t="s">
        <v>206</v>
      </c>
      <c r="AI68" s="103">
        <v>-0.23192269251364581</v>
      </c>
      <c r="AJ68" s="102">
        <v>4.7355572167824232E-2</v>
      </c>
      <c r="AK68" s="91" t="s">
        <v>206</v>
      </c>
      <c r="AL68" s="103">
        <v>-0.20611103822742369</v>
      </c>
      <c r="AM68" s="102">
        <v>3.1798901526163111E-2</v>
      </c>
      <c r="AN68" s="91" t="s">
        <v>206</v>
      </c>
      <c r="AO68" s="103">
        <v>-0.10848033022881789</v>
      </c>
      <c r="AP68" s="102">
        <v>2.1080495968659158E-2</v>
      </c>
      <c r="AQ68" s="91" t="s">
        <v>206</v>
      </c>
      <c r="AR68" s="103">
        <v>-0.18304032354563729</v>
      </c>
      <c r="AS68" s="102">
        <v>3.1692977350249674E-2</v>
      </c>
      <c r="AT68" s="91" t="s">
        <v>206</v>
      </c>
      <c r="AU68" s="103">
        <v>-0.2278145941898691</v>
      </c>
      <c r="AV68" s="102">
        <v>5.4649745992975056E-2</v>
      </c>
      <c r="AW68" s="91" t="s">
        <v>206</v>
      </c>
      <c r="AX68" s="103">
        <v>-0.14132103666254769</v>
      </c>
      <c r="AY68" s="102">
        <v>4.0402883471844168E-2</v>
      </c>
      <c r="AZ68" s="91" t="s">
        <v>206</v>
      </c>
      <c r="BA68" s="103">
        <v>-0.1398356744819472</v>
      </c>
      <c r="BB68" s="102">
        <v>4.7844469168022562E-2</v>
      </c>
      <c r="BC68" s="91" t="s">
        <v>206</v>
      </c>
      <c r="BD68" s="103">
        <v>5.5824279132585923</v>
      </c>
      <c r="BE68" s="102">
        <v>0.20222194353626557</v>
      </c>
      <c r="BF68" s="91" t="s">
        <v>206</v>
      </c>
      <c r="BG68" s="103">
        <v>6.3388301090116599</v>
      </c>
      <c r="BH68" s="102">
        <v>0.13582253168208755</v>
      </c>
      <c r="BI68" s="91" t="s">
        <v>206</v>
      </c>
      <c r="BJ68" s="103">
        <v>5.6520565768736528</v>
      </c>
      <c r="BK68" s="102">
        <v>0.18273280609179426</v>
      </c>
      <c r="BL68" s="91" t="s">
        <v>206</v>
      </c>
      <c r="BM68" s="103">
        <v>5.5066401116353028</v>
      </c>
      <c r="BN68" s="102">
        <v>0.14239264710547467</v>
      </c>
      <c r="BO68" s="91" t="s">
        <v>206</v>
      </c>
      <c r="BP68" s="103">
        <v>5.7616633439086273</v>
      </c>
      <c r="BQ68" s="102">
        <v>9.2417046752147264E-2</v>
      </c>
      <c r="BR68" s="91" t="s">
        <v>206</v>
      </c>
      <c r="BS68" s="103">
        <v>5.4691133176934557</v>
      </c>
      <c r="BT68" s="102">
        <v>0.1477051111363275</v>
      </c>
      <c r="BU68" s="91" t="s">
        <v>206</v>
      </c>
      <c r="BV68" s="103">
        <v>5.7573994438389864</v>
      </c>
      <c r="BW68" s="102">
        <v>0.18319282184351782</v>
      </c>
      <c r="BX68" s="91" t="s">
        <v>206</v>
      </c>
      <c r="BY68" s="103">
        <v>5.5150286144285783</v>
      </c>
      <c r="BZ68" s="102">
        <v>0.15579263122992937</v>
      </c>
      <c r="CA68" s="91" t="s">
        <v>206</v>
      </c>
      <c r="CB68" s="103">
        <v>5.5285968828835488</v>
      </c>
      <c r="CC68" s="102">
        <v>0.18931199726485695</v>
      </c>
      <c r="CD68" s="91" t="s">
        <v>206</v>
      </c>
      <c r="CE68" s="103">
        <v>6.0478788233903682</v>
      </c>
      <c r="CF68" s="102">
        <v>0.149368249659002</v>
      </c>
      <c r="CG68" s="91" t="s">
        <v>206</v>
      </c>
      <c r="CH68" s="103">
        <v>6.5741604710517114</v>
      </c>
      <c r="CI68" s="102">
        <v>0.10778707476427948</v>
      </c>
      <c r="CJ68" s="91" t="s">
        <v>206</v>
      </c>
      <c r="CK68" s="103">
        <v>6.3521507715983301</v>
      </c>
      <c r="CL68" s="102">
        <v>0.17333667159256136</v>
      </c>
      <c r="CM68" s="91" t="s">
        <v>206</v>
      </c>
      <c r="CN68" s="103">
        <v>6.4532294831849892</v>
      </c>
      <c r="CO68" s="102">
        <v>0.10324551656805182</v>
      </c>
      <c r="CP68" s="91" t="s">
        <v>206</v>
      </c>
      <c r="CQ68" s="103">
        <v>6.5822705592750852</v>
      </c>
      <c r="CR68" s="102">
        <v>7.3071851243643043E-2</v>
      </c>
      <c r="CS68" s="91" t="s">
        <v>206</v>
      </c>
      <c r="CT68" s="103">
        <v>6.2841219457057438</v>
      </c>
      <c r="CU68" s="102">
        <v>9.8523169281159215E-2</v>
      </c>
      <c r="CV68" s="91" t="s">
        <v>206</v>
      </c>
      <c r="CW68" s="103">
        <v>6.1561344154813229</v>
      </c>
      <c r="CX68" s="102">
        <v>0.18457365055866501</v>
      </c>
      <c r="CY68" s="91" t="s">
        <v>206</v>
      </c>
      <c r="CZ68" s="103">
        <v>6.3544666700525854</v>
      </c>
      <c r="DA68" s="102">
        <v>8.6986734343030031E-2</v>
      </c>
      <c r="DB68" s="91" t="s">
        <v>206</v>
      </c>
      <c r="DC68" s="103">
        <v>5.9903123892989569</v>
      </c>
      <c r="DD68" s="102">
        <v>0.13049999348764196</v>
      </c>
      <c r="DE68" s="91" t="s">
        <v>206</v>
      </c>
      <c r="DF68" s="90">
        <v>8.9437160491212602</v>
      </c>
      <c r="DG68" s="89">
        <v>1.7069081431415962</v>
      </c>
      <c r="DH68" s="91" t="s">
        <v>209</v>
      </c>
      <c r="DI68" s="90">
        <v>8.4931392121821414</v>
      </c>
      <c r="DJ68" s="89">
        <v>1.3505389698607067</v>
      </c>
      <c r="DK68" s="91" t="s">
        <v>209</v>
      </c>
      <c r="DL68" s="90">
        <v>21.17162128340977</v>
      </c>
      <c r="DM68" s="89">
        <v>2.9471421723250137</v>
      </c>
      <c r="DN68" s="91" t="s">
        <v>209</v>
      </c>
      <c r="DO68" s="90">
        <v>9.956338353528519</v>
      </c>
      <c r="DP68" s="89">
        <v>1.1815847175888869</v>
      </c>
      <c r="DQ68" s="91" t="s">
        <v>209</v>
      </c>
      <c r="DR68" s="90">
        <v>7.9651879496602458</v>
      </c>
      <c r="DS68" s="89">
        <v>0.88611492544949955</v>
      </c>
      <c r="DT68" s="91" t="s">
        <v>209</v>
      </c>
      <c r="DU68" s="90">
        <v>12.790742776873079</v>
      </c>
      <c r="DV68" s="89">
        <v>1.5151163987786327</v>
      </c>
      <c r="DW68" s="91" t="s">
        <v>206</v>
      </c>
      <c r="DX68" s="90">
        <v>5.4076348240479879</v>
      </c>
      <c r="DY68" s="89">
        <v>1.9139413079174723</v>
      </c>
      <c r="DZ68" s="91" t="s">
        <v>209</v>
      </c>
      <c r="EA68" s="90">
        <v>7.6851191015159444</v>
      </c>
      <c r="EB68" s="89">
        <v>1.35130705781404</v>
      </c>
      <c r="EC68" s="91" t="s">
        <v>209</v>
      </c>
      <c r="ED68" s="90">
        <v>11.54218074992861</v>
      </c>
      <c r="EE68" s="89">
        <v>2.2032676366329684</v>
      </c>
      <c r="EF68" s="88" t="s">
        <v>209</v>
      </c>
    </row>
    <row r="69" spans="1:136" ht="12" customHeight="1" x14ac:dyDescent="0.25">
      <c r="A69" s="92" t="s">
        <v>60</v>
      </c>
      <c r="B69" s="111">
        <v>336.60677742108572</v>
      </c>
      <c r="C69" s="89">
        <v>3.4712426120643141</v>
      </c>
      <c r="D69" s="91" t="s">
        <v>206</v>
      </c>
      <c r="E69" s="111">
        <v>338.02840840629057</v>
      </c>
      <c r="F69" s="89">
        <v>2.2999751315640959</v>
      </c>
      <c r="G69" s="91" t="s">
        <v>206</v>
      </c>
      <c r="H69" s="111">
        <v>334.18755698461177</v>
      </c>
      <c r="I69" s="89">
        <v>5.1103631740315532</v>
      </c>
      <c r="J69" s="91" t="s">
        <v>206</v>
      </c>
      <c r="K69" s="111">
        <v>354.95854379004464</v>
      </c>
      <c r="L69" s="89">
        <v>2.8970834566184211</v>
      </c>
      <c r="M69" s="91" t="s">
        <v>206</v>
      </c>
      <c r="N69" s="111">
        <v>362.58372580796481</v>
      </c>
      <c r="O69" s="89">
        <v>2.6200615964508551</v>
      </c>
      <c r="P69" s="91" t="s">
        <v>206</v>
      </c>
      <c r="Q69" s="111">
        <v>368.23503518885627</v>
      </c>
      <c r="R69" s="89">
        <v>6.2726460377860196</v>
      </c>
      <c r="S69" s="91" t="s">
        <v>206</v>
      </c>
      <c r="T69" s="111">
        <v>353.61412162499806</v>
      </c>
      <c r="U69" s="89">
        <v>3.7304883944101266</v>
      </c>
      <c r="V69" s="91" t="s">
        <v>206</v>
      </c>
      <c r="W69" s="111">
        <v>371.50753598958846</v>
      </c>
      <c r="X69" s="89">
        <v>3.5985933260303864</v>
      </c>
      <c r="Y69" s="91" t="s">
        <v>206</v>
      </c>
      <c r="Z69" s="111">
        <v>387.22999867132353</v>
      </c>
      <c r="AA69" s="89">
        <v>5.8093862567437506</v>
      </c>
      <c r="AB69" s="91" t="s">
        <v>206</v>
      </c>
      <c r="AC69" s="103">
        <v>-0.44589025866544701</v>
      </c>
      <c r="AD69" s="102">
        <v>3.4257852508328704E-2</v>
      </c>
      <c r="AE69" s="91" t="s">
        <v>206</v>
      </c>
      <c r="AF69" s="103">
        <v>-0.42856370849578412</v>
      </c>
      <c r="AG69" s="102">
        <v>2.6828858205122926E-2</v>
      </c>
      <c r="AH69" s="91" t="s">
        <v>206</v>
      </c>
      <c r="AI69" s="103">
        <v>-0.55273409441022536</v>
      </c>
      <c r="AJ69" s="102">
        <v>4.4117824393553738E-2</v>
      </c>
      <c r="AK69" s="91" t="s">
        <v>206</v>
      </c>
      <c r="AL69" s="103">
        <v>-0.34083665746782388</v>
      </c>
      <c r="AM69" s="102">
        <v>2.6367452792358054E-2</v>
      </c>
      <c r="AN69" s="91" t="s">
        <v>206</v>
      </c>
      <c r="AO69" s="103">
        <v>-0.30662120886044297</v>
      </c>
      <c r="AP69" s="102">
        <v>2.3139346442071225E-2</v>
      </c>
      <c r="AQ69" s="91" t="s">
        <v>206</v>
      </c>
      <c r="AR69" s="103">
        <v>-0.40621421073182168</v>
      </c>
      <c r="AS69" s="102">
        <v>2.5218265830737496E-2</v>
      </c>
      <c r="AT69" s="91" t="s">
        <v>206</v>
      </c>
      <c r="AU69" s="103">
        <v>-0.32517696879824809</v>
      </c>
      <c r="AV69" s="102">
        <v>4.8751408516038527E-2</v>
      </c>
      <c r="AW69" s="91" t="s">
        <v>206</v>
      </c>
      <c r="AX69" s="103">
        <v>-0.31687165226158143</v>
      </c>
      <c r="AY69" s="102">
        <v>2.7167817654155085E-2</v>
      </c>
      <c r="AZ69" s="91" t="s">
        <v>206</v>
      </c>
      <c r="BA69" s="103">
        <v>-0.34764803941395289</v>
      </c>
      <c r="BB69" s="102">
        <v>3.763545500614611E-2</v>
      </c>
      <c r="BC69" s="91" t="s">
        <v>206</v>
      </c>
      <c r="BD69" s="103">
        <v>3.8766899327213271</v>
      </c>
      <c r="BE69" s="102">
        <v>0.20573628450862014</v>
      </c>
      <c r="BF69" s="91" t="s">
        <v>206</v>
      </c>
      <c r="BG69" s="103">
        <v>4.8289771208128167</v>
      </c>
      <c r="BH69" s="102">
        <v>0.11564236322597092</v>
      </c>
      <c r="BI69" s="91" t="s">
        <v>206</v>
      </c>
      <c r="BJ69" s="103">
        <v>5.0273007284763782</v>
      </c>
      <c r="BK69" s="102">
        <v>0.2508297508600783</v>
      </c>
      <c r="BL69" s="91" t="s">
        <v>206</v>
      </c>
      <c r="BM69" s="103">
        <v>4.0796126855942454</v>
      </c>
      <c r="BN69" s="102">
        <v>0.14544157006320227</v>
      </c>
      <c r="BO69" s="91" t="s">
        <v>206</v>
      </c>
      <c r="BP69" s="103">
        <v>4.741933778211223</v>
      </c>
      <c r="BQ69" s="102">
        <v>8.1254164503004295E-2</v>
      </c>
      <c r="BR69" s="91" t="s">
        <v>206</v>
      </c>
      <c r="BS69" s="103">
        <v>4.863115276206484</v>
      </c>
      <c r="BT69" s="102">
        <v>0.1322680913136646</v>
      </c>
      <c r="BU69" s="91" t="s">
        <v>206</v>
      </c>
      <c r="BV69" s="103">
        <v>4.4141327533037398</v>
      </c>
      <c r="BW69" s="102">
        <v>0.22381415599865617</v>
      </c>
      <c r="BX69" s="91" t="s">
        <v>206</v>
      </c>
      <c r="BY69" s="103">
        <v>4.5353655253982748</v>
      </c>
      <c r="BZ69" s="102">
        <v>0.11981016761468323</v>
      </c>
      <c r="CA69" s="91" t="s">
        <v>206</v>
      </c>
      <c r="CB69" s="103">
        <v>4.7831234353313468</v>
      </c>
      <c r="CC69" s="102">
        <v>0.20501491213724998</v>
      </c>
      <c r="CD69" s="91" t="s">
        <v>206</v>
      </c>
      <c r="CE69" s="103">
        <v>6.6158107130000392</v>
      </c>
      <c r="CF69" s="102">
        <v>0.1532617707106704</v>
      </c>
      <c r="CG69" s="91" t="s">
        <v>206</v>
      </c>
      <c r="CH69" s="103">
        <v>7.0571197802538608</v>
      </c>
      <c r="CI69" s="102">
        <v>0.11970486435883253</v>
      </c>
      <c r="CJ69" s="91" t="s">
        <v>206</v>
      </c>
      <c r="CK69" s="103">
        <v>6.7646248420624859</v>
      </c>
      <c r="CL69" s="102">
        <v>0.18650457325488135</v>
      </c>
      <c r="CM69" s="91" t="s">
        <v>206</v>
      </c>
      <c r="CN69" s="103">
        <v>7.0003022006493829</v>
      </c>
      <c r="CO69" s="102">
        <v>0.11032713741361999</v>
      </c>
      <c r="CP69" s="91" t="s">
        <v>206</v>
      </c>
      <c r="CQ69" s="103">
        <v>7.1521416708963734</v>
      </c>
      <c r="CR69" s="102">
        <v>6.1101872328690091E-2</v>
      </c>
      <c r="CS69" s="91" t="s">
        <v>206</v>
      </c>
      <c r="CT69" s="103">
        <v>6.9747203539054317</v>
      </c>
      <c r="CU69" s="102">
        <v>0.10436105996159767</v>
      </c>
      <c r="CV69" s="91" t="s">
        <v>206</v>
      </c>
      <c r="CW69" s="103">
        <v>6.8438128298726708</v>
      </c>
      <c r="CX69" s="102">
        <v>0.13289574728261674</v>
      </c>
      <c r="CY69" s="91" t="s">
        <v>206</v>
      </c>
      <c r="CZ69" s="103">
        <v>7.1795838589585852</v>
      </c>
      <c r="DA69" s="102">
        <v>0.10922530818978166</v>
      </c>
      <c r="DB69" s="91" t="s">
        <v>206</v>
      </c>
      <c r="DC69" s="103">
        <v>7.0349291177577893</v>
      </c>
      <c r="DD69" s="102">
        <v>0.13832122832789301</v>
      </c>
      <c r="DE69" s="91" t="s">
        <v>206</v>
      </c>
      <c r="DF69" s="90">
        <v>18.809352664051499</v>
      </c>
      <c r="DG69" s="89">
        <v>2.2738556801437002</v>
      </c>
      <c r="DH69" s="91" t="s">
        <v>209</v>
      </c>
      <c r="DI69" s="90">
        <v>22.664869632697929</v>
      </c>
      <c r="DJ69" s="89">
        <v>1.6549159288491575</v>
      </c>
      <c r="DK69" s="91" t="s">
        <v>206</v>
      </c>
      <c r="DL69" s="90">
        <v>26.401424269399641</v>
      </c>
      <c r="DM69" s="89">
        <v>3.0669131846740822</v>
      </c>
      <c r="DN69" s="91" t="s">
        <v>206</v>
      </c>
      <c r="DO69" s="90">
        <v>21.628892534889239</v>
      </c>
      <c r="DP69" s="89">
        <v>1.3655258405837709</v>
      </c>
      <c r="DQ69" s="91" t="s">
        <v>206</v>
      </c>
      <c r="DR69" s="90">
        <v>23.17312015334744</v>
      </c>
      <c r="DS69" s="89">
        <v>1.2692865415550407</v>
      </c>
      <c r="DT69" s="91" t="s">
        <v>206</v>
      </c>
      <c r="DU69" s="90">
        <v>23.855780612070529</v>
      </c>
      <c r="DV69" s="89">
        <v>2.1328811450356584</v>
      </c>
      <c r="DW69" s="91" t="s">
        <v>206</v>
      </c>
      <c r="DX69" s="90">
        <v>24.418038914167759</v>
      </c>
      <c r="DY69" s="89">
        <v>2.2347385141879608</v>
      </c>
      <c r="DZ69" s="91" t="s">
        <v>206</v>
      </c>
      <c r="EA69" s="90">
        <v>26.41120986062689</v>
      </c>
      <c r="EB69" s="89">
        <v>1.7972626210062308</v>
      </c>
      <c r="EC69" s="91" t="s">
        <v>206</v>
      </c>
      <c r="ED69" s="90">
        <v>30.753294030005019</v>
      </c>
      <c r="EE69" s="89">
        <v>2.0015418854002531</v>
      </c>
      <c r="EF69" s="88" t="s">
        <v>206</v>
      </c>
    </row>
    <row r="70" spans="1:136" ht="12" customHeight="1" x14ac:dyDescent="0.25">
      <c r="A70" s="92" t="s">
        <v>24</v>
      </c>
      <c r="B70" s="111">
        <v>445.97795232670234</v>
      </c>
      <c r="C70" s="89">
        <v>4.8161574210272065</v>
      </c>
      <c r="D70" s="91" t="s">
        <v>206</v>
      </c>
      <c r="E70" s="111">
        <v>490.96369189428816</v>
      </c>
      <c r="F70" s="89">
        <v>4.6512000644332447</v>
      </c>
      <c r="G70" s="91" t="s">
        <v>206</v>
      </c>
      <c r="H70" s="111">
        <v>469.99076123704236</v>
      </c>
      <c r="I70" s="89">
        <v>4.6449343525013269</v>
      </c>
      <c r="J70" s="91" t="s">
        <v>206</v>
      </c>
      <c r="K70" s="111">
        <v>497.75320899345462</v>
      </c>
      <c r="L70" s="89">
        <v>4.4944685890622118</v>
      </c>
      <c r="M70" s="91" t="s">
        <v>206</v>
      </c>
      <c r="N70" s="111">
        <v>514.87607265138774</v>
      </c>
      <c r="O70" s="89">
        <v>3.0514819592548204</v>
      </c>
      <c r="P70" s="91" t="s">
        <v>206</v>
      </c>
      <c r="Q70" s="111">
        <v>495.33616585386653</v>
      </c>
      <c r="R70" s="89">
        <v>4.2048924693273548</v>
      </c>
      <c r="S70" s="91" t="s">
        <v>206</v>
      </c>
      <c r="T70" s="111">
        <v>493.45284260103227</v>
      </c>
      <c r="U70" s="89">
        <v>5.2560239502386255</v>
      </c>
      <c r="V70" s="91" t="s">
        <v>206</v>
      </c>
      <c r="W70" s="111">
        <v>504.09581886887054</v>
      </c>
      <c r="X70" s="89">
        <v>3.8166164072484885</v>
      </c>
      <c r="Y70" s="91" t="s">
        <v>206</v>
      </c>
      <c r="Z70" s="111">
        <v>491.90720979591225</v>
      </c>
      <c r="AA70" s="89">
        <v>5.4244699601432336</v>
      </c>
      <c r="AB70" s="91" t="s">
        <v>206</v>
      </c>
      <c r="AC70" s="103">
        <v>-0.33169362160495941</v>
      </c>
      <c r="AD70" s="102">
        <v>5.1562391443802862E-2</v>
      </c>
      <c r="AE70" s="91" t="s">
        <v>206</v>
      </c>
      <c r="AF70" s="103">
        <v>-0.3408225607131467</v>
      </c>
      <c r="AG70" s="102">
        <v>3.9694283208084873E-2</v>
      </c>
      <c r="AH70" s="91" t="s">
        <v>206</v>
      </c>
      <c r="AI70" s="103">
        <v>-0.26194332611593169</v>
      </c>
      <c r="AJ70" s="102">
        <v>4.6720414151350961E-2</v>
      </c>
      <c r="AK70" s="91" t="s">
        <v>206</v>
      </c>
      <c r="AL70" s="103">
        <v>-0.2182890394847567</v>
      </c>
      <c r="AM70" s="102">
        <v>2.965595799661876E-2</v>
      </c>
      <c r="AN70" s="91" t="s">
        <v>206</v>
      </c>
      <c r="AO70" s="103">
        <v>-0.30371946718302562</v>
      </c>
      <c r="AP70" s="102">
        <v>1.9781439360924791E-2</v>
      </c>
      <c r="AQ70" s="91" t="s">
        <v>206</v>
      </c>
      <c r="AR70" s="103">
        <v>-0.28613007664771839</v>
      </c>
      <c r="AS70" s="102">
        <v>4.2471201210697397E-2</v>
      </c>
      <c r="AT70" s="91" t="s">
        <v>206</v>
      </c>
      <c r="AU70" s="103">
        <v>-0.39765585848732837</v>
      </c>
      <c r="AV70" s="102">
        <v>4.3146434922625009E-2</v>
      </c>
      <c r="AW70" s="91" t="s">
        <v>206</v>
      </c>
      <c r="AX70" s="103">
        <v>-0.35258510774949547</v>
      </c>
      <c r="AY70" s="102">
        <v>3.1661248046595453E-2</v>
      </c>
      <c r="AZ70" s="91" t="s">
        <v>206</v>
      </c>
      <c r="BA70" s="103">
        <v>-0.31463068656897047</v>
      </c>
      <c r="BB70" s="102">
        <v>4.8484559799089451E-2</v>
      </c>
      <c r="BC70" s="91" t="s">
        <v>206</v>
      </c>
      <c r="BD70" s="103">
        <v>4.7342105797376481</v>
      </c>
      <c r="BE70" s="102">
        <v>0.21500326651769688</v>
      </c>
      <c r="BF70" s="91" t="s">
        <v>206</v>
      </c>
      <c r="BG70" s="103">
        <v>4.3306772312923094</v>
      </c>
      <c r="BH70" s="102">
        <v>0.17197520325344756</v>
      </c>
      <c r="BI70" s="91" t="s">
        <v>206</v>
      </c>
      <c r="BJ70" s="103">
        <v>3.709363642751963</v>
      </c>
      <c r="BK70" s="102">
        <v>0.18068406747936946</v>
      </c>
      <c r="BL70" s="91" t="s">
        <v>206</v>
      </c>
      <c r="BM70" s="103">
        <v>4.2559829280659667</v>
      </c>
      <c r="BN70" s="102">
        <v>0.13160557900968514</v>
      </c>
      <c r="BO70" s="91" t="s">
        <v>206</v>
      </c>
      <c r="BP70" s="103">
        <v>3.7564240895475498</v>
      </c>
      <c r="BQ70" s="102">
        <v>9.3477716806329339E-2</v>
      </c>
      <c r="BR70" s="91" t="s">
        <v>206</v>
      </c>
      <c r="BS70" s="103">
        <v>3.6837729113481901</v>
      </c>
      <c r="BT70" s="102">
        <v>0.15282361385358284</v>
      </c>
      <c r="BU70" s="91" t="s">
        <v>206</v>
      </c>
      <c r="BV70" s="103">
        <v>4.3632309474089492</v>
      </c>
      <c r="BW70" s="102">
        <v>0.21091344662964551</v>
      </c>
      <c r="BX70" s="91" t="s">
        <v>206</v>
      </c>
      <c r="BY70" s="103">
        <v>3.8438027388361231</v>
      </c>
      <c r="BZ70" s="102">
        <v>0.1161769638827061</v>
      </c>
      <c r="CA70" s="91" t="s">
        <v>206</v>
      </c>
      <c r="CB70" s="103">
        <v>3.6875644816428959</v>
      </c>
      <c r="CC70" s="102">
        <v>0.21702771036640539</v>
      </c>
      <c r="CD70" s="91" t="s">
        <v>206</v>
      </c>
      <c r="CE70" s="103">
        <v>6.6436698886850314</v>
      </c>
      <c r="CF70" s="102">
        <v>0.17987295846840615</v>
      </c>
      <c r="CG70" s="91" t="s">
        <v>206</v>
      </c>
      <c r="CH70" s="103">
        <v>6.4541152077886093</v>
      </c>
      <c r="CI70" s="102">
        <v>0.12196800868654031</v>
      </c>
      <c r="CJ70" s="91" t="s">
        <v>206</v>
      </c>
      <c r="CK70" s="103">
        <v>6.034983210553559</v>
      </c>
      <c r="CL70" s="102">
        <v>0.16143776773256127</v>
      </c>
      <c r="CM70" s="91" t="s">
        <v>206</v>
      </c>
      <c r="CN70" s="103">
        <v>6.5680990349957611</v>
      </c>
      <c r="CO70" s="102">
        <v>0.11894846979010738</v>
      </c>
      <c r="CP70" s="91" t="s">
        <v>206</v>
      </c>
      <c r="CQ70" s="103">
        <v>6.3655928337493437</v>
      </c>
      <c r="CR70" s="102">
        <v>6.0094099941893638E-2</v>
      </c>
      <c r="CS70" s="91" t="s">
        <v>206</v>
      </c>
      <c r="CT70" s="103">
        <v>5.8455259113237368</v>
      </c>
      <c r="CU70" s="102">
        <v>0.10521488487509821</v>
      </c>
      <c r="CV70" s="91" t="s">
        <v>206</v>
      </c>
      <c r="CW70" s="103">
        <v>6.2102210556446558</v>
      </c>
      <c r="CX70" s="102">
        <v>0.15654948709647731</v>
      </c>
      <c r="CY70" s="91" t="s">
        <v>206</v>
      </c>
      <c r="CZ70" s="103">
        <v>5.8784514892261104</v>
      </c>
      <c r="DA70" s="102">
        <v>9.456595922056503E-2</v>
      </c>
      <c r="DB70" s="91" t="s">
        <v>206</v>
      </c>
      <c r="DC70" s="103">
        <v>5.9144093544889929</v>
      </c>
      <c r="DD70" s="102">
        <v>0.13561018110123152</v>
      </c>
      <c r="DE70" s="91" t="s">
        <v>206</v>
      </c>
      <c r="DF70" s="90">
        <v>27.175043542200289</v>
      </c>
      <c r="DG70" s="89">
        <v>2.765043610227635</v>
      </c>
      <c r="DH70" s="91" t="s">
        <v>209</v>
      </c>
      <c r="DI70" s="90">
        <v>28.53155578830787</v>
      </c>
      <c r="DJ70" s="89">
        <v>2.6607334787299695</v>
      </c>
      <c r="DK70" s="91" t="s">
        <v>206</v>
      </c>
      <c r="DL70" s="90">
        <v>35.38257400225244</v>
      </c>
      <c r="DM70" s="89">
        <v>2.6464183982816882</v>
      </c>
      <c r="DN70" s="91" t="s">
        <v>206</v>
      </c>
      <c r="DO70" s="90">
        <v>21.317116923783551</v>
      </c>
      <c r="DP70" s="89">
        <v>2.145132359147869</v>
      </c>
      <c r="DQ70" s="91" t="s">
        <v>206</v>
      </c>
      <c r="DR70" s="90">
        <v>24.318212648520049</v>
      </c>
      <c r="DS70" s="89">
        <v>1.3009606391536923</v>
      </c>
      <c r="DT70" s="91" t="s">
        <v>206</v>
      </c>
      <c r="DU70" s="90">
        <v>38.383362526768138</v>
      </c>
      <c r="DV70" s="89">
        <v>2.4466927964587151</v>
      </c>
      <c r="DW70" s="91" t="s">
        <v>206</v>
      </c>
      <c r="DX70" s="90">
        <v>22.504724169213318</v>
      </c>
      <c r="DY70" s="89">
        <v>2.5663658565780816</v>
      </c>
      <c r="DZ70" s="91" t="s">
        <v>206</v>
      </c>
      <c r="EA70" s="90">
        <v>28.014360165439079</v>
      </c>
      <c r="EB70" s="89">
        <v>2.0932080807473525</v>
      </c>
      <c r="EC70" s="91" t="s">
        <v>206</v>
      </c>
      <c r="ED70" s="90">
        <v>40.241261277872788</v>
      </c>
      <c r="EE70" s="89">
        <v>3.3238403228111713</v>
      </c>
      <c r="EF70" s="88" t="s">
        <v>206</v>
      </c>
    </row>
    <row r="71" spans="1:136" ht="12" customHeight="1" x14ac:dyDescent="0.25">
      <c r="A71" s="92" t="s">
        <v>25</v>
      </c>
      <c r="B71" s="111">
        <v>418.17724340606651</v>
      </c>
      <c r="C71" s="89">
        <v>6.5523548087735293</v>
      </c>
      <c r="D71" s="91" t="s">
        <v>206</v>
      </c>
      <c r="E71" s="111">
        <v>468.37403591630493</v>
      </c>
      <c r="F71" s="89">
        <v>5.1356750870788961</v>
      </c>
      <c r="G71" s="91" t="s">
        <v>206</v>
      </c>
      <c r="H71" s="111">
        <v>467.16505498497554</v>
      </c>
      <c r="I71" s="89">
        <v>5.7111925229631479</v>
      </c>
      <c r="J71" s="91" t="s">
        <v>206</v>
      </c>
      <c r="K71" s="111">
        <v>451.52083619856739</v>
      </c>
      <c r="L71" s="89">
        <v>4.4743554947811912</v>
      </c>
      <c r="M71" s="91" t="s">
        <v>206</v>
      </c>
      <c r="N71" s="111">
        <v>499.20308735860954</v>
      </c>
      <c r="O71" s="89">
        <v>2.6933730906052844</v>
      </c>
      <c r="P71" s="91" t="s">
        <v>206</v>
      </c>
      <c r="Q71" s="111">
        <v>489.64782897749683</v>
      </c>
      <c r="R71" s="89">
        <v>3.572957782420441</v>
      </c>
      <c r="S71" s="91" t="s">
        <v>206</v>
      </c>
      <c r="T71" s="111">
        <v>467.52998517565413</v>
      </c>
      <c r="U71" s="89">
        <v>6.064153717562621</v>
      </c>
      <c r="V71" s="91" t="s">
        <v>206</v>
      </c>
      <c r="W71" s="111">
        <v>497.81798961572207</v>
      </c>
      <c r="X71" s="89">
        <v>3.4095033944677642</v>
      </c>
      <c r="Y71" s="91" t="s">
        <v>206</v>
      </c>
      <c r="Z71" s="111">
        <v>486.62601084646485</v>
      </c>
      <c r="AA71" s="89">
        <v>4.8188444474784333</v>
      </c>
      <c r="AB71" s="91" t="s">
        <v>206</v>
      </c>
      <c r="AC71" s="103">
        <v>-4.7405559878781603E-2</v>
      </c>
      <c r="AD71" s="102">
        <v>4.5344461629411109E-2</v>
      </c>
      <c r="AE71" s="91" t="s">
        <v>206</v>
      </c>
      <c r="AF71" s="103">
        <v>0.12214862741435541</v>
      </c>
      <c r="AG71" s="102">
        <v>4.6966440903115206E-2</v>
      </c>
      <c r="AH71" s="91" t="s">
        <v>206</v>
      </c>
      <c r="AI71" s="103">
        <v>2.3922962227125401E-2</v>
      </c>
      <c r="AJ71" s="102">
        <v>4.8620968899177594E-2</v>
      </c>
      <c r="AK71" s="91" t="s">
        <v>206</v>
      </c>
      <c r="AL71" s="103">
        <v>9.8814490299130406E-2</v>
      </c>
      <c r="AM71" s="102">
        <v>3.5499045717905221E-2</v>
      </c>
      <c r="AN71" s="91" t="s">
        <v>206</v>
      </c>
      <c r="AO71" s="103">
        <v>0.15320567092781839</v>
      </c>
      <c r="AP71" s="102">
        <v>2.8545902455380859E-2</v>
      </c>
      <c r="AQ71" s="91" t="s">
        <v>206</v>
      </c>
      <c r="AR71" s="103">
        <v>6.6036434041845796E-2</v>
      </c>
      <c r="AS71" s="102">
        <v>3.7249886613434272E-2</v>
      </c>
      <c r="AT71" s="91" t="s">
        <v>206</v>
      </c>
      <c r="AU71" s="103">
        <v>8.9023054717412897E-2</v>
      </c>
      <c r="AV71" s="102">
        <v>5.1143954575959084E-2</v>
      </c>
      <c r="AW71" s="91" t="s">
        <v>206</v>
      </c>
      <c r="AX71" s="103">
        <v>0.11705742815130959</v>
      </c>
      <c r="AY71" s="102">
        <v>3.2640357149609688E-2</v>
      </c>
      <c r="AZ71" s="91" t="s">
        <v>206</v>
      </c>
      <c r="BA71" s="103">
        <v>0.1215201815677847</v>
      </c>
      <c r="BB71" s="102">
        <v>5.2571669069094426E-2</v>
      </c>
      <c r="BC71" s="91" t="s">
        <v>206</v>
      </c>
      <c r="BD71" s="103">
        <v>5.3952943363554251</v>
      </c>
      <c r="BE71" s="102">
        <v>0.19127397369181884</v>
      </c>
      <c r="BF71" s="91" t="s">
        <v>206</v>
      </c>
      <c r="BG71" s="103">
        <v>4.9442328493793806</v>
      </c>
      <c r="BH71" s="102">
        <v>0.15608985369544504</v>
      </c>
      <c r="BI71" s="91" t="s">
        <v>206</v>
      </c>
      <c r="BJ71" s="103">
        <v>4.3380098317866684</v>
      </c>
      <c r="BK71" s="102">
        <v>0.18417498100169705</v>
      </c>
      <c r="BL71" s="91" t="s">
        <v>206</v>
      </c>
      <c r="BM71" s="103">
        <v>4.9469850996324984</v>
      </c>
      <c r="BN71" s="102">
        <v>0.13268493060318326</v>
      </c>
      <c r="BO71" s="91" t="s">
        <v>206</v>
      </c>
      <c r="BP71" s="103">
        <v>4.3246927272722653</v>
      </c>
      <c r="BQ71" s="102">
        <v>9.7529375307447527E-2</v>
      </c>
      <c r="BR71" s="91" t="s">
        <v>206</v>
      </c>
      <c r="BS71" s="103">
        <v>3.9741050728137419</v>
      </c>
      <c r="BT71" s="102">
        <v>0.14827703133074943</v>
      </c>
      <c r="BU71" s="91" t="s">
        <v>206</v>
      </c>
      <c r="BV71" s="103">
        <v>4.9558594170781456</v>
      </c>
      <c r="BW71" s="102">
        <v>0.19137371394151789</v>
      </c>
      <c r="BX71" s="91" t="s">
        <v>206</v>
      </c>
      <c r="BY71" s="103">
        <v>4.3632348577361286</v>
      </c>
      <c r="BZ71" s="102">
        <v>0.11007666267684105</v>
      </c>
      <c r="CA71" s="91" t="s">
        <v>206</v>
      </c>
      <c r="CB71" s="103">
        <v>4.0920936340709186</v>
      </c>
      <c r="CC71" s="102">
        <v>0.19421322030571575</v>
      </c>
      <c r="CD71" s="91" t="s">
        <v>206</v>
      </c>
      <c r="CE71" s="103">
        <v>7.2145929154092094</v>
      </c>
      <c r="CF71" s="102">
        <v>0.12306409833149885</v>
      </c>
      <c r="CG71" s="91" t="s">
        <v>206</v>
      </c>
      <c r="CH71" s="103">
        <v>7.1515683424021583</v>
      </c>
      <c r="CI71" s="102">
        <v>8.3836499802475151E-2</v>
      </c>
      <c r="CJ71" s="91" t="s">
        <v>206</v>
      </c>
      <c r="CK71" s="103">
        <v>6.6408219796131576</v>
      </c>
      <c r="CL71" s="102">
        <v>0.1361844339658688</v>
      </c>
      <c r="CM71" s="91" t="s">
        <v>206</v>
      </c>
      <c r="CN71" s="103">
        <v>7.4042492047968249</v>
      </c>
      <c r="CO71" s="102">
        <v>7.9441215821349304E-2</v>
      </c>
      <c r="CP71" s="91" t="s">
        <v>206</v>
      </c>
      <c r="CQ71" s="103">
        <v>7.1006395674296243</v>
      </c>
      <c r="CR71" s="102">
        <v>4.847264070057964E-2</v>
      </c>
      <c r="CS71" s="91" t="s">
        <v>206</v>
      </c>
      <c r="CT71" s="103">
        <v>6.8063486166581111</v>
      </c>
      <c r="CU71" s="102">
        <v>8.1384652353228878E-2</v>
      </c>
      <c r="CV71" s="91" t="s">
        <v>206</v>
      </c>
      <c r="CW71" s="103">
        <v>7.1947524755437131</v>
      </c>
      <c r="CX71" s="102">
        <v>0.13091516489206351</v>
      </c>
      <c r="CY71" s="91" t="s">
        <v>206</v>
      </c>
      <c r="CZ71" s="103">
        <v>7.0274782211411253</v>
      </c>
      <c r="DA71" s="102">
        <v>7.9352953108471833E-2</v>
      </c>
      <c r="DB71" s="91" t="s">
        <v>206</v>
      </c>
      <c r="DC71" s="103">
        <v>6.9475170005509908</v>
      </c>
      <c r="DD71" s="102">
        <v>0.11022211635693262</v>
      </c>
      <c r="DE71" s="91" t="s">
        <v>206</v>
      </c>
      <c r="DF71" s="90">
        <v>21.680317519260459</v>
      </c>
      <c r="DG71" s="89">
        <v>2.4979227905572832</v>
      </c>
      <c r="DH71" s="91" t="s">
        <v>209</v>
      </c>
      <c r="DI71" s="90">
        <v>15.69637642820266</v>
      </c>
      <c r="DJ71" s="89">
        <v>1.9849872027844264</v>
      </c>
      <c r="DK71" s="91" t="s">
        <v>206</v>
      </c>
      <c r="DL71" s="90">
        <v>23.52134091008185</v>
      </c>
      <c r="DM71" s="89">
        <v>2.6481912418547968</v>
      </c>
      <c r="DN71" s="91" t="s">
        <v>206</v>
      </c>
      <c r="DO71" s="90">
        <v>11.536407310534109</v>
      </c>
      <c r="DP71" s="89">
        <v>1.4480201513532498</v>
      </c>
      <c r="DQ71" s="91" t="s">
        <v>209</v>
      </c>
      <c r="DR71" s="90">
        <v>9.414407970131581</v>
      </c>
      <c r="DS71" s="89">
        <v>0.99492645115431377</v>
      </c>
      <c r="DT71" s="91" t="s">
        <v>206</v>
      </c>
      <c r="DU71" s="90">
        <v>19.479187484923941</v>
      </c>
      <c r="DV71" s="89">
        <v>1.5113910232160475</v>
      </c>
      <c r="DW71" s="91" t="s">
        <v>206</v>
      </c>
      <c r="DX71" s="90">
        <v>15.58940228442499</v>
      </c>
      <c r="DY71" s="89">
        <v>2.3965956860327222</v>
      </c>
      <c r="DZ71" s="91" t="s">
        <v>206</v>
      </c>
      <c r="EA71" s="90">
        <v>10.48401200246404</v>
      </c>
      <c r="EB71" s="89">
        <v>1.1029779942841753</v>
      </c>
      <c r="EC71" s="91" t="s">
        <v>206</v>
      </c>
      <c r="ED71" s="90">
        <v>18.81409886338486</v>
      </c>
      <c r="EE71" s="89">
        <v>2.1865103361061968</v>
      </c>
      <c r="EF71" s="88" t="s">
        <v>209</v>
      </c>
    </row>
    <row r="72" spans="1:136" ht="12" customHeight="1" x14ac:dyDescent="0.25">
      <c r="A72" s="92" t="s">
        <v>61</v>
      </c>
      <c r="B72" s="111">
        <v>380.3504683932909</v>
      </c>
      <c r="C72" s="89">
        <v>4.2463261317451382</v>
      </c>
      <c r="D72" s="91" t="s">
        <v>206</v>
      </c>
      <c r="E72" s="111">
        <v>403.24588195093213</v>
      </c>
      <c r="F72" s="89">
        <v>3.938164426850622</v>
      </c>
      <c r="G72" s="91" t="s">
        <v>206</v>
      </c>
      <c r="H72" s="111">
        <v>420.42005258006702</v>
      </c>
      <c r="I72" s="89">
        <v>7.1187725471254213</v>
      </c>
      <c r="J72" s="91" t="s">
        <v>206</v>
      </c>
      <c r="K72" s="111">
        <v>401.23789723538931</v>
      </c>
      <c r="L72" s="89">
        <v>4.039444660198809</v>
      </c>
      <c r="M72" s="91" t="s">
        <v>206</v>
      </c>
      <c r="N72" s="111">
        <v>435.44543133374191</v>
      </c>
      <c r="O72" s="89">
        <v>2.902426318533768</v>
      </c>
      <c r="P72" s="91" t="s">
        <v>206</v>
      </c>
      <c r="Q72" s="111">
        <v>454.51158390882057</v>
      </c>
      <c r="R72" s="89">
        <v>4.7712088964389006</v>
      </c>
      <c r="S72" s="91" t="s">
        <v>206</v>
      </c>
      <c r="T72" s="111">
        <v>401.97270794827892</v>
      </c>
      <c r="U72" s="89">
        <v>5.5934256732382375</v>
      </c>
      <c r="V72" s="91" t="s">
        <v>206</v>
      </c>
      <c r="W72" s="111">
        <v>457.94333232616646</v>
      </c>
      <c r="X72" s="89">
        <v>3.8382791463745285</v>
      </c>
      <c r="Y72" s="91" t="s">
        <v>206</v>
      </c>
      <c r="Z72" s="111">
        <v>457.44344305041153</v>
      </c>
      <c r="AA72" s="89">
        <v>6.2632994982623584</v>
      </c>
      <c r="AB72" s="91" t="s">
        <v>206</v>
      </c>
      <c r="AC72" s="103">
        <v>-0.2225131757970967</v>
      </c>
      <c r="AD72" s="102">
        <v>5.0623538636754555E-2</v>
      </c>
      <c r="AE72" s="91" t="s">
        <v>206</v>
      </c>
      <c r="AF72" s="103">
        <v>-0.17342496206241051</v>
      </c>
      <c r="AG72" s="102">
        <v>5.0306301209232664E-2</v>
      </c>
      <c r="AH72" s="91" t="s">
        <v>206</v>
      </c>
      <c r="AI72" s="103">
        <v>-0.13829839279634179</v>
      </c>
      <c r="AJ72" s="102">
        <v>6.5501107116915772E-2</v>
      </c>
      <c r="AK72" s="91" t="s">
        <v>206</v>
      </c>
      <c r="AL72" s="103">
        <v>-0.10297121049656199</v>
      </c>
      <c r="AM72" s="102">
        <v>5.6000117862419041E-2</v>
      </c>
      <c r="AN72" s="91" t="s">
        <v>206</v>
      </c>
      <c r="AO72" s="103">
        <v>-9.9907552097255103E-2</v>
      </c>
      <c r="AP72" s="102">
        <v>3.6375224913447468E-2</v>
      </c>
      <c r="AQ72" s="91" t="s">
        <v>206</v>
      </c>
      <c r="AR72" s="103">
        <v>-0.1592632639987277</v>
      </c>
      <c r="AS72" s="102">
        <v>3.5492749731273941E-2</v>
      </c>
      <c r="AT72" s="91" t="s">
        <v>206</v>
      </c>
      <c r="AU72" s="103">
        <v>-0.26273486248846178</v>
      </c>
      <c r="AV72" s="102">
        <v>6.6969668616582698E-2</v>
      </c>
      <c r="AW72" s="91" t="s">
        <v>206</v>
      </c>
      <c r="AX72" s="103">
        <v>-0.1103736036295053</v>
      </c>
      <c r="AY72" s="102">
        <v>4.8022381554653257E-2</v>
      </c>
      <c r="AZ72" s="91" t="s">
        <v>206</v>
      </c>
      <c r="BA72" s="103">
        <v>-0.23286286879941451</v>
      </c>
      <c r="BB72" s="102">
        <v>5.6781809935251268E-2</v>
      </c>
      <c r="BC72" s="91" t="s">
        <v>206</v>
      </c>
      <c r="BD72" s="103">
        <v>4.1893762534016927</v>
      </c>
      <c r="BE72" s="102">
        <v>0.20974315007331773</v>
      </c>
      <c r="BF72" s="91" t="s">
        <v>206</v>
      </c>
      <c r="BG72" s="103">
        <v>4.6436038689525487</v>
      </c>
      <c r="BH72" s="102">
        <v>0.14308226213352623</v>
      </c>
      <c r="BI72" s="91" t="s">
        <v>206</v>
      </c>
      <c r="BJ72" s="103">
        <v>4.4044423770279808</v>
      </c>
      <c r="BK72" s="102">
        <v>0.25858850868842487</v>
      </c>
      <c r="BL72" s="91" t="s">
        <v>206</v>
      </c>
      <c r="BM72" s="103">
        <v>4.8792017854969707</v>
      </c>
      <c r="BN72" s="102">
        <v>0.16650910052686824</v>
      </c>
      <c r="BO72" s="91" t="s">
        <v>206</v>
      </c>
      <c r="BP72" s="103">
        <v>4.806429782201052</v>
      </c>
      <c r="BQ72" s="102">
        <v>9.9410306134540341E-2</v>
      </c>
      <c r="BR72" s="91" t="s">
        <v>206</v>
      </c>
      <c r="BS72" s="103">
        <v>4.0242344384918676</v>
      </c>
      <c r="BT72" s="102">
        <v>0.16709869914346237</v>
      </c>
      <c r="BU72" s="91" t="s">
        <v>206</v>
      </c>
      <c r="BV72" s="103">
        <v>5.3098355872186911</v>
      </c>
      <c r="BW72" s="102">
        <v>0.28093984358661256</v>
      </c>
      <c r="BX72" s="91" t="s">
        <v>206</v>
      </c>
      <c r="BY72" s="103">
        <v>4.9409372150943467</v>
      </c>
      <c r="BZ72" s="102">
        <v>0.15157730040408596</v>
      </c>
      <c r="CA72" s="91" t="s">
        <v>206</v>
      </c>
      <c r="CB72" s="103">
        <v>4.6483381769641419</v>
      </c>
      <c r="CC72" s="102">
        <v>0.20737037273163617</v>
      </c>
      <c r="CD72" s="91" t="s">
        <v>206</v>
      </c>
      <c r="CE72" s="103">
        <v>6.7225487876127881</v>
      </c>
      <c r="CF72" s="102">
        <v>0.15338573754344897</v>
      </c>
      <c r="CG72" s="91" t="s">
        <v>206</v>
      </c>
      <c r="CH72" s="103">
        <v>7.0318850735186942</v>
      </c>
      <c r="CI72" s="102">
        <v>0.12731983474077391</v>
      </c>
      <c r="CJ72" s="91" t="s">
        <v>206</v>
      </c>
      <c r="CK72" s="103">
        <v>6.8321849678059641</v>
      </c>
      <c r="CL72" s="102">
        <v>0.1952719603398792</v>
      </c>
      <c r="CM72" s="91" t="s">
        <v>206</v>
      </c>
      <c r="CN72" s="103">
        <v>7.1530004409415273</v>
      </c>
      <c r="CO72" s="102">
        <v>0.12169101683609748</v>
      </c>
      <c r="CP72" s="91" t="s">
        <v>206</v>
      </c>
      <c r="CQ72" s="103">
        <v>7.0567522005740306</v>
      </c>
      <c r="CR72" s="102">
        <v>7.6236787770046277E-2</v>
      </c>
      <c r="CS72" s="91" t="s">
        <v>206</v>
      </c>
      <c r="CT72" s="103">
        <v>6.6305900642611428</v>
      </c>
      <c r="CU72" s="102">
        <v>0.12948140560402047</v>
      </c>
      <c r="CV72" s="91" t="s">
        <v>206</v>
      </c>
      <c r="CW72" s="103">
        <v>6.495951146448026</v>
      </c>
      <c r="CX72" s="102">
        <v>0.20098993954343702</v>
      </c>
      <c r="CY72" s="91" t="s">
        <v>206</v>
      </c>
      <c r="CZ72" s="103">
        <v>6.6212211799406697</v>
      </c>
      <c r="DA72" s="102">
        <v>0.12238577293036781</v>
      </c>
      <c r="DB72" s="91" t="s">
        <v>206</v>
      </c>
      <c r="DC72" s="103">
        <v>6.1565337499897614</v>
      </c>
      <c r="DD72" s="102">
        <v>0.17144800864515525</v>
      </c>
      <c r="DE72" s="91" t="s">
        <v>206</v>
      </c>
      <c r="DF72" s="90">
        <v>21.35000702989765</v>
      </c>
      <c r="DG72" s="89">
        <v>2.720023241589582</v>
      </c>
      <c r="DH72" s="91" t="s">
        <v>209</v>
      </c>
      <c r="DI72" s="90">
        <v>16.278277655861459</v>
      </c>
      <c r="DJ72" s="89">
        <v>1.8733155548214195</v>
      </c>
      <c r="DK72" s="91" t="s">
        <v>209</v>
      </c>
      <c r="DL72" s="90">
        <v>26.159111933646631</v>
      </c>
      <c r="DM72" s="89">
        <v>3.8947678834621602</v>
      </c>
      <c r="DN72" s="91" t="s">
        <v>209</v>
      </c>
      <c r="DO72" s="90">
        <v>20.87589471238153</v>
      </c>
      <c r="DP72" s="89">
        <v>2.2867009143279979</v>
      </c>
      <c r="DQ72" s="91" t="s">
        <v>209</v>
      </c>
      <c r="DR72" s="90">
        <v>19.02992109219478</v>
      </c>
      <c r="DS72" s="89">
        <v>1.5647311483423876</v>
      </c>
      <c r="DT72" s="91" t="s">
        <v>209</v>
      </c>
      <c r="DU72" s="90">
        <v>28.704953648051038</v>
      </c>
      <c r="DV72" s="89">
        <v>2.795477960205893</v>
      </c>
      <c r="DW72" s="91" t="s">
        <v>209</v>
      </c>
      <c r="DX72" s="90">
        <v>24.991820540950851</v>
      </c>
      <c r="DY72" s="89">
        <v>3.6773860395866409</v>
      </c>
      <c r="DZ72" s="91" t="s">
        <v>206</v>
      </c>
      <c r="EA72" s="90">
        <v>20.210791370267991</v>
      </c>
      <c r="EB72" s="89">
        <v>1.8786054438586384</v>
      </c>
      <c r="EC72" s="91" t="s">
        <v>209</v>
      </c>
      <c r="ED72" s="90">
        <v>31.007046139557001</v>
      </c>
      <c r="EE72" s="89">
        <v>3.008172244170455</v>
      </c>
      <c r="EF72" s="88" t="s">
        <v>209</v>
      </c>
    </row>
    <row r="73" spans="1:136" ht="12" customHeight="1" x14ac:dyDescent="0.25">
      <c r="A73" s="92" t="s">
        <v>62</v>
      </c>
      <c r="B73" s="111">
        <v>396.36947579538355</v>
      </c>
      <c r="C73" s="89">
        <v>5.7598752747644335</v>
      </c>
      <c r="D73" s="91" t="s">
        <v>206</v>
      </c>
      <c r="E73" s="111">
        <v>422.9697829778533</v>
      </c>
      <c r="F73" s="89">
        <v>5.6165645284692376</v>
      </c>
      <c r="G73" s="91" t="s">
        <v>206</v>
      </c>
      <c r="H73" s="111">
        <v>410.92989841965704</v>
      </c>
      <c r="I73" s="89">
        <v>5.5269473128952917</v>
      </c>
      <c r="J73" s="91" t="s">
        <v>206</v>
      </c>
      <c r="K73" s="111">
        <v>416.72051443992143</v>
      </c>
      <c r="L73" s="89">
        <v>5.3837525190811908</v>
      </c>
      <c r="M73" s="91" t="s">
        <v>206</v>
      </c>
      <c r="N73" s="111">
        <v>453.88406860954387</v>
      </c>
      <c r="O73" s="89">
        <v>4.1305983946540099</v>
      </c>
      <c r="P73" s="91" t="s">
        <v>206</v>
      </c>
      <c r="Q73" s="111">
        <v>438.47014838065661</v>
      </c>
      <c r="R73" s="89">
        <v>5.4999010565663209</v>
      </c>
      <c r="S73" s="91" t="s">
        <v>206</v>
      </c>
      <c r="T73" s="111">
        <v>446.90675861666034</v>
      </c>
      <c r="U73" s="89">
        <v>8.1714958544936174</v>
      </c>
      <c r="V73" s="91" t="s">
        <v>206</v>
      </c>
      <c r="W73" s="111">
        <v>470.40482370154473</v>
      </c>
      <c r="X73" s="89">
        <v>5.7586780336623438</v>
      </c>
      <c r="Y73" s="91" t="s">
        <v>206</v>
      </c>
      <c r="Z73" s="111">
        <v>436.12333002382087</v>
      </c>
      <c r="AA73" s="89">
        <v>7.1607667216498179</v>
      </c>
      <c r="AB73" s="91" t="s">
        <v>206</v>
      </c>
      <c r="AC73" s="103">
        <v>-0.1081676804879978</v>
      </c>
      <c r="AD73" s="102">
        <v>5.0850040737487605E-2</v>
      </c>
      <c r="AE73" s="91" t="s">
        <v>206</v>
      </c>
      <c r="AF73" s="103">
        <v>2.29643226452125E-2</v>
      </c>
      <c r="AG73" s="102">
        <v>3.407451676167695E-2</v>
      </c>
      <c r="AH73" s="91" t="s">
        <v>206</v>
      </c>
      <c r="AI73" s="103">
        <v>2.4963140826220299E-2</v>
      </c>
      <c r="AJ73" s="102">
        <v>5.3014774338677254E-2</v>
      </c>
      <c r="AK73" s="91" t="s">
        <v>206</v>
      </c>
      <c r="AL73" s="103">
        <v>-3.4274695049572299E-2</v>
      </c>
      <c r="AM73" s="102">
        <v>3.6785023317779546E-2</v>
      </c>
      <c r="AN73" s="91" t="s">
        <v>206</v>
      </c>
      <c r="AO73" s="103">
        <v>-5.8343016090398004E-3</v>
      </c>
      <c r="AP73" s="102">
        <v>2.1446251990008536E-2</v>
      </c>
      <c r="AQ73" s="91" t="s">
        <v>206</v>
      </c>
      <c r="AR73" s="103">
        <v>-3.1155257301391098E-2</v>
      </c>
      <c r="AS73" s="102">
        <v>3.624542808183906E-2</v>
      </c>
      <c r="AT73" s="91" t="s">
        <v>206</v>
      </c>
      <c r="AU73" s="103">
        <v>0.106796440601968</v>
      </c>
      <c r="AV73" s="102">
        <v>5.5940236326891594E-2</v>
      </c>
      <c r="AW73" s="91" t="s">
        <v>206</v>
      </c>
      <c r="AX73" s="103">
        <v>-5.7180941415435303E-2</v>
      </c>
      <c r="AY73" s="102">
        <v>3.8860859453822831E-2</v>
      </c>
      <c r="AZ73" s="91" t="s">
        <v>206</v>
      </c>
      <c r="BA73" s="103">
        <v>-6.0420900322215802E-2</v>
      </c>
      <c r="BB73" s="102">
        <v>6.0064127083123878E-2</v>
      </c>
      <c r="BC73" s="91" t="s">
        <v>206</v>
      </c>
      <c r="BD73" s="103">
        <v>4.6575295287553464</v>
      </c>
      <c r="BE73" s="102">
        <v>0.23413766753745163</v>
      </c>
      <c r="BF73" s="91" t="s">
        <v>206</v>
      </c>
      <c r="BG73" s="103">
        <v>4.7910511926034109</v>
      </c>
      <c r="BH73" s="102">
        <v>0.16023598139109893</v>
      </c>
      <c r="BI73" s="91" t="s">
        <v>206</v>
      </c>
      <c r="BJ73" s="103">
        <v>4.3228091646536511</v>
      </c>
      <c r="BK73" s="102">
        <v>0.21514509982606606</v>
      </c>
      <c r="BL73" s="91" t="s">
        <v>206</v>
      </c>
      <c r="BM73" s="103">
        <v>4.2720697885907466</v>
      </c>
      <c r="BN73" s="102">
        <v>0.13667806387056905</v>
      </c>
      <c r="BO73" s="91" t="s">
        <v>206</v>
      </c>
      <c r="BP73" s="103">
        <v>4.0944693973976349</v>
      </c>
      <c r="BQ73" s="102">
        <v>0.10694922544004065</v>
      </c>
      <c r="BR73" s="91" t="s">
        <v>206</v>
      </c>
      <c r="BS73" s="103">
        <v>3.937424044112062</v>
      </c>
      <c r="BT73" s="102">
        <v>0.16536636327626014</v>
      </c>
      <c r="BU73" s="91" t="s">
        <v>206</v>
      </c>
      <c r="BV73" s="103">
        <v>4.499360088134809</v>
      </c>
      <c r="BW73" s="102">
        <v>0.21718581366326103</v>
      </c>
      <c r="BX73" s="91" t="s">
        <v>206</v>
      </c>
      <c r="BY73" s="103">
        <v>4.1596304570620974</v>
      </c>
      <c r="BZ73" s="102">
        <v>0.14495520289871</v>
      </c>
      <c r="CA73" s="91" t="s">
        <v>206</v>
      </c>
      <c r="CB73" s="103">
        <v>4.1064815903795351</v>
      </c>
      <c r="CC73" s="102">
        <v>0.22626180719555852</v>
      </c>
      <c r="CD73" s="91" t="s">
        <v>206</v>
      </c>
      <c r="CE73" s="103">
        <v>7.4520978403637859</v>
      </c>
      <c r="CF73" s="102">
        <v>0.15163455020821354</v>
      </c>
      <c r="CG73" s="91" t="s">
        <v>206</v>
      </c>
      <c r="CH73" s="103">
        <v>7.6283784889150956</v>
      </c>
      <c r="CI73" s="102">
        <v>9.5202380837198411E-2</v>
      </c>
      <c r="CJ73" s="91" t="s">
        <v>206</v>
      </c>
      <c r="CK73" s="103">
        <v>7.2005575116381788</v>
      </c>
      <c r="CL73" s="102">
        <v>0.12538019941772227</v>
      </c>
      <c r="CM73" s="91" t="s">
        <v>206</v>
      </c>
      <c r="CN73" s="103">
        <v>7.8626937590015133</v>
      </c>
      <c r="CO73" s="102">
        <v>7.7880897005307287E-2</v>
      </c>
      <c r="CP73" s="91" t="s">
        <v>206</v>
      </c>
      <c r="CQ73" s="103">
        <v>7.5490208298876196</v>
      </c>
      <c r="CR73" s="102">
        <v>6.0958185108699901E-2</v>
      </c>
      <c r="CS73" s="91" t="s">
        <v>206</v>
      </c>
      <c r="CT73" s="103">
        <v>7.2908435139334484</v>
      </c>
      <c r="CU73" s="102">
        <v>9.8397900160334659E-2</v>
      </c>
      <c r="CV73" s="91" t="s">
        <v>206</v>
      </c>
      <c r="CW73" s="103">
        <v>7.6736699981361891</v>
      </c>
      <c r="CX73" s="102">
        <v>0.13788683198170815</v>
      </c>
      <c r="CY73" s="91" t="s">
        <v>206</v>
      </c>
      <c r="CZ73" s="103">
        <v>7.5022495374657856</v>
      </c>
      <c r="DA73" s="102">
        <v>7.7262149345097883E-2</v>
      </c>
      <c r="DB73" s="91" t="s">
        <v>206</v>
      </c>
      <c r="DC73" s="103">
        <v>7.2776362412694473</v>
      </c>
      <c r="DD73" s="102">
        <v>0.15576327191853517</v>
      </c>
      <c r="DE73" s="91" t="s">
        <v>206</v>
      </c>
      <c r="DF73" s="90">
        <v>19.21026516464811</v>
      </c>
      <c r="DG73" s="89">
        <v>2.6149157332527455</v>
      </c>
      <c r="DH73" s="91" t="s">
        <v>209</v>
      </c>
      <c r="DI73" s="90">
        <v>23.748542415432649</v>
      </c>
      <c r="DJ73" s="89">
        <v>1.8696052313903762</v>
      </c>
      <c r="DK73" s="91" t="s">
        <v>209</v>
      </c>
      <c r="DL73" s="90">
        <v>40.474281306789393</v>
      </c>
      <c r="DM73" s="89">
        <v>3.0158121676565655</v>
      </c>
      <c r="DN73" s="91" t="s">
        <v>209</v>
      </c>
      <c r="DO73" s="90">
        <v>16.339307217125221</v>
      </c>
      <c r="DP73" s="89">
        <v>1.9036532763940364</v>
      </c>
      <c r="DQ73" s="91" t="s">
        <v>209</v>
      </c>
      <c r="DR73" s="90">
        <v>18.508954309792269</v>
      </c>
      <c r="DS73" s="89">
        <v>1.316393832092239</v>
      </c>
      <c r="DT73" s="91" t="s">
        <v>209</v>
      </c>
      <c r="DU73" s="90">
        <v>32.315947102034393</v>
      </c>
      <c r="DV73" s="89">
        <v>2.1972114138570702</v>
      </c>
      <c r="DW73" s="91" t="s">
        <v>209</v>
      </c>
      <c r="DX73" s="90">
        <v>15.101683578740371</v>
      </c>
      <c r="DY73" s="89">
        <v>2.3349386372306173</v>
      </c>
      <c r="DZ73" s="91" t="s">
        <v>209</v>
      </c>
      <c r="EA73" s="90">
        <v>19.583821281069731</v>
      </c>
      <c r="EB73" s="89">
        <v>1.9418137170207361</v>
      </c>
      <c r="EC73" s="91" t="s">
        <v>209</v>
      </c>
      <c r="ED73" s="90">
        <v>34.227524493463783</v>
      </c>
      <c r="EE73" s="89">
        <v>3.1683371495677219</v>
      </c>
      <c r="EF73" s="88" t="s">
        <v>206</v>
      </c>
    </row>
    <row r="74" spans="1:136" ht="12" customHeight="1" x14ac:dyDescent="0.25">
      <c r="A74" s="92" t="s">
        <v>63</v>
      </c>
      <c r="B74" s="111">
        <v>374.60093393005536</v>
      </c>
      <c r="C74" s="89">
        <v>3.5168580969945427</v>
      </c>
      <c r="D74" s="91" t="s">
        <v>206</v>
      </c>
      <c r="E74" s="111">
        <v>381.10380675099668</v>
      </c>
      <c r="F74" s="89">
        <v>2.8960212726079191</v>
      </c>
      <c r="G74" s="91" t="s">
        <v>206</v>
      </c>
      <c r="H74" s="111">
        <v>387.3205460238778</v>
      </c>
      <c r="I74" s="89">
        <v>4.6177022793594764</v>
      </c>
      <c r="J74" s="91" t="s">
        <v>206</v>
      </c>
      <c r="K74" s="111">
        <v>383.91750089283619</v>
      </c>
      <c r="L74" s="89">
        <v>3.4206564910005604</v>
      </c>
      <c r="M74" s="91" t="s">
        <v>206</v>
      </c>
      <c r="N74" s="111">
        <v>396.74030033657118</v>
      </c>
      <c r="O74" s="89">
        <v>2.2741064330632184</v>
      </c>
      <c r="P74" s="91" t="s">
        <v>206</v>
      </c>
      <c r="Q74" s="111">
        <v>414.10119353601232</v>
      </c>
      <c r="R74" s="89">
        <v>2.8895513357342137</v>
      </c>
      <c r="S74" s="91" t="s">
        <v>206</v>
      </c>
      <c r="T74" s="111">
        <v>376.73978678985208</v>
      </c>
      <c r="U74" s="89">
        <v>4.9614661124440973</v>
      </c>
      <c r="V74" s="91" t="s">
        <v>206</v>
      </c>
      <c r="W74" s="111">
        <v>393.94730671150739</v>
      </c>
      <c r="X74" s="89">
        <v>3.0704125106861624</v>
      </c>
      <c r="Y74" s="91" t="s">
        <v>206</v>
      </c>
      <c r="Z74" s="111">
        <v>401.00324195939368</v>
      </c>
      <c r="AA74" s="89">
        <v>4.1468984439872791</v>
      </c>
      <c r="AB74" s="91" t="s">
        <v>206</v>
      </c>
      <c r="AC74" s="103">
        <v>-0.11100158495509239</v>
      </c>
      <c r="AD74" s="102">
        <v>5.0639454239235847E-2</v>
      </c>
      <c r="AE74" s="91" t="s">
        <v>206</v>
      </c>
      <c r="AF74" s="103">
        <v>0.16758621627133241</v>
      </c>
      <c r="AG74" s="102">
        <v>4.6238918891497387E-2</v>
      </c>
      <c r="AH74" s="91" t="s">
        <v>206</v>
      </c>
      <c r="AI74" s="103">
        <v>-1.6334374065588401E-2</v>
      </c>
      <c r="AJ74" s="102">
        <v>6.4027563768347381E-2</v>
      </c>
      <c r="AK74" s="91" t="s">
        <v>206</v>
      </c>
      <c r="AL74" s="103">
        <v>-9.4859934542113993E-3</v>
      </c>
      <c r="AM74" s="102">
        <v>4.4941870704515316E-2</v>
      </c>
      <c r="AN74" s="91" t="s">
        <v>206</v>
      </c>
      <c r="AO74" s="103">
        <v>4.7816105881204898E-2</v>
      </c>
      <c r="AP74" s="102">
        <v>2.4160546459421024E-2</v>
      </c>
      <c r="AQ74" s="91" t="s">
        <v>206</v>
      </c>
      <c r="AR74" s="103">
        <v>3.2632624657307402E-2</v>
      </c>
      <c r="AS74" s="102">
        <v>4.5930540507671161E-2</v>
      </c>
      <c r="AT74" s="91" t="s">
        <v>206</v>
      </c>
      <c r="AU74" s="103">
        <v>-0.12693137534762911</v>
      </c>
      <c r="AV74" s="102">
        <v>6.2519839675592298E-2</v>
      </c>
      <c r="AW74" s="91" t="s">
        <v>206</v>
      </c>
      <c r="AX74" s="103">
        <v>-6.1996304950894003E-3</v>
      </c>
      <c r="AY74" s="102">
        <v>4.184506004079562E-2</v>
      </c>
      <c r="AZ74" s="91" t="s">
        <v>206</v>
      </c>
      <c r="BA74" s="103">
        <v>-0.1033916388863013</v>
      </c>
      <c r="BB74" s="102">
        <v>5.2522408992560332E-2</v>
      </c>
      <c r="BC74" s="91" t="s">
        <v>206</v>
      </c>
      <c r="BD74" s="103">
        <v>4.5509774475461446</v>
      </c>
      <c r="BE74" s="102">
        <v>0.20349238771224665</v>
      </c>
      <c r="BF74" s="91" t="s">
        <v>206</v>
      </c>
      <c r="BG74" s="103">
        <v>5.3136703304664374</v>
      </c>
      <c r="BH74" s="102">
        <v>0.13891201089802113</v>
      </c>
      <c r="BI74" s="91" t="s">
        <v>206</v>
      </c>
      <c r="BJ74" s="103">
        <v>4.426734105911482</v>
      </c>
      <c r="BK74" s="102">
        <v>0.21965697525696715</v>
      </c>
      <c r="BL74" s="91" t="s">
        <v>206</v>
      </c>
      <c r="BM74" s="103">
        <v>4.2971492033958221</v>
      </c>
      <c r="BN74" s="102">
        <v>0.13260893046644498</v>
      </c>
      <c r="BO74" s="91" t="s">
        <v>206</v>
      </c>
      <c r="BP74" s="103">
        <v>4.741991569269425</v>
      </c>
      <c r="BQ74" s="102">
        <v>0.10453236739472369</v>
      </c>
      <c r="BR74" s="91" t="s">
        <v>206</v>
      </c>
      <c r="BS74" s="103">
        <v>4.2267713732774883</v>
      </c>
      <c r="BT74" s="102">
        <v>0.1698797623420904</v>
      </c>
      <c r="BU74" s="91" t="s">
        <v>206</v>
      </c>
      <c r="BV74" s="103">
        <v>4.6834697179470144</v>
      </c>
      <c r="BW74" s="102">
        <v>0.21293855965873071</v>
      </c>
      <c r="BX74" s="91" t="s">
        <v>206</v>
      </c>
      <c r="BY74" s="103">
        <v>4.6809585876437589</v>
      </c>
      <c r="BZ74" s="102">
        <v>0.11471571514672294</v>
      </c>
      <c r="CA74" s="91" t="s">
        <v>206</v>
      </c>
      <c r="CB74" s="103">
        <v>4.7407111130399153</v>
      </c>
      <c r="CC74" s="102">
        <v>0.18226834874418893</v>
      </c>
      <c r="CD74" s="91" t="s">
        <v>206</v>
      </c>
      <c r="CE74" s="103">
        <v>7.370474332728179</v>
      </c>
      <c r="CF74" s="102">
        <v>0.1450228061679677</v>
      </c>
      <c r="CG74" s="91" t="s">
        <v>206</v>
      </c>
      <c r="CH74" s="103">
        <v>7.8793777742915179</v>
      </c>
      <c r="CI74" s="102">
        <v>9.2710608157878446E-2</v>
      </c>
      <c r="CJ74" s="91" t="s">
        <v>206</v>
      </c>
      <c r="CK74" s="103">
        <v>7.4358304284986554</v>
      </c>
      <c r="CL74" s="102">
        <v>0.17411811128934038</v>
      </c>
      <c r="CM74" s="91" t="s">
        <v>206</v>
      </c>
      <c r="CN74" s="103">
        <v>7.3133657484106056</v>
      </c>
      <c r="CO74" s="102">
        <v>0.10587423504557314</v>
      </c>
      <c r="CP74" s="91" t="s">
        <v>206</v>
      </c>
      <c r="CQ74" s="103">
        <v>7.6597303329544477</v>
      </c>
      <c r="CR74" s="102">
        <v>6.9257452881142476E-2</v>
      </c>
      <c r="CS74" s="91" t="s">
        <v>206</v>
      </c>
      <c r="CT74" s="103">
        <v>7.4151236799439522</v>
      </c>
      <c r="CU74" s="102">
        <v>0.10039884047089614</v>
      </c>
      <c r="CV74" s="91" t="s">
        <v>206</v>
      </c>
      <c r="CW74" s="103">
        <v>6.7732802020334972</v>
      </c>
      <c r="CX74" s="102">
        <v>0.16281669784349179</v>
      </c>
      <c r="CY74" s="91" t="s">
        <v>206</v>
      </c>
      <c r="CZ74" s="103">
        <v>7.1669635300161323</v>
      </c>
      <c r="DA74" s="102">
        <v>0.11709350738560666</v>
      </c>
      <c r="DB74" s="91" t="s">
        <v>206</v>
      </c>
      <c r="DC74" s="103">
        <v>6.9865380620390631</v>
      </c>
      <c r="DD74" s="102">
        <v>0.13894406696287417</v>
      </c>
      <c r="DE74" s="91" t="s">
        <v>206</v>
      </c>
      <c r="DF74" s="90">
        <v>19.131152152999508</v>
      </c>
      <c r="DG74" s="89">
        <v>1.8707754323272976</v>
      </c>
      <c r="DH74" s="91" t="s">
        <v>209</v>
      </c>
      <c r="DI74" s="90">
        <v>18.508253703413761</v>
      </c>
      <c r="DJ74" s="89">
        <v>1.9475029760952345</v>
      </c>
      <c r="DK74" s="91" t="s">
        <v>209</v>
      </c>
      <c r="DL74" s="90">
        <v>30.77255650141328</v>
      </c>
      <c r="DM74" s="89">
        <v>3.2691364800420843</v>
      </c>
      <c r="DN74" s="91" t="s">
        <v>209</v>
      </c>
      <c r="DO74" s="90">
        <v>23.776673888979229</v>
      </c>
      <c r="DP74" s="89">
        <v>2.1193789964710987</v>
      </c>
      <c r="DQ74" s="91" t="s">
        <v>209</v>
      </c>
      <c r="DR74" s="90">
        <v>25.5441898869081</v>
      </c>
      <c r="DS74" s="89">
        <v>1.2583985865552705</v>
      </c>
      <c r="DT74" s="91" t="s">
        <v>209</v>
      </c>
      <c r="DU74" s="90">
        <v>33.067041175596223</v>
      </c>
      <c r="DV74" s="89">
        <v>1.8756633070617013</v>
      </c>
      <c r="DW74" s="91" t="s">
        <v>209</v>
      </c>
      <c r="DX74" s="90">
        <v>33.957337810305482</v>
      </c>
      <c r="DY74" s="89">
        <v>2.8014530142193403</v>
      </c>
      <c r="DZ74" s="91" t="s">
        <v>209</v>
      </c>
      <c r="EA74" s="90">
        <v>32.190242868976433</v>
      </c>
      <c r="EB74" s="89">
        <v>2.0723219358307992</v>
      </c>
      <c r="EC74" s="91" t="s">
        <v>209</v>
      </c>
      <c r="ED74" s="90">
        <v>35.411994253744027</v>
      </c>
      <c r="EE74" s="89">
        <v>2.4667543107454271</v>
      </c>
      <c r="EF74" s="88" t="s">
        <v>209</v>
      </c>
    </row>
    <row r="75" spans="1:136" ht="12" customHeight="1" x14ac:dyDescent="0.25">
      <c r="A75" s="92" t="s">
        <v>64</v>
      </c>
      <c r="B75" s="111">
        <v>401.29985350810131</v>
      </c>
      <c r="C75" s="89">
        <v>5.6452550487705313</v>
      </c>
      <c r="D75" s="91" t="s">
        <v>206</v>
      </c>
      <c r="E75" s="111">
        <v>434.04471820338767</v>
      </c>
      <c r="F75" s="89">
        <v>5.1913538015745413</v>
      </c>
      <c r="G75" s="91" t="s">
        <v>206</v>
      </c>
      <c r="H75" s="111">
        <v>450.2159995090413</v>
      </c>
      <c r="I75" s="89">
        <v>5.96489236647529</v>
      </c>
      <c r="J75" s="91" t="s">
        <v>206</v>
      </c>
      <c r="K75" s="111">
        <v>425.64969143159379</v>
      </c>
      <c r="L75" s="89">
        <v>5.1172612154440236</v>
      </c>
      <c r="M75" s="91" t="s">
        <v>206</v>
      </c>
      <c r="N75" s="111">
        <v>462.57569645687602</v>
      </c>
      <c r="O75" s="89">
        <v>3.7443366181710807</v>
      </c>
      <c r="P75" s="91" t="s">
        <v>206</v>
      </c>
      <c r="Q75" s="111">
        <v>460.96491118024608</v>
      </c>
      <c r="R75" s="89">
        <v>5.6553223852673415</v>
      </c>
      <c r="S75" s="91" t="s">
        <v>206</v>
      </c>
      <c r="T75" s="111">
        <v>442.65335275247207</v>
      </c>
      <c r="U75" s="89">
        <v>7.1009493458672557</v>
      </c>
      <c r="V75" s="91" t="s">
        <v>206</v>
      </c>
      <c r="W75" s="111">
        <v>453.60705105458146</v>
      </c>
      <c r="X75" s="89">
        <v>3.7639732215245494</v>
      </c>
      <c r="Y75" s="91" t="s">
        <v>206</v>
      </c>
      <c r="Z75" s="111">
        <v>452.25793723303661</v>
      </c>
      <c r="AA75" s="89">
        <v>5.986347426030866</v>
      </c>
      <c r="AB75" s="91" t="s">
        <v>206</v>
      </c>
      <c r="AC75" s="103">
        <v>7.45676744084217E-2</v>
      </c>
      <c r="AD75" s="102">
        <v>5.7840714535047417E-2</v>
      </c>
      <c r="AE75" s="91" t="s">
        <v>206</v>
      </c>
      <c r="AF75" s="103">
        <v>0.14228642718541751</v>
      </c>
      <c r="AG75" s="102">
        <v>4.3365206153890327E-2</v>
      </c>
      <c r="AH75" s="91" t="s">
        <v>206</v>
      </c>
      <c r="AI75" s="103">
        <v>8.3278878858473002E-2</v>
      </c>
      <c r="AJ75" s="102">
        <v>5.1892664530558096E-2</v>
      </c>
      <c r="AK75" s="91" t="s">
        <v>206</v>
      </c>
      <c r="AL75" s="103">
        <v>0.19320161165695479</v>
      </c>
      <c r="AM75" s="102">
        <v>3.581518994421122E-2</v>
      </c>
      <c r="AN75" s="91" t="s">
        <v>206</v>
      </c>
      <c r="AO75" s="103">
        <v>0.25205272306803328</v>
      </c>
      <c r="AP75" s="102">
        <v>2.8517744658965782E-2</v>
      </c>
      <c r="AQ75" s="91" t="s">
        <v>206</v>
      </c>
      <c r="AR75" s="103">
        <v>0.16678716390254569</v>
      </c>
      <c r="AS75" s="102">
        <v>3.8781426507011177E-2</v>
      </c>
      <c r="AT75" s="91" t="s">
        <v>206</v>
      </c>
      <c r="AU75" s="103">
        <v>0.2769971087138095</v>
      </c>
      <c r="AV75" s="102">
        <v>5.9545744268351207E-2</v>
      </c>
      <c r="AW75" s="91" t="s">
        <v>206</v>
      </c>
      <c r="AX75" s="103">
        <v>0.25533509941509758</v>
      </c>
      <c r="AY75" s="102">
        <v>3.5477879799396844E-2</v>
      </c>
      <c r="AZ75" s="91" t="s">
        <v>206</v>
      </c>
      <c r="BA75" s="103">
        <v>0.173037981613713</v>
      </c>
      <c r="BB75" s="102">
        <v>5.3066277118782423E-2</v>
      </c>
      <c r="BC75" s="91" t="s">
        <v>206</v>
      </c>
      <c r="BD75" s="103">
        <v>5.26954667599537</v>
      </c>
      <c r="BE75" s="102">
        <v>0.18890382268898448</v>
      </c>
      <c r="BF75" s="91" t="s">
        <v>206</v>
      </c>
      <c r="BG75" s="103">
        <v>5.4898076494655861</v>
      </c>
      <c r="BH75" s="102">
        <v>0.17954436835752183</v>
      </c>
      <c r="BI75" s="91" t="s">
        <v>206</v>
      </c>
      <c r="BJ75" s="103">
        <v>4.8841495144712619</v>
      </c>
      <c r="BK75" s="102">
        <v>0.23806050663159839</v>
      </c>
      <c r="BL75" s="91" t="s">
        <v>206</v>
      </c>
      <c r="BM75" s="103">
        <v>5.2377499994232144</v>
      </c>
      <c r="BN75" s="102">
        <v>0.19511821113748654</v>
      </c>
      <c r="BO75" s="91" t="s">
        <v>206</v>
      </c>
      <c r="BP75" s="103">
        <v>5.2076915993013468</v>
      </c>
      <c r="BQ75" s="102">
        <v>0.10201067348082959</v>
      </c>
      <c r="BR75" s="91" t="s">
        <v>206</v>
      </c>
      <c r="BS75" s="103">
        <v>4.6558663276267964</v>
      </c>
      <c r="BT75" s="102">
        <v>0.16854373656095301</v>
      </c>
      <c r="BU75" s="91" t="s">
        <v>206</v>
      </c>
      <c r="BV75" s="103">
        <v>5.3895941196235464</v>
      </c>
      <c r="BW75" s="102">
        <v>0.23378137879443964</v>
      </c>
      <c r="BX75" s="91" t="s">
        <v>206</v>
      </c>
      <c r="BY75" s="103">
        <v>4.8214425626075839</v>
      </c>
      <c r="BZ75" s="102">
        <v>0.14543379430415523</v>
      </c>
      <c r="CA75" s="91" t="s">
        <v>206</v>
      </c>
      <c r="CB75" s="103">
        <v>4.8336538690109858</v>
      </c>
      <c r="CC75" s="102">
        <v>0.17609219965972603</v>
      </c>
      <c r="CD75" s="91" t="s">
        <v>206</v>
      </c>
      <c r="CE75" s="103">
        <v>7.3532003813592404</v>
      </c>
      <c r="CF75" s="102">
        <v>0.18491038186976647</v>
      </c>
      <c r="CG75" s="91" t="s">
        <v>206</v>
      </c>
      <c r="CH75" s="103">
        <v>7.4001660183462903</v>
      </c>
      <c r="CI75" s="102">
        <v>0.12683160193903445</v>
      </c>
      <c r="CJ75" s="91" t="s">
        <v>206</v>
      </c>
      <c r="CK75" s="103">
        <v>6.9352766214710693</v>
      </c>
      <c r="CL75" s="102">
        <v>0.14207382727219295</v>
      </c>
      <c r="CM75" s="91" t="s">
        <v>206</v>
      </c>
      <c r="CN75" s="103">
        <v>7.8419504441165584</v>
      </c>
      <c r="CO75" s="102">
        <v>8.5247224400404484E-2</v>
      </c>
      <c r="CP75" s="91" t="s">
        <v>206</v>
      </c>
      <c r="CQ75" s="103">
        <v>7.5240531799339694</v>
      </c>
      <c r="CR75" s="102">
        <v>5.9597488326448247E-2</v>
      </c>
      <c r="CS75" s="91" t="s">
        <v>206</v>
      </c>
      <c r="CT75" s="103">
        <v>7.3138896655843872</v>
      </c>
      <c r="CU75" s="102">
        <v>0.10356118996472587</v>
      </c>
      <c r="CV75" s="91" t="s">
        <v>206</v>
      </c>
      <c r="CW75" s="103">
        <v>7.7261093346963152</v>
      </c>
      <c r="CX75" s="102">
        <v>0.14199207006040218</v>
      </c>
      <c r="CY75" s="91" t="s">
        <v>206</v>
      </c>
      <c r="CZ75" s="103">
        <v>7.4913452472853512</v>
      </c>
      <c r="DA75" s="102">
        <v>9.4116203151414501E-2</v>
      </c>
      <c r="DB75" s="91" t="s">
        <v>206</v>
      </c>
      <c r="DC75" s="103">
        <v>7.1768835920946721</v>
      </c>
      <c r="DD75" s="102">
        <v>0.17305464664697087</v>
      </c>
      <c r="DE75" s="91" t="s">
        <v>206</v>
      </c>
      <c r="DF75" s="90">
        <v>28.63559080150511</v>
      </c>
      <c r="DG75" s="89">
        <v>2.574148163269506</v>
      </c>
      <c r="DH75" s="91" t="s">
        <v>209</v>
      </c>
      <c r="DI75" s="90">
        <v>26.43907252482617</v>
      </c>
      <c r="DJ75" s="89">
        <v>2.1605245106492479</v>
      </c>
      <c r="DK75" s="91" t="s">
        <v>206</v>
      </c>
      <c r="DL75" s="90">
        <v>35.639590236923659</v>
      </c>
      <c r="DM75" s="89">
        <v>2.8883527172492616</v>
      </c>
      <c r="DN75" s="91" t="s">
        <v>206</v>
      </c>
      <c r="DO75" s="90">
        <v>19.90361075171252</v>
      </c>
      <c r="DP75" s="89">
        <v>1.7223800935767215</v>
      </c>
      <c r="DQ75" s="91" t="s">
        <v>206</v>
      </c>
      <c r="DR75" s="90">
        <v>19.95829126151051</v>
      </c>
      <c r="DS75" s="89">
        <v>1.1723048913656477</v>
      </c>
      <c r="DT75" s="91" t="s">
        <v>206</v>
      </c>
      <c r="DU75" s="90">
        <v>32.506738933739861</v>
      </c>
      <c r="DV75" s="89">
        <v>2.1389293118405632</v>
      </c>
      <c r="DW75" s="91" t="s">
        <v>206</v>
      </c>
      <c r="DX75" s="90">
        <v>18.318490620856188</v>
      </c>
      <c r="DY75" s="89">
        <v>2.5742672377709996</v>
      </c>
      <c r="DZ75" s="91" t="s">
        <v>209</v>
      </c>
      <c r="EA75" s="90">
        <v>17.534895179406771</v>
      </c>
      <c r="EB75" s="89">
        <v>1.4210938430540994</v>
      </c>
      <c r="EC75" s="91" t="s">
        <v>206</v>
      </c>
      <c r="ED75" s="90">
        <v>35.358355375855609</v>
      </c>
      <c r="EE75" s="89">
        <v>3.0292702448586759</v>
      </c>
      <c r="EF75" s="88" t="s">
        <v>206</v>
      </c>
    </row>
    <row r="76" spans="1:136" ht="12" customHeight="1" x14ac:dyDescent="0.25">
      <c r="A76" s="92" t="s">
        <v>65</v>
      </c>
      <c r="B76" s="111">
        <v>483.48551790930583</v>
      </c>
      <c r="C76" s="89">
        <v>3.8446797797027892</v>
      </c>
      <c r="D76" s="91" t="s">
        <v>206</v>
      </c>
      <c r="E76" s="111">
        <v>561.19314189731165</v>
      </c>
      <c r="F76" s="89">
        <v>3.4621485536470642</v>
      </c>
      <c r="G76" s="91" t="s">
        <v>206</v>
      </c>
      <c r="H76" s="111">
        <v>572.88934923998966</v>
      </c>
      <c r="I76" s="89">
        <v>4.3260823377368771</v>
      </c>
      <c r="J76" s="91" t="s">
        <v>206</v>
      </c>
      <c r="K76" s="111">
        <v>547.15377960833837</v>
      </c>
      <c r="L76" s="89">
        <v>3.9669008230062759</v>
      </c>
      <c r="M76" s="91" t="s">
        <v>206</v>
      </c>
      <c r="N76" s="111">
        <v>598.5953313280512</v>
      </c>
      <c r="O76" s="89">
        <v>2.0907580361143476</v>
      </c>
      <c r="P76" s="91" t="s">
        <v>206</v>
      </c>
      <c r="Q76" s="111">
        <v>598.7707816772529</v>
      </c>
      <c r="R76" s="89">
        <v>3.5801160047940912</v>
      </c>
      <c r="S76" s="91" t="s">
        <v>206</v>
      </c>
      <c r="T76" s="111">
        <v>563.56843106182998</v>
      </c>
      <c r="U76" s="89">
        <v>5.3992331707336652</v>
      </c>
      <c r="V76" s="91" t="s">
        <v>206</v>
      </c>
      <c r="W76" s="111">
        <v>596.17862987951946</v>
      </c>
      <c r="X76" s="89">
        <v>3.4184153374886663</v>
      </c>
      <c r="Y76" s="91" t="s">
        <v>206</v>
      </c>
      <c r="Z76" s="111">
        <v>604.36941118020934</v>
      </c>
      <c r="AA76" s="89">
        <v>4.4004210457702309</v>
      </c>
      <c r="AB76" s="91" t="s">
        <v>206</v>
      </c>
      <c r="AC76" s="103">
        <v>-0.29003659002559867</v>
      </c>
      <c r="AD76" s="102">
        <v>3.7385362742453875E-2</v>
      </c>
      <c r="AE76" s="91" t="s">
        <v>206</v>
      </c>
      <c r="AF76" s="103">
        <v>-0.19005637859664501</v>
      </c>
      <c r="AG76" s="102">
        <v>3.4431258167251635E-2</v>
      </c>
      <c r="AH76" s="91" t="s">
        <v>206</v>
      </c>
      <c r="AI76" s="103">
        <v>-0.3349351108513744</v>
      </c>
      <c r="AJ76" s="102">
        <v>4.9870990966906829E-2</v>
      </c>
      <c r="AK76" s="91" t="s">
        <v>206</v>
      </c>
      <c r="AL76" s="103">
        <v>-0.19472040097441171</v>
      </c>
      <c r="AM76" s="102">
        <v>3.1323163150398833E-2</v>
      </c>
      <c r="AN76" s="91" t="s">
        <v>206</v>
      </c>
      <c r="AO76" s="103">
        <v>-0.17975509532772779</v>
      </c>
      <c r="AP76" s="102">
        <v>2.1852721681793967E-2</v>
      </c>
      <c r="AQ76" s="91" t="s">
        <v>206</v>
      </c>
      <c r="AR76" s="103">
        <v>-0.2113403698160137</v>
      </c>
      <c r="AS76" s="102">
        <v>2.9395985412824451E-2</v>
      </c>
      <c r="AT76" s="91" t="s">
        <v>206</v>
      </c>
      <c r="AU76" s="103">
        <v>-0.25669705822948369</v>
      </c>
      <c r="AV76" s="102">
        <v>4.0640885133427299E-2</v>
      </c>
      <c r="AW76" s="91" t="s">
        <v>206</v>
      </c>
      <c r="AX76" s="103">
        <v>-0.24037645804658511</v>
      </c>
      <c r="AY76" s="102">
        <v>3.1416589937439045E-2</v>
      </c>
      <c r="AZ76" s="91" t="s">
        <v>206</v>
      </c>
      <c r="BA76" s="103">
        <v>-0.26785669005174711</v>
      </c>
      <c r="BB76" s="102">
        <v>4.3000370508774782E-2</v>
      </c>
      <c r="BC76" s="91" t="s">
        <v>206</v>
      </c>
      <c r="BD76" s="103">
        <v>3.7540034543778611</v>
      </c>
      <c r="BE76" s="102">
        <v>0.13205631686099534</v>
      </c>
      <c r="BF76" s="91" t="s">
        <v>206</v>
      </c>
      <c r="BG76" s="103">
        <v>3.443795594845565</v>
      </c>
      <c r="BH76" s="102">
        <v>0.12858811395187547</v>
      </c>
      <c r="BI76" s="91" t="s">
        <v>206</v>
      </c>
      <c r="BJ76" s="103">
        <v>3.0394215906799471</v>
      </c>
      <c r="BK76" s="102">
        <v>0.1558880017009095</v>
      </c>
      <c r="BL76" s="91" t="s">
        <v>206</v>
      </c>
      <c r="BM76" s="103">
        <v>3.4609520094720092</v>
      </c>
      <c r="BN76" s="102">
        <v>0.13808142141506397</v>
      </c>
      <c r="BO76" s="91" t="s">
        <v>206</v>
      </c>
      <c r="BP76" s="103">
        <v>3.1066626915778142</v>
      </c>
      <c r="BQ76" s="102">
        <v>5.8904324000847545E-2</v>
      </c>
      <c r="BR76" s="91" t="s">
        <v>206</v>
      </c>
      <c r="BS76" s="103">
        <v>2.781096346595191</v>
      </c>
      <c r="BT76" s="102">
        <v>9.3319186752275934E-2</v>
      </c>
      <c r="BU76" s="91" t="s">
        <v>206</v>
      </c>
      <c r="BV76" s="103">
        <v>3.44948095629944</v>
      </c>
      <c r="BW76" s="102">
        <v>0.16326061991712895</v>
      </c>
      <c r="BX76" s="91" t="s">
        <v>206</v>
      </c>
      <c r="BY76" s="103">
        <v>2.9275051482512811</v>
      </c>
      <c r="BZ76" s="102">
        <v>9.9980850849966912E-2</v>
      </c>
      <c r="CA76" s="91" t="s">
        <v>206</v>
      </c>
      <c r="CB76" s="103">
        <v>2.5362234615745929</v>
      </c>
      <c r="CC76" s="102">
        <v>0.12772107728600318</v>
      </c>
      <c r="CD76" s="91" t="s">
        <v>206</v>
      </c>
      <c r="CE76" s="103" t="s">
        <v>210</v>
      </c>
      <c r="CF76" s="102" t="s">
        <v>210</v>
      </c>
      <c r="CG76" s="91" t="s">
        <v>206</v>
      </c>
      <c r="CH76" s="103" t="s">
        <v>210</v>
      </c>
      <c r="CI76" s="102" t="s">
        <v>210</v>
      </c>
      <c r="CJ76" s="91" t="s">
        <v>206</v>
      </c>
      <c r="CK76" s="103" t="s">
        <v>210</v>
      </c>
      <c r="CL76" s="102" t="s">
        <v>210</v>
      </c>
      <c r="CM76" s="91" t="s">
        <v>206</v>
      </c>
      <c r="CN76" s="103" t="s">
        <v>210</v>
      </c>
      <c r="CO76" s="102" t="s">
        <v>210</v>
      </c>
      <c r="CP76" s="91" t="s">
        <v>206</v>
      </c>
      <c r="CQ76" s="103" t="s">
        <v>210</v>
      </c>
      <c r="CR76" s="102" t="s">
        <v>210</v>
      </c>
      <c r="CS76" s="91" t="s">
        <v>206</v>
      </c>
      <c r="CT76" s="103" t="s">
        <v>210</v>
      </c>
      <c r="CU76" s="102" t="s">
        <v>210</v>
      </c>
      <c r="CV76" s="91" t="s">
        <v>206</v>
      </c>
      <c r="CW76" s="103" t="s">
        <v>210</v>
      </c>
      <c r="CX76" s="102" t="s">
        <v>210</v>
      </c>
      <c r="CY76" s="91" t="s">
        <v>206</v>
      </c>
      <c r="CZ76" s="103" t="s">
        <v>210</v>
      </c>
      <c r="DA76" s="102" t="s">
        <v>210</v>
      </c>
      <c r="DB76" s="91" t="s">
        <v>206</v>
      </c>
      <c r="DC76" s="103" t="s">
        <v>210</v>
      </c>
      <c r="DD76" s="102" t="s">
        <v>210</v>
      </c>
      <c r="DE76" s="91" t="s">
        <v>206</v>
      </c>
      <c r="DF76" s="90">
        <v>19.325736550123398</v>
      </c>
      <c r="DG76" s="89">
        <v>1.9041848771597427</v>
      </c>
      <c r="DH76" s="91" t="s">
        <v>206</v>
      </c>
      <c r="DI76" s="90">
        <v>16.22899700887962</v>
      </c>
      <c r="DJ76" s="89">
        <v>1.3701761939039887</v>
      </c>
      <c r="DK76" s="91" t="s">
        <v>206</v>
      </c>
      <c r="DL76" s="90">
        <v>21.063934575829041</v>
      </c>
      <c r="DM76" s="89">
        <v>2.1432289092337835</v>
      </c>
      <c r="DN76" s="91" t="s">
        <v>206</v>
      </c>
      <c r="DO76" s="90">
        <v>15.255568309726421</v>
      </c>
      <c r="DP76" s="89">
        <v>1.5176878799917082</v>
      </c>
      <c r="DQ76" s="91" t="s">
        <v>206</v>
      </c>
      <c r="DR76" s="90">
        <v>12.84108415417632</v>
      </c>
      <c r="DS76" s="89">
        <v>0.98886798359982808</v>
      </c>
      <c r="DT76" s="91" t="s">
        <v>206</v>
      </c>
      <c r="DU76" s="90">
        <v>19.91077003153022</v>
      </c>
      <c r="DV76" s="89">
        <v>1.4210940415651339</v>
      </c>
      <c r="DW76" s="91" t="s">
        <v>206</v>
      </c>
      <c r="DX76" s="90">
        <v>13.518809309344419</v>
      </c>
      <c r="DY76" s="89">
        <v>1.616723801725561</v>
      </c>
      <c r="DZ76" s="91" t="s">
        <v>206</v>
      </c>
      <c r="EA76" s="90">
        <v>15.264928723866451</v>
      </c>
      <c r="EB76" s="89">
        <v>1.6675617324891829</v>
      </c>
      <c r="EC76" s="91" t="s">
        <v>206</v>
      </c>
      <c r="ED76" s="90">
        <v>20.83775303925767</v>
      </c>
      <c r="EE76" s="89">
        <v>1.938364745290587</v>
      </c>
      <c r="EF76" s="88" t="s">
        <v>206</v>
      </c>
    </row>
    <row r="77" spans="1:136" ht="12" customHeight="1" x14ac:dyDescent="0.25">
      <c r="A77" s="92" t="s">
        <v>26</v>
      </c>
      <c r="B77" s="111">
        <v>436.0898485482362</v>
      </c>
      <c r="C77" s="89">
        <v>6.9503580905387725</v>
      </c>
      <c r="D77" s="91" t="s">
        <v>206</v>
      </c>
      <c r="E77" s="111">
        <v>473.70410582535237</v>
      </c>
      <c r="F77" s="89">
        <v>5.2768765316136275</v>
      </c>
      <c r="G77" s="91" t="s">
        <v>206</v>
      </c>
      <c r="H77" s="111">
        <v>472.24521728513804</v>
      </c>
      <c r="I77" s="89">
        <v>6.4308385004577957</v>
      </c>
      <c r="J77" s="91" t="s">
        <v>206</v>
      </c>
      <c r="K77" s="111">
        <v>458.84438456496292</v>
      </c>
      <c r="L77" s="89">
        <v>5.2904246839574656</v>
      </c>
      <c r="M77" s="91" t="s">
        <v>206</v>
      </c>
      <c r="N77" s="111">
        <v>490.62774643466264</v>
      </c>
      <c r="O77" s="89">
        <v>3.903131614346651</v>
      </c>
      <c r="P77" s="91" t="s">
        <v>206</v>
      </c>
      <c r="Q77" s="111">
        <v>486.43877338726145</v>
      </c>
      <c r="R77" s="89">
        <v>5.2065531386405901</v>
      </c>
      <c r="S77" s="91" t="s">
        <v>206</v>
      </c>
      <c r="T77" s="111">
        <v>462.36351403141771</v>
      </c>
      <c r="U77" s="89">
        <v>6.9292207741715552</v>
      </c>
      <c r="V77" s="91" t="s">
        <v>206</v>
      </c>
      <c r="W77" s="111">
        <v>487.96797004311657</v>
      </c>
      <c r="X77" s="89">
        <v>5.3354130588960444</v>
      </c>
      <c r="Y77" s="91" t="s">
        <v>206</v>
      </c>
      <c r="Z77" s="111">
        <v>472.96267214100391</v>
      </c>
      <c r="AA77" s="89">
        <v>6.2063441747779917</v>
      </c>
      <c r="AB77" s="91" t="s">
        <v>206</v>
      </c>
      <c r="AC77" s="103">
        <v>-0.25979317582237271</v>
      </c>
      <c r="AD77" s="102">
        <v>5.8082548164993093E-2</v>
      </c>
      <c r="AE77" s="91" t="s">
        <v>206</v>
      </c>
      <c r="AF77" s="103">
        <v>-0.16391587179125949</v>
      </c>
      <c r="AG77" s="102">
        <v>3.9536770909929166E-2</v>
      </c>
      <c r="AH77" s="91" t="s">
        <v>206</v>
      </c>
      <c r="AI77" s="103">
        <v>-0.2201961094437834</v>
      </c>
      <c r="AJ77" s="102">
        <v>4.5283850474041723E-2</v>
      </c>
      <c r="AK77" s="91" t="s">
        <v>206</v>
      </c>
      <c r="AL77" s="103">
        <v>-0.25522763391601189</v>
      </c>
      <c r="AM77" s="102">
        <v>3.2999238586123636E-2</v>
      </c>
      <c r="AN77" s="91" t="s">
        <v>206</v>
      </c>
      <c r="AO77" s="103">
        <v>-0.13255146482269581</v>
      </c>
      <c r="AP77" s="102">
        <v>2.8455947501667019E-2</v>
      </c>
      <c r="AQ77" s="91" t="s">
        <v>206</v>
      </c>
      <c r="AR77" s="103">
        <v>-0.18111230191059741</v>
      </c>
      <c r="AS77" s="102">
        <v>3.5536629268033436E-2</v>
      </c>
      <c r="AT77" s="91" t="s">
        <v>206</v>
      </c>
      <c r="AU77" s="103">
        <v>-0.15590907656639219</v>
      </c>
      <c r="AV77" s="102">
        <v>5.6565848605210023E-2</v>
      </c>
      <c r="AW77" s="91" t="s">
        <v>206</v>
      </c>
      <c r="AX77" s="103">
        <v>-0.17763262457630061</v>
      </c>
      <c r="AY77" s="102">
        <v>4.2325414482773188E-2</v>
      </c>
      <c r="AZ77" s="91" t="s">
        <v>206</v>
      </c>
      <c r="BA77" s="103">
        <v>-0.23617638718158671</v>
      </c>
      <c r="BB77" s="102">
        <v>5.369661274472403E-2</v>
      </c>
      <c r="BC77" s="91" t="s">
        <v>206</v>
      </c>
      <c r="BD77" s="103">
        <v>5.4826980464406487</v>
      </c>
      <c r="BE77" s="102">
        <v>0.2329315206143549</v>
      </c>
      <c r="BF77" s="91" t="s">
        <v>206</v>
      </c>
      <c r="BG77" s="103">
        <v>5.2001514151845916</v>
      </c>
      <c r="BH77" s="102">
        <v>0.15492451989161904</v>
      </c>
      <c r="BI77" s="91" t="s">
        <v>206</v>
      </c>
      <c r="BJ77" s="103">
        <v>4.9152715892138197</v>
      </c>
      <c r="BK77" s="102">
        <v>0.18141566094140857</v>
      </c>
      <c r="BL77" s="91" t="s">
        <v>206</v>
      </c>
      <c r="BM77" s="103">
        <v>5.1663932417495362</v>
      </c>
      <c r="BN77" s="102">
        <v>0.12824696757854784</v>
      </c>
      <c r="BO77" s="91" t="s">
        <v>206</v>
      </c>
      <c r="BP77" s="103">
        <v>4.7465924237042012</v>
      </c>
      <c r="BQ77" s="102">
        <v>9.9258274117396642E-2</v>
      </c>
      <c r="BR77" s="91" t="s">
        <v>206</v>
      </c>
      <c r="BS77" s="103">
        <v>4.365431956526086</v>
      </c>
      <c r="BT77" s="102">
        <v>0.15353694186164077</v>
      </c>
      <c r="BU77" s="91" t="s">
        <v>206</v>
      </c>
      <c r="BV77" s="103">
        <v>4.9896377555091291</v>
      </c>
      <c r="BW77" s="102">
        <v>0.24041158850162239</v>
      </c>
      <c r="BX77" s="91" t="s">
        <v>206</v>
      </c>
      <c r="BY77" s="103">
        <v>4.6845328060525828</v>
      </c>
      <c r="BZ77" s="102">
        <v>0.13733605923155204</v>
      </c>
      <c r="CA77" s="91" t="s">
        <v>206</v>
      </c>
      <c r="CB77" s="103">
        <v>4.2517146264588837</v>
      </c>
      <c r="CC77" s="102">
        <v>0.20015309315127594</v>
      </c>
      <c r="CD77" s="91" t="s">
        <v>206</v>
      </c>
      <c r="CE77" s="103">
        <v>7.216734912121157</v>
      </c>
      <c r="CF77" s="102">
        <v>0.1722469853467283</v>
      </c>
      <c r="CG77" s="91" t="s">
        <v>206</v>
      </c>
      <c r="CH77" s="103">
        <v>7.3707777142034994</v>
      </c>
      <c r="CI77" s="102">
        <v>0.10960199650250178</v>
      </c>
      <c r="CJ77" s="91" t="s">
        <v>206</v>
      </c>
      <c r="CK77" s="103">
        <v>6.78714864097185</v>
      </c>
      <c r="CL77" s="102">
        <v>0.1810546613026654</v>
      </c>
      <c r="CM77" s="91" t="s">
        <v>206</v>
      </c>
      <c r="CN77" s="103">
        <v>7.1624000542437773</v>
      </c>
      <c r="CO77" s="102">
        <v>0.10567526344037312</v>
      </c>
      <c r="CP77" s="91" t="s">
        <v>206</v>
      </c>
      <c r="CQ77" s="103">
        <v>7.0829738349587634</v>
      </c>
      <c r="CR77" s="102">
        <v>5.830136933270328E-2</v>
      </c>
      <c r="CS77" s="91" t="s">
        <v>206</v>
      </c>
      <c r="CT77" s="103">
        <v>6.8511066172924746</v>
      </c>
      <c r="CU77" s="102">
        <v>0.10383555947936361</v>
      </c>
      <c r="CV77" s="91" t="s">
        <v>206</v>
      </c>
      <c r="CW77" s="103">
        <v>7.0563602647500474</v>
      </c>
      <c r="CX77" s="102">
        <v>0.17528945219262088</v>
      </c>
      <c r="CY77" s="91" t="s">
        <v>206</v>
      </c>
      <c r="CZ77" s="103">
        <v>6.8601289366761824</v>
      </c>
      <c r="DA77" s="102">
        <v>0.10451561422107898</v>
      </c>
      <c r="DB77" s="91" t="s">
        <v>206</v>
      </c>
      <c r="DC77" s="103">
        <v>6.4635265138301978</v>
      </c>
      <c r="DD77" s="102">
        <v>0.15968083574529321</v>
      </c>
      <c r="DE77" s="91" t="s">
        <v>206</v>
      </c>
      <c r="DF77" s="90">
        <v>23.102464504307409</v>
      </c>
      <c r="DG77" s="89">
        <v>2.5943796762801727</v>
      </c>
      <c r="DH77" s="91" t="s">
        <v>206</v>
      </c>
      <c r="DI77" s="90">
        <v>26.938508449380191</v>
      </c>
      <c r="DJ77" s="89">
        <v>2.2980881644005526</v>
      </c>
      <c r="DK77" s="91" t="s">
        <v>206</v>
      </c>
      <c r="DL77" s="90">
        <v>38.357769300916097</v>
      </c>
      <c r="DM77" s="89">
        <v>3.2141617742311932</v>
      </c>
      <c r="DN77" s="91" t="s">
        <v>206</v>
      </c>
      <c r="DO77" s="90">
        <v>23.83178024109829</v>
      </c>
      <c r="DP77" s="89">
        <v>2.0722146099095538</v>
      </c>
      <c r="DQ77" s="91" t="s">
        <v>206</v>
      </c>
      <c r="DR77" s="90">
        <v>25.172818015381939</v>
      </c>
      <c r="DS77" s="89">
        <v>1.5722855901164652</v>
      </c>
      <c r="DT77" s="91" t="s">
        <v>206</v>
      </c>
      <c r="DU77" s="90">
        <v>40.25167573057827</v>
      </c>
      <c r="DV77" s="89">
        <v>2.7441638204474419</v>
      </c>
      <c r="DW77" s="91" t="s">
        <v>206</v>
      </c>
      <c r="DX77" s="90">
        <v>27.057476589076469</v>
      </c>
      <c r="DY77" s="89">
        <v>3.2315363802942687</v>
      </c>
      <c r="DZ77" s="91" t="s">
        <v>209</v>
      </c>
      <c r="EA77" s="90">
        <v>27.157858495379969</v>
      </c>
      <c r="EB77" s="89">
        <v>2.5307766989008718</v>
      </c>
      <c r="EC77" s="91" t="s">
        <v>206</v>
      </c>
      <c r="ED77" s="90">
        <v>42.399198307845857</v>
      </c>
      <c r="EE77" s="89">
        <v>2.9974392321150889</v>
      </c>
      <c r="EF77" s="88" t="s">
        <v>206</v>
      </c>
    </row>
    <row r="78" spans="1:136" ht="12" customHeight="1" x14ac:dyDescent="0.25">
      <c r="A78" s="92" t="s">
        <v>27</v>
      </c>
      <c r="B78" s="111">
        <v>454.1724945440219</v>
      </c>
      <c r="C78" s="89">
        <v>4.7211267156033827</v>
      </c>
      <c r="D78" s="91" t="s">
        <v>206</v>
      </c>
      <c r="E78" s="111">
        <v>490.27066383502199</v>
      </c>
      <c r="F78" s="89">
        <v>4.0210934399271112</v>
      </c>
      <c r="G78" s="91" t="s">
        <v>206</v>
      </c>
      <c r="H78" s="111">
        <v>489.49630358941806</v>
      </c>
      <c r="I78" s="89">
        <v>5.9290816651285523</v>
      </c>
      <c r="J78" s="91" t="s">
        <v>206</v>
      </c>
      <c r="K78" s="111">
        <v>474.8530635073613</v>
      </c>
      <c r="L78" s="89">
        <v>4.03776401118302</v>
      </c>
      <c r="M78" s="91" t="s">
        <v>206</v>
      </c>
      <c r="N78" s="111">
        <v>510.00095196446341</v>
      </c>
      <c r="O78" s="89">
        <v>2.69374697142222</v>
      </c>
      <c r="P78" s="91" t="s">
        <v>206</v>
      </c>
      <c r="Q78" s="111">
        <v>499.59442005242749</v>
      </c>
      <c r="R78" s="89">
        <v>3.5730977374907429</v>
      </c>
      <c r="S78" s="91" t="s">
        <v>206</v>
      </c>
      <c r="T78" s="111">
        <v>455.64590654416224</v>
      </c>
      <c r="U78" s="89">
        <v>5.291312801520661</v>
      </c>
      <c r="V78" s="91" t="s">
        <v>206</v>
      </c>
      <c r="W78" s="111">
        <v>494.2225833577395</v>
      </c>
      <c r="X78" s="89">
        <v>3.9903420802452434</v>
      </c>
      <c r="Y78" s="91" t="s">
        <v>206</v>
      </c>
      <c r="Z78" s="111">
        <v>492.03817415408662</v>
      </c>
      <c r="AA78" s="89">
        <v>5.5101410433795328</v>
      </c>
      <c r="AB78" s="91" t="s">
        <v>206</v>
      </c>
      <c r="AC78" s="103">
        <v>2.7283641800359998E-4</v>
      </c>
      <c r="AD78" s="102">
        <v>5.2459405992635724E-2</v>
      </c>
      <c r="AE78" s="91" t="s">
        <v>206</v>
      </c>
      <c r="AF78" s="103">
        <v>7.4672121441937897E-2</v>
      </c>
      <c r="AG78" s="102">
        <v>4.7957797718090805E-2</v>
      </c>
      <c r="AH78" s="91" t="s">
        <v>206</v>
      </c>
      <c r="AI78" s="103">
        <v>4.4883111656170999E-3</v>
      </c>
      <c r="AJ78" s="102">
        <v>5.8862057605082028E-2</v>
      </c>
      <c r="AK78" s="91" t="s">
        <v>206</v>
      </c>
      <c r="AL78" s="103">
        <v>3.2819571923209799E-2</v>
      </c>
      <c r="AM78" s="102">
        <v>3.5405687695216528E-2</v>
      </c>
      <c r="AN78" s="91" t="s">
        <v>206</v>
      </c>
      <c r="AO78" s="103">
        <v>0.13686940274960599</v>
      </c>
      <c r="AP78" s="102">
        <v>2.9433234161692419E-2</v>
      </c>
      <c r="AQ78" s="91" t="s">
        <v>206</v>
      </c>
      <c r="AR78" s="103">
        <v>6.5229426182818406E-2</v>
      </c>
      <c r="AS78" s="102">
        <v>3.9418961796236746E-2</v>
      </c>
      <c r="AT78" s="91" t="s">
        <v>206</v>
      </c>
      <c r="AU78" s="103">
        <v>-8.4649725382417704E-2</v>
      </c>
      <c r="AV78" s="102">
        <v>5.1242615197235317E-2</v>
      </c>
      <c r="AW78" s="91" t="s">
        <v>206</v>
      </c>
      <c r="AX78" s="103">
        <v>2.1428856346121201E-2</v>
      </c>
      <c r="AY78" s="102">
        <v>3.9983126941427867E-2</v>
      </c>
      <c r="AZ78" s="91" t="s">
        <v>206</v>
      </c>
      <c r="BA78" s="103">
        <v>-0.1106451443189985</v>
      </c>
      <c r="BB78" s="102">
        <v>6.5956538977675463E-2</v>
      </c>
      <c r="BC78" s="91" t="s">
        <v>206</v>
      </c>
      <c r="BD78" s="103">
        <v>4.9478766530564853</v>
      </c>
      <c r="BE78" s="102">
        <v>0.15840188505774522</v>
      </c>
      <c r="BF78" s="91" t="s">
        <v>206</v>
      </c>
      <c r="BG78" s="103">
        <v>4.8758110389257023</v>
      </c>
      <c r="BH78" s="102">
        <v>0.16080856874646807</v>
      </c>
      <c r="BI78" s="91" t="s">
        <v>206</v>
      </c>
      <c r="BJ78" s="103">
        <v>3.7398331587625111</v>
      </c>
      <c r="BK78" s="102">
        <v>0.19375011820680507</v>
      </c>
      <c r="BL78" s="91" t="s">
        <v>206</v>
      </c>
      <c r="BM78" s="103">
        <v>4.98172912197247</v>
      </c>
      <c r="BN78" s="102">
        <v>0.15522048879389244</v>
      </c>
      <c r="BO78" s="91" t="s">
        <v>206</v>
      </c>
      <c r="BP78" s="103">
        <v>4.7529520114912067</v>
      </c>
      <c r="BQ78" s="102">
        <v>9.1427434453863754E-2</v>
      </c>
      <c r="BR78" s="91" t="s">
        <v>206</v>
      </c>
      <c r="BS78" s="103">
        <v>4.069774933993763</v>
      </c>
      <c r="BT78" s="102">
        <v>0.12848545012827198</v>
      </c>
      <c r="BU78" s="91" t="s">
        <v>206</v>
      </c>
      <c r="BV78" s="103">
        <v>4.8570416202298832</v>
      </c>
      <c r="BW78" s="102">
        <v>0.2190423125393966</v>
      </c>
      <c r="BX78" s="91" t="s">
        <v>206</v>
      </c>
      <c r="BY78" s="103">
        <v>4.4320115968918659</v>
      </c>
      <c r="BZ78" s="102">
        <v>0.11935942294179398</v>
      </c>
      <c r="CA78" s="91" t="s">
        <v>206</v>
      </c>
      <c r="CB78" s="103">
        <v>4.2073461162926247</v>
      </c>
      <c r="CC78" s="102">
        <v>0.19970722520219858</v>
      </c>
      <c r="CD78" s="91" t="s">
        <v>206</v>
      </c>
      <c r="CE78" s="103">
        <v>6.9850564693344754</v>
      </c>
      <c r="CF78" s="102">
        <v>0.15970562977364788</v>
      </c>
      <c r="CG78" s="91" t="s">
        <v>206</v>
      </c>
      <c r="CH78" s="103">
        <v>6.9071773297550836</v>
      </c>
      <c r="CI78" s="102">
        <v>0.12336333950808576</v>
      </c>
      <c r="CJ78" s="91" t="s">
        <v>206</v>
      </c>
      <c r="CK78" s="103">
        <v>5.9259438623878333</v>
      </c>
      <c r="CL78" s="102">
        <v>0.17510226778049148</v>
      </c>
      <c r="CM78" s="91" t="s">
        <v>206</v>
      </c>
      <c r="CN78" s="103">
        <v>6.6736967116272421</v>
      </c>
      <c r="CO78" s="102">
        <v>0.10240899486119592</v>
      </c>
      <c r="CP78" s="91" t="s">
        <v>206</v>
      </c>
      <c r="CQ78" s="103">
        <v>6.9219111269426286</v>
      </c>
      <c r="CR78" s="102">
        <v>7.2319754765517261E-2</v>
      </c>
      <c r="CS78" s="91" t="s">
        <v>206</v>
      </c>
      <c r="CT78" s="103">
        <v>6.2066984964901639</v>
      </c>
      <c r="CU78" s="102">
        <v>0.10881646005018378</v>
      </c>
      <c r="CV78" s="91" t="s">
        <v>206</v>
      </c>
      <c r="CW78" s="103">
        <v>6.5904149702126498</v>
      </c>
      <c r="CX78" s="102">
        <v>0.14924278704207425</v>
      </c>
      <c r="CY78" s="91" t="s">
        <v>206</v>
      </c>
      <c r="CZ78" s="103">
        <v>6.4268579644792698</v>
      </c>
      <c r="DA78" s="102">
        <v>0.10923002838953449</v>
      </c>
      <c r="DB78" s="91" t="s">
        <v>206</v>
      </c>
      <c r="DC78" s="103">
        <v>5.8411577448531036</v>
      </c>
      <c r="DD78" s="102">
        <v>0.15961640380854211</v>
      </c>
      <c r="DE78" s="91" t="s">
        <v>206</v>
      </c>
      <c r="DF78" s="90">
        <v>14.70819021213976</v>
      </c>
      <c r="DG78" s="89">
        <v>1.9935635517946784</v>
      </c>
      <c r="DH78" s="91" t="s">
        <v>206</v>
      </c>
      <c r="DI78" s="90">
        <v>9.0822109725484701</v>
      </c>
      <c r="DJ78" s="89">
        <v>1.4585663696495175</v>
      </c>
      <c r="DK78" s="91" t="s">
        <v>206</v>
      </c>
      <c r="DL78" s="90">
        <v>19.31461404004499</v>
      </c>
      <c r="DM78" s="89">
        <v>3.2704068852106123</v>
      </c>
      <c r="DN78" s="91" t="s">
        <v>206</v>
      </c>
      <c r="DO78" s="90">
        <v>11.039223111764599</v>
      </c>
      <c r="DP78" s="89">
        <v>1.5528876679248602</v>
      </c>
      <c r="DQ78" s="91" t="s">
        <v>206</v>
      </c>
      <c r="DR78" s="90">
        <v>7.0305416587718561</v>
      </c>
      <c r="DS78" s="89">
        <v>0.74567683641878546</v>
      </c>
      <c r="DT78" s="91" t="s">
        <v>206</v>
      </c>
      <c r="DU78" s="90">
        <v>16.63670522430812</v>
      </c>
      <c r="DV78" s="89">
        <v>1.7518427666055103</v>
      </c>
      <c r="DW78" s="91" t="s">
        <v>206</v>
      </c>
      <c r="DX78" s="90">
        <v>12.13289535669143</v>
      </c>
      <c r="DY78" s="89">
        <v>2.3286923032271645</v>
      </c>
      <c r="DZ78" s="91" t="s">
        <v>206</v>
      </c>
      <c r="EA78" s="90">
        <v>10.010885817976281</v>
      </c>
      <c r="EB78" s="89">
        <v>1.399855936452522</v>
      </c>
      <c r="EC78" s="91" t="s">
        <v>206</v>
      </c>
      <c r="ED78" s="90">
        <v>17.411571855116549</v>
      </c>
      <c r="EE78" s="89">
        <v>2.653955556648897</v>
      </c>
      <c r="EF78" s="88" t="s">
        <v>206</v>
      </c>
    </row>
    <row r="79" spans="1:136" ht="12" customHeight="1" x14ac:dyDescent="0.25">
      <c r="A79" s="92" t="s">
        <v>28</v>
      </c>
      <c r="B79" s="111">
        <v>447.99772687738891</v>
      </c>
      <c r="C79" s="89">
        <v>3.2560102198180334</v>
      </c>
      <c r="D79" s="91" t="s">
        <v>206</v>
      </c>
      <c r="E79" s="111">
        <v>479.62868846509355</v>
      </c>
      <c r="F79" s="89">
        <v>2.9462164214115645</v>
      </c>
      <c r="G79" s="91" t="s">
        <v>206</v>
      </c>
      <c r="H79" s="111">
        <v>475.68580992448437</v>
      </c>
      <c r="I79" s="89">
        <v>3.4526603711757482</v>
      </c>
      <c r="J79" s="91" t="s">
        <v>206</v>
      </c>
      <c r="K79" s="111">
        <v>461.39456582989635</v>
      </c>
      <c r="L79" s="89">
        <v>2.3055071027083938</v>
      </c>
      <c r="M79" s="91" t="s">
        <v>206</v>
      </c>
      <c r="N79" s="111">
        <v>492.81931425360693</v>
      </c>
      <c r="O79" s="89">
        <v>2.0459830854498353</v>
      </c>
      <c r="P79" s="91" t="s">
        <v>206</v>
      </c>
      <c r="Q79" s="111">
        <v>494.30339280276257</v>
      </c>
      <c r="R79" s="89">
        <v>2.6609351069620537</v>
      </c>
      <c r="S79" s="91" t="s">
        <v>206</v>
      </c>
      <c r="T79" s="111">
        <v>454.51240736453497</v>
      </c>
      <c r="U79" s="89">
        <v>3.832144338559607</v>
      </c>
      <c r="V79" s="91" t="s">
        <v>206</v>
      </c>
      <c r="W79" s="111">
        <v>479.46263376827403</v>
      </c>
      <c r="X79" s="89">
        <v>2.6285155882837712</v>
      </c>
      <c r="Y79" s="91" t="s">
        <v>206</v>
      </c>
      <c r="Z79" s="111">
        <v>477.65976727149211</v>
      </c>
      <c r="AA79" s="89">
        <v>3.583673037505414</v>
      </c>
      <c r="AB79" s="91" t="s">
        <v>206</v>
      </c>
      <c r="AC79" s="103">
        <v>0.30845489425681699</v>
      </c>
      <c r="AD79" s="102">
        <v>3.9672122071875877E-2</v>
      </c>
      <c r="AE79" s="91" t="s">
        <v>206</v>
      </c>
      <c r="AF79" s="103">
        <v>0.29333742051526313</v>
      </c>
      <c r="AG79" s="102">
        <v>3.1170401163452065E-2</v>
      </c>
      <c r="AH79" s="91" t="s">
        <v>206</v>
      </c>
      <c r="AI79" s="103">
        <v>0.31669455695615978</v>
      </c>
      <c r="AJ79" s="102">
        <v>3.9916482277837714E-2</v>
      </c>
      <c r="AK79" s="91" t="s">
        <v>206</v>
      </c>
      <c r="AL79" s="103">
        <v>0.26060948890441299</v>
      </c>
      <c r="AM79" s="102">
        <v>2.6087395495071778E-2</v>
      </c>
      <c r="AN79" s="91" t="s">
        <v>206</v>
      </c>
      <c r="AO79" s="103">
        <v>0.33302793155093963</v>
      </c>
      <c r="AP79" s="102">
        <v>1.7713601280307925E-2</v>
      </c>
      <c r="AQ79" s="91" t="s">
        <v>206</v>
      </c>
      <c r="AR79" s="103">
        <v>0.3330766715660276</v>
      </c>
      <c r="AS79" s="102">
        <v>2.8914132745655161E-2</v>
      </c>
      <c r="AT79" s="91" t="s">
        <v>206</v>
      </c>
      <c r="AU79" s="103">
        <v>0.1650397112677936</v>
      </c>
      <c r="AV79" s="102">
        <v>5.419324864378592E-2</v>
      </c>
      <c r="AW79" s="91" t="s">
        <v>206</v>
      </c>
      <c r="AX79" s="103">
        <v>0.2274751885284754</v>
      </c>
      <c r="AY79" s="102">
        <v>2.3754499504415365E-2</v>
      </c>
      <c r="AZ79" s="91" t="s">
        <v>206</v>
      </c>
      <c r="BA79" s="103">
        <v>0.18211691821979389</v>
      </c>
      <c r="BB79" s="102">
        <v>3.6237845991343547E-2</v>
      </c>
      <c r="BC79" s="91" t="s">
        <v>206</v>
      </c>
      <c r="BD79" s="103">
        <v>5.1304183635019394</v>
      </c>
      <c r="BE79" s="102">
        <v>0.10197085983536279</v>
      </c>
      <c r="BF79" s="91" t="s">
        <v>206</v>
      </c>
      <c r="BG79" s="103">
        <v>4.9321896027212278</v>
      </c>
      <c r="BH79" s="102">
        <v>9.8896409315605407E-2</v>
      </c>
      <c r="BI79" s="91" t="s">
        <v>206</v>
      </c>
      <c r="BJ79" s="103">
        <v>4.6746468946103086</v>
      </c>
      <c r="BK79" s="102">
        <v>0.1253730435771345</v>
      </c>
      <c r="BL79" s="91" t="s">
        <v>206</v>
      </c>
      <c r="BM79" s="103">
        <v>4.7271620156823992</v>
      </c>
      <c r="BN79" s="102">
        <v>9.0650966270018812E-2</v>
      </c>
      <c r="BO79" s="91" t="s">
        <v>206</v>
      </c>
      <c r="BP79" s="103">
        <v>4.5469155973115827</v>
      </c>
      <c r="BQ79" s="102">
        <v>4.967336971086541E-2</v>
      </c>
      <c r="BR79" s="91" t="s">
        <v>206</v>
      </c>
      <c r="BS79" s="103">
        <v>4.0493602607702313</v>
      </c>
      <c r="BT79" s="102">
        <v>6.7045918201810661E-2</v>
      </c>
      <c r="BU79" s="91" t="s">
        <v>206</v>
      </c>
      <c r="BV79" s="103">
        <v>4.5333048830355347</v>
      </c>
      <c r="BW79" s="102">
        <v>0.14231770787230283</v>
      </c>
      <c r="BX79" s="91" t="s">
        <v>206</v>
      </c>
      <c r="BY79" s="103">
        <v>4.2258956284757057</v>
      </c>
      <c r="BZ79" s="102">
        <v>6.2720908551544635E-2</v>
      </c>
      <c r="CA79" s="91" t="s">
        <v>206</v>
      </c>
      <c r="CB79" s="103">
        <v>4.0653531929477857</v>
      </c>
      <c r="CC79" s="102">
        <v>9.2399063909840026E-2</v>
      </c>
      <c r="CD79" s="91" t="s">
        <v>206</v>
      </c>
      <c r="CE79" s="103">
        <v>6.8448691988795174</v>
      </c>
      <c r="CF79" s="102">
        <v>7.9300139562365562E-2</v>
      </c>
      <c r="CG79" s="91" t="s">
        <v>206</v>
      </c>
      <c r="CH79" s="103">
        <v>7.0909502484781282</v>
      </c>
      <c r="CI79" s="102">
        <v>6.6679859400829461E-2</v>
      </c>
      <c r="CJ79" s="91" t="s">
        <v>206</v>
      </c>
      <c r="CK79" s="103">
        <v>6.6627847698627729</v>
      </c>
      <c r="CL79" s="102">
        <v>8.7837431492902421E-2</v>
      </c>
      <c r="CM79" s="91" t="s">
        <v>206</v>
      </c>
      <c r="CN79" s="103">
        <v>6.9446807566307349</v>
      </c>
      <c r="CO79" s="102">
        <v>5.5106666489354958E-2</v>
      </c>
      <c r="CP79" s="91" t="s">
        <v>206</v>
      </c>
      <c r="CQ79" s="103">
        <v>7.0874062872987791</v>
      </c>
      <c r="CR79" s="102">
        <v>3.9238880868124736E-2</v>
      </c>
      <c r="CS79" s="91" t="s">
        <v>206</v>
      </c>
      <c r="CT79" s="103">
        <v>6.7262246716706313</v>
      </c>
      <c r="CU79" s="102">
        <v>5.5248972096718391E-2</v>
      </c>
      <c r="CV79" s="91" t="s">
        <v>206</v>
      </c>
      <c r="CW79" s="103">
        <v>6.6053549961759677</v>
      </c>
      <c r="CX79" s="102">
        <v>9.2730706905120808E-2</v>
      </c>
      <c r="CY79" s="91" t="s">
        <v>206</v>
      </c>
      <c r="CZ79" s="103">
        <v>6.8646136025679736</v>
      </c>
      <c r="DA79" s="102">
        <v>4.6438126641830037E-2</v>
      </c>
      <c r="DB79" s="91" t="s">
        <v>206</v>
      </c>
      <c r="DC79" s="103">
        <v>6.6033374052477161</v>
      </c>
      <c r="DD79" s="102">
        <v>8.5323088455081977E-2</v>
      </c>
      <c r="DE79" s="91" t="s">
        <v>206</v>
      </c>
      <c r="DF79" s="90">
        <v>14.432452725651849</v>
      </c>
      <c r="DG79" s="89">
        <v>1.3500856778490877</v>
      </c>
      <c r="DH79" s="91" t="s">
        <v>206</v>
      </c>
      <c r="DI79" s="90">
        <v>12.0922016554058</v>
      </c>
      <c r="DJ79" s="89">
        <v>1.0989317619481225</v>
      </c>
      <c r="DK79" s="91" t="s">
        <v>206</v>
      </c>
      <c r="DL79" s="90">
        <v>24.16788388537676</v>
      </c>
      <c r="DM79" s="89">
        <v>1.7296557381641307</v>
      </c>
      <c r="DN79" s="91" t="s">
        <v>206</v>
      </c>
      <c r="DO79" s="90">
        <v>13.005641696333059</v>
      </c>
      <c r="DP79" s="89">
        <v>1.0330523261541522</v>
      </c>
      <c r="DQ79" s="91" t="s">
        <v>206</v>
      </c>
      <c r="DR79" s="90">
        <v>9.5513204028599965</v>
      </c>
      <c r="DS79" s="89">
        <v>0.59925328249489318</v>
      </c>
      <c r="DT79" s="91" t="s">
        <v>206</v>
      </c>
      <c r="DU79" s="90">
        <v>19.028881501047309</v>
      </c>
      <c r="DV79" s="89">
        <v>1.3199716610462031</v>
      </c>
      <c r="DW79" s="91" t="s">
        <v>206</v>
      </c>
      <c r="DX79" s="90">
        <v>12.996153729851329</v>
      </c>
      <c r="DY79" s="89">
        <v>1.4359149163435962</v>
      </c>
      <c r="DZ79" s="91" t="s">
        <v>206</v>
      </c>
      <c r="EA79" s="90">
        <v>9.86989718169173</v>
      </c>
      <c r="EB79" s="89">
        <v>0.75869107946855419</v>
      </c>
      <c r="EC79" s="91" t="s">
        <v>206</v>
      </c>
      <c r="ED79" s="90">
        <v>18.154516575601821</v>
      </c>
      <c r="EE79" s="89">
        <v>1.5095783488488177</v>
      </c>
      <c r="EF79" s="88" t="s">
        <v>206</v>
      </c>
    </row>
    <row r="80" spans="1:136" ht="12" customHeight="1" x14ac:dyDescent="0.25">
      <c r="A80" s="92" t="s">
        <v>29</v>
      </c>
      <c r="B80" s="111">
        <v>476.01966991642058</v>
      </c>
      <c r="C80" s="89">
        <v>5.3029982302434808</v>
      </c>
      <c r="D80" s="91" t="s">
        <v>206</v>
      </c>
      <c r="E80" s="111">
        <v>493.71501278796927</v>
      </c>
      <c r="F80" s="89">
        <v>4.5333813060968966</v>
      </c>
      <c r="G80" s="91" t="s">
        <v>206</v>
      </c>
      <c r="H80" s="111">
        <v>505.67585795205434</v>
      </c>
      <c r="I80" s="89">
        <v>5.1980163934974479</v>
      </c>
      <c r="J80" s="91" t="s">
        <v>206</v>
      </c>
      <c r="K80" s="111">
        <v>484.47684563961889</v>
      </c>
      <c r="L80" s="89">
        <v>4.0493942482043694</v>
      </c>
      <c r="M80" s="91" t="s">
        <v>206</v>
      </c>
      <c r="N80" s="111">
        <v>505.66272710437408</v>
      </c>
      <c r="O80" s="89">
        <v>3.0725334353892855</v>
      </c>
      <c r="P80" s="91" t="s">
        <v>206</v>
      </c>
      <c r="Q80" s="111">
        <v>507.46313408554971</v>
      </c>
      <c r="R80" s="89">
        <v>4.1502848070346134</v>
      </c>
      <c r="S80" s="91" t="s">
        <v>206</v>
      </c>
      <c r="T80" s="111">
        <v>468.46598414404093</v>
      </c>
      <c r="U80" s="89">
        <v>5.515896456526491</v>
      </c>
      <c r="V80" s="91" t="s">
        <v>206</v>
      </c>
      <c r="W80" s="111">
        <v>485.28823649811477</v>
      </c>
      <c r="X80" s="89">
        <v>4.0690201546230824</v>
      </c>
      <c r="Y80" s="91" t="s">
        <v>206</v>
      </c>
      <c r="Z80" s="111">
        <v>486.32363167376855</v>
      </c>
      <c r="AA80" s="89">
        <v>5.772499255019258</v>
      </c>
      <c r="AB80" s="91" t="s">
        <v>206</v>
      </c>
      <c r="AC80" s="103">
        <v>0.23786655630717871</v>
      </c>
      <c r="AD80" s="102">
        <v>6.8422356036389048E-2</v>
      </c>
      <c r="AE80" s="91" t="s">
        <v>206</v>
      </c>
      <c r="AF80" s="103">
        <v>0.16200123817465231</v>
      </c>
      <c r="AG80" s="102">
        <v>4.2671173739920756E-2</v>
      </c>
      <c r="AH80" s="91" t="s">
        <v>206</v>
      </c>
      <c r="AI80" s="103">
        <v>-3.9563642657476403E-2</v>
      </c>
      <c r="AJ80" s="102">
        <v>5.8725111831849343E-2</v>
      </c>
      <c r="AK80" s="91" t="s">
        <v>206</v>
      </c>
      <c r="AL80" s="103">
        <v>0.14510896325958639</v>
      </c>
      <c r="AM80" s="102">
        <v>3.9800766662534424E-2</v>
      </c>
      <c r="AN80" s="91" t="s">
        <v>206</v>
      </c>
      <c r="AO80" s="103">
        <v>0.13962602542644861</v>
      </c>
      <c r="AP80" s="102">
        <v>2.4941953518670422E-2</v>
      </c>
      <c r="AQ80" s="91" t="s">
        <v>206</v>
      </c>
      <c r="AR80" s="103">
        <v>6.6384341623545298E-2</v>
      </c>
      <c r="AS80" s="102">
        <v>4.8359816896339357E-2</v>
      </c>
      <c r="AT80" s="91" t="s">
        <v>206</v>
      </c>
      <c r="AU80" s="103">
        <v>0.15310661301041101</v>
      </c>
      <c r="AV80" s="102">
        <v>7.5345399859611445E-2</v>
      </c>
      <c r="AW80" s="91" t="s">
        <v>206</v>
      </c>
      <c r="AX80" s="103">
        <v>4.7536112840708897E-2</v>
      </c>
      <c r="AY80" s="102">
        <v>4.1725684458519818E-2</v>
      </c>
      <c r="AZ80" s="91" t="s">
        <v>206</v>
      </c>
      <c r="BA80" s="103">
        <v>9.1114457832949497E-2</v>
      </c>
      <c r="BB80" s="102">
        <v>6.3660421908523737E-2</v>
      </c>
      <c r="BC80" s="91" t="s">
        <v>206</v>
      </c>
      <c r="BD80" s="103">
        <v>4.3945242909543287</v>
      </c>
      <c r="BE80" s="102">
        <v>0.20808278132195895</v>
      </c>
      <c r="BF80" s="91" t="s">
        <v>206</v>
      </c>
      <c r="BG80" s="103">
        <v>4.4827237295186348</v>
      </c>
      <c r="BH80" s="102">
        <v>0.13697401317354124</v>
      </c>
      <c r="BI80" s="91" t="s">
        <v>206</v>
      </c>
      <c r="BJ80" s="103">
        <v>3.4399906252229742</v>
      </c>
      <c r="BK80" s="102">
        <v>0.18434779235632406</v>
      </c>
      <c r="BL80" s="91" t="s">
        <v>206</v>
      </c>
      <c r="BM80" s="103">
        <v>4.5594245371837916</v>
      </c>
      <c r="BN80" s="102">
        <v>0.12380645428244402</v>
      </c>
      <c r="BO80" s="91" t="s">
        <v>206</v>
      </c>
      <c r="BP80" s="103">
        <v>4.5508375063217992</v>
      </c>
      <c r="BQ80" s="102">
        <v>9.7654620895911037E-2</v>
      </c>
      <c r="BR80" s="91" t="s">
        <v>206</v>
      </c>
      <c r="BS80" s="103">
        <v>3.7029822846520348</v>
      </c>
      <c r="BT80" s="102">
        <v>0.11174285550284492</v>
      </c>
      <c r="BU80" s="91" t="s">
        <v>206</v>
      </c>
      <c r="BV80" s="103">
        <v>5.0249127812870267</v>
      </c>
      <c r="BW80" s="102">
        <v>0.20961166964637529</v>
      </c>
      <c r="BX80" s="91" t="s">
        <v>206</v>
      </c>
      <c r="BY80" s="103">
        <v>4.4388345280737154</v>
      </c>
      <c r="BZ80" s="102">
        <v>0.12542057013681265</v>
      </c>
      <c r="CA80" s="91" t="s">
        <v>206</v>
      </c>
      <c r="CB80" s="103">
        <v>4.1024059238526203</v>
      </c>
      <c r="CC80" s="102">
        <v>0.20580673699564925</v>
      </c>
      <c r="CD80" s="91" t="s">
        <v>206</v>
      </c>
      <c r="CE80" s="103">
        <v>7.2144734917718178</v>
      </c>
      <c r="CF80" s="102">
        <v>0.1367956276377485</v>
      </c>
      <c r="CG80" s="91" t="s">
        <v>206</v>
      </c>
      <c r="CH80" s="103">
        <v>6.9916284433912503</v>
      </c>
      <c r="CI80" s="102">
        <v>0.10239698173448382</v>
      </c>
      <c r="CJ80" s="91" t="s">
        <v>206</v>
      </c>
      <c r="CK80" s="103">
        <v>6.4843053924444902</v>
      </c>
      <c r="CL80" s="102">
        <v>0.15053632931001898</v>
      </c>
      <c r="CM80" s="91" t="s">
        <v>206</v>
      </c>
      <c r="CN80" s="103">
        <v>7.0361929822393909</v>
      </c>
      <c r="CO80" s="102">
        <v>9.1650414123839757E-2</v>
      </c>
      <c r="CP80" s="91" t="s">
        <v>206</v>
      </c>
      <c r="CQ80" s="103">
        <v>7.0044881072815297</v>
      </c>
      <c r="CR80" s="102">
        <v>5.8793327651641476E-2</v>
      </c>
      <c r="CS80" s="91" t="s">
        <v>206</v>
      </c>
      <c r="CT80" s="103">
        <v>6.6635524554246537</v>
      </c>
      <c r="CU80" s="102">
        <v>8.1550779134838006E-2</v>
      </c>
      <c r="CV80" s="91" t="s">
        <v>206</v>
      </c>
      <c r="CW80" s="103">
        <v>7.1762491989414432</v>
      </c>
      <c r="CX80" s="102">
        <v>0.14233194705581609</v>
      </c>
      <c r="CY80" s="91" t="s">
        <v>206</v>
      </c>
      <c r="CZ80" s="103">
        <v>6.8755364699891226</v>
      </c>
      <c r="DA80" s="102">
        <v>8.781494609199289E-2</v>
      </c>
      <c r="DB80" s="91" t="s">
        <v>206</v>
      </c>
      <c r="DC80" s="103">
        <v>6.7836838751725246</v>
      </c>
      <c r="DD80" s="102">
        <v>0.13280582874857724</v>
      </c>
      <c r="DE80" s="91" t="s">
        <v>206</v>
      </c>
      <c r="DF80" s="90">
        <v>20.56126354867223</v>
      </c>
      <c r="DG80" s="89">
        <v>2.740095241360327</v>
      </c>
      <c r="DH80" s="91" t="s">
        <v>206</v>
      </c>
      <c r="DI80" s="90">
        <v>17.88052853800836</v>
      </c>
      <c r="DJ80" s="89">
        <v>1.6335720981289634</v>
      </c>
      <c r="DK80" s="91" t="s">
        <v>206</v>
      </c>
      <c r="DL80" s="90">
        <v>24.27044584759286</v>
      </c>
      <c r="DM80" s="89">
        <v>2.5793198303503777</v>
      </c>
      <c r="DN80" s="91" t="s">
        <v>206</v>
      </c>
      <c r="DO80" s="90">
        <v>16.107720368759519</v>
      </c>
      <c r="DP80" s="89">
        <v>1.6494530013491528</v>
      </c>
      <c r="DQ80" s="91" t="s">
        <v>206</v>
      </c>
      <c r="DR80" s="90">
        <v>14.8559359743949</v>
      </c>
      <c r="DS80" s="89">
        <v>1.1901341107748926</v>
      </c>
      <c r="DT80" s="91" t="s">
        <v>206</v>
      </c>
      <c r="DU80" s="90">
        <v>19.376759373825941</v>
      </c>
      <c r="DV80" s="89">
        <v>1.8015274910178316</v>
      </c>
      <c r="DW80" s="91" t="s">
        <v>206</v>
      </c>
      <c r="DX80" s="90">
        <v>16.288952364397719</v>
      </c>
      <c r="DY80" s="89">
        <v>2.6518458844106743</v>
      </c>
      <c r="DZ80" s="91" t="s">
        <v>206</v>
      </c>
      <c r="EA80" s="90">
        <v>14.95817733919877</v>
      </c>
      <c r="EB80" s="89">
        <v>1.4770672351721466</v>
      </c>
      <c r="EC80" s="91" t="s">
        <v>206</v>
      </c>
      <c r="ED80" s="90">
        <v>22.406810510480081</v>
      </c>
      <c r="EE80" s="89">
        <v>2.4420990256277597</v>
      </c>
      <c r="EF80" s="88" t="s">
        <v>206</v>
      </c>
    </row>
    <row r="81" spans="1:136" ht="12" customHeight="1" x14ac:dyDescent="0.25">
      <c r="A81" s="92" t="s">
        <v>30</v>
      </c>
      <c r="B81" s="111">
        <v>492.04140520118381</v>
      </c>
      <c r="C81" s="89">
        <v>6.6898926942760015</v>
      </c>
      <c r="D81" s="91" t="s">
        <v>206</v>
      </c>
      <c r="E81" s="111">
        <v>527.34753456579529</v>
      </c>
      <c r="F81" s="89">
        <v>4.6473434640707065</v>
      </c>
      <c r="G81" s="91" t="s">
        <v>206</v>
      </c>
      <c r="H81" s="111">
        <v>504.65448643446138</v>
      </c>
      <c r="I81" s="89">
        <v>5.3370588257770502</v>
      </c>
      <c r="J81" s="91" t="s">
        <v>206</v>
      </c>
      <c r="K81" s="111">
        <v>499.2299684902203</v>
      </c>
      <c r="L81" s="89">
        <v>4.7187219625346888</v>
      </c>
      <c r="M81" s="91" t="s">
        <v>206</v>
      </c>
      <c r="N81" s="111">
        <v>535.41839030602694</v>
      </c>
      <c r="O81" s="89">
        <v>3.2722798571796723</v>
      </c>
      <c r="P81" s="91" t="s">
        <v>206</v>
      </c>
      <c r="Q81" s="111">
        <v>516.92610266295458</v>
      </c>
      <c r="R81" s="89">
        <v>4.3254789433774015</v>
      </c>
      <c r="S81" s="91" t="s">
        <v>206</v>
      </c>
      <c r="T81" s="111">
        <v>505.4192951082224</v>
      </c>
      <c r="U81" s="89">
        <v>5.1117771854677105</v>
      </c>
      <c r="V81" s="91" t="s">
        <v>206</v>
      </c>
      <c r="W81" s="111">
        <v>529.45848594738891</v>
      </c>
      <c r="X81" s="89">
        <v>4.5307217788463854</v>
      </c>
      <c r="Y81" s="91" t="s">
        <v>206</v>
      </c>
      <c r="Z81" s="111">
        <v>497.39374191552025</v>
      </c>
      <c r="AA81" s="89">
        <v>5.6122206394240211</v>
      </c>
      <c r="AB81" s="91" t="s">
        <v>206</v>
      </c>
      <c r="AC81" s="103">
        <v>0.47149892980182728</v>
      </c>
      <c r="AD81" s="102">
        <v>6.585272135211985E-2</v>
      </c>
      <c r="AE81" s="91" t="s">
        <v>206</v>
      </c>
      <c r="AF81" s="103">
        <v>0.50652279498188413</v>
      </c>
      <c r="AG81" s="102">
        <v>5.4890445487432681E-2</v>
      </c>
      <c r="AH81" s="91" t="s">
        <v>206</v>
      </c>
      <c r="AI81" s="103">
        <v>0.26640796433434072</v>
      </c>
      <c r="AJ81" s="102">
        <v>5.912893001661669E-2</v>
      </c>
      <c r="AK81" s="91" t="s">
        <v>206</v>
      </c>
      <c r="AL81" s="103">
        <v>0.48098354708487429</v>
      </c>
      <c r="AM81" s="102">
        <v>4.8564621612943726E-2</v>
      </c>
      <c r="AN81" s="91" t="s">
        <v>206</v>
      </c>
      <c r="AO81" s="103">
        <v>0.44356330838526442</v>
      </c>
      <c r="AP81" s="102">
        <v>2.8244757817834504E-2</v>
      </c>
      <c r="AQ81" s="91" t="s">
        <v>206</v>
      </c>
      <c r="AR81" s="103">
        <v>0.29697282423526622</v>
      </c>
      <c r="AS81" s="102">
        <v>4.3604126107534863E-2</v>
      </c>
      <c r="AT81" s="91" t="s">
        <v>206</v>
      </c>
      <c r="AU81" s="103">
        <v>0.27860827734911242</v>
      </c>
      <c r="AV81" s="102">
        <v>6.1894038355686749E-2</v>
      </c>
      <c r="AW81" s="91" t="s">
        <v>206</v>
      </c>
      <c r="AX81" s="103">
        <v>0.26808858553805182</v>
      </c>
      <c r="AY81" s="102">
        <v>3.790241983360839E-2</v>
      </c>
      <c r="AZ81" s="91" t="s">
        <v>206</v>
      </c>
      <c r="BA81" s="103">
        <v>0.15987998153830951</v>
      </c>
      <c r="BB81" s="102">
        <v>5.3758464070239417E-2</v>
      </c>
      <c r="BC81" s="91" t="s">
        <v>206</v>
      </c>
      <c r="BD81" s="103">
        <v>4.7384081391334307</v>
      </c>
      <c r="BE81" s="102">
        <v>0.19372216146181717</v>
      </c>
      <c r="BF81" s="91" t="s">
        <v>206</v>
      </c>
      <c r="BG81" s="103">
        <v>4.5683616361675146</v>
      </c>
      <c r="BH81" s="102">
        <v>0.13985327210550733</v>
      </c>
      <c r="BI81" s="91" t="s">
        <v>206</v>
      </c>
      <c r="BJ81" s="103">
        <v>4.1868615598457346</v>
      </c>
      <c r="BK81" s="102">
        <v>0.18692388326345361</v>
      </c>
      <c r="BL81" s="91" t="s">
        <v>206</v>
      </c>
      <c r="BM81" s="103">
        <v>4.3433092226751739</v>
      </c>
      <c r="BN81" s="102">
        <v>0.13230593256701909</v>
      </c>
      <c r="BO81" s="91" t="s">
        <v>206</v>
      </c>
      <c r="BP81" s="103">
        <v>4.2093769889886348</v>
      </c>
      <c r="BQ81" s="102">
        <v>7.494040849251471E-2</v>
      </c>
      <c r="BR81" s="91" t="s">
        <v>206</v>
      </c>
      <c r="BS81" s="103">
        <v>4.1351825750162448</v>
      </c>
      <c r="BT81" s="102">
        <v>0.13189734174617029</v>
      </c>
      <c r="BU81" s="91" t="s">
        <v>206</v>
      </c>
      <c r="BV81" s="103">
        <v>4.2445610473733399</v>
      </c>
      <c r="BW81" s="102">
        <v>0.18562114253423345</v>
      </c>
      <c r="BX81" s="91" t="s">
        <v>206</v>
      </c>
      <c r="BY81" s="103">
        <v>3.9481445582470132</v>
      </c>
      <c r="BZ81" s="102">
        <v>0.1054198026668566</v>
      </c>
      <c r="CA81" s="91" t="s">
        <v>206</v>
      </c>
      <c r="CB81" s="103">
        <v>3.7094036652136042</v>
      </c>
      <c r="CC81" s="102">
        <v>0.19412556135900716</v>
      </c>
      <c r="CD81" s="91" t="s">
        <v>206</v>
      </c>
      <c r="CE81" s="103">
        <v>7.4167089494679459</v>
      </c>
      <c r="CF81" s="102">
        <v>0.1307653321291013</v>
      </c>
      <c r="CG81" s="91" t="s">
        <v>206</v>
      </c>
      <c r="CH81" s="103">
        <v>7.3182625060768087</v>
      </c>
      <c r="CI81" s="102">
        <v>0.10762621852762821</v>
      </c>
      <c r="CJ81" s="91" t="s">
        <v>206</v>
      </c>
      <c r="CK81" s="103">
        <v>6.820025305220903</v>
      </c>
      <c r="CL81" s="102">
        <v>0.11710386565823516</v>
      </c>
      <c r="CM81" s="91" t="s">
        <v>206</v>
      </c>
      <c r="CN81" s="103">
        <v>7.3587204215283126</v>
      </c>
      <c r="CO81" s="102">
        <v>9.1517674700274665E-2</v>
      </c>
      <c r="CP81" s="91" t="s">
        <v>206</v>
      </c>
      <c r="CQ81" s="103">
        <v>7.2142705795676472</v>
      </c>
      <c r="CR81" s="102">
        <v>6.1138978795212372E-2</v>
      </c>
      <c r="CS81" s="91" t="s">
        <v>206</v>
      </c>
      <c r="CT81" s="103">
        <v>6.7604008070064596</v>
      </c>
      <c r="CU81" s="102">
        <v>0.10601390250471235</v>
      </c>
      <c r="CV81" s="91" t="s">
        <v>206</v>
      </c>
      <c r="CW81" s="103">
        <v>7.0379258424481632</v>
      </c>
      <c r="CX81" s="102">
        <v>0.11450587926044165</v>
      </c>
      <c r="CY81" s="91" t="s">
        <v>206</v>
      </c>
      <c r="CZ81" s="103">
        <v>6.9005176042932392</v>
      </c>
      <c r="DA81" s="102">
        <v>8.542064584522284E-2</v>
      </c>
      <c r="DB81" s="91" t="s">
        <v>206</v>
      </c>
      <c r="DC81" s="103">
        <v>6.4717388807405074</v>
      </c>
      <c r="DD81" s="102">
        <v>0.14340866846522618</v>
      </c>
      <c r="DE81" s="91" t="s">
        <v>206</v>
      </c>
      <c r="DF81" s="90">
        <v>15.67872151663142</v>
      </c>
      <c r="DG81" s="89">
        <v>2.7110137206095271</v>
      </c>
      <c r="DH81" s="91" t="s">
        <v>209</v>
      </c>
      <c r="DI81" s="90">
        <v>7.2644144471291456</v>
      </c>
      <c r="DJ81" s="89">
        <v>1.1736329811516113</v>
      </c>
      <c r="DK81" s="91" t="s">
        <v>209</v>
      </c>
      <c r="DL81" s="90">
        <v>20.725090598808581</v>
      </c>
      <c r="DM81" s="89">
        <v>3.3221037481847029</v>
      </c>
      <c r="DN81" s="91" t="s">
        <v>209</v>
      </c>
      <c r="DO81" s="90">
        <v>11.257271482274479</v>
      </c>
      <c r="DP81" s="89">
        <v>1.8234291866506487</v>
      </c>
      <c r="DQ81" s="91" t="s">
        <v>209</v>
      </c>
      <c r="DR81" s="90">
        <v>8.644882746294563</v>
      </c>
      <c r="DS81" s="89">
        <v>0.99792748297785638</v>
      </c>
      <c r="DT81" s="91" t="s">
        <v>209</v>
      </c>
      <c r="DU81" s="90">
        <v>19.508934972190389</v>
      </c>
      <c r="DV81" s="89">
        <v>2.0147206772571744</v>
      </c>
      <c r="DW81" s="91" t="s">
        <v>209</v>
      </c>
      <c r="DX81" s="90">
        <v>7.7423457616228122</v>
      </c>
      <c r="DY81" s="89">
        <v>1.5742783904100244</v>
      </c>
      <c r="DZ81" s="91" t="s">
        <v>209</v>
      </c>
      <c r="EA81" s="90">
        <v>9.0103024689496927</v>
      </c>
      <c r="EB81" s="89">
        <v>1.4356946088797413</v>
      </c>
      <c r="EC81" s="91" t="s">
        <v>209</v>
      </c>
      <c r="ED81" s="90">
        <v>16.281539120267741</v>
      </c>
      <c r="EE81" s="89">
        <v>2.5895889715194009</v>
      </c>
      <c r="EF81" s="88" t="s">
        <v>209</v>
      </c>
    </row>
    <row r="82" spans="1:136" ht="12" customHeight="1" x14ac:dyDescent="0.25">
      <c r="A82" s="92" t="s">
        <v>66</v>
      </c>
      <c r="B82" s="111">
        <v>456.65273991732511</v>
      </c>
      <c r="C82" s="89">
        <v>7.2980990952581566</v>
      </c>
      <c r="D82" s="91" t="s">
        <v>206</v>
      </c>
      <c r="E82" s="111">
        <v>486.75334036022451</v>
      </c>
      <c r="F82" s="89">
        <v>5.9254529811664449</v>
      </c>
      <c r="G82" s="91" t="s">
        <v>206</v>
      </c>
      <c r="H82" s="111">
        <v>506.07926672360776</v>
      </c>
      <c r="I82" s="89">
        <v>6.0503176831717758</v>
      </c>
      <c r="J82" s="91" t="s">
        <v>206</v>
      </c>
      <c r="K82" s="111">
        <v>549.35950830866443</v>
      </c>
      <c r="L82" s="89">
        <v>6.5598936476362217</v>
      </c>
      <c r="M82" s="91" t="s">
        <v>206</v>
      </c>
      <c r="N82" s="111">
        <v>578.82271435123425</v>
      </c>
      <c r="O82" s="89">
        <v>4.5915192261388826</v>
      </c>
      <c r="P82" s="91" t="s">
        <v>206</v>
      </c>
      <c r="Q82" s="111">
        <v>571.16330674030735</v>
      </c>
      <c r="R82" s="89">
        <v>5.6271909206773048</v>
      </c>
      <c r="S82" s="91" t="s">
        <v>206</v>
      </c>
      <c r="T82" s="111">
        <v>560.63367343816788</v>
      </c>
      <c r="U82" s="89">
        <v>8.1392968703792494</v>
      </c>
      <c r="V82" s="91" t="s">
        <v>206</v>
      </c>
      <c r="W82" s="111">
        <v>575.09448643028202</v>
      </c>
      <c r="X82" s="89">
        <v>5.5375479612973493</v>
      </c>
      <c r="Y82" s="91" t="s">
        <v>206</v>
      </c>
      <c r="Z82" s="111">
        <v>572.67902611625505</v>
      </c>
      <c r="AA82" s="89">
        <v>8.591730442170503</v>
      </c>
      <c r="AB82" s="91" t="s">
        <v>206</v>
      </c>
      <c r="AC82" s="103">
        <v>2.59134705264303E-2</v>
      </c>
      <c r="AD82" s="102">
        <v>5.3725917533394466E-2</v>
      </c>
      <c r="AE82" s="91" t="s">
        <v>206</v>
      </c>
      <c r="AF82" s="103">
        <v>5.5177332447722202E-2</v>
      </c>
      <c r="AG82" s="102">
        <v>5.1834628698275334E-2</v>
      </c>
      <c r="AH82" s="91" t="s">
        <v>206</v>
      </c>
      <c r="AI82" s="103">
        <v>-3.5869280463794097E-2</v>
      </c>
      <c r="AJ82" s="102">
        <v>5.2939743004581541E-2</v>
      </c>
      <c r="AK82" s="91" t="s">
        <v>206</v>
      </c>
      <c r="AL82" s="103">
        <v>-4.1532741629544999E-3</v>
      </c>
      <c r="AM82" s="102">
        <v>3.4937495338569248E-2</v>
      </c>
      <c r="AN82" s="91" t="s">
        <v>206</v>
      </c>
      <c r="AO82" s="103">
        <v>3.2715477489733101E-2</v>
      </c>
      <c r="AP82" s="102">
        <v>2.7977743374140135E-2</v>
      </c>
      <c r="AQ82" s="91" t="s">
        <v>206</v>
      </c>
      <c r="AR82" s="103">
        <v>7.6968716545521999E-3</v>
      </c>
      <c r="AS82" s="102">
        <v>3.1376075131213349E-2</v>
      </c>
      <c r="AT82" s="91" t="s">
        <v>206</v>
      </c>
      <c r="AU82" s="103">
        <v>-6.6143936130185099E-2</v>
      </c>
      <c r="AV82" s="102">
        <v>5.4402793750592912E-2</v>
      </c>
      <c r="AW82" s="91" t="s">
        <v>206</v>
      </c>
      <c r="AX82" s="103">
        <v>5.6099044003929995E-4</v>
      </c>
      <c r="AY82" s="102">
        <v>3.3857534809721507E-2</v>
      </c>
      <c r="AZ82" s="91" t="s">
        <v>206</v>
      </c>
      <c r="BA82" s="103">
        <v>7.9525114811829098E-2</v>
      </c>
      <c r="BB82" s="102">
        <v>5.0881780189431548E-2</v>
      </c>
      <c r="BC82" s="91" t="s">
        <v>206</v>
      </c>
      <c r="BD82" s="103">
        <v>3.508086922651553</v>
      </c>
      <c r="BE82" s="102">
        <v>0.18158362223603097</v>
      </c>
      <c r="BF82" s="91" t="s">
        <v>206</v>
      </c>
      <c r="BG82" s="103">
        <v>4.0135718721146363</v>
      </c>
      <c r="BH82" s="102">
        <v>0.18186240629398998</v>
      </c>
      <c r="BI82" s="91" t="s">
        <v>206</v>
      </c>
      <c r="BJ82" s="103">
        <v>3.9261819667381799</v>
      </c>
      <c r="BK82" s="102">
        <v>0.17725392533668746</v>
      </c>
      <c r="BL82" s="91" t="s">
        <v>206</v>
      </c>
      <c r="BM82" s="103">
        <v>3.0412320082660682</v>
      </c>
      <c r="BN82" s="102">
        <v>0.12350263583517138</v>
      </c>
      <c r="BO82" s="91" t="s">
        <v>206</v>
      </c>
      <c r="BP82" s="103">
        <v>3.2935144847129121</v>
      </c>
      <c r="BQ82" s="102">
        <v>9.4813414984772248E-2</v>
      </c>
      <c r="BR82" s="91" t="s">
        <v>206</v>
      </c>
      <c r="BS82" s="103">
        <v>3.0564534507208578</v>
      </c>
      <c r="BT82" s="102">
        <v>0.13129024271389372</v>
      </c>
      <c r="BU82" s="91" t="s">
        <v>206</v>
      </c>
      <c r="BV82" s="103">
        <v>2.7880451376719928</v>
      </c>
      <c r="BW82" s="102">
        <v>0.20640767517912831</v>
      </c>
      <c r="BX82" s="91" t="s">
        <v>206</v>
      </c>
      <c r="BY82" s="103">
        <v>3.3386844557189139</v>
      </c>
      <c r="BZ82" s="102">
        <v>0.13875724695338718</v>
      </c>
      <c r="CA82" s="91" t="s">
        <v>206</v>
      </c>
      <c r="CB82" s="103">
        <v>3.4268064030634191</v>
      </c>
      <c r="CC82" s="102">
        <v>0.26402788584618953</v>
      </c>
      <c r="CD82" s="91" t="s">
        <v>206</v>
      </c>
      <c r="CE82" s="103">
        <v>6.7580268405597339</v>
      </c>
      <c r="CF82" s="102">
        <v>0.14364655766980983</v>
      </c>
      <c r="CG82" s="91" t="s">
        <v>206</v>
      </c>
      <c r="CH82" s="103">
        <v>6.9711041601374824</v>
      </c>
      <c r="CI82" s="102">
        <v>0.11202826302914833</v>
      </c>
      <c r="CJ82" s="91" t="s">
        <v>206</v>
      </c>
      <c r="CK82" s="103">
        <v>6.909398090312072</v>
      </c>
      <c r="CL82" s="102">
        <v>0.14397679067783609</v>
      </c>
      <c r="CM82" s="91" t="s">
        <v>206</v>
      </c>
      <c r="CN82" s="103">
        <v>6.8628433794059598</v>
      </c>
      <c r="CO82" s="102">
        <v>0.11199548623766246</v>
      </c>
      <c r="CP82" s="91" t="s">
        <v>206</v>
      </c>
      <c r="CQ82" s="103">
        <v>6.8713778079703713</v>
      </c>
      <c r="CR82" s="102">
        <v>5.8013769446945467E-2</v>
      </c>
      <c r="CS82" s="91" t="s">
        <v>206</v>
      </c>
      <c r="CT82" s="103">
        <v>6.8353501293301786</v>
      </c>
      <c r="CU82" s="102">
        <v>8.9629529782484799E-2</v>
      </c>
      <c r="CV82" s="91" t="s">
        <v>206</v>
      </c>
      <c r="CW82" s="103">
        <v>6.5015136971579182</v>
      </c>
      <c r="CX82" s="102">
        <v>0.13107345809008103</v>
      </c>
      <c r="CY82" s="91" t="s">
        <v>206</v>
      </c>
      <c r="CZ82" s="103">
        <v>6.9083296963461702</v>
      </c>
      <c r="DA82" s="102">
        <v>0.1061191126048743</v>
      </c>
      <c r="DB82" s="91" t="s">
        <v>206</v>
      </c>
      <c r="DC82" s="103">
        <v>6.8529607365652252</v>
      </c>
      <c r="DD82" s="102">
        <v>0.13529226856712895</v>
      </c>
      <c r="DE82" s="91" t="s">
        <v>206</v>
      </c>
      <c r="DF82" s="90">
        <v>17.140174530368469</v>
      </c>
      <c r="DG82" s="89">
        <v>1.947202769365173</v>
      </c>
      <c r="DH82" s="91" t="s">
        <v>209</v>
      </c>
      <c r="DI82" s="90">
        <v>15.68934441939235</v>
      </c>
      <c r="DJ82" s="89">
        <v>1.6344782767572825</v>
      </c>
      <c r="DK82" s="91" t="s">
        <v>209</v>
      </c>
      <c r="DL82" s="90">
        <v>17.713719254899679</v>
      </c>
      <c r="DM82" s="89">
        <v>2.3283343476197587</v>
      </c>
      <c r="DN82" s="91" t="s">
        <v>206</v>
      </c>
      <c r="DO82" s="90">
        <v>12.06038506074089</v>
      </c>
      <c r="DP82" s="89">
        <v>1.7954022617040013</v>
      </c>
      <c r="DQ82" s="91" t="s">
        <v>209</v>
      </c>
      <c r="DR82" s="90">
        <v>11.62490114219835</v>
      </c>
      <c r="DS82" s="89">
        <v>1.2586705916761041</v>
      </c>
      <c r="DT82" s="91" t="s">
        <v>206</v>
      </c>
      <c r="DU82" s="90">
        <v>18.550918829629989</v>
      </c>
      <c r="DV82" s="89">
        <v>1.5998817746218508</v>
      </c>
      <c r="DW82" s="91" t="s">
        <v>206</v>
      </c>
      <c r="DX82" s="90">
        <v>10.164178397703781</v>
      </c>
      <c r="DY82" s="89">
        <v>1.8349996434263356</v>
      </c>
      <c r="DZ82" s="91" t="s">
        <v>209</v>
      </c>
      <c r="EA82" s="90">
        <v>10.673157450825711</v>
      </c>
      <c r="EB82" s="89">
        <v>1.3850113289658843</v>
      </c>
      <c r="EC82" s="91" t="s">
        <v>206</v>
      </c>
      <c r="ED82" s="90">
        <v>21.096346441168471</v>
      </c>
      <c r="EE82" s="89">
        <v>3.2421956324092407</v>
      </c>
      <c r="EF82" s="88" t="s">
        <v>206</v>
      </c>
    </row>
    <row r="83" spans="1:136" ht="12" customHeight="1" x14ac:dyDescent="0.25">
      <c r="A83" s="93" t="s">
        <v>67</v>
      </c>
      <c r="B83" s="111">
        <v>356.34717400663186</v>
      </c>
      <c r="C83" s="89">
        <v>3.5904151598467284</v>
      </c>
      <c r="D83" s="91" t="s">
        <v>206</v>
      </c>
      <c r="E83" s="111">
        <v>370.70559795365989</v>
      </c>
      <c r="F83" s="89">
        <v>3.7294628712125646</v>
      </c>
      <c r="G83" s="91" t="s">
        <v>206</v>
      </c>
      <c r="H83" s="111">
        <v>381.4441334752064</v>
      </c>
      <c r="I83" s="89">
        <v>4.7141631910283204</v>
      </c>
      <c r="J83" s="91" t="s">
        <v>206</v>
      </c>
      <c r="K83" s="111">
        <v>375.62609332058378</v>
      </c>
      <c r="L83" s="89">
        <v>3.4156043307139163</v>
      </c>
      <c r="M83" s="91" t="s">
        <v>206</v>
      </c>
      <c r="N83" s="111">
        <v>402.82283797227018</v>
      </c>
      <c r="O83" s="89">
        <v>3.3401696194903123</v>
      </c>
      <c r="P83" s="91" t="s">
        <v>206</v>
      </c>
      <c r="Q83" s="111">
        <v>415.01774786067955</v>
      </c>
      <c r="R83" s="89">
        <v>4.9866038443522456</v>
      </c>
      <c r="S83" s="91" t="s">
        <v>206</v>
      </c>
      <c r="T83" s="111">
        <v>393.46733096451845</v>
      </c>
      <c r="U83" s="89">
        <v>4.7059580806280854</v>
      </c>
      <c r="V83" s="91" t="s">
        <v>206</v>
      </c>
      <c r="W83" s="111">
        <v>417.84952129953501</v>
      </c>
      <c r="X83" s="89">
        <v>3.8864028996565509</v>
      </c>
      <c r="Y83" s="91" t="s">
        <v>206</v>
      </c>
      <c r="Z83" s="111">
        <v>431.35978517333518</v>
      </c>
      <c r="AA83" s="89">
        <v>5.6073070109118861</v>
      </c>
      <c r="AB83" s="91" t="s">
        <v>206</v>
      </c>
      <c r="AC83" s="103">
        <v>-0.44430662348161709</v>
      </c>
      <c r="AD83" s="102">
        <v>3.8631945368617089E-2</v>
      </c>
      <c r="AE83" s="91" t="s">
        <v>206</v>
      </c>
      <c r="AF83" s="103">
        <v>-0.40013884069427369</v>
      </c>
      <c r="AG83" s="102">
        <v>2.1927753032964774E-2</v>
      </c>
      <c r="AH83" s="91" t="s">
        <v>206</v>
      </c>
      <c r="AI83" s="103">
        <v>-0.32696951767102311</v>
      </c>
      <c r="AJ83" s="102">
        <v>3.604066733880671E-2</v>
      </c>
      <c r="AK83" s="91" t="s">
        <v>206</v>
      </c>
      <c r="AL83" s="103">
        <v>-0.37544768732231593</v>
      </c>
      <c r="AM83" s="102">
        <v>2.7729878132034761E-2</v>
      </c>
      <c r="AN83" s="91" t="s">
        <v>206</v>
      </c>
      <c r="AO83" s="103">
        <v>-0.28306603842036199</v>
      </c>
      <c r="AP83" s="102">
        <v>2.0395434887655477E-2</v>
      </c>
      <c r="AQ83" s="91" t="s">
        <v>206</v>
      </c>
      <c r="AR83" s="103">
        <v>-0.3094268420060029</v>
      </c>
      <c r="AS83" s="102">
        <v>2.5950918757437824E-2</v>
      </c>
      <c r="AT83" s="91" t="s">
        <v>206</v>
      </c>
      <c r="AU83" s="103">
        <v>-0.35823591171864749</v>
      </c>
      <c r="AV83" s="102">
        <v>3.9453095239521931E-2</v>
      </c>
      <c r="AW83" s="91" t="s">
        <v>206</v>
      </c>
      <c r="AX83" s="103">
        <v>-0.30189875777101272</v>
      </c>
      <c r="AY83" s="102">
        <v>2.7761335113770051E-2</v>
      </c>
      <c r="AZ83" s="91" t="s">
        <v>206</v>
      </c>
      <c r="BA83" s="103">
        <v>-0.37211078820771892</v>
      </c>
      <c r="BB83" s="102">
        <v>3.8399329411668737E-2</v>
      </c>
      <c r="BC83" s="91" t="s">
        <v>206</v>
      </c>
      <c r="BD83" s="103">
        <v>4.5369662460768092</v>
      </c>
      <c r="BE83" s="102">
        <v>0.18377434337673559</v>
      </c>
      <c r="BF83" s="91" t="s">
        <v>206</v>
      </c>
      <c r="BG83" s="103">
        <v>4.8669838658045208</v>
      </c>
      <c r="BH83" s="102">
        <v>0.14803031910811745</v>
      </c>
      <c r="BI83" s="91" t="s">
        <v>206</v>
      </c>
      <c r="BJ83" s="103">
        <v>5.0897502735766436</v>
      </c>
      <c r="BK83" s="102">
        <v>0.24520467081566044</v>
      </c>
      <c r="BL83" s="91" t="s">
        <v>206</v>
      </c>
      <c r="BM83" s="103">
        <v>4.6884413788009924</v>
      </c>
      <c r="BN83" s="102">
        <v>0.15467093446858476</v>
      </c>
      <c r="BO83" s="91" t="s">
        <v>206</v>
      </c>
      <c r="BP83" s="103">
        <v>4.7658559887752228</v>
      </c>
      <c r="BQ83" s="102">
        <v>0.10914533034167204</v>
      </c>
      <c r="BR83" s="91" t="s">
        <v>206</v>
      </c>
      <c r="BS83" s="103">
        <v>4.7015802201747769</v>
      </c>
      <c r="BT83" s="102">
        <v>0.12579374170157676</v>
      </c>
      <c r="BU83" s="91" t="s">
        <v>206</v>
      </c>
      <c r="BV83" s="103">
        <v>4.037882804162062</v>
      </c>
      <c r="BW83" s="102">
        <v>0.24922761621810471</v>
      </c>
      <c r="BX83" s="91" t="s">
        <v>206</v>
      </c>
      <c r="BY83" s="103">
        <v>4.3111797287441416</v>
      </c>
      <c r="BZ83" s="102">
        <v>0.13824430304844956</v>
      </c>
      <c r="CA83" s="91" t="s">
        <v>206</v>
      </c>
      <c r="CB83" s="103">
        <v>4.1278320730447131</v>
      </c>
      <c r="CC83" s="102">
        <v>0.18786395745704992</v>
      </c>
      <c r="CD83" s="91" t="s">
        <v>206</v>
      </c>
      <c r="CE83" s="103">
        <v>7.0556920639131047</v>
      </c>
      <c r="CF83" s="102">
        <v>0.15881488331150792</v>
      </c>
      <c r="CG83" s="91" t="s">
        <v>206</v>
      </c>
      <c r="CH83" s="103">
        <v>7.2853231659824811</v>
      </c>
      <c r="CI83" s="102">
        <v>0.1066874215409252</v>
      </c>
      <c r="CJ83" s="91" t="s">
        <v>206</v>
      </c>
      <c r="CK83" s="103">
        <v>7.2201287414714752</v>
      </c>
      <c r="CL83" s="102">
        <v>0.15962077665932173</v>
      </c>
      <c r="CM83" s="91" t="s">
        <v>206</v>
      </c>
      <c r="CN83" s="103">
        <v>7.3005450759819386</v>
      </c>
      <c r="CO83" s="102">
        <v>7.7876393814248254E-2</v>
      </c>
      <c r="CP83" s="91" t="s">
        <v>206</v>
      </c>
      <c r="CQ83" s="103">
        <v>7.1782954132671062</v>
      </c>
      <c r="CR83" s="102">
        <v>5.9836248200398373E-2</v>
      </c>
      <c r="CS83" s="91" t="s">
        <v>206</v>
      </c>
      <c r="CT83" s="103">
        <v>7.2390904869466821</v>
      </c>
      <c r="CU83" s="102">
        <v>0.10275893153511638</v>
      </c>
      <c r="CV83" s="91" t="s">
        <v>206</v>
      </c>
      <c r="CW83" s="103">
        <v>6.6366560058045536</v>
      </c>
      <c r="CX83" s="102">
        <v>0.16871557888365687</v>
      </c>
      <c r="CY83" s="91" t="s">
        <v>206</v>
      </c>
      <c r="CZ83" s="103">
        <v>6.913578333602981</v>
      </c>
      <c r="DA83" s="102">
        <v>7.5708611914180768E-2</v>
      </c>
      <c r="DB83" s="91" t="s">
        <v>206</v>
      </c>
      <c r="DC83" s="103">
        <v>7.0001458641961678</v>
      </c>
      <c r="DD83" s="102">
        <v>0.12353022108046155</v>
      </c>
      <c r="DE83" s="91" t="s">
        <v>206</v>
      </c>
      <c r="DF83" s="90">
        <v>13.90394280874148</v>
      </c>
      <c r="DG83" s="89">
        <v>1.852889537557509</v>
      </c>
      <c r="DH83" s="91" t="s">
        <v>209</v>
      </c>
      <c r="DI83" s="90">
        <v>19.911217423670479</v>
      </c>
      <c r="DJ83" s="89">
        <v>2.6520577098424449</v>
      </c>
      <c r="DK83" s="91" t="s">
        <v>209</v>
      </c>
      <c r="DL83" s="90">
        <v>24.296705868203201</v>
      </c>
      <c r="DM83" s="89">
        <v>1.9962747503446838</v>
      </c>
      <c r="DN83" s="91" t="s">
        <v>209</v>
      </c>
      <c r="DO83" s="90">
        <v>14.3655914962191</v>
      </c>
      <c r="DP83" s="89">
        <v>1.5380755848791019</v>
      </c>
      <c r="DQ83" s="91" t="s">
        <v>209</v>
      </c>
      <c r="DR83" s="90">
        <v>21.267468449376999</v>
      </c>
      <c r="DS83" s="89">
        <v>1.3494025477957059</v>
      </c>
      <c r="DT83" s="91" t="s">
        <v>209</v>
      </c>
      <c r="DU83" s="90">
        <v>26.342107771981329</v>
      </c>
      <c r="DV83" s="89">
        <v>2.1295141250685794</v>
      </c>
      <c r="DW83" s="91" t="s">
        <v>206</v>
      </c>
      <c r="DX83" s="90">
        <v>23.28939681906683</v>
      </c>
      <c r="DY83" s="89">
        <v>3.3506443160338275</v>
      </c>
      <c r="DZ83" s="91" t="s">
        <v>209</v>
      </c>
      <c r="EA83" s="90">
        <v>21.917898585040849</v>
      </c>
      <c r="EB83" s="89">
        <v>2.1244204344717512</v>
      </c>
      <c r="EC83" s="91" t="s">
        <v>209</v>
      </c>
      <c r="ED83" s="90">
        <v>33.690274077052123</v>
      </c>
      <c r="EE83" s="89">
        <v>3.3894048546943525</v>
      </c>
      <c r="EF83" s="88" t="s">
        <v>206</v>
      </c>
    </row>
    <row r="84" spans="1:136" ht="12" customHeight="1" x14ac:dyDescent="0.25">
      <c r="A84" s="92" t="s">
        <v>31</v>
      </c>
      <c r="B84" s="111">
        <v>399.66155522288614</v>
      </c>
      <c r="C84" s="89">
        <v>4.4928558236428335</v>
      </c>
      <c r="D84" s="91" t="s">
        <v>206</v>
      </c>
      <c r="E84" s="111">
        <v>444.89420684712934</v>
      </c>
      <c r="F84" s="89">
        <v>3.511883186764531</v>
      </c>
      <c r="G84" s="91" t="s">
        <v>206</v>
      </c>
      <c r="H84" s="111">
        <v>457.92688705303863</v>
      </c>
      <c r="I84" s="89">
        <v>4.7706262509036197</v>
      </c>
      <c r="J84" s="91" t="s">
        <v>206</v>
      </c>
      <c r="K84" s="111">
        <v>427.29633348822375</v>
      </c>
      <c r="L84" s="89">
        <v>3.9141558664842004</v>
      </c>
      <c r="M84" s="91" t="s">
        <v>206</v>
      </c>
      <c r="N84" s="111">
        <v>476.23283160289122</v>
      </c>
      <c r="O84" s="89">
        <v>2.4727742758654596</v>
      </c>
      <c r="P84" s="91" t="s">
        <v>206</v>
      </c>
      <c r="Q84" s="111">
        <v>474.58636482570392</v>
      </c>
      <c r="R84" s="89">
        <v>3.2366478678075175</v>
      </c>
      <c r="S84" s="91" t="s">
        <v>206</v>
      </c>
      <c r="T84" s="111">
        <v>428.95777975297415</v>
      </c>
      <c r="U84" s="89">
        <v>4.815456201749563</v>
      </c>
      <c r="V84" s="91" t="s">
        <v>206</v>
      </c>
      <c r="W84" s="111">
        <v>463.02447960496374</v>
      </c>
      <c r="X84" s="89">
        <v>4.4714797022752073</v>
      </c>
      <c r="Y84" s="91" t="s">
        <v>206</v>
      </c>
      <c r="Z84" s="111">
        <v>461.74528748736606</v>
      </c>
      <c r="AA84" s="89">
        <v>5.4536952536503422</v>
      </c>
      <c r="AB84" s="91" t="s">
        <v>206</v>
      </c>
      <c r="AC84" s="103">
        <v>-0.52990748946191735</v>
      </c>
      <c r="AD84" s="102">
        <v>4.7367513626222366E-2</v>
      </c>
      <c r="AE84" s="91" t="s">
        <v>206</v>
      </c>
      <c r="AF84" s="103">
        <v>-0.3055619139984509</v>
      </c>
      <c r="AG84" s="102">
        <v>4.540381945918278E-2</v>
      </c>
      <c r="AH84" s="91" t="s">
        <v>206</v>
      </c>
      <c r="AI84" s="103">
        <v>-0.35072742070700241</v>
      </c>
      <c r="AJ84" s="102">
        <v>4.4678778503449562E-2</v>
      </c>
      <c r="AK84" s="91" t="s">
        <v>206</v>
      </c>
      <c r="AL84" s="103">
        <v>-0.3141851079592265</v>
      </c>
      <c r="AM84" s="102">
        <v>3.638498554888709E-2</v>
      </c>
      <c r="AN84" s="91" t="s">
        <v>206</v>
      </c>
      <c r="AO84" s="103">
        <v>-0.24951743427994039</v>
      </c>
      <c r="AP84" s="102">
        <v>2.2943992202971157E-2</v>
      </c>
      <c r="AQ84" s="91" t="s">
        <v>206</v>
      </c>
      <c r="AR84" s="103">
        <v>-0.30283499136622538</v>
      </c>
      <c r="AS84" s="102">
        <v>3.4676543484140267E-2</v>
      </c>
      <c r="AT84" s="91" t="s">
        <v>206</v>
      </c>
      <c r="AU84" s="103">
        <v>-0.28215486785521432</v>
      </c>
      <c r="AV84" s="102">
        <v>4.7084141215316545E-2</v>
      </c>
      <c r="AW84" s="91" t="s">
        <v>206</v>
      </c>
      <c r="AX84" s="103">
        <v>-0.20943984142387409</v>
      </c>
      <c r="AY84" s="102">
        <v>3.1668041516631384E-2</v>
      </c>
      <c r="AZ84" s="91" t="s">
        <v>206</v>
      </c>
      <c r="BA84" s="103">
        <v>-0.28155582111599259</v>
      </c>
      <c r="BB84" s="102">
        <v>4.9211838041834828E-2</v>
      </c>
      <c r="BC84" s="91" t="s">
        <v>206</v>
      </c>
      <c r="BD84" s="103">
        <v>4.43005376870269</v>
      </c>
      <c r="BE84" s="102">
        <v>0.19859987105925772</v>
      </c>
      <c r="BF84" s="91" t="s">
        <v>206</v>
      </c>
      <c r="BG84" s="103">
        <v>4.6278830501202117</v>
      </c>
      <c r="BH84" s="102">
        <v>0.15301951174570774</v>
      </c>
      <c r="BI84" s="91" t="s">
        <v>206</v>
      </c>
      <c r="BJ84" s="103">
        <v>4.3421342611318039</v>
      </c>
      <c r="BK84" s="102">
        <v>0.17730985283434836</v>
      </c>
      <c r="BL84" s="91" t="s">
        <v>206</v>
      </c>
      <c r="BM84" s="103">
        <v>4.1705194624515274</v>
      </c>
      <c r="BN84" s="102">
        <v>0.15269692828705045</v>
      </c>
      <c r="BO84" s="91" t="s">
        <v>206</v>
      </c>
      <c r="BP84" s="103">
        <v>4.4057661507013153</v>
      </c>
      <c r="BQ84" s="102">
        <v>9.1434764764077511E-2</v>
      </c>
      <c r="BR84" s="91" t="s">
        <v>206</v>
      </c>
      <c r="BS84" s="103">
        <v>4.4322681080864603</v>
      </c>
      <c r="BT84" s="102">
        <v>0.13466669456231328</v>
      </c>
      <c r="BU84" s="91" t="s">
        <v>206</v>
      </c>
      <c r="BV84" s="103">
        <v>3.6537505881924051</v>
      </c>
      <c r="BW84" s="102">
        <v>0.16987641731321007</v>
      </c>
      <c r="BX84" s="91" t="s">
        <v>206</v>
      </c>
      <c r="BY84" s="103">
        <v>4.2267416535594684</v>
      </c>
      <c r="BZ84" s="102">
        <v>0.14680888319238439</v>
      </c>
      <c r="CA84" s="91" t="s">
        <v>206</v>
      </c>
      <c r="CB84" s="103">
        <v>4.4502275307827306</v>
      </c>
      <c r="CC84" s="102">
        <v>0.18567560073159414</v>
      </c>
      <c r="CD84" s="91" t="s">
        <v>206</v>
      </c>
      <c r="CE84" s="103">
        <v>4.5846868400626191</v>
      </c>
      <c r="CF84" s="102">
        <v>0.17230000812384941</v>
      </c>
      <c r="CG84" s="91" t="s">
        <v>206</v>
      </c>
      <c r="CH84" s="103">
        <v>4.7452734472614004</v>
      </c>
      <c r="CI84" s="102">
        <v>0.11424529289423466</v>
      </c>
      <c r="CJ84" s="91" t="s">
        <v>206</v>
      </c>
      <c r="CK84" s="103">
        <v>4.3136917290313423</v>
      </c>
      <c r="CL84" s="102">
        <v>0.16655093460622716</v>
      </c>
      <c r="CM84" s="91" t="s">
        <v>206</v>
      </c>
      <c r="CN84" s="103">
        <v>4.8148594947704462</v>
      </c>
      <c r="CO84" s="102">
        <v>0.10572108468388439</v>
      </c>
      <c r="CP84" s="91" t="s">
        <v>206</v>
      </c>
      <c r="CQ84" s="103">
        <v>5.1584199504639718</v>
      </c>
      <c r="CR84" s="102">
        <v>8.3537956584983447E-2</v>
      </c>
      <c r="CS84" s="91" t="s">
        <v>206</v>
      </c>
      <c r="CT84" s="103">
        <v>4.726533600739419</v>
      </c>
      <c r="CU84" s="102">
        <v>0.10421320549905956</v>
      </c>
      <c r="CV84" s="91" t="s">
        <v>206</v>
      </c>
      <c r="CW84" s="103">
        <v>4.8600261001894456</v>
      </c>
      <c r="CX84" s="102">
        <v>0.14783217655930467</v>
      </c>
      <c r="CY84" s="91" t="s">
        <v>206</v>
      </c>
      <c r="CZ84" s="103">
        <v>5.2534155762270824</v>
      </c>
      <c r="DA84" s="102">
        <v>0.10546984876538683</v>
      </c>
      <c r="DB84" s="91" t="s">
        <v>206</v>
      </c>
      <c r="DC84" s="103">
        <v>4.8797045329581383</v>
      </c>
      <c r="DD84" s="102">
        <v>0.13995570812932331</v>
      </c>
      <c r="DE84" s="91" t="s">
        <v>206</v>
      </c>
      <c r="DF84" s="90">
        <v>24.98865223996609</v>
      </c>
      <c r="DG84" s="89">
        <v>2.3642061271296302</v>
      </c>
      <c r="DH84" s="91" t="s">
        <v>206</v>
      </c>
      <c r="DI84" s="90">
        <v>30.07295035832194</v>
      </c>
      <c r="DJ84" s="89">
        <v>1.7790858879944862</v>
      </c>
      <c r="DK84" s="91" t="s">
        <v>206</v>
      </c>
      <c r="DL84" s="90">
        <v>46.241643157218093</v>
      </c>
      <c r="DM84" s="89">
        <v>2.272284356373599</v>
      </c>
      <c r="DN84" s="91" t="s">
        <v>206</v>
      </c>
      <c r="DO84" s="90">
        <v>21.76457825941457</v>
      </c>
      <c r="DP84" s="89">
        <v>1.6744280771157944</v>
      </c>
      <c r="DQ84" s="91" t="s">
        <v>209</v>
      </c>
      <c r="DR84" s="90">
        <v>24.21093830084174</v>
      </c>
      <c r="DS84" s="89">
        <v>1.1674008872695469</v>
      </c>
      <c r="DT84" s="91" t="s">
        <v>206</v>
      </c>
      <c r="DU84" s="90">
        <v>42.923411280940641</v>
      </c>
      <c r="DV84" s="89">
        <v>2.0674929767668502</v>
      </c>
      <c r="DW84" s="91" t="s">
        <v>206</v>
      </c>
      <c r="DX84" s="90">
        <v>18.064856830885571</v>
      </c>
      <c r="DY84" s="89">
        <v>2.009596401279198</v>
      </c>
      <c r="DZ84" s="91" t="s">
        <v>209</v>
      </c>
      <c r="EA84" s="90">
        <v>24.860449810594229</v>
      </c>
      <c r="EB84" s="89">
        <v>1.7240114093676624</v>
      </c>
      <c r="EC84" s="91" t="s">
        <v>206</v>
      </c>
      <c r="ED84" s="90">
        <v>47.892874014133888</v>
      </c>
      <c r="EE84" s="89">
        <v>3.573103240108094</v>
      </c>
      <c r="EF84" s="88" t="s">
        <v>206</v>
      </c>
    </row>
    <row r="85" spans="1:136" ht="12" customHeight="1" x14ac:dyDescent="0.25">
      <c r="A85" s="92" t="s">
        <v>68</v>
      </c>
      <c r="B85" s="111">
        <v>409.48078393022422</v>
      </c>
      <c r="C85" s="89">
        <v>6.7331195534316048</v>
      </c>
      <c r="D85" s="91" t="s">
        <v>206</v>
      </c>
      <c r="E85" s="111">
        <v>435.93403880790515</v>
      </c>
      <c r="F85" s="89">
        <v>7.5671676015779994</v>
      </c>
      <c r="G85" s="91" t="s">
        <v>206</v>
      </c>
      <c r="H85" s="111">
        <v>447.0620993743438</v>
      </c>
      <c r="I85" s="89">
        <v>12.480687847237226</v>
      </c>
      <c r="J85" s="91" t="s">
        <v>206</v>
      </c>
      <c r="K85" s="111">
        <v>428.75320355743008</v>
      </c>
      <c r="L85" s="89">
        <v>5.765906293555827</v>
      </c>
      <c r="M85" s="91" t="s">
        <v>206</v>
      </c>
      <c r="N85" s="111">
        <v>453.47950439050777</v>
      </c>
      <c r="O85" s="89">
        <v>5.7367545986310704</v>
      </c>
      <c r="P85" s="91" t="s">
        <v>206</v>
      </c>
      <c r="Q85" s="111">
        <v>458.28674208751966</v>
      </c>
      <c r="R85" s="89">
        <v>8.0039056662067356</v>
      </c>
      <c r="S85" s="91" t="s">
        <v>206</v>
      </c>
      <c r="T85" s="111">
        <v>439.89293626282773</v>
      </c>
      <c r="U85" s="89">
        <v>8.3289000788129179</v>
      </c>
      <c r="V85" s="91" t="s">
        <v>206</v>
      </c>
      <c r="W85" s="111">
        <v>461.89160963540303</v>
      </c>
      <c r="X85" s="89">
        <v>7.7272655627388476</v>
      </c>
      <c r="Y85" s="91" t="s">
        <v>206</v>
      </c>
      <c r="Z85" s="111">
        <v>465.39263574033725</v>
      </c>
      <c r="AA85" s="89">
        <v>6.9930472457953794</v>
      </c>
      <c r="AB85" s="91" t="s">
        <v>206</v>
      </c>
      <c r="AC85" s="103">
        <v>-0.1412006043191705</v>
      </c>
      <c r="AD85" s="102">
        <v>9.089819221110286E-2</v>
      </c>
      <c r="AE85" s="91" t="s">
        <v>206</v>
      </c>
      <c r="AF85" s="103">
        <v>-0.12832895151029461</v>
      </c>
      <c r="AG85" s="102">
        <v>5.6985819967927752E-2</v>
      </c>
      <c r="AH85" s="91" t="s">
        <v>206</v>
      </c>
      <c r="AI85" s="103">
        <v>-0.2280477812983997</v>
      </c>
      <c r="AJ85" s="102">
        <v>9.2652766461725294E-2</v>
      </c>
      <c r="AK85" s="91" t="s">
        <v>206</v>
      </c>
      <c r="AL85" s="103">
        <v>-5.4886566406900004E-4</v>
      </c>
      <c r="AM85" s="102">
        <v>5.2897358558610184E-2</v>
      </c>
      <c r="AN85" s="91" t="s">
        <v>206</v>
      </c>
      <c r="AO85" s="103">
        <v>2.40370699491427E-2</v>
      </c>
      <c r="AP85" s="102">
        <v>4.9471665757447311E-2</v>
      </c>
      <c r="AQ85" s="91" t="s">
        <v>206</v>
      </c>
      <c r="AR85" s="103">
        <v>-0.15921745958307459</v>
      </c>
      <c r="AS85" s="102">
        <v>4.3063334637757536E-2</v>
      </c>
      <c r="AT85" s="91" t="s">
        <v>206</v>
      </c>
      <c r="AU85" s="103">
        <v>-0.1379679304853377</v>
      </c>
      <c r="AV85" s="102">
        <v>6.3954751506796678E-2</v>
      </c>
      <c r="AW85" s="91" t="s">
        <v>206</v>
      </c>
      <c r="AX85" s="103">
        <v>-3.9816603658850203E-2</v>
      </c>
      <c r="AY85" s="102">
        <v>6.7538214473230898E-2</v>
      </c>
      <c r="AZ85" s="91" t="s">
        <v>206</v>
      </c>
      <c r="BA85" s="103">
        <v>-6.7478616186410406E-2</v>
      </c>
      <c r="BB85" s="102">
        <v>7.5397411515518431E-2</v>
      </c>
      <c r="BC85" s="91" t="s">
        <v>206</v>
      </c>
      <c r="BD85" s="103">
        <v>5.1960912485544064</v>
      </c>
      <c r="BE85" s="102">
        <v>0.30592683545452526</v>
      </c>
      <c r="BF85" s="91" t="s">
        <v>206</v>
      </c>
      <c r="BG85" s="103">
        <v>5.4792292631015718</v>
      </c>
      <c r="BH85" s="102">
        <v>0.19141396865749272</v>
      </c>
      <c r="BI85" s="91" t="s">
        <v>206</v>
      </c>
      <c r="BJ85" s="103">
        <v>4.6802679730954893</v>
      </c>
      <c r="BK85" s="102">
        <v>0.2512206249650254</v>
      </c>
      <c r="BL85" s="91" t="s">
        <v>206</v>
      </c>
      <c r="BM85" s="103">
        <v>5.1907766511583766</v>
      </c>
      <c r="BN85" s="102">
        <v>0.23853990101768119</v>
      </c>
      <c r="BO85" s="91" t="s">
        <v>206</v>
      </c>
      <c r="BP85" s="103">
        <v>5.5281879241502336</v>
      </c>
      <c r="BQ85" s="102">
        <v>0.16638036716860882</v>
      </c>
      <c r="BR85" s="91" t="s">
        <v>206</v>
      </c>
      <c r="BS85" s="103">
        <v>4.664996686500424</v>
      </c>
      <c r="BT85" s="102">
        <v>0.2309407561968031</v>
      </c>
      <c r="BU85" s="91" t="s">
        <v>206</v>
      </c>
      <c r="BV85" s="103">
        <v>5.7199698085690764</v>
      </c>
      <c r="BW85" s="102">
        <v>0.35206835922259233</v>
      </c>
      <c r="BX85" s="91" t="s">
        <v>206</v>
      </c>
      <c r="BY85" s="103">
        <v>5.5703900983318873</v>
      </c>
      <c r="BZ85" s="102">
        <v>0.19204715386824101</v>
      </c>
      <c r="CA85" s="91" t="s">
        <v>206</v>
      </c>
      <c r="CB85" s="103">
        <v>4.6466775591498388</v>
      </c>
      <c r="CC85" s="102">
        <v>0.31505322212251013</v>
      </c>
      <c r="CD85" s="91" t="s">
        <v>206</v>
      </c>
      <c r="CE85" s="103">
        <v>7.4952851450880473</v>
      </c>
      <c r="CF85" s="102">
        <v>0.18713477113141896</v>
      </c>
      <c r="CG85" s="91" t="s">
        <v>206</v>
      </c>
      <c r="CH85" s="103">
        <v>7.4201833831855204</v>
      </c>
      <c r="CI85" s="102">
        <v>0.1268169604715759</v>
      </c>
      <c r="CJ85" s="91" t="s">
        <v>206</v>
      </c>
      <c r="CK85" s="103">
        <v>7.2117096448286926</v>
      </c>
      <c r="CL85" s="102">
        <v>0.22811962170551583</v>
      </c>
      <c r="CM85" s="91" t="s">
        <v>206</v>
      </c>
      <c r="CN85" s="103">
        <v>7.957014526388182</v>
      </c>
      <c r="CO85" s="102">
        <v>0.11809148084416268</v>
      </c>
      <c r="CP85" s="91" t="s">
        <v>206</v>
      </c>
      <c r="CQ85" s="103">
        <v>7.3940893305350093</v>
      </c>
      <c r="CR85" s="102">
        <v>0.11891962353991901</v>
      </c>
      <c r="CS85" s="91" t="s">
        <v>206</v>
      </c>
      <c r="CT85" s="103">
        <v>7.1024843855641233</v>
      </c>
      <c r="CU85" s="102">
        <v>0.1296437545435267</v>
      </c>
      <c r="CV85" s="91" t="s">
        <v>206</v>
      </c>
      <c r="CW85" s="103">
        <v>7.5195722198034574</v>
      </c>
      <c r="CX85" s="102">
        <v>0.1660003330898322</v>
      </c>
      <c r="CY85" s="91" t="s">
        <v>206</v>
      </c>
      <c r="CZ85" s="103">
        <v>7.1772385913719319</v>
      </c>
      <c r="DA85" s="102">
        <v>0.14233748172414351</v>
      </c>
      <c r="DB85" s="91" t="s">
        <v>206</v>
      </c>
      <c r="DC85" s="103">
        <v>6.9563340966152492</v>
      </c>
      <c r="DD85" s="102">
        <v>0.16376651290036501</v>
      </c>
      <c r="DE85" s="91" t="s">
        <v>206</v>
      </c>
      <c r="DF85" s="90">
        <v>23.836188791441121</v>
      </c>
      <c r="DG85" s="89">
        <v>3.1699634546102278</v>
      </c>
      <c r="DH85" s="91" t="s">
        <v>206</v>
      </c>
      <c r="DI85" s="90">
        <v>23.260290404206469</v>
      </c>
      <c r="DJ85" s="89">
        <v>3.201872395170918</v>
      </c>
      <c r="DK85" s="91" t="s">
        <v>206</v>
      </c>
      <c r="DL85" s="90">
        <v>39.035852600720617</v>
      </c>
      <c r="DM85" s="89">
        <v>4.4491812482745852</v>
      </c>
      <c r="DN85" s="91" t="s">
        <v>206</v>
      </c>
      <c r="DO85" s="90">
        <v>18.594093127726151</v>
      </c>
      <c r="DP85" s="89">
        <v>2.4330797697254356</v>
      </c>
      <c r="DQ85" s="91" t="s">
        <v>206</v>
      </c>
      <c r="DR85" s="90">
        <v>24.262386279569029</v>
      </c>
      <c r="DS85" s="89">
        <v>1.8850981065170462</v>
      </c>
      <c r="DT85" s="91" t="s">
        <v>206</v>
      </c>
      <c r="DU85" s="90">
        <v>30.132759758400159</v>
      </c>
      <c r="DV85" s="89">
        <v>3.0444011796469796</v>
      </c>
      <c r="DW85" s="91" t="s">
        <v>206</v>
      </c>
      <c r="DX85" s="90">
        <v>31.684744944619151</v>
      </c>
      <c r="DY85" s="89">
        <v>4.709667543084457</v>
      </c>
      <c r="DZ85" s="91" t="s">
        <v>206</v>
      </c>
      <c r="EA85" s="90">
        <v>23.709762733995859</v>
      </c>
      <c r="EB85" s="89">
        <v>2.4339176665983246</v>
      </c>
      <c r="EC85" s="91" t="s">
        <v>206</v>
      </c>
      <c r="ED85" s="90">
        <v>39.972687493348133</v>
      </c>
      <c r="EE85" s="89">
        <v>4.4377910236204565</v>
      </c>
      <c r="EF85" s="88" t="s">
        <v>206</v>
      </c>
    </row>
    <row r="86" spans="1:136" ht="12" customHeight="1" x14ac:dyDescent="0.25">
      <c r="A86" s="92" t="s">
        <v>69</v>
      </c>
      <c r="B86" s="111">
        <v>394.12872692790597</v>
      </c>
      <c r="C86" s="89">
        <v>2.6577713010471262</v>
      </c>
      <c r="D86" s="91" t="s">
        <v>206</v>
      </c>
      <c r="E86" s="111">
        <v>428.42806086458717</v>
      </c>
      <c r="F86" s="89">
        <v>2.882054306643806</v>
      </c>
      <c r="G86" s="91" t="s">
        <v>206</v>
      </c>
      <c r="H86" s="111">
        <v>429.127115345834</v>
      </c>
      <c r="I86" s="89">
        <v>4.1786877019291166</v>
      </c>
      <c r="J86" s="91" t="s">
        <v>206</v>
      </c>
      <c r="K86" s="111">
        <v>420.86538686526092</v>
      </c>
      <c r="L86" s="89">
        <v>2.9480520065743785</v>
      </c>
      <c r="M86" s="91" t="s">
        <v>206</v>
      </c>
      <c r="N86" s="111">
        <v>462.80809548120163</v>
      </c>
      <c r="O86" s="89">
        <v>1.8990233044518585</v>
      </c>
      <c r="P86" s="91" t="s">
        <v>206</v>
      </c>
      <c r="Q86" s="111">
        <v>459.11211924511264</v>
      </c>
      <c r="R86" s="89">
        <v>2.7839446979251616</v>
      </c>
      <c r="S86" s="91" t="s">
        <v>206</v>
      </c>
      <c r="T86" s="111">
        <v>413.4623931797118</v>
      </c>
      <c r="U86" s="89">
        <v>2.7574811861692896</v>
      </c>
      <c r="V86" s="91" t="s">
        <v>206</v>
      </c>
      <c r="W86" s="111">
        <v>452.28586260802251</v>
      </c>
      <c r="X86" s="89">
        <v>2.2910241267837623</v>
      </c>
      <c r="Y86" s="91" t="s">
        <v>206</v>
      </c>
      <c r="Z86" s="111">
        <v>444.9985179278433</v>
      </c>
      <c r="AA86" s="89">
        <v>3.829085173939768</v>
      </c>
      <c r="AB86" s="91" t="s">
        <v>206</v>
      </c>
      <c r="AC86" s="103">
        <v>-0.36819533398177973</v>
      </c>
      <c r="AD86" s="102">
        <v>3.0890763671053537E-2</v>
      </c>
      <c r="AE86" s="91" t="s">
        <v>206</v>
      </c>
      <c r="AF86" s="103">
        <v>-0.20614507136104829</v>
      </c>
      <c r="AG86" s="102">
        <v>2.1724257689684268E-2</v>
      </c>
      <c r="AH86" s="91" t="s">
        <v>206</v>
      </c>
      <c r="AI86" s="103">
        <v>-0.1524817628411351</v>
      </c>
      <c r="AJ86" s="102">
        <v>3.5301127928860677E-2</v>
      </c>
      <c r="AK86" s="91" t="s">
        <v>206</v>
      </c>
      <c r="AL86" s="103">
        <v>-0.2004966748646636</v>
      </c>
      <c r="AM86" s="102">
        <v>2.8291104548175079E-2</v>
      </c>
      <c r="AN86" s="91" t="s">
        <v>206</v>
      </c>
      <c r="AO86" s="103">
        <v>-0.14765704133689919</v>
      </c>
      <c r="AP86" s="102">
        <v>1.6442649163413117E-2</v>
      </c>
      <c r="AQ86" s="91" t="s">
        <v>206</v>
      </c>
      <c r="AR86" s="103">
        <v>-0.15360142888650871</v>
      </c>
      <c r="AS86" s="102">
        <v>2.5251467542450227E-2</v>
      </c>
      <c r="AT86" s="91" t="s">
        <v>206</v>
      </c>
      <c r="AU86" s="103">
        <v>-0.2886423379064561</v>
      </c>
      <c r="AV86" s="102">
        <v>2.9874698537026373E-2</v>
      </c>
      <c r="AW86" s="91" t="s">
        <v>206</v>
      </c>
      <c r="AX86" s="103">
        <v>-0.14417096596704759</v>
      </c>
      <c r="AY86" s="102">
        <v>2.1342171739124886E-2</v>
      </c>
      <c r="AZ86" s="91" t="s">
        <v>206</v>
      </c>
      <c r="BA86" s="103">
        <v>-0.1133424483633336</v>
      </c>
      <c r="BB86" s="102">
        <v>3.3988957792298297E-2</v>
      </c>
      <c r="BC86" s="91" t="s">
        <v>206</v>
      </c>
      <c r="BD86" s="103">
        <v>4.8859558702705623</v>
      </c>
      <c r="BE86" s="102">
        <v>0.10230153532368223</v>
      </c>
      <c r="BF86" s="91" t="s">
        <v>206</v>
      </c>
      <c r="BG86" s="103">
        <v>5.2280206309581914</v>
      </c>
      <c r="BH86" s="102">
        <v>8.9119220775801408E-2</v>
      </c>
      <c r="BI86" s="91" t="s">
        <v>206</v>
      </c>
      <c r="BJ86" s="103">
        <v>5.1504689378892046</v>
      </c>
      <c r="BK86" s="102">
        <v>0.12732408699125028</v>
      </c>
      <c r="BL86" s="91" t="s">
        <v>206</v>
      </c>
      <c r="BM86" s="103">
        <v>5.1254685218713254</v>
      </c>
      <c r="BN86" s="102">
        <v>0.11507479869036526</v>
      </c>
      <c r="BO86" s="91" t="s">
        <v>206</v>
      </c>
      <c r="BP86" s="103">
        <v>5.0034457726970869</v>
      </c>
      <c r="BQ86" s="102">
        <v>4.5794657877542083E-2</v>
      </c>
      <c r="BR86" s="91" t="s">
        <v>206</v>
      </c>
      <c r="BS86" s="103">
        <v>4.9256281524739673</v>
      </c>
      <c r="BT86" s="102">
        <v>8.6196405939141726E-2</v>
      </c>
      <c r="BU86" s="91" t="s">
        <v>206</v>
      </c>
      <c r="BV86" s="103">
        <v>4.8984895265318231</v>
      </c>
      <c r="BW86" s="102">
        <v>0.14007705362430106</v>
      </c>
      <c r="BX86" s="91" t="s">
        <v>206</v>
      </c>
      <c r="BY86" s="103">
        <v>4.9354541100208484</v>
      </c>
      <c r="BZ86" s="102">
        <v>9.8058872499565755E-2</v>
      </c>
      <c r="CA86" s="91" t="s">
        <v>206</v>
      </c>
      <c r="CB86" s="103">
        <v>5.0637621900430441</v>
      </c>
      <c r="CC86" s="102">
        <v>0.1293935939650675</v>
      </c>
      <c r="CD86" s="91" t="s">
        <v>206</v>
      </c>
      <c r="CE86" s="103">
        <v>6.7236759165031268</v>
      </c>
      <c r="CF86" s="102">
        <v>9.1945247739842015E-2</v>
      </c>
      <c r="CG86" s="91" t="s">
        <v>206</v>
      </c>
      <c r="CH86" s="103">
        <v>7.0458542758027569</v>
      </c>
      <c r="CI86" s="102">
        <v>5.7440818553560299E-2</v>
      </c>
      <c r="CJ86" s="91" t="s">
        <v>206</v>
      </c>
      <c r="CK86" s="103">
        <v>7.3235461066611576</v>
      </c>
      <c r="CL86" s="102">
        <v>0.11227146625974993</v>
      </c>
      <c r="CM86" s="91" t="s">
        <v>206</v>
      </c>
      <c r="CN86" s="103">
        <v>6.8636307908835068</v>
      </c>
      <c r="CO86" s="102">
        <v>7.642400492168587E-2</v>
      </c>
      <c r="CP86" s="91" t="s">
        <v>206</v>
      </c>
      <c r="CQ86" s="103">
        <v>6.9820352300991031</v>
      </c>
      <c r="CR86" s="102">
        <v>4.4557942256183217E-2</v>
      </c>
      <c r="CS86" s="91" t="s">
        <v>206</v>
      </c>
      <c r="CT86" s="103">
        <v>6.9125067586777487</v>
      </c>
      <c r="CU86" s="102">
        <v>5.6674699124372535E-2</v>
      </c>
      <c r="CV86" s="91" t="s">
        <v>206</v>
      </c>
      <c r="CW86" s="103">
        <v>6.4871097405173002</v>
      </c>
      <c r="CX86" s="102">
        <v>9.4552605589522234E-2</v>
      </c>
      <c r="CY86" s="91" t="s">
        <v>206</v>
      </c>
      <c r="CZ86" s="103">
        <v>6.6546217779137802</v>
      </c>
      <c r="DA86" s="102">
        <v>6.4490739971777733E-2</v>
      </c>
      <c r="DB86" s="91" t="s">
        <v>206</v>
      </c>
      <c r="DC86" s="103">
        <v>6.6887471321862417</v>
      </c>
      <c r="DD86" s="102">
        <v>8.8809552408919787E-2</v>
      </c>
      <c r="DE86" s="91" t="s">
        <v>206</v>
      </c>
      <c r="DF86" s="90">
        <v>21.862396967967211</v>
      </c>
      <c r="DG86" s="89">
        <v>1.316927284946694</v>
      </c>
      <c r="DH86" s="91" t="s">
        <v>209</v>
      </c>
      <c r="DI86" s="90">
        <v>21.900395183108479</v>
      </c>
      <c r="DJ86" s="89">
        <v>1.2065874923775162</v>
      </c>
      <c r="DK86" s="91" t="s">
        <v>209</v>
      </c>
      <c r="DL86" s="90">
        <v>28.773823701055051</v>
      </c>
      <c r="DM86" s="89">
        <v>1.7577771815971805</v>
      </c>
      <c r="DN86" s="91" t="s">
        <v>209</v>
      </c>
      <c r="DO86" s="90">
        <v>23.357487142028081</v>
      </c>
      <c r="DP86" s="89">
        <v>1.4934811240927668</v>
      </c>
      <c r="DQ86" s="91" t="s">
        <v>209</v>
      </c>
      <c r="DR86" s="90">
        <v>19.998896460369181</v>
      </c>
      <c r="DS86" s="89">
        <v>0.81033936707561782</v>
      </c>
      <c r="DT86" s="91" t="s">
        <v>206</v>
      </c>
      <c r="DU86" s="90">
        <v>28.053579965140351</v>
      </c>
      <c r="DV86" s="89">
        <v>1.2841315539338509</v>
      </c>
      <c r="DW86" s="91" t="s">
        <v>206</v>
      </c>
      <c r="DX86" s="90">
        <v>28.288876261986179</v>
      </c>
      <c r="DY86" s="89">
        <v>2.1331152273182776</v>
      </c>
      <c r="DZ86" s="91" t="s">
        <v>209</v>
      </c>
      <c r="EA86" s="90">
        <v>24.49598507022127</v>
      </c>
      <c r="EB86" s="89">
        <v>1.0129527232839708</v>
      </c>
      <c r="EC86" s="91" t="s">
        <v>209</v>
      </c>
      <c r="ED86" s="90">
        <v>31.61650764974711</v>
      </c>
      <c r="EE86" s="89">
        <v>1.8246157958124065</v>
      </c>
      <c r="EF86" s="88" t="s">
        <v>209</v>
      </c>
    </row>
    <row r="87" spans="1:136" ht="12" customHeight="1" x14ac:dyDescent="0.25">
      <c r="A87" s="92" t="s">
        <v>77</v>
      </c>
      <c r="B87" s="111">
        <v>437.54646602962231</v>
      </c>
      <c r="C87" s="89">
        <v>5.5132374560818178</v>
      </c>
      <c r="D87" s="91" t="s">
        <v>206</v>
      </c>
      <c r="E87" s="111">
        <v>476.24958674416297</v>
      </c>
      <c r="F87" s="89">
        <v>5.335771412000609</v>
      </c>
      <c r="G87" s="91" t="s">
        <v>206</v>
      </c>
      <c r="H87" s="111">
        <v>476.75735594617777</v>
      </c>
      <c r="I87" s="89">
        <v>5.7985929513000576</v>
      </c>
      <c r="J87" s="91" t="s">
        <v>206</v>
      </c>
      <c r="K87" s="111">
        <v>481.21460971560185</v>
      </c>
      <c r="L87" s="89">
        <v>4.9495665920688836</v>
      </c>
      <c r="M87" s="91" t="s">
        <v>206</v>
      </c>
      <c r="N87" s="111">
        <v>523.79317083445812</v>
      </c>
      <c r="O87" s="89">
        <v>3.7403164842533738</v>
      </c>
      <c r="P87" s="91" t="s">
        <v>206</v>
      </c>
      <c r="Q87" s="111">
        <v>515.43873717289102</v>
      </c>
      <c r="R87" s="89">
        <v>4.8827748718788913</v>
      </c>
      <c r="S87" s="91" t="s">
        <v>206</v>
      </c>
      <c r="T87" s="111">
        <v>497.77417945637927</v>
      </c>
      <c r="U87" s="89">
        <v>6.0320341994038849</v>
      </c>
      <c r="V87" s="91" t="s">
        <v>206</v>
      </c>
      <c r="W87" s="111">
        <v>527.01197975083767</v>
      </c>
      <c r="X87" s="89">
        <v>4.7299406716658643</v>
      </c>
      <c r="Y87" s="91" t="s">
        <v>206</v>
      </c>
      <c r="Z87" s="111">
        <v>520.34062655695448</v>
      </c>
      <c r="AA87" s="89">
        <v>4.6166533261800362</v>
      </c>
      <c r="AB87" s="91" t="s">
        <v>206</v>
      </c>
      <c r="AC87" s="103">
        <v>-0.21081860640153161</v>
      </c>
      <c r="AD87" s="102">
        <v>3.9304528898032438E-2</v>
      </c>
      <c r="AE87" s="91" t="s">
        <v>206</v>
      </c>
      <c r="AF87" s="103">
        <v>-0.20450861858729211</v>
      </c>
      <c r="AG87" s="102">
        <v>3.6942528505508783E-2</v>
      </c>
      <c r="AH87" s="91" t="s">
        <v>206</v>
      </c>
      <c r="AI87" s="103">
        <v>-0.21315947343239011</v>
      </c>
      <c r="AJ87" s="102">
        <v>5.3609012353343997E-2</v>
      </c>
      <c r="AK87" s="91" t="s">
        <v>206</v>
      </c>
      <c r="AL87" s="103">
        <v>-4.55667351260889E-2</v>
      </c>
      <c r="AM87" s="102">
        <v>3.6677893582364333E-2</v>
      </c>
      <c r="AN87" s="91" t="s">
        <v>206</v>
      </c>
      <c r="AO87" s="103">
        <v>-0.18228341476268131</v>
      </c>
      <c r="AP87" s="102">
        <v>2.5505885980696433E-2</v>
      </c>
      <c r="AQ87" s="91" t="s">
        <v>206</v>
      </c>
      <c r="AR87" s="103">
        <v>-0.20032121934043989</v>
      </c>
      <c r="AS87" s="102">
        <v>4.0669199746473657E-2</v>
      </c>
      <c r="AT87" s="91" t="s">
        <v>206</v>
      </c>
      <c r="AU87" s="103">
        <v>-0.34902031299682079</v>
      </c>
      <c r="AV87" s="102">
        <v>4.6351921058337645E-2</v>
      </c>
      <c r="AW87" s="91" t="s">
        <v>206</v>
      </c>
      <c r="AX87" s="103">
        <v>-0.21871032345696231</v>
      </c>
      <c r="AY87" s="102">
        <v>3.1103173265038815E-2</v>
      </c>
      <c r="AZ87" s="91" t="s">
        <v>206</v>
      </c>
      <c r="BA87" s="103">
        <v>-0.32368045176696292</v>
      </c>
      <c r="BB87" s="102">
        <v>5.9780804410907336E-2</v>
      </c>
      <c r="BC87" s="91" t="s">
        <v>206</v>
      </c>
      <c r="BD87" s="103">
        <v>3.6110103726831571</v>
      </c>
      <c r="BE87" s="102">
        <v>0.17853811963835028</v>
      </c>
      <c r="BF87" s="91" t="s">
        <v>206</v>
      </c>
      <c r="BG87" s="103">
        <v>4.0598103604489566</v>
      </c>
      <c r="BH87" s="102">
        <v>0.18986592061621455</v>
      </c>
      <c r="BI87" s="91" t="s">
        <v>206</v>
      </c>
      <c r="BJ87" s="103">
        <v>3.5880973479645202</v>
      </c>
      <c r="BK87" s="102">
        <v>0.17421682609173111</v>
      </c>
      <c r="BL87" s="91" t="s">
        <v>206</v>
      </c>
      <c r="BM87" s="103">
        <v>4.0653603424849454</v>
      </c>
      <c r="BN87" s="102">
        <v>0.12940057250427101</v>
      </c>
      <c r="BO87" s="91" t="s">
        <v>206</v>
      </c>
      <c r="BP87" s="103">
        <v>3.755871998110706</v>
      </c>
      <c r="BQ87" s="102">
        <v>9.7616582863888371E-2</v>
      </c>
      <c r="BR87" s="91" t="s">
        <v>206</v>
      </c>
      <c r="BS87" s="103">
        <v>3.2831359968392562</v>
      </c>
      <c r="BT87" s="102">
        <v>0.11733034671397437</v>
      </c>
      <c r="BU87" s="91" t="s">
        <v>206</v>
      </c>
      <c r="BV87" s="103">
        <v>4.1987973131052119</v>
      </c>
      <c r="BW87" s="102">
        <v>0.21170243883365744</v>
      </c>
      <c r="BX87" s="91" t="s">
        <v>206</v>
      </c>
      <c r="BY87" s="103">
        <v>3.9064536629220399</v>
      </c>
      <c r="BZ87" s="102">
        <v>0.1313705695887098</v>
      </c>
      <c r="CA87" s="91" t="s">
        <v>206</v>
      </c>
      <c r="CB87" s="103">
        <v>3.395296012587683</v>
      </c>
      <c r="CC87" s="102">
        <v>0.20828264994618437</v>
      </c>
      <c r="CD87" s="91" t="s">
        <v>206</v>
      </c>
      <c r="CE87" s="103">
        <v>5.9450533375925936</v>
      </c>
      <c r="CF87" s="102">
        <v>0.16549827589613991</v>
      </c>
      <c r="CG87" s="91" t="s">
        <v>206</v>
      </c>
      <c r="CH87" s="103">
        <v>6.2063096439292744</v>
      </c>
      <c r="CI87" s="102">
        <v>0.12425636762081471</v>
      </c>
      <c r="CJ87" s="91" t="s">
        <v>206</v>
      </c>
      <c r="CK87" s="103">
        <v>5.7672422143240318</v>
      </c>
      <c r="CL87" s="102">
        <v>0.14196583908506891</v>
      </c>
      <c r="CM87" s="91" t="s">
        <v>206</v>
      </c>
      <c r="CN87" s="103">
        <v>6.3985753210950138</v>
      </c>
      <c r="CO87" s="102">
        <v>9.7618583673504691E-2</v>
      </c>
      <c r="CP87" s="91" t="s">
        <v>206</v>
      </c>
      <c r="CQ87" s="103">
        <v>6.2280316939657219</v>
      </c>
      <c r="CR87" s="102">
        <v>5.8199908206529677E-2</v>
      </c>
      <c r="CS87" s="91" t="s">
        <v>206</v>
      </c>
      <c r="CT87" s="103">
        <v>5.9068891560928156</v>
      </c>
      <c r="CU87" s="102">
        <v>0.11576324406649773</v>
      </c>
      <c r="CV87" s="91" t="s">
        <v>206</v>
      </c>
      <c r="CW87" s="103">
        <v>6.182870076146096</v>
      </c>
      <c r="CX87" s="102">
        <v>0.15549560595957176</v>
      </c>
      <c r="CY87" s="91" t="s">
        <v>206</v>
      </c>
      <c r="CZ87" s="103">
        <v>6.0973452924606066</v>
      </c>
      <c r="DA87" s="102">
        <v>0.11199658512350651</v>
      </c>
      <c r="DB87" s="91" t="s">
        <v>206</v>
      </c>
      <c r="DC87" s="103">
        <v>5.4829458617902516</v>
      </c>
      <c r="DD87" s="102">
        <v>0.20024831656584302</v>
      </c>
      <c r="DE87" s="91" t="s">
        <v>206</v>
      </c>
      <c r="DF87" s="90">
        <v>20.968221889926681</v>
      </c>
      <c r="DG87" s="89">
        <v>2.7190727258975143</v>
      </c>
      <c r="DH87" s="91" t="s">
        <v>206</v>
      </c>
      <c r="DI87" s="90">
        <v>19.704481553060919</v>
      </c>
      <c r="DJ87" s="89">
        <v>2.1312526636101912</v>
      </c>
      <c r="DK87" s="91" t="s">
        <v>206</v>
      </c>
      <c r="DL87" s="90">
        <v>22.718004895306908</v>
      </c>
      <c r="DM87" s="89">
        <v>3.3167158276015627</v>
      </c>
      <c r="DN87" s="91" t="s">
        <v>206</v>
      </c>
      <c r="DO87" s="90">
        <v>14.19043572231088</v>
      </c>
      <c r="DP87" s="89">
        <v>1.6093238215817001</v>
      </c>
      <c r="DQ87" s="91" t="s">
        <v>206</v>
      </c>
      <c r="DR87" s="90">
        <v>13.777044199721169</v>
      </c>
      <c r="DS87" s="89">
        <v>1.5110774114505763</v>
      </c>
      <c r="DT87" s="91" t="s">
        <v>206</v>
      </c>
      <c r="DU87" s="90">
        <v>20.48572513215424</v>
      </c>
      <c r="DV87" s="89">
        <v>1.9162238110039211</v>
      </c>
      <c r="DW87" s="91" t="s">
        <v>206</v>
      </c>
      <c r="DX87" s="90">
        <v>13.079822190293131</v>
      </c>
      <c r="DY87" s="89">
        <v>1.9072594786617407</v>
      </c>
      <c r="DZ87" s="91" t="s">
        <v>206</v>
      </c>
      <c r="EA87" s="90">
        <v>14.959021804863999</v>
      </c>
      <c r="EB87" s="89">
        <v>2.0013465351952267</v>
      </c>
      <c r="EC87" s="91" t="s">
        <v>206</v>
      </c>
      <c r="ED87" s="90">
        <v>26.963325815490268</v>
      </c>
      <c r="EE87" s="89">
        <v>3.4443979845095432</v>
      </c>
      <c r="EF87" s="88" t="s">
        <v>206</v>
      </c>
    </row>
    <row r="88" spans="1:136" ht="12" customHeight="1" x14ac:dyDescent="0.25">
      <c r="A88" s="93" t="s">
        <v>211</v>
      </c>
      <c r="B88" s="111" t="s">
        <v>210</v>
      </c>
      <c r="C88" s="89" t="s">
        <v>210</v>
      </c>
      <c r="D88" s="91" t="s">
        <v>206</v>
      </c>
      <c r="E88" s="111" t="s">
        <v>210</v>
      </c>
      <c r="F88" s="89" t="s">
        <v>210</v>
      </c>
      <c r="G88" s="91" t="s">
        <v>206</v>
      </c>
      <c r="H88" s="111" t="s">
        <v>210</v>
      </c>
      <c r="I88" s="89" t="s">
        <v>210</v>
      </c>
      <c r="J88" s="91" t="s">
        <v>206</v>
      </c>
      <c r="K88" s="111" t="s">
        <v>210</v>
      </c>
      <c r="L88" s="89" t="s">
        <v>210</v>
      </c>
      <c r="M88" s="91" t="s">
        <v>206</v>
      </c>
      <c r="N88" s="111" t="s">
        <v>210</v>
      </c>
      <c r="O88" s="89" t="s">
        <v>210</v>
      </c>
      <c r="P88" s="91" t="s">
        <v>206</v>
      </c>
      <c r="Q88" s="111" t="s">
        <v>210</v>
      </c>
      <c r="R88" s="89" t="s">
        <v>210</v>
      </c>
      <c r="S88" s="91" t="s">
        <v>206</v>
      </c>
      <c r="T88" s="111" t="s">
        <v>210</v>
      </c>
      <c r="U88" s="89" t="s">
        <v>210</v>
      </c>
      <c r="V88" s="91" t="s">
        <v>206</v>
      </c>
      <c r="W88" s="111" t="s">
        <v>210</v>
      </c>
      <c r="X88" s="89" t="s">
        <v>210</v>
      </c>
      <c r="Y88" s="91" t="s">
        <v>206</v>
      </c>
      <c r="Z88" s="111" t="s">
        <v>210</v>
      </c>
      <c r="AA88" s="89" t="s">
        <v>210</v>
      </c>
      <c r="AB88" s="91" t="s">
        <v>206</v>
      </c>
      <c r="AC88" s="103" t="s">
        <v>210</v>
      </c>
      <c r="AD88" s="102" t="s">
        <v>210</v>
      </c>
      <c r="AE88" s="91" t="s">
        <v>206</v>
      </c>
      <c r="AF88" s="103" t="s">
        <v>210</v>
      </c>
      <c r="AG88" s="102" t="s">
        <v>210</v>
      </c>
      <c r="AH88" s="91" t="s">
        <v>206</v>
      </c>
      <c r="AI88" s="103" t="s">
        <v>210</v>
      </c>
      <c r="AJ88" s="102" t="s">
        <v>210</v>
      </c>
      <c r="AK88" s="91" t="s">
        <v>206</v>
      </c>
      <c r="AL88" s="103" t="s">
        <v>210</v>
      </c>
      <c r="AM88" s="102" t="s">
        <v>210</v>
      </c>
      <c r="AN88" s="91" t="s">
        <v>206</v>
      </c>
      <c r="AO88" s="103" t="s">
        <v>210</v>
      </c>
      <c r="AP88" s="102" t="s">
        <v>210</v>
      </c>
      <c r="AQ88" s="91" t="s">
        <v>206</v>
      </c>
      <c r="AR88" s="103" t="s">
        <v>210</v>
      </c>
      <c r="AS88" s="102" t="s">
        <v>210</v>
      </c>
      <c r="AT88" s="91" t="s">
        <v>206</v>
      </c>
      <c r="AU88" s="103" t="s">
        <v>210</v>
      </c>
      <c r="AV88" s="102" t="s">
        <v>210</v>
      </c>
      <c r="AW88" s="91" t="s">
        <v>206</v>
      </c>
      <c r="AX88" s="103" t="s">
        <v>210</v>
      </c>
      <c r="AY88" s="102" t="s">
        <v>210</v>
      </c>
      <c r="AZ88" s="91" t="s">
        <v>206</v>
      </c>
      <c r="BA88" s="103" t="s">
        <v>210</v>
      </c>
      <c r="BB88" s="102" t="s">
        <v>210</v>
      </c>
      <c r="BC88" s="91" t="s">
        <v>206</v>
      </c>
      <c r="BD88" s="103" t="s">
        <v>210</v>
      </c>
      <c r="BE88" s="102" t="s">
        <v>210</v>
      </c>
      <c r="BF88" s="91" t="s">
        <v>206</v>
      </c>
      <c r="BG88" s="103" t="s">
        <v>210</v>
      </c>
      <c r="BH88" s="102" t="s">
        <v>210</v>
      </c>
      <c r="BI88" s="91" t="s">
        <v>206</v>
      </c>
      <c r="BJ88" s="103" t="s">
        <v>210</v>
      </c>
      <c r="BK88" s="102" t="s">
        <v>210</v>
      </c>
      <c r="BL88" s="91" t="s">
        <v>206</v>
      </c>
      <c r="BM88" s="103" t="s">
        <v>210</v>
      </c>
      <c r="BN88" s="102" t="s">
        <v>210</v>
      </c>
      <c r="BO88" s="91" t="s">
        <v>206</v>
      </c>
      <c r="BP88" s="103" t="s">
        <v>210</v>
      </c>
      <c r="BQ88" s="102" t="s">
        <v>210</v>
      </c>
      <c r="BR88" s="91" t="s">
        <v>206</v>
      </c>
      <c r="BS88" s="103" t="s">
        <v>210</v>
      </c>
      <c r="BT88" s="102" t="s">
        <v>210</v>
      </c>
      <c r="BU88" s="91" t="s">
        <v>206</v>
      </c>
      <c r="BV88" s="103" t="s">
        <v>210</v>
      </c>
      <c r="BW88" s="102" t="s">
        <v>210</v>
      </c>
      <c r="BX88" s="91" t="s">
        <v>206</v>
      </c>
      <c r="BY88" s="103" t="s">
        <v>210</v>
      </c>
      <c r="BZ88" s="102" t="s">
        <v>210</v>
      </c>
      <c r="CA88" s="91" t="s">
        <v>206</v>
      </c>
      <c r="CB88" s="103" t="s">
        <v>210</v>
      </c>
      <c r="CC88" s="102" t="s">
        <v>210</v>
      </c>
      <c r="CD88" s="91" t="s">
        <v>206</v>
      </c>
      <c r="CE88" s="103" t="s">
        <v>210</v>
      </c>
      <c r="CF88" s="102" t="s">
        <v>210</v>
      </c>
      <c r="CG88" s="91" t="s">
        <v>206</v>
      </c>
      <c r="CH88" s="103" t="s">
        <v>210</v>
      </c>
      <c r="CI88" s="102" t="s">
        <v>210</v>
      </c>
      <c r="CJ88" s="91" t="s">
        <v>206</v>
      </c>
      <c r="CK88" s="103" t="s">
        <v>210</v>
      </c>
      <c r="CL88" s="102" t="s">
        <v>210</v>
      </c>
      <c r="CM88" s="91" t="s">
        <v>206</v>
      </c>
      <c r="CN88" s="103" t="s">
        <v>210</v>
      </c>
      <c r="CO88" s="102" t="s">
        <v>210</v>
      </c>
      <c r="CP88" s="91" t="s">
        <v>206</v>
      </c>
      <c r="CQ88" s="103" t="s">
        <v>210</v>
      </c>
      <c r="CR88" s="102" t="s">
        <v>210</v>
      </c>
      <c r="CS88" s="91" t="s">
        <v>206</v>
      </c>
      <c r="CT88" s="103" t="s">
        <v>210</v>
      </c>
      <c r="CU88" s="102" t="s">
        <v>210</v>
      </c>
      <c r="CV88" s="91" t="s">
        <v>206</v>
      </c>
      <c r="CW88" s="103" t="s">
        <v>210</v>
      </c>
      <c r="CX88" s="102" t="s">
        <v>210</v>
      </c>
      <c r="CY88" s="91" t="s">
        <v>206</v>
      </c>
      <c r="CZ88" s="103" t="s">
        <v>210</v>
      </c>
      <c r="DA88" s="102" t="s">
        <v>210</v>
      </c>
      <c r="DB88" s="91" t="s">
        <v>206</v>
      </c>
      <c r="DC88" s="103" t="s">
        <v>210</v>
      </c>
      <c r="DD88" s="102" t="s">
        <v>210</v>
      </c>
      <c r="DE88" s="91" t="s">
        <v>206</v>
      </c>
      <c r="DF88" s="90" t="s">
        <v>210</v>
      </c>
      <c r="DG88" s="89" t="s">
        <v>210</v>
      </c>
      <c r="DH88" s="91" t="s">
        <v>206</v>
      </c>
      <c r="DI88" s="90" t="s">
        <v>210</v>
      </c>
      <c r="DJ88" s="89" t="s">
        <v>210</v>
      </c>
      <c r="DK88" s="91" t="s">
        <v>206</v>
      </c>
      <c r="DL88" s="90" t="s">
        <v>210</v>
      </c>
      <c r="DM88" s="89" t="s">
        <v>210</v>
      </c>
      <c r="DN88" s="91" t="s">
        <v>206</v>
      </c>
      <c r="DO88" s="90" t="s">
        <v>210</v>
      </c>
      <c r="DP88" s="89" t="s">
        <v>210</v>
      </c>
      <c r="DQ88" s="91" t="s">
        <v>206</v>
      </c>
      <c r="DR88" s="90" t="s">
        <v>210</v>
      </c>
      <c r="DS88" s="89" t="s">
        <v>210</v>
      </c>
      <c r="DT88" s="91" t="s">
        <v>206</v>
      </c>
      <c r="DU88" s="90" t="s">
        <v>210</v>
      </c>
      <c r="DV88" s="89" t="s">
        <v>210</v>
      </c>
      <c r="DW88" s="91" t="s">
        <v>206</v>
      </c>
      <c r="DX88" s="90" t="s">
        <v>210</v>
      </c>
      <c r="DY88" s="89" t="s">
        <v>210</v>
      </c>
      <c r="DZ88" s="91" t="s">
        <v>206</v>
      </c>
      <c r="EA88" s="90" t="s">
        <v>210</v>
      </c>
      <c r="EB88" s="89" t="s">
        <v>210</v>
      </c>
      <c r="EC88" s="91" t="s">
        <v>206</v>
      </c>
      <c r="ED88" s="90" t="s">
        <v>210</v>
      </c>
      <c r="EE88" s="89" t="s">
        <v>210</v>
      </c>
      <c r="EF88" s="88" t="s">
        <v>206</v>
      </c>
    </row>
    <row r="89" spans="1:136" ht="12" customHeight="1" x14ac:dyDescent="0.25">
      <c r="A89" s="92" t="s">
        <v>70</v>
      </c>
      <c r="B89" s="111">
        <v>380.77677874768068</v>
      </c>
      <c r="C89" s="89">
        <v>4.4687822123432968</v>
      </c>
      <c r="D89" s="91" t="s">
        <v>206</v>
      </c>
      <c r="E89" s="111">
        <v>413.05289315475505</v>
      </c>
      <c r="F89" s="89">
        <v>4.2330031307816736</v>
      </c>
      <c r="G89" s="91" t="s">
        <v>206</v>
      </c>
      <c r="H89" s="111">
        <v>421.25868560831879</v>
      </c>
      <c r="I89" s="89">
        <v>4.8942818222858069</v>
      </c>
      <c r="J89" s="91" t="s">
        <v>206</v>
      </c>
      <c r="K89" s="111">
        <v>416.50102619927259</v>
      </c>
      <c r="L89" s="89">
        <v>3.6311615230472341</v>
      </c>
      <c r="M89" s="91" t="s">
        <v>206</v>
      </c>
      <c r="N89" s="111">
        <v>437.58621795903349</v>
      </c>
      <c r="O89" s="89">
        <v>3.2242455007891064</v>
      </c>
      <c r="P89" s="91" t="s">
        <v>206</v>
      </c>
      <c r="Q89" s="111">
        <v>445.52126491384456</v>
      </c>
      <c r="R89" s="89">
        <v>3.901685156801848</v>
      </c>
      <c r="S89" s="91" t="s">
        <v>206</v>
      </c>
      <c r="T89" s="111">
        <v>401.3635135408361</v>
      </c>
      <c r="U89" s="89">
        <v>5.5458880440591498</v>
      </c>
      <c r="V89" s="91" t="s">
        <v>206</v>
      </c>
      <c r="W89" s="111">
        <v>431.34050669417388</v>
      </c>
      <c r="X89" s="89">
        <v>3.9115349389564793</v>
      </c>
      <c r="Y89" s="91" t="s">
        <v>206</v>
      </c>
      <c r="Z89" s="111">
        <v>440.13977015992015</v>
      </c>
      <c r="AA89" s="89">
        <v>4.8427882496646655</v>
      </c>
      <c r="AB89" s="91" t="s">
        <v>206</v>
      </c>
      <c r="AC89" s="103">
        <v>-0.15700115436589671</v>
      </c>
      <c r="AD89" s="102">
        <v>5.7503948726862035E-2</v>
      </c>
      <c r="AE89" s="91" t="s">
        <v>206</v>
      </c>
      <c r="AF89" s="103">
        <v>-8.1170599928345605E-2</v>
      </c>
      <c r="AG89" s="102">
        <v>3.6729746337835337E-2</v>
      </c>
      <c r="AH89" s="91" t="s">
        <v>206</v>
      </c>
      <c r="AI89" s="103">
        <v>-6.6269381576345293E-2</v>
      </c>
      <c r="AJ89" s="102">
        <v>5.8767949391758438E-2</v>
      </c>
      <c r="AK89" s="91" t="s">
        <v>206</v>
      </c>
      <c r="AL89" s="103">
        <v>-2.74969091455806E-2</v>
      </c>
      <c r="AM89" s="102">
        <v>4.3571992374010847E-2</v>
      </c>
      <c r="AN89" s="91" t="s">
        <v>206</v>
      </c>
      <c r="AO89" s="103">
        <v>-4.8308492792568996E-3</v>
      </c>
      <c r="AP89" s="102">
        <v>2.8674544024616132E-2</v>
      </c>
      <c r="AQ89" s="91" t="s">
        <v>206</v>
      </c>
      <c r="AR89" s="103">
        <v>-7.3164110132447904E-2</v>
      </c>
      <c r="AS89" s="102">
        <v>3.971629598713744E-2</v>
      </c>
      <c r="AT89" s="91" t="s">
        <v>206</v>
      </c>
      <c r="AU89" s="103">
        <v>-0.20336517455422989</v>
      </c>
      <c r="AV89" s="102">
        <v>5.5423091124538408E-2</v>
      </c>
      <c r="AW89" s="91" t="s">
        <v>206</v>
      </c>
      <c r="AX89" s="103">
        <v>-8.7654899030822006E-3</v>
      </c>
      <c r="AY89" s="102">
        <v>4.7523760660234893E-2</v>
      </c>
      <c r="AZ89" s="91" t="s">
        <v>206</v>
      </c>
      <c r="BA89" s="103">
        <v>-0.1184517096806202</v>
      </c>
      <c r="BB89" s="102">
        <v>5.6594244350271057E-2</v>
      </c>
      <c r="BC89" s="91" t="s">
        <v>206</v>
      </c>
      <c r="BD89" s="103">
        <v>5.1087076607359254</v>
      </c>
      <c r="BE89" s="102">
        <v>0.22809964257967513</v>
      </c>
      <c r="BF89" s="91" t="s">
        <v>206</v>
      </c>
      <c r="BG89" s="103">
        <v>5.5426547272676077</v>
      </c>
      <c r="BH89" s="102">
        <v>0.16315744745417493</v>
      </c>
      <c r="BI89" s="91" t="s">
        <v>206</v>
      </c>
      <c r="BJ89" s="103">
        <v>4.743617613478639</v>
      </c>
      <c r="BK89" s="102">
        <v>0.24454923287597499</v>
      </c>
      <c r="BL89" s="91" t="s">
        <v>206</v>
      </c>
      <c r="BM89" s="103">
        <v>5.4439670839841643</v>
      </c>
      <c r="BN89" s="102">
        <v>0.16603346568241115</v>
      </c>
      <c r="BO89" s="91" t="s">
        <v>206</v>
      </c>
      <c r="BP89" s="103">
        <v>5.3501928136969621</v>
      </c>
      <c r="BQ89" s="102">
        <v>0.10220639226711138</v>
      </c>
      <c r="BR89" s="91" t="s">
        <v>206</v>
      </c>
      <c r="BS89" s="103">
        <v>4.7369257686648742</v>
      </c>
      <c r="BT89" s="102">
        <v>0.17488636289592741</v>
      </c>
      <c r="BU89" s="91" t="s">
        <v>206</v>
      </c>
      <c r="BV89" s="103">
        <v>5.4284573996013874</v>
      </c>
      <c r="BW89" s="102">
        <v>0.24545977528288129</v>
      </c>
      <c r="BX89" s="91" t="s">
        <v>206</v>
      </c>
      <c r="BY89" s="103">
        <v>5.3517202281007803</v>
      </c>
      <c r="BZ89" s="102">
        <v>0.16080870121486937</v>
      </c>
      <c r="CA89" s="91" t="s">
        <v>206</v>
      </c>
      <c r="CB89" s="103">
        <v>4.4976730811099932</v>
      </c>
      <c r="CC89" s="102">
        <v>0.20835893303141279</v>
      </c>
      <c r="CD89" s="91" t="s">
        <v>206</v>
      </c>
      <c r="CE89" s="103">
        <v>6.9868939769514009</v>
      </c>
      <c r="CF89" s="102">
        <v>0.15179640601419009</v>
      </c>
      <c r="CG89" s="91" t="s">
        <v>206</v>
      </c>
      <c r="CH89" s="103">
        <v>7.0355678802629651</v>
      </c>
      <c r="CI89" s="102">
        <v>0.12213470839680773</v>
      </c>
      <c r="CJ89" s="91" t="s">
        <v>206</v>
      </c>
      <c r="CK89" s="103">
        <v>6.6342911473887964</v>
      </c>
      <c r="CL89" s="102">
        <v>0.14510836347409276</v>
      </c>
      <c r="CM89" s="91" t="s">
        <v>206</v>
      </c>
      <c r="CN89" s="103">
        <v>7.1933074064505043</v>
      </c>
      <c r="CO89" s="102">
        <v>9.5948173163035264E-2</v>
      </c>
      <c r="CP89" s="91" t="s">
        <v>206</v>
      </c>
      <c r="CQ89" s="103">
        <v>7.2486554714369467</v>
      </c>
      <c r="CR89" s="102">
        <v>6.0048538887389688E-2</v>
      </c>
      <c r="CS89" s="91" t="s">
        <v>206</v>
      </c>
      <c r="CT89" s="103">
        <v>6.8371286028272804</v>
      </c>
      <c r="CU89" s="102">
        <v>0.11269361575952778</v>
      </c>
      <c r="CV89" s="91" t="s">
        <v>206</v>
      </c>
      <c r="CW89" s="103">
        <v>6.8022695632950816</v>
      </c>
      <c r="CX89" s="102">
        <v>0.17678120509489678</v>
      </c>
      <c r="CY89" s="91" t="s">
        <v>206</v>
      </c>
      <c r="CZ89" s="103">
        <v>7.2040075432751491</v>
      </c>
      <c r="DA89" s="102">
        <v>0.10789600522417239</v>
      </c>
      <c r="DB89" s="91" t="s">
        <v>206</v>
      </c>
      <c r="DC89" s="103">
        <v>6.7983205161254556</v>
      </c>
      <c r="DD89" s="102">
        <v>0.12347618629505745</v>
      </c>
      <c r="DE89" s="91" t="s">
        <v>206</v>
      </c>
      <c r="DF89" s="90">
        <v>18.505793972905071</v>
      </c>
      <c r="DG89" s="89">
        <v>2.8124366902438673</v>
      </c>
      <c r="DH89" s="91" t="s">
        <v>206</v>
      </c>
      <c r="DI89" s="90">
        <v>16.563408087338519</v>
      </c>
      <c r="DJ89" s="89">
        <v>1.6840057893484883</v>
      </c>
      <c r="DK89" s="91" t="s">
        <v>206</v>
      </c>
      <c r="DL89" s="90">
        <v>25.016907040900161</v>
      </c>
      <c r="DM89" s="89">
        <v>3.0114015549042854</v>
      </c>
      <c r="DN89" s="91" t="s">
        <v>206</v>
      </c>
      <c r="DO89" s="90">
        <v>15.58538113704221</v>
      </c>
      <c r="DP89" s="89">
        <v>1.6583972580441375</v>
      </c>
      <c r="DQ89" s="91" t="s">
        <v>206</v>
      </c>
      <c r="DR89" s="90">
        <v>13.072304662189371</v>
      </c>
      <c r="DS89" s="89">
        <v>0.99618639381242891</v>
      </c>
      <c r="DT89" s="91" t="s">
        <v>206</v>
      </c>
      <c r="DU89" s="90">
        <v>19.0032574849747</v>
      </c>
      <c r="DV89" s="89">
        <v>2.0701190159869114</v>
      </c>
      <c r="DW89" s="91" t="s">
        <v>206</v>
      </c>
      <c r="DX89" s="90">
        <v>12.754345450546641</v>
      </c>
      <c r="DY89" s="89">
        <v>2.6975004940593807</v>
      </c>
      <c r="DZ89" s="91" t="s">
        <v>209</v>
      </c>
      <c r="EA89" s="90">
        <v>11.234994003794739</v>
      </c>
      <c r="EB89" s="89">
        <v>1.4474931587598876</v>
      </c>
      <c r="EC89" s="91" t="s">
        <v>206</v>
      </c>
      <c r="ED89" s="90">
        <v>24.198693707764299</v>
      </c>
      <c r="EE89" s="89">
        <v>2.5155490120334112</v>
      </c>
      <c r="EF89" s="88" t="s">
        <v>206</v>
      </c>
    </row>
    <row r="90" spans="1:136" ht="12" customHeight="1" x14ac:dyDescent="0.25">
      <c r="A90" s="92" t="s">
        <v>71</v>
      </c>
      <c r="B90" s="111">
        <v>357.62136852202241</v>
      </c>
      <c r="C90" s="89">
        <v>3.5606921784599925</v>
      </c>
      <c r="D90" s="91" t="s">
        <v>206</v>
      </c>
      <c r="E90" s="111">
        <v>358.51574511151011</v>
      </c>
      <c r="F90" s="89">
        <v>3.0993983829739089</v>
      </c>
      <c r="G90" s="91" t="s">
        <v>206</v>
      </c>
      <c r="H90" s="111">
        <v>354.90380156814831</v>
      </c>
      <c r="I90" s="89">
        <v>4.1501411967634176</v>
      </c>
      <c r="J90" s="91" t="s">
        <v>206</v>
      </c>
      <c r="K90" s="111">
        <v>377.62904968816292</v>
      </c>
      <c r="L90" s="89">
        <v>3.2926626470690201</v>
      </c>
      <c r="M90" s="91" t="s">
        <v>206</v>
      </c>
      <c r="N90" s="111">
        <v>380.41199438711902</v>
      </c>
      <c r="O90" s="89">
        <v>2.7717154773770023</v>
      </c>
      <c r="P90" s="91" t="s">
        <v>206</v>
      </c>
      <c r="Q90" s="111">
        <v>370.70005165852672</v>
      </c>
      <c r="R90" s="89">
        <v>3.6833996672420017</v>
      </c>
      <c r="S90" s="91" t="s">
        <v>206</v>
      </c>
      <c r="T90" s="111">
        <v>369.59905256031311</v>
      </c>
      <c r="U90" s="89">
        <v>4.8742774260056612</v>
      </c>
      <c r="V90" s="91" t="s">
        <v>206</v>
      </c>
      <c r="W90" s="111">
        <v>376.70991300182675</v>
      </c>
      <c r="X90" s="89">
        <v>3.7779257679071727</v>
      </c>
      <c r="Y90" s="91" t="s">
        <v>206</v>
      </c>
      <c r="Z90" s="111">
        <v>372.36353445590458</v>
      </c>
      <c r="AA90" s="89">
        <v>4.2975802410681245</v>
      </c>
      <c r="AB90" s="91" t="s">
        <v>206</v>
      </c>
      <c r="AC90" s="103">
        <v>-4.6576507676290402E-2</v>
      </c>
      <c r="AD90" s="102">
        <v>4.6419911957727572E-2</v>
      </c>
      <c r="AE90" s="91" t="s">
        <v>206</v>
      </c>
      <c r="AF90" s="103">
        <v>-4.7795975516335597E-2</v>
      </c>
      <c r="AG90" s="102">
        <v>3.423579835245593E-2</v>
      </c>
      <c r="AH90" s="91" t="s">
        <v>206</v>
      </c>
      <c r="AI90" s="103">
        <v>-9.7957805610096302E-2</v>
      </c>
      <c r="AJ90" s="102">
        <v>5.3067139550836938E-2</v>
      </c>
      <c r="AK90" s="91" t="s">
        <v>206</v>
      </c>
      <c r="AL90" s="103">
        <v>9.2936879919681803E-2</v>
      </c>
      <c r="AM90" s="102">
        <v>4.2878584463860142E-2</v>
      </c>
      <c r="AN90" s="91" t="s">
        <v>206</v>
      </c>
      <c r="AO90" s="103">
        <v>0.1493984649565947</v>
      </c>
      <c r="AP90" s="102">
        <v>2.6708602735401297E-2</v>
      </c>
      <c r="AQ90" s="91" t="s">
        <v>206</v>
      </c>
      <c r="AR90" s="103">
        <v>9.0209487126509599E-2</v>
      </c>
      <c r="AS90" s="102">
        <v>4.3024200067597981E-2</v>
      </c>
      <c r="AT90" s="91" t="s">
        <v>206</v>
      </c>
      <c r="AU90" s="103">
        <v>0.12808671115666301</v>
      </c>
      <c r="AV90" s="102">
        <v>6.5925307882218565E-2</v>
      </c>
      <c r="AW90" s="91" t="s">
        <v>206</v>
      </c>
      <c r="AX90" s="103">
        <v>0.33589789100353051</v>
      </c>
      <c r="AY90" s="102">
        <v>4.5823178893670519E-2</v>
      </c>
      <c r="AZ90" s="91" t="s">
        <v>206</v>
      </c>
      <c r="BA90" s="103">
        <v>0.21685447333754609</v>
      </c>
      <c r="BB90" s="102">
        <v>5.3861989330584642E-2</v>
      </c>
      <c r="BC90" s="91" t="s">
        <v>206</v>
      </c>
      <c r="BD90" s="103">
        <v>4.8107252561909801</v>
      </c>
      <c r="BE90" s="102">
        <v>0.20434431425365393</v>
      </c>
      <c r="BF90" s="91" t="s">
        <v>206</v>
      </c>
      <c r="BG90" s="103">
        <v>5.4300364973729467</v>
      </c>
      <c r="BH90" s="102">
        <v>0.1477287759916216</v>
      </c>
      <c r="BI90" s="91" t="s">
        <v>206</v>
      </c>
      <c r="BJ90" s="103">
        <v>6.0512414810881063</v>
      </c>
      <c r="BK90" s="102">
        <v>0.20483833891908462</v>
      </c>
      <c r="BL90" s="91" t="s">
        <v>206</v>
      </c>
      <c r="BM90" s="103">
        <v>5.381328748807892</v>
      </c>
      <c r="BN90" s="102">
        <v>0.14891451813079384</v>
      </c>
      <c r="BO90" s="91" t="s">
        <v>206</v>
      </c>
      <c r="BP90" s="103">
        <v>5.6935325704610502</v>
      </c>
      <c r="BQ90" s="102">
        <v>0.10856522664272916</v>
      </c>
      <c r="BR90" s="91" t="s">
        <v>206</v>
      </c>
      <c r="BS90" s="103">
        <v>6.220977071842599</v>
      </c>
      <c r="BT90" s="102">
        <v>0.13917466918868632</v>
      </c>
      <c r="BU90" s="91" t="s">
        <v>206</v>
      </c>
      <c r="BV90" s="103">
        <v>5.7199965795408234</v>
      </c>
      <c r="BW90" s="102">
        <v>0.22610023068002441</v>
      </c>
      <c r="BX90" s="91" t="s">
        <v>206</v>
      </c>
      <c r="BY90" s="103">
        <v>6.1717949611021243</v>
      </c>
      <c r="BZ90" s="102">
        <v>0.15176533121225272</v>
      </c>
      <c r="CA90" s="91" t="s">
        <v>206</v>
      </c>
      <c r="CB90" s="103">
        <v>6.3337206675185076</v>
      </c>
      <c r="CC90" s="102">
        <v>0.17216608088499044</v>
      </c>
      <c r="CD90" s="91" t="s">
        <v>206</v>
      </c>
      <c r="CE90" s="103">
        <v>7.8488129278495986</v>
      </c>
      <c r="CF90" s="102">
        <v>0.16426671090321907</v>
      </c>
      <c r="CG90" s="91" t="s">
        <v>206</v>
      </c>
      <c r="CH90" s="103">
        <v>8.1464500740039796</v>
      </c>
      <c r="CI90" s="102">
        <v>0.10255059139112215</v>
      </c>
      <c r="CJ90" s="91" t="s">
        <v>206</v>
      </c>
      <c r="CK90" s="103">
        <v>8.0807021477644234</v>
      </c>
      <c r="CL90" s="102">
        <v>0.13707781336284619</v>
      </c>
      <c r="CM90" s="91" t="s">
        <v>206</v>
      </c>
      <c r="CN90" s="103">
        <v>8.043644639702423</v>
      </c>
      <c r="CO90" s="102">
        <v>0.11396072766126801</v>
      </c>
      <c r="CP90" s="91" t="s">
        <v>206</v>
      </c>
      <c r="CQ90" s="103">
        <v>8.2261665058037021</v>
      </c>
      <c r="CR90" s="102">
        <v>6.3435819609565292E-2</v>
      </c>
      <c r="CS90" s="91" t="s">
        <v>206</v>
      </c>
      <c r="CT90" s="103">
        <v>8.333773328846581</v>
      </c>
      <c r="CU90" s="102">
        <v>0.10765355228676773</v>
      </c>
      <c r="CV90" s="91" t="s">
        <v>206</v>
      </c>
      <c r="CW90" s="103">
        <v>8.4601813458687971</v>
      </c>
      <c r="CX90" s="102">
        <v>0.13152272952604699</v>
      </c>
      <c r="CY90" s="91" t="s">
        <v>206</v>
      </c>
      <c r="CZ90" s="103">
        <v>8.6730222458458641</v>
      </c>
      <c r="DA90" s="102">
        <v>8.948121945739608E-2</v>
      </c>
      <c r="DB90" s="91" t="s">
        <v>206</v>
      </c>
      <c r="DC90" s="103">
        <v>8.6430368849316821</v>
      </c>
      <c r="DD90" s="102">
        <v>0.11101215860208073</v>
      </c>
      <c r="DE90" s="91" t="s">
        <v>206</v>
      </c>
      <c r="DF90" s="90">
        <v>13.95352172658065</v>
      </c>
      <c r="DG90" s="89">
        <v>2.462611011229086</v>
      </c>
      <c r="DH90" s="91" t="s">
        <v>209</v>
      </c>
      <c r="DI90" s="90">
        <v>15.86851448631867</v>
      </c>
      <c r="DJ90" s="89">
        <v>1.9227054412363986</v>
      </c>
      <c r="DK90" s="91" t="s">
        <v>209</v>
      </c>
      <c r="DL90" s="90">
        <v>18.536192842910069</v>
      </c>
      <c r="DM90" s="89">
        <v>2.868701812836461</v>
      </c>
      <c r="DN90" s="91" t="s">
        <v>209</v>
      </c>
      <c r="DO90" s="90">
        <v>14.6271491189177</v>
      </c>
      <c r="DP90" s="89">
        <v>2.0563655710459674</v>
      </c>
      <c r="DQ90" s="91" t="s">
        <v>209</v>
      </c>
      <c r="DR90" s="90">
        <v>11.68932343102232</v>
      </c>
      <c r="DS90" s="89">
        <v>1.0746768059985121</v>
      </c>
      <c r="DT90" s="91" t="s">
        <v>209</v>
      </c>
      <c r="DU90" s="90">
        <v>16.805754227480708</v>
      </c>
      <c r="DV90" s="89">
        <v>2.0234759068949022</v>
      </c>
      <c r="DW90" s="91" t="s">
        <v>209</v>
      </c>
      <c r="DX90" s="90">
        <v>11.09092854096841</v>
      </c>
      <c r="DY90" s="89">
        <v>2.3919238082545342</v>
      </c>
      <c r="DZ90" s="91" t="s">
        <v>212</v>
      </c>
      <c r="EA90" s="90">
        <v>10.788979086807769</v>
      </c>
      <c r="EB90" s="89">
        <v>1.7721641485755641</v>
      </c>
      <c r="EC90" s="91" t="s">
        <v>209</v>
      </c>
      <c r="ED90" s="90">
        <v>19.718436970374981</v>
      </c>
      <c r="EE90" s="89">
        <v>2.6763583862002487</v>
      </c>
      <c r="EF90" s="88" t="s">
        <v>209</v>
      </c>
    </row>
    <row r="91" spans="1:136" ht="12" customHeight="1" thickBot="1" x14ac:dyDescent="0.3">
      <c r="A91" s="87" t="s">
        <v>72</v>
      </c>
      <c r="B91" s="110">
        <v>443.43497501102388</v>
      </c>
      <c r="C91" s="84">
        <v>6.1593412793721658</v>
      </c>
      <c r="D91" s="86" t="s">
        <v>206</v>
      </c>
      <c r="E91" s="110">
        <v>463.75013239787427</v>
      </c>
      <c r="F91" s="84">
        <v>5.0407614255705573</v>
      </c>
      <c r="G91" s="86" t="s">
        <v>206</v>
      </c>
      <c r="H91" s="110">
        <v>455.79193422062673</v>
      </c>
      <c r="I91" s="84">
        <v>6.7860472138192964</v>
      </c>
      <c r="J91" s="86" t="s">
        <v>206</v>
      </c>
      <c r="K91" s="110">
        <v>481.1016964739772</v>
      </c>
      <c r="L91" s="84">
        <v>4.3929519175933596</v>
      </c>
      <c r="M91" s="86" t="s">
        <v>206</v>
      </c>
      <c r="N91" s="110">
        <v>492.21330278744517</v>
      </c>
      <c r="O91" s="84">
        <v>4.1363958739689144</v>
      </c>
      <c r="P91" s="86" t="s">
        <v>206</v>
      </c>
      <c r="Q91" s="110">
        <v>481.43499707638875</v>
      </c>
      <c r="R91" s="84">
        <v>5.5534023830289447</v>
      </c>
      <c r="S91" s="86" t="s">
        <v>206</v>
      </c>
      <c r="T91" s="110">
        <v>487.80718450181223</v>
      </c>
      <c r="U91" s="84">
        <v>6.3668250235159416</v>
      </c>
      <c r="V91" s="86" t="s">
        <v>206</v>
      </c>
      <c r="W91" s="110">
        <v>486.90491261886046</v>
      </c>
      <c r="X91" s="84">
        <v>5.3246715304821768</v>
      </c>
      <c r="Y91" s="86" t="s">
        <v>206</v>
      </c>
      <c r="Z91" s="110">
        <v>485.73101586332672</v>
      </c>
      <c r="AA91" s="84">
        <v>6.5965769537247398</v>
      </c>
      <c r="AB91" s="86" t="s">
        <v>206</v>
      </c>
      <c r="AC91" s="101">
        <v>-0.39984034711699029</v>
      </c>
      <c r="AD91" s="100">
        <v>3.5010567214581498E-2</v>
      </c>
      <c r="AE91" s="86" t="s">
        <v>206</v>
      </c>
      <c r="AF91" s="101">
        <v>-0.35049991126914493</v>
      </c>
      <c r="AG91" s="100">
        <v>3.2991919528201172E-2</v>
      </c>
      <c r="AH91" s="86" t="s">
        <v>206</v>
      </c>
      <c r="AI91" s="101">
        <v>-0.35469964105218332</v>
      </c>
      <c r="AJ91" s="100">
        <v>4.1379623134816315E-2</v>
      </c>
      <c r="AK91" s="86" t="s">
        <v>206</v>
      </c>
      <c r="AL91" s="101">
        <v>-0.21004694236032689</v>
      </c>
      <c r="AM91" s="100">
        <v>3.2014177931104039E-2</v>
      </c>
      <c r="AN91" s="86" t="s">
        <v>206</v>
      </c>
      <c r="AO91" s="101">
        <v>-0.23740974681329141</v>
      </c>
      <c r="AP91" s="100">
        <v>2.2819770178977548E-2</v>
      </c>
      <c r="AQ91" s="86" t="s">
        <v>206</v>
      </c>
      <c r="AR91" s="101">
        <v>-0.33828878790292582</v>
      </c>
      <c r="AS91" s="100">
        <v>3.2100982413993659E-2</v>
      </c>
      <c r="AT91" s="86" t="s">
        <v>206</v>
      </c>
      <c r="AU91" s="101">
        <v>-0.17403703737301909</v>
      </c>
      <c r="AV91" s="100">
        <v>5.8510351634537654E-2</v>
      </c>
      <c r="AW91" s="86" t="s">
        <v>206</v>
      </c>
      <c r="AX91" s="101">
        <v>-0.20257328301848579</v>
      </c>
      <c r="AY91" s="100">
        <v>3.4786970592616324E-2</v>
      </c>
      <c r="AZ91" s="86" t="s">
        <v>206</v>
      </c>
      <c r="BA91" s="101">
        <v>-0.24286216495536969</v>
      </c>
      <c r="BB91" s="100">
        <v>4.7794194679784914E-2</v>
      </c>
      <c r="BC91" s="86" t="s">
        <v>206</v>
      </c>
      <c r="BD91" s="101">
        <v>5.3528829203380566</v>
      </c>
      <c r="BE91" s="100">
        <v>0.26128736884350334</v>
      </c>
      <c r="BF91" s="86" t="s">
        <v>206</v>
      </c>
      <c r="BG91" s="101">
        <v>4.9928020667772586</v>
      </c>
      <c r="BH91" s="100">
        <v>0.18934829418891005</v>
      </c>
      <c r="BI91" s="86" t="s">
        <v>206</v>
      </c>
      <c r="BJ91" s="101">
        <v>5.3839175904314702</v>
      </c>
      <c r="BK91" s="100">
        <v>0.25582377285407304</v>
      </c>
      <c r="BL91" s="86" t="s">
        <v>206</v>
      </c>
      <c r="BM91" s="101">
        <v>5.5256365652576207</v>
      </c>
      <c r="BN91" s="100">
        <v>0.15034370665649763</v>
      </c>
      <c r="BO91" s="86" t="s">
        <v>206</v>
      </c>
      <c r="BP91" s="101">
        <v>5.2436062833060184</v>
      </c>
      <c r="BQ91" s="100">
        <v>0.10089332938599073</v>
      </c>
      <c r="BR91" s="86" t="s">
        <v>206</v>
      </c>
      <c r="BS91" s="101">
        <v>4.8522957951171408</v>
      </c>
      <c r="BT91" s="100">
        <v>0.16861512660022027</v>
      </c>
      <c r="BU91" s="86" t="s">
        <v>206</v>
      </c>
      <c r="BV91" s="101">
        <v>5.7498932815463863</v>
      </c>
      <c r="BW91" s="100">
        <v>0.2268236370797351</v>
      </c>
      <c r="BX91" s="86" t="s">
        <v>206</v>
      </c>
      <c r="BY91" s="101">
        <v>5.4946876999715668</v>
      </c>
      <c r="BZ91" s="100">
        <v>0.17022165451479498</v>
      </c>
      <c r="CA91" s="86" t="s">
        <v>206</v>
      </c>
      <c r="CB91" s="101">
        <v>5.4779399569683793</v>
      </c>
      <c r="CC91" s="100">
        <v>0.26516943987576808</v>
      </c>
      <c r="CD91" s="86" t="s">
        <v>206</v>
      </c>
      <c r="CE91" s="101">
        <v>7.1770290190817034</v>
      </c>
      <c r="CF91" s="100">
        <v>0.14051309824484901</v>
      </c>
      <c r="CG91" s="86" t="s">
        <v>206</v>
      </c>
      <c r="CH91" s="101">
        <v>7.1977412145039024</v>
      </c>
      <c r="CI91" s="100">
        <v>8.1041861575671822E-2</v>
      </c>
      <c r="CJ91" s="86" t="s">
        <v>206</v>
      </c>
      <c r="CK91" s="101">
        <v>7.1487392794607123</v>
      </c>
      <c r="CL91" s="100">
        <v>0.11478271140858835</v>
      </c>
      <c r="CM91" s="86" t="s">
        <v>206</v>
      </c>
      <c r="CN91" s="101">
        <v>7.4477730712689292</v>
      </c>
      <c r="CO91" s="100">
        <v>9.1371896907995312E-2</v>
      </c>
      <c r="CP91" s="86" t="s">
        <v>206</v>
      </c>
      <c r="CQ91" s="101">
        <v>7.2726817230487759</v>
      </c>
      <c r="CR91" s="100">
        <v>5.2706562856741933E-2</v>
      </c>
      <c r="CS91" s="86" t="s">
        <v>206</v>
      </c>
      <c r="CT91" s="101">
        <v>7.27583744548759</v>
      </c>
      <c r="CU91" s="100">
        <v>7.6718731902328224E-2</v>
      </c>
      <c r="CV91" s="86" t="s">
        <v>206</v>
      </c>
      <c r="CW91" s="101">
        <v>7.6793260100816259</v>
      </c>
      <c r="CX91" s="100">
        <v>0.13263463474403625</v>
      </c>
      <c r="CY91" s="86" t="s">
        <v>206</v>
      </c>
      <c r="CZ91" s="101">
        <v>7.5358156899949096</v>
      </c>
      <c r="DA91" s="100">
        <v>8.9114179098809337E-2</v>
      </c>
      <c r="DB91" s="86" t="s">
        <v>206</v>
      </c>
      <c r="DC91" s="101">
        <v>7.5728833611465758</v>
      </c>
      <c r="DD91" s="100">
        <v>0.11326875534002401</v>
      </c>
      <c r="DE91" s="86" t="s">
        <v>206</v>
      </c>
      <c r="DF91" s="85" t="s">
        <v>210</v>
      </c>
      <c r="DG91" s="84" t="s">
        <v>210</v>
      </c>
      <c r="DH91" s="86" t="s">
        <v>206</v>
      </c>
      <c r="DI91" s="85" t="s">
        <v>210</v>
      </c>
      <c r="DJ91" s="84" t="s">
        <v>210</v>
      </c>
      <c r="DK91" s="86" t="s">
        <v>206</v>
      </c>
      <c r="DL91" s="85" t="s">
        <v>210</v>
      </c>
      <c r="DM91" s="84" t="s">
        <v>210</v>
      </c>
      <c r="DN91" s="86" t="s">
        <v>206</v>
      </c>
      <c r="DO91" s="85" t="s">
        <v>210</v>
      </c>
      <c r="DP91" s="84" t="s">
        <v>210</v>
      </c>
      <c r="DQ91" s="86" t="s">
        <v>206</v>
      </c>
      <c r="DR91" s="85" t="s">
        <v>210</v>
      </c>
      <c r="DS91" s="84" t="s">
        <v>210</v>
      </c>
      <c r="DT91" s="86" t="s">
        <v>206</v>
      </c>
      <c r="DU91" s="85" t="s">
        <v>210</v>
      </c>
      <c r="DV91" s="84" t="s">
        <v>210</v>
      </c>
      <c r="DW91" s="86" t="s">
        <v>206</v>
      </c>
      <c r="DX91" s="85" t="s">
        <v>210</v>
      </c>
      <c r="DY91" s="84" t="s">
        <v>210</v>
      </c>
      <c r="DZ91" s="86" t="s">
        <v>206</v>
      </c>
      <c r="EA91" s="85" t="s">
        <v>210</v>
      </c>
      <c r="EB91" s="84" t="s">
        <v>210</v>
      </c>
      <c r="EC91" s="86" t="s">
        <v>206</v>
      </c>
      <c r="ED91" s="85" t="s">
        <v>210</v>
      </c>
      <c r="EE91" s="84" t="s">
        <v>210</v>
      </c>
      <c r="EF91" s="83" t="s">
        <v>206</v>
      </c>
    </row>
    <row r="92" spans="1:136" s="81" customFormat="1" ht="12" customHeight="1" x14ac:dyDescent="0.25">
      <c r="A92" s="78"/>
    </row>
    <row r="93" spans="1:136" ht="12" customHeight="1" x14ac:dyDescent="0.25">
      <c r="A93" s="82" t="s">
        <v>99</v>
      </c>
      <c r="B93" s="81"/>
      <c r="C93" s="81"/>
      <c r="D93" s="81"/>
      <c r="E93" s="81"/>
      <c r="F93" s="81"/>
      <c r="G93" s="81"/>
      <c r="H93" s="81"/>
      <c r="I93" s="81"/>
      <c r="J93" s="81"/>
      <c r="K93" s="81"/>
      <c r="L93" s="81"/>
      <c r="M93" s="81"/>
      <c r="N93" s="81"/>
      <c r="O93" s="81"/>
      <c r="P93" s="81"/>
      <c r="Q93" s="81"/>
      <c r="R93" s="81"/>
      <c r="S93" s="81"/>
      <c r="T93" s="81"/>
      <c r="U93" s="81"/>
      <c r="V93" s="81"/>
      <c r="W93" s="81"/>
      <c r="X93" s="81"/>
      <c r="Y93" s="81"/>
    </row>
    <row r="94" spans="1:136" ht="12" customHeight="1" x14ac:dyDescent="0.25">
      <c r="A94" s="81" t="s">
        <v>400</v>
      </c>
      <c r="B94" s="81"/>
      <c r="C94" s="81"/>
      <c r="D94" s="81"/>
      <c r="E94" s="81"/>
      <c r="F94" s="81"/>
      <c r="G94" s="81"/>
      <c r="H94" s="81"/>
      <c r="I94" s="81"/>
      <c r="J94" s="81"/>
      <c r="K94" s="81"/>
      <c r="L94" s="81"/>
      <c r="M94" s="81"/>
      <c r="N94" s="81"/>
      <c r="O94" s="81"/>
      <c r="P94" s="81"/>
      <c r="Q94" s="81"/>
      <c r="R94" s="81"/>
      <c r="S94" s="81"/>
      <c r="T94" s="81"/>
      <c r="U94" s="81"/>
      <c r="V94" s="81"/>
      <c r="W94" s="81"/>
      <c r="X94" s="81"/>
      <c r="Y94" s="81"/>
    </row>
    <row r="95" spans="1:136" ht="12" customHeight="1" x14ac:dyDescent="0.25">
      <c r="A95" s="80"/>
      <c r="B95" s="80"/>
      <c r="C95" s="80"/>
      <c r="D95" s="80"/>
      <c r="E95" s="80"/>
      <c r="F95" s="80"/>
      <c r="G95" s="80"/>
      <c r="H95" s="80"/>
      <c r="I95" s="80"/>
      <c r="J95" s="80"/>
      <c r="K95" s="80"/>
      <c r="L95" s="80"/>
      <c r="M95" s="80"/>
      <c r="N95" s="80"/>
      <c r="O95" s="80"/>
      <c r="P95" s="80"/>
      <c r="Q95" s="80"/>
      <c r="R95" s="80"/>
      <c r="S95" s="80"/>
      <c r="T95" s="80"/>
      <c r="U95" s="80"/>
      <c r="V95" s="80"/>
      <c r="W95" s="80"/>
      <c r="X95" s="80"/>
      <c r="Y95" s="80"/>
    </row>
    <row r="96" spans="1:136" x14ac:dyDescent="0.25">
      <c r="A96" s="79"/>
    </row>
  </sheetData>
  <mergeCells count="50">
    <mergeCell ref="CK8:CM8"/>
    <mergeCell ref="CN8:CP8"/>
    <mergeCell ref="CQ8:CS8"/>
    <mergeCell ref="B7:AB7"/>
    <mergeCell ref="CE7:DE7"/>
    <mergeCell ref="BD7:CD7"/>
    <mergeCell ref="BD8:BF8"/>
    <mergeCell ref="BG8:BI8"/>
    <mergeCell ref="BJ8:BL8"/>
    <mergeCell ref="BM8:BO8"/>
    <mergeCell ref="BP8:BR8"/>
    <mergeCell ref="BS8:BU8"/>
    <mergeCell ref="BV8:BX8"/>
    <mergeCell ref="BY8:CA8"/>
    <mergeCell ref="CB8:CD8"/>
    <mergeCell ref="AC7:BC7"/>
    <mergeCell ref="DF7:EF7"/>
    <mergeCell ref="B8:D8"/>
    <mergeCell ref="E8:G8"/>
    <mergeCell ref="H8:J8"/>
    <mergeCell ref="K8:M8"/>
    <mergeCell ref="N8:P8"/>
    <mergeCell ref="Q8:S8"/>
    <mergeCell ref="T8:V8"/>
    <mergeCell ref="W8:Y8"/>
    <mergeCell ref="Z8:AB8"/>
    <mergeCell ref="CE8:CG8"/>
    <mergeCell ref="CH8:CJ8"/>
    <mergeCell ref="CT8:CV8"/>
    <mergeCell ref="CW8:CY8"/>
    <mergeCell ref="CZ8:DB8"/>
    <mergeCell ref="DC8:DE8"/>
    <mergeCell ref="DF8:DH8"/>
    <mergeCell ref="EA8:EC8"/>
    <mergeCell ref="ED8:EF8"/>
    <mergeCell ref="DI8:DK8"/>
    <mergeCell ref="DL8:DN8"/>
    <mergeCell ref="DO8:DQ8"/>
    <mergeCell ref="DR8:DT8"/>
    <mergeCell ref="DU8:DW8"/>
    <mergeCell ref="DX8:DZ8"/>
    <mergeCell ref="AR8:AT8"/>
    <mergeCell ref="AU8:AW8"/>
    <mergeCell ref="AX8:AZ8"/>
    <mergeCell ref="BA8:BC8"/>
    <mergeCell ref="AC8:AE8"/>
    <mergeCell ref="AF8:AH8"/>
    <mergeCell ref="AI8:AK8"/>
    <mergeCell ref="AL8:AN8"/>
    <mergeCell ref="AO8:AQ8"/>
  </mergeCells>
  <hyperlinks>
    <hyperlink ref="A93" r:id="rId1" display="https://oecdcode.org/disclaimers/cyprus.html" xr:uid="{1B9A4669-4A32-4A9C-9E6C-EA492925F679}"/>
  </hyperlinks>
  <pageMargins left="0.7" right="0.7" top="0.75" bottom="0.75" header="0.3" footer="0.3"/>
  <headerFooter>
    <oddFooter>&amp;C_x000D_&amp;1#&amp;"Calibri"&amp;10&amp;K0000FF Restricted Use - À usage restreint</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indexed="44"/>
  </sheetPr>
  <dimension ref="B3:B10"/>
  <sheetViews>
    <sheetView workbookViewId="0">
      <selection activeCell="B3" sqref="B3"/>
    </sheetView>
  </sheetViews>
  <sheetFormatPr defaultRowHeight="14.5" x14ac:dyDescent="0.35"/>
  <sheetData>
    <row r="3" spans="2:2" x14ac:dyDescent="0.35">
      <c r="B3" s="143" t="s">
        <v>452</v>
      </c>
    </row>
    <row r="4" spans="2:2" x14ac:dyDescent="0.35">
      <c r="B4" s="143" t="s">
        <v>206</v>
      </c>
    </row>
    <row r="5" spans="2:2" x14ac:dyDescent="0.35">
      <c r="B5" s="142" t="s">
        <v>358</v>
      </c>
    </row>
    <row r="6" spans="2:2" x14ac:dyDescent="0.35">
      <c r="B6" s="143" t="s">
        <v>453</v>
      </c>
    </row>
    <row r="7" spans="2:2" x14ac:dyDescent="0.35">
      <c r="B7" s="143" t="s">
        <v>454</v>
      </c>
    </row>
    <row r="8" spans="2:2" x14ac:dyDescent="0.35">
      <c r="B8" s="144" t="s">
        <v>455</v>
      </c>
    </row>
    <row r="9" spans="2:2" x14ac:dyDescent="0.35">
      <c r="B9" s="143" t="s">
        <v>206</v>
      </c>
    </row>
    <row r="10" spans="2:2" x14ac:dyDescent="0.35">
      <c r="B10" s="144" t="s">
        <v>456</v>
      </c>
    </row>
  </sheetData>
  <hyperlinks>
    <hyperlink ref="B5" r:id="rId1" xr:uid="{00000000-0004-0000-3900-000000000000}"/>
    <hyperlink ref="B8" r:id="rId2" xr:uid="{00000000-0004-0000-3900-000001000000}"/>
    <hyperlink ref="B10" r:id="rId3" xr:uid="{00000000-0004-0000-39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f77e369-4282-4638-be22-647657730f91" xsi:nil="true"/>
    <lcf76f155ced4ddcb4097134ff3c332f xmlns="89cf09a4-65b3-4eaf-a668-1f2e10d52c5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6B153C8EFD914AAAC3EAEDECBC7DE1" ma:contentTypeVersion="18" ma:contentTypeDescription="Create a new document." ma:contentTypeScope="" ma:versionID="af5a2ca6258776bd199ec786fa31f84f">
  <xsd:schema xmlns:xsd="http://www.w3.org/2001/XMLSchema" xmlns:xs="http://www.w3.org/2001/XMLSchema" xmlns:p="http://schemas.microsoft.com/office/2006/metadata/properties" xmlns:ns2="89cf09a4-65b3-4eaf-a668-1f2e10d52c56" xmlns:ns3="bf77e369-4282-4638-be22-647657730f91" targetNamespace="http://schemas.microsoft.com/office/2006/metadata/properties" ma:root="true" ma:fieldsID="56e975c2301cb5b4b82e2ff9b5218649" ns2:_="" ns3:_="">
    <xsd:import namespace="89cf09a4-65b3-4eaf-a668-1f2e10d52c56"/>
    <xsd:import namespace="bf77e369-4282-4638-be22-647657730f9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f09a4-65b3-4eaf-a668-1f2e10d52c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77e369-4282-4638-be22-647657730f9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106801b-961b-4e29-b6d6-312a5d5e4408}" ma:internalName="TaxCatchAll" ma:showField="CatchAllData" ma:web="bf77e369-4282-4638-be22-647657730f9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08F4A-A47B-4836-8349-859F63C35D01}">
  <ds:schemaRefs>
    <ds:schemaRef ds:uri="http://schemas.microsoft.com/sharepoint/v3/contenttype/forms"/>
  </ds:schemaRefs>
</ds:datastoreItem>
</file>

<file path=customXml/itemProps2.xml><?xml version="1.0" encoding="utf-8"?>
<ds:datastoreItem xmlns:ds="http://schemas.openxmlformats.org/officeDocument/2006/customXml" ds:itemID="{638F5271-55E8-46B2-8341-899E72F1F95F}">
  <ds:schemaRefs>
    <ds:schemaRef ds:uri="http://schemas.microsoft.com/office/2006/metadata/properties"/>
    <ds:schemaRef ds:uri="http://schemas.microsoft.com/office/infopath/2007/PartnerControls"/>
    <ds:schemaRef ds:uri="bf77e369-4282-4638-be22-647657730f91"/>
    <ds:schemaRef ds:uri="89cf09a4-65b3-4eaf-a668-1f2e10d52c56"/>
  </ds:schemaRefs>
</ds:datastoreItem>
</file>

<file path=customXml/itemProps3.xml><?xml version="1.0" encoding="utf-8"?>
<ds:datastoreItem xmlns:ds="http://schemas.openxmlformats.org/officeDocument/2006/customXml" ds:itemID="{E8BE4910-93CA-468F-90DB-7277629BB5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cf09a4-65b3-4eaf-a668-1f2e10d52c56"/>
    <ds:schemaRef ds:uri="bf77e369-4282-4638-be22-647657730f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TOC</vt:lpstr>
      <vt:lpstr>Figure 1.1</vt:lpstr>
      <vt:lpstr>Figure 1.2</vt:lpstr>
      <vt:lpstr>Figure 1.3</vt:lpstr>
      <vt:lpstr>Figure 1.4</vt:lpstr>
      <vt:lpstr>Figure 1.5</vt:lpstr>
      <vt:lpstr>Figure 1.6</vt:lpstr>
      <vt:lpstr>Figure 1.7</vt:lpstr>
      <vt:lpstr>Figure 1.8</vt:lpstr>
      <vt:lpstr>Figure 2.1</vt:lpstr>
      <vt:lpstr>Figure 2.2</vt:lpstr>
      <vt:lpstr>Figure 2.3</vt:lpstr>
      <vt:lpstr>Figure 2.4</vt:lpstr>
      <vt:lpstr>Figure 2.5</vt:lpstr>
      <vt:lpstr>Figure 3.1</vt:lpstr>
      <vt:lpstr>Figure 3.2</vt:lpstr>
      <vt:lpstr>Figure 3.3</vt:lpstr>
      <vt:lpstr>Figure 4.1</vt:lpstr>
      <vt:lpstr>Figure 4.2</vt:lpstr>
      <vt:lpstr>Figure 4.3</vt:lpstr>
      <vt:lpstr>Figure 5.1</vt:lpstr>
      <vt:lpstr>Figure 5.2</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2.1</vt:lpstr>
      <vt:lpstr>Table 2.2</vt:lpstr>
      <vt:lpstr>Table 2.3</vt:lpstr>
      <vt:lpstr>Table 2.4</vt:lpstr>
      <vt:lpstr>Table 2.5</vt:lpstr>
      <vt:lpstr>Table 3.1</vt:lpstr>
      <vt:lpstr>Table 3.2</vt:lpstr>
      <vt:lpstr>Table 3.3</vt:lpstr>
      <vt:lpstr>Table 3.4</vt:lpstr>
      <vt:lpstr>Table 3.5</vt:lpstr>
      <vt:lpstr>Table 3.6</vt:lpstr>
      <vt:lpstr>Table 3.7</vt:lpstr>
      <vt:lpstr>Table 3.8</vt:lpstr>
      <vt:lpstr>Table 3.9</vt:lpstr>
      <vt:lpstr>Table 3.10</vt:lpstr>
      <vt:lpstr>Table 4.1</vt:lpstr>
      <vt:lpstr>Table 4.2</vt:lpstr>
      <vt:lpstr>Table 4.3</vt:lpstr>
      <vt:lpstr>Table 4.4</vt:lpstr>
      <vt:lpstr>Table 5.1</vt:lpstr>
      <vt:lpstr>Table 5.2</vt:lpstr>
      <vt:lpstr>About this file</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JACOTIN Gwénaël, EDU/ECS</dc:creator>
  <cp:lastModifiedBy>Syafa'ah Noor Jannah</cp:lastModifiedBy>
  <dcterms:created xsi:type="dcterms:W3CDTF">2025-07-08T19:15:17Z</dcterms:created>
  <dcterms:modified xsi:type="dcterms:W3CDTF">2026-05-01T12:37:51Z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0x010100E26B153C8EFD914AAAC3EAEDECBC7DE1</vt:lpwstr>
  </property>
  <property fmtid="{D5CDD505-2E9C-101B-9397-08002B2CF9AE}" pid="3" name="MediaServiceImageTags">
    <vt:lpwstr/>
  </property>
</Properties>
</file>